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vid\Desktop\Excel\Student Performance Analysis\"/>
    </mc:Choice>
  </mc:AlternateContent>
  <xr:revisionPtr revIDLastSave="0" documentId="13_ncr:1_{E7E11593-2949-425C-82A0-8CE637B583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5" r:id="rId1"/>
    <sheet name="Analysis Sheet" sheetId="1" r:id="rId2"/>
    <sheet name="Student Performance Dataset" sheetId="3" r:id="rId3"/>
  </sheets>
  <definedNames>
    <definedName name="ExternalData_1" localSheetId="2" hidden="1">'Student Performance Dataset'!$A$1:$O$10001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B19" i="1"/>
  <c r="C157" i="1" a="1"/>
  <c r="C157" i="1" s="1"/>
  <c r="C163" i="1"/>
  <c r="B54" i="1"/>
  <c r="C48" i="1"/>
  <c r="D18" i="1"/>
  <c r="E18" i="1" s="1"/>
  <c r="M19" i="1"/>
  <c r="N19" i="1"/>
  <c r="O19" i="1"/>
  <c r="P19" i="1"/>
  <c r="L19" i="1"/>
  <c r="C19" i="1"/>
  <c r="D19" i="1"/>
  <c r="E19" i="1"/>
  <c r="F19" i="1"/>
  <c r="G19" i="1"/>
  <c r="H19" i="1"/>
  <c r="I19" i="1"/>
  <c r="J19" i="1"/>
  <c r="K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F8310-087D-41E9-8B95-158210D97492}" keepAlive="1" name="Query - Student Performance Dataset" description="Connection to the 'Student Performance Dataset' query in the workbook." type="5" refreshedVersion="8" background="1" saveData="1">
    <dbPr connection="Provider=Microsoft.Mashup.OleDb.1;Data Source=$Workbook$;Location=&quot;Student Performance Dataset&quot;;Extended Properties=&quot;&quot;" command="SELECT * FROM [Student Performance 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<sst xmlns="http://schemas.openxmlformats.org/spreadsheetml/2006/main" count="70146" uniqueCount="10104">
  <si>
    <t>Student_ID</t>
  </si>
  <si>
    <t>Age</t>
  </si>
  <si>
    <t>Gender</t>
  </si>
  <si>
    <t>Study_Hours_per_Week</t>
  </si>
  <si>
    <t>Preferred_Learning_Style</t>
  </si>
  <si>
    <t>Online_Courses_Completed</t>
  </si>
  <si>
    <t>Participation_in_Discussions</t>
  </si>
  <si>
    <t>Assignment_Completion_Rate (%)</t>
  </si>
  <si>
    <t>Exam_Score (%)</t>
  </si>
  <si>
    <t>Attendance_Rate (%)</t>
  </si>
  <si>
    <t>Use_of_Educational_Tech</t>
  </si>
  <si>
    <t>Self_Reported_Stress_Level</t>
  </si>
  <si>
    <t>Time_Spent_on_Social_Media (hours/week)</t>
  </si>
  <si>
    <t>Sleep_Hours_per_Night</t>
  </si>
  <si>
    <t>Final_Grade</t>
  </si>
  <si>
    <t>S00001</t>
  </si>
  <si>
    <t>Female</t>
  </si>
  <si>
    <t>Kinesthetic</t>
  </si>
  <si>
    <t>Yes</t>
  </si>
  <si>
    <t>High</t>
  </si>
  <si>
    <t>C</t>
  </si>
  <si>
    <t>S00002</t>
  </si>
  <si>
    <t>Reading/Writing</t>
  </si>
  <si>
    <t>No</t>
  </si>
  <si>
    <t>Medium</t>
  </si>
  <si>
    <t>D</t>
  </si>
  <si>
    <t>S00003</t>
  </si>
  <si>
    <t>Low</t>
  </si>
  <si>
    <t>S00004</t>
  </si>
  <si>
    <t>Auditory</t>
  </si>
  <si>
    <t>B</t>
  </si>
  <si>
    <t>S00005</t>
  </si>
  <si>
    <t>S00006</t>
  </si>
  <si>
    <t>S00007</t>
  </si>
  <si>
    <t>S00008</t>
  </si>
  <si>
    <t>Male</t>
  </si>
  <si>
    <t>S00009</t>
  </si>
  <si>
    <t>Visual</t>
  </si>
  <si>
    <t>S00010</t>
  </si>
  <si>
    <t>Other</t>
  </si>
  <si>
    <t>S00011</t>
  </si>
  <si>
    <t>S00012</t>
  </si>
  <si>
    <t>S00013</t>
  </si>
  <si>
    <t>S00014</t>
  </si>
  <si>
    <t>S00015</t>
  </si>
  <si>
    <t>S00016</t>
  </si>
  <si>
    <t>A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</si>
  <si>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</si>
  <si>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</si>
  <si>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</si>
  <si>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</si>
  <si>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</si>
  <si>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</si>
  <si>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</si>
  <si>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</si>
  <si>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</si>
  <si>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</si>
  <si>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</si>
  <si>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</si>
  <si>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</si>
  <si>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</si>
  <si>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</si>
  <si>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</si>
  <si>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</si>
  <si>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</si>
  <si>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</si>
  <si>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</si>
  <si>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</si>
  <si>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</si>
  <si>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</si>
  <si>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</si>
  <si>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</si>
  <si>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</si>
  <si>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</si>
  <si>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</si>
  <si>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</si>
  <si>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</si>
  <si>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</si>
  <si>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</si>
  <si>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</si>
  <si>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</si>
  <si>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</si>
  <si>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</si>
  <si>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</si>
  <si>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</si>
  <si>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</si>
  <si>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</si>
  <si>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</si>
  <si>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</si>
  <si>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</si>
  <si>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</si>
  <si>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</si>
  <si>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</si>
  <si>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</si>
  <si>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</si>
  <si>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</si>
  <si>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</si>
  <si>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</si>
  <si>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</si>
  <si>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</si>
  <si>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</si>
  <si>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</si>
  <si>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</si>
  <si>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</si>
  <si>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</si>
  <si>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</si>
  <si>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</si>
  <si>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</si>
  <si>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</si>
  <si>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</si>
  <si>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</si>
  <si>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</si>
  <si>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</si>
  <si>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</si>
  <si>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</si>
  <si>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</si>
  <si>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</si>
  <si>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</si>
  <si>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</si>
  <si>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</si>
  <si>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</si>
  <si>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</si>
  <si>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</si>
  <si>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</si>
  <si>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</si>
  <si>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</si>
  <si>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</si>
  <si>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</si>
  <si>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</si>
  <si>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</si>
  <si>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</si>
  <si>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</si>
  <si>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</si>
  <si>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</si>
  <si>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</si>
  <si>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</si>
  <si>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</si>
  <si>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</si>
  <si>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</si>
  <si>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</si>
  <si>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</si>
  <si>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</si>
  <si>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</si>
  <si>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</si>
  <si>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</si>
  <si>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</si>
  <si>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</si>
  <si>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</si>
  <si>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</si>
  <si>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</si>
  <si>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</si>
  <si>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</si>
  <si>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</si>
  <si>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</si>
  <si>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</si>
  <si>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</si>
  <si>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</si>
  <si>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</si>
  <si>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</si>
  <si>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</si>
  <si>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</si>
  <si>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</si>
  <si>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</si>
  <si>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</si>
  <si>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</si>
  <si>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</si>
  <si>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</si>
  <si>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</si>
  <si>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</si>
  <si>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</si>
  <si>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</si>
  <si>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</si>
  <si>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</si>
  <si>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</si>
  <si>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</si>
  <si>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</si>
  <si>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</si>
  <si>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</si>
  <si>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</si>
  <si>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</si>
  <si>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</si>
  <si>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</si>
  <si>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</si>
  <si>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</si>
  <si>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</si>
  <si>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</si>
  <si>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</si>
  <si>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</si>
  <si>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</si>
  <si>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</si>
  <si>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</si>
  <si>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</si>
  <si>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</si>
  <si>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</si>
  <si>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</si>
  <si>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</si>
  <si>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</si>
  <si>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</si>
  <si>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</si>
  <si>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</si>
  <si>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</si>
  <si>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</si>
  <si>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</si>
  <si>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</si>
  <si>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</si>
  <si>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</si>
  <si>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</si>
  <si>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</si>
  <si>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</si>
  <si>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</si>
  <si>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</si>
  <si>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</si>
  <si>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</si>
  <si>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</si>
  <si>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</si>
  <si>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</si>
  <si>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</si>
  <si>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</si>
  <si>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</si>
  <si>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</si>
  <si>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</si>
  <si>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</si>
  <si>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</si>
  <si>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</si>
  <si>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</si>
  <si>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</si>
  <si>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</si>
  <si>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</si>
  <si>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</si>
  <si>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</si>
  <si>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</si>
  <si>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</si>
  <si>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</si>
  <si>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</si>
  <si>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</si>
  <si>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</si>
  <si>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</si>
  <si>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</si>
  <si>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</si>
  <si>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</si>
  <si>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</si>
  <si>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</si>
  <si>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</si>
  <si>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</si>
  <si>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</si>
  <si>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</si>
  <si>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</si>
  <si>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</si>
  <si>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</si>
  <si>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</si>
  <si>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</si>
  <si>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</si>
  <si>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</si>
  <si>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</si>
  <si>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</si>
  <si>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</si>
  <si>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</si>
  <si>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</si>
  <si>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</si>
  <si>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</si>
  <si>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</si>
  <si>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</si>
  <si>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</si>
  <si>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</si>
  <si>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</si>
  <si>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</si>
  <si>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</si>
  <si>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</si>
  <si>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</si>
  <si>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</si>
  <si>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</si>
  <si>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</si>
  <si>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</si>
  <si>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</si>
  <si>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</si>
  <si>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</si>
  <si>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</si>
  <si>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</si>
  <si>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</si>
  <si>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</si>
  <si>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</si>
  <si>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</si>
  <si>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</si>
  <si>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</si>
  <si>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</si>
  <si>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</si>
  <si>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</si>
  <si>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</si>
  <si>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</si>
  <si>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</si>
  <si>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</si>
  <si>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</si>
  <si>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</si>
  <si>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</si>
  <si>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</si>
  <si>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</si>
  <si>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</si>
  <si>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</si>
  <si>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</si>
  <si>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</si>
  <si>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</si>
  <si>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</si>
  <si>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</si>
  <si>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</si>
  <si>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</si>
  <si>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</si>
  <si>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</si>
  <si>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</si>
  <si>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</si>
  <si>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</si>
  <si>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</si>
  <si>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</si>
  <si>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</si>
  <si>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</si>
  <si>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</si>
  <si>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</si>
  <si>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</si>
  <si>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</si>
  <si>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</si>
  <si>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</si>
  <si>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</si>
  <si>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</si>
  <si>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</si>
  <si>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</si>
  <si>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</si>
  <si>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</si>
  <si>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</si>
  <si>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</si>
  <si>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</si>
  <si>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</si>
  <si>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</si>
  <si>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</si>
  <si>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</si>
  <si>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</si>
  <si>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</si>
  <si>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</si>
  <si>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</si>
  <si>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</si>
  <si>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</si>
  <si>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</si>
  <si>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</si>
  <si>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</si>
  <si>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</si>
  <si>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</si>
  <si>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</si>
  <si>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</si>
  <si>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</si>
  <si>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</si>
  <si>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</si>
  <si>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</si>
  <si>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</si>
  <si>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</si>
  <si>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</si>
  <si>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</si>
  <si>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</si>
  <si>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</si>
  <si>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</si>
  <si>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</si>
  <si>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</si>
  <si>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</si>
  <si>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</si>
  <si>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</si>
  <si>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</si>
  <si>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</si>
  <si>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</si>
  <si>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</si>
  <si>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</si>
  <si>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</si>
  <si>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</si>
  <si>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</si>
  <si>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</si>
  <si>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</si>
  <si>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</si>
  <si>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</si>
  <si>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</si>
  <si>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</si>
  <si>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</si>
  <si>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</si>
  <si>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</si>
  <si>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</si>
  <si>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</si>
  <si>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</si>
  <si>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</si>
  <si>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</si>
  <si>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</si>
  <si>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</si>
  <si>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</si>
  <si>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</si>
  <si>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</si>
  <si>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</si>
  <si>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</si>
  <si>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</si>
  <si>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</si>
  <si>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</si>
  <si>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</si>
  <si>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</si>
  <si>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</si>
  <si>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</si>
  <si>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</si>
  <si>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</si>
  <si>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</si>
  <si>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</si>
  <si>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</si>
  <si>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</si>
  <si>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</si>
  <si>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</si>
  <si>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</si>
  <si>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</si>
  <si>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</si>
  <si>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</si>
  <si>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</si>
  <si>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</si>
  <si>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</si>
  <si>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</si>
  <si>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</si>
  <si>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</si>
  <si>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</si>
  <si>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</si>
  <si>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</si>
  <si>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</si>
  <si>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</si>
  <si>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</si>
  <si>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</si>
  <si>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</si>
  <si>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</si>
  <si>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</si>
  <si>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</si>
  <si>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</si>
  <si>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</si>
  <si>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</si>
  <si>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</si>
  <si>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</si>
  <si>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</si>
  <si>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</si>
  <si>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</si>
  <si>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</si>
  <si>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</si>
  <si>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</si>
  <si>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</si>
  <si>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</si>
  <si>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</si>
  <si>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</si>
  <si>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</si>
  <si>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</si>
  <si>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</si>
  <si>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</si>
  <si>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</si>
  <si>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</si>
  <si>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</si>
  <si>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</si>
  <si>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</si>
  <si>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</si>
  <si>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</si>
  <si>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</si>
  <si>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</si>
  <si>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</si>
  <si>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</si>
  <si>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</si>
  <si>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</si>
  <si>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</si>
  <si>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</si>
  <si>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</si>
  <si>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</si>
  <si>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</si>
  <si>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</si>
  <si>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</si>
  <si>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</si>
  <si>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</si>
  <si>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</si>
  <si>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</si>
  <si>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</si>
  <si>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</si>
  <si>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</si>
  <si>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</si>
  <si>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</si>
  <si>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</si>
  <si>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</si>
  <si>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</si>
  <si>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</si>
  <si>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</si>
  <si>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</si>
  <si>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</si>
  <si>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</si>
  <si>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</si>
  <si>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</si>
  <si>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</si>
  <si>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</si>
  <si>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</si>
  <si>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</si>
  <si>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</si>
  <si>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</si>
  <si>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</si>
  <si>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</si>
  <si>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</si>
  <si>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</si>
  <si>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</si>
  <si>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</si>
  <si>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</si>
  <si>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</si>
  <si>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</si>
  <si>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</si>
  <si>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</si>
  <si>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</si>
  <si>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</si>
  <si>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</si>
  <si>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</si>
  <si>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</si>
  <si>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</si>
  <si>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</si>
  <si>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</si>
  <si>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</si>
  <si>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</si>
  <si>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</si>
  <si>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</si>
  <si>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</si>
  <si>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</si>
  <si>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</si>
  <si>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</si>
  <si>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</si>
  <si>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</si>
  <si>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</si>
  <si>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</si>
  <si>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</si>
  <si>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</si>
  <si>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</si>
  <si>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</si>
  <si>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</si>
  <si>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</si>
  <si>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</si>
  <si>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</si>
  <si>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</si>
  <si>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</si>
  <si>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</si>
  <si>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</si>
  <si>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</si>
  <si>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</si>
  <si>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</si>
  <si>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</si>
  <si>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</si>
  <si>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</si>
  <si>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</si>
  <si>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</si>
  <si>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</si>
  <si>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</si>
  <si>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</si>
  <si>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</si>
  <si>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</si>
  <si>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</si>
  <si>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</si>
  <si>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</si>
  <si>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</si>
  <si>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</si>
  <si>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</si>
  <si>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</si>
  <si>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</si>
  <si>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</si>
  <si>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</si>
  <si>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</si>
  <si>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</si>
  <si>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</si>
  <si>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</si>
  <si>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</si>
  <si>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</si>
  <si>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</si>
  <si>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</si>
  <si>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</si>
  <si>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</si>
  <si>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</si>
  <si>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</si>
  <si>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</si>
  <si>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</si>
  <si>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</si>
  <si>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</si>
  <si>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</si>
  <si>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</si>
  <si>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</si>
  <si>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</si>
  <si>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</si>
  <si>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</si>
  <si>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</si>
  <si>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</si>
  <si>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</si>
  <si>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</si>
  <si>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</si>
  <si>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</si>
  <si>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</si>
  <si>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</si>
  <si>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</si>
  <si>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</si>
  <si>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</si>
  <si>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</si>
  <si>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</si>
  <si>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</si>
  <si>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</si>
  <si>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</si>
  <si>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</si>
  <si>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</si>
  <si>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</si>
  <si>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</si>
  <si>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</si>
  <si>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</si>
  <si>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</si>
  <si>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</si>
  <si>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</si>
  <si>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</si>
  <si>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</si>
  <si>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</si>
  <si>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</si>
  <si>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</si>
  <si>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</si>
  <si>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</si>
  <si>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</si>
  <si>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</si>
  <si>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</si>
  <si>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</si>
  <si>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</si>
  <si>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</si>
  <si>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</si>
  <si>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</si>
  <si>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</si>
  <si>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</si>
  <si>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</si>
  <si>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</si>
  <si>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</si>
  <si>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</si>
  <si>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</si>
  <si>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</si>
  <si>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</si>
  <si>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</si>
  <si>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</si>
  <si>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</si>
  <si>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</si>
  <si>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</si>
  <si>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</si>
  <si>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</si>
  <si>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</si>
  <si>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</si>
  <si>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</si>
  <si>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</si>
  <si>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</si>
  <si>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</si>
  <si>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</si>
  <si>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</si>
  <si>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</si>
  <si>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</si>
  <si>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</si>
  <si>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</si>
  <si>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</si>
  <si>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</si>
  <si>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</si>
  <si>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</si>
  <si>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</si>
  <si>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</si>
  <si>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</si>
  <si>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</si>
  <si>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</si>
  <si>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</si>
  <si>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</si>
  <si>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</si>
  <si>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</si>
  <si>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</si>
  <si>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</si>
  <si>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</si>
  <si>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</si>
  <si>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</si>
  <si>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</si>
  <si>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</si>
  <si>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</si>
  <si>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</si>
  <si>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</si>
  <si>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</si>
  <si>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</si>
  <si>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</si>
  <si>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</si>
  <si>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</si>
  <si>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</si>
  <si>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</si>
  <si>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</si>
  <si>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</si>
  <si>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</si>
  <si>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</si>
  <si>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</si>
  <si>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</si>
  <si>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</si>
  <si>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</si>
  <si>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</si>
  <si>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</si>
  <si>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</si>
  <si>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</si>
  <si>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</si>
  <si>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</si>
  <si>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</si>
  <si>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</si>
  <si>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</si>
  <si>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</si>
  <si>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</si>
  <si>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</si>
  <si>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</si>
  <si>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</si>
  <si>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</si>
  <si>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</si>
  <si>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</si>
  <si>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</si>
  <si>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</si>
  <si>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</si>
  <si>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</si>
  <si>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</si>
  <si>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</si>
  <si>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</si>
  <si>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</si>
  <si>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</si>
  <si>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</si>
  <si>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</si>
  <si>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</si>
  <si>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</si>
  <si>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</si>
  <si>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</si>
  <si>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</si>
  <si>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</si>
  <si>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</si>
  <si>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</si>
  <si>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</si>
  <si>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</si>
  <si>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</si>
  <si>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</si>
  <si>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</si>
  <si>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</si>
  <si>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</si>
  <si>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</si>
  <si>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</si>
  <si>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</si>
  <si>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</si>
  <si>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</si>
  <si>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</si>
  <si>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</si>
  <si>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</si>
  <si>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</si>
  <si>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</si>
  <si>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</si>
  <si>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</si>
  <si>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</si>
  <si>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</si>
  <si>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</si>
  <si>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</si>
  <si>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</si>
  <si>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</si>
  <si>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</si>
  <si>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</si>
  <si>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</si>
  <si>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</si>
  <si>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</si>
  <si>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</si>
  <si>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</si>
  <si>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</si>
  <si>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</si>
  <si>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</si>
  <si>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</si>
  <si>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</si>
  <si>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</si>
  <si>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</si>
  <si>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</si>
  <si>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</si>
  <si>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</si>
  <si>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</si>
  <si>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</si>
  <si>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</si>
  <si>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</si>
  <si>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</si>
  <si>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</si>
  <si>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</si>
  <si>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</si>
  <si>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</si>
  <si>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</si>
  <si>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</si>
  <si>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</si>
  <si>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</si>
  <si>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</si>
  <si>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</si>
  <si>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</si>
  <si>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</si>
  <si>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</si>
  <si>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</si>
  <si>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</si>
  <si>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</si>
  <si>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</si>
  <si>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</si>
  <si>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</si>
  <si>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</si>
  <si>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</si>
  <si>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</si>
  <si>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</si>
  <si>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</si>
  <si>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</si>
  <si>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</si>
  <si>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</si>
  <si>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</si>
  <si>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</si>
  <si>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</si>
  <si>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</si>
  <si>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</si>
  <si>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</si>
  <si>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</si>
  <si>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</si>
  <si>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</si>
  <si>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</si>
  <si>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</si>
  <si>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</si>
  <si>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</si>
  <si>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</si>
  <si>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</si>
  <si>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</si>
  <si>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</si>
  <si>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</si>
  <si>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</si>
  <si>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</si>
  <si>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</si>
  <si>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</si>
  <si>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</si>
  <si>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</si>
  <si>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</si>
  <si>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</si>
  <si>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</si>
  <si>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</si>
  <si>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</si>
  <si>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</si>
  <si>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</si>
  <si>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</si>
  <si>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</si>
  <si>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</si>
  <si>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</si>
  <si>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</si>
  <si>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</si>
  <si>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</si>
  <si>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</si>
  <si>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</si>
  <si>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</si>
  <si>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</si>
  <si>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</si>
  <si>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</si>
  <si>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</si>
  <si>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</si>
  <si>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</si>
  <si>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</si>
  <si>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</si>
  <si>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</si>
  <si>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</si>
  <si>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</si>
  <si>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</si>
  <si>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</si>
  <si>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</si>
  <si>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</si>
  <si>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</si>
  <si>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</si>
  <si>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</si>
  <si>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</si>
  <si>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</si>
  <si>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</si>
  <si>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</si>
  <si>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</si>
  <si>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</si>
  <si>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</si>
  <si>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</si>
  <si>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</si>
  <si>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</si>
  <si>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</si>
  <si>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</si>
  <si>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</si>
  <si>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</si>
  <si>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</si>
  <si>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</si>
  <si>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</si>
  <si>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</si>
  <si>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</si>
  <si>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</si>
  <si>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</si>
  <si>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</si>
  <si>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</si>
  <si>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</si>
  <si>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</si>
  <si>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</si>
  <si>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</si>
  <si>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</si>
  <si>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</si>
  <si>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</si>
  <si>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</si>
  <si>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</si>
  <si>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</si>
  <si>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</si>
  <si>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</si>
  <si>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</si>
  <si>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</si>
  <si>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</si>
  <si>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</si>
  <si>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</si>
  <si>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</si>
  <si>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</si>
  <si>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</si>
  <si>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</si>
  <si>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</si>
  <si>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</si>
  <si>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</si>
  <si>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</si>
  <si>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</si>
  <si>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</si>
  <si>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</si>
  <si>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</si>
  <si>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</si>
  <si>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</si>
  <si>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</si>
  <si>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</si>
  <si>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</si>
  <si>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</si>
  <si>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</si>
  <si>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</si>
  <si>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</si>
  <si>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</si>
  <si>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</si>
  <si>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</si>
  <si>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</si>
  <si>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</si>
  <si>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</si>
  <si>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</si>
  <si>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</si>
  <si>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</si>
  <si>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</si>
  <si>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</si>
  <si>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</si>
  <si>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</si>
  <si>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</si>
  <si>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</si>
  <si>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</si>
  <si>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</si>
  <si>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</si>
  <si>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</si>
  <si>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</si>
  <si>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</si>
  <si>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</si>
  <si>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</si>
  <si>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</si>
  <si>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</si>
  <si>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</si>
  <si>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</si>
  <si>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</si>
  <si>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</si>
  <si>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</si>
  <si>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</si>
  <si>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</si>
  <si>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</si>
  <si>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</si>
  <si>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</si>
  <si>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</si>
  <si>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</si>
  <si>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</si>
  <si>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</si>
  <si>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</si>
  <si>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</si>
  <si>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</si>
  <si>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</si>
  <si>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</si>
  <si>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</si>
  <si>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</si>
  <si>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</si>
  <si>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</si>
  <si>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</si>
  <si>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</si>
  <si>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</si>
  <si>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</si>
  <si>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</si>
  <si>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</si>
  <si>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</si>
  <si>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</si>
  <si>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</si>
  <si>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</si>
  <si>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</si>
  <si>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</si>
  <si>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</si>
  <si>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</si>
  <si>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</si>
  <si>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</si>
  <si>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</si>
  <si>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</si>
  <si>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</si>
  <si>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</si>
  <si>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</si>
  <si>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</si>
  <si>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</si>
  <si>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</si>
  <si>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</si>
  <si>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</si>
  <si>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</si>
  <si>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</si>
  <si>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</si>
  <si>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</si>
  <si>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</si>
  <si>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</si>
  <si>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</si>
  <si>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</si>
  <si>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</si>
  <si>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</si>
  <si>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</si>
  <si>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</si>
  <si>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</si>
  <si>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</si>
  <si>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</si>
  <si>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</si>
  <si>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</si>
  <si>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</si>
  <si>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</si>
  <si>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</si>
  <si>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</si>
  <si>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</si>
  <si>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</si>
  <si>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</si>
  <si>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</si>
  <si>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</si>
  <si>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</si>
  <si>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</si>
  <si>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</si>
  <si>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</si>
  <si>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</si>
  <si>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</si>
  <si>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</si>
  <si>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</si>
  <si>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</si>
  <si>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</si>
  <si>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</si>
  <si>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</si>
  <si>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</si>
  <si>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</si>
  <si>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</si>
  <si>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</si>
  <si>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</si>
  <si>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</si>
  <si>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</si>
  <si>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</si>
  <si>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</si>
  <si>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</si>
  <si>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</si>
  <si>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</si>
  <si>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</si>
  <si>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</si>
  <si>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</si>
  <si>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</si>
  <si>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</si>
  <si>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</si>
  <si>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</si>
  <si>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</si>
  <si>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</si>
  <si>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</si>
  <si>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</si>
  <si>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</si>
  <si>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</si>
  <si>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</si>
  <si>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</si>
  <si>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</si>
  <si>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</si>
  <si>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</si>
  <si>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</si>
  <si>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</si>
  <si>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</si>
  <si>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</si>
  <si>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</si>
  <si>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</si>
  <si>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</si>
  <si>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</si>
  <si>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</si>
  <si>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</si>
  <si>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</si>
  <si>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</si>
  <si>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</si>
  <si>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</si>
  <si>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</si>
  <si>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</si>
  <si>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</si>
  <si>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</si>
  <si>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</si>
  <si>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</si>
  <si>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</si>
  <si>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</si>
  <si>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</si>
  <si>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</si>
  <si>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</si>
  <si>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</si>
  <si>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</si>
  <si>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</si>
  <si>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</si>
  <si>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</si>
  <si>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</si>
  <si>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</si>
  <si>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</si>
  <si>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</si>
  <si>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</si>
  <si>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</si>
  <si>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</si>
  <si>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</si>
  <si>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</si>
  <si>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</si>
  <si>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</si>
  <si>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</si>
  <si>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</si>
  <si>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</si>
  <si>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</si>
  <si>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</si>
  <si>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</si>
  <si>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</si>
  <si>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</si>
  <si>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</si>
  <si>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</si>
  <si>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</si>
  <si>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</si>
  <si>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</si>
  <si>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</si>
  <si>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</si>
  <si>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</si>
  <si>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</si>
  <si>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</si>
  <si>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</si>
  <si>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</si>
  <si>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</si>
  <si>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</si>
  <si>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</si>
  <si>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</si>
  <si>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</si>
  <si>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</si>
  <si>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</si>
  <si>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</si>
  <si>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</si>
  <si>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</si>
  <si>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</si>
  <si>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</si>
  <si>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</si>
  <si>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</si>
  <si>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</si>
  <si>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</si>
  <si>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</si>
  <si>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</si>
  <si>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</si>
  <si>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</si>
  <si>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</si>
  <si>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</si>
  <si>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</si>
  <si>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</si>
  <si>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</si>
  <si>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</si>
  <si>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</si>
  <si>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</si>
  <si>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</si>
  <si>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</si>
  <si>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</si>
  <si>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</si>
  <si>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</si>
  <si>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</si>
  <si>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</si>
  <si>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</si>
  <si>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</si>
  <si>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</si>
  <si>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</si>
  <si>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</si>
  <si>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</si>
  <si>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</si>
  <si>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</si>
  <si>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</si>
  <si>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</si>
  <si>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</si>
  <si>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</si>
  <si>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</si>
  <si>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</si>
  <si>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</si>
  <si>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</si>
  <si>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</si>
  <si>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</si>
  <si>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</si>
  <si>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</si>
  <si>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</si>
  <si>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</si>
  <si>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</si>
  <si>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</si>
  <si>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</si>
  <si>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</si>
  <si>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</si>
  <si>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</si>
  <si>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</si>
  <si>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</si>
  <si>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</si>
  <si>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</si>
  <si>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</si>
  <si>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</si>
  <si>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</si>
  <si>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</si>
  <si>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</si>
  <si>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</si>
  <si>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</si>
  <si>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</si>
  <si>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</si>
  <si>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</si>
  <si>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</si>
  <si>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</si>
  <si>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</si>
  <si>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</si>
  <si>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</si>
  <si>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</si>
  <si>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</si>
  <si>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</si>
  <si>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</si>
  <si>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</si>
  <si>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</si>
  <si>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</si>
  <si>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</si>
  <si>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</si>
  <si>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</si>
  <si>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</si>
  <si>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</si>
  <si>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</si>
  <si>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</si>
  <si>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</si>
  <si>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</si>
  <si>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</si>
  <si>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</si>
  <si>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</si>
  <si>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</si>
  <si>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</si>
  <si>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</si>
  <si>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</si>
  <si>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</si>
  <si>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</si>
  <si>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</si>
  <si>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</si>
  <si>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</si>
  <si>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</si>
  <si>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</si>
  <si>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</si>
  <si>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</si>
  <si>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</si>
  <si>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</si>
  <si>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</si>
  <si>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</si>
  <si>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</si>
  <si>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</si>
  <si>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</si>
  <si>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</si>
  <si>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</si>
  <si>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</si>
  <si>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</si>
  <si>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</si>
  <si>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</si>
  <si>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</si>
  <si>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</si>
  <si>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</si>
  <si>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</si>
  <si>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</si>
  <si>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</si>
  <si>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</si>
  <si>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</si>
  <si>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</si>
  <si>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</si>
  <si>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</si>
  <si>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</si>
  <si>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</si>
  <si>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</si>
  <si>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</si>
  <si>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</si>
  <si>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</si>
  <si>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</si>
  <si>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</si>
  <si>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</si>
  <si>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</si>
  <si>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</si>
  <si>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</si>
  <si>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</si>
  <si>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</si>
  <si>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</si>
  <si>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</si>
  <si>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</si>
  <si>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</si>
  <si>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</si>
  <si>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</si>
  <si>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</si>
  <si>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</si>
  <si>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</si>
  <si>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</si>
  <si>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</si>
  <si>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</si>
  <si>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</si>
  <si>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</si>
  <si>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</si>
  <si>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</si>
  <si>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</si>
  <si>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</si>
  <si>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</si>
  <si>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</si>
  <si>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</si>
  <si>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</si>
  <si>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</si>
  <si>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</si>
  <si>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</si>
  <si>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</si>
  <si>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</si>
  <si>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</si>
  <si>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</si>
  <si>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</si>
  <si>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</si>
  <si>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</si>
  <si>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</si>
  <si>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</si>
  <si>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</si>
  <si>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</si>
  <si>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</si>
  <si>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</si>
  <si>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</si>
  <si>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</si>
  <si>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</si>
  <si>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</si>
  <si>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</si>
  <si>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</si>
  <si>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</si>
  <si>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</si>
  <si>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</si>
  <si>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</si>
  <si>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</si>
  <si>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</si>
  <si>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</si>
  <si>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</si>
  <si>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</si>
  <si>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</si>
  <si>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</si>
  <si>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</si>
  <si>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</si>
  <si>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</si>
  <si>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</si>
  <si>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</si>
  <si>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</si>
  <si>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</si>
  <si>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</si>
  <si>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</si>
  <si>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</si>
  <si>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</si>
  <si>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</si>
  <si>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</si>
  <si>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</si>
  <si>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</si>
  <si>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</si>
  <si>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</si>
  <si>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</si>
  <si>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</si>
  <si>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</si>
  <si>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</si>
  <si>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</si>
  <si>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</si>
  <si>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</si>
  <si>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</si>
  <si>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</si>
  <si>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</si>
  <si>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</si>
  <si>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</si>
  <si>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</si>
  <si>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</si>
  <si>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</si>
  <si>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</si>
  <si>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</si>
  <si>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</si>
  <si>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</si>
  <si>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</si>
  <si>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</si>
  <si>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</si>
  <si>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</si>
  <si>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</si>
  <si>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</si>
  <si>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</si>
  <si>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</si>
  <si>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</si>
  <si>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</si>
  <si>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</si>
  <si>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</si>
  <si>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</si>
  <si>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</si>
  <si>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</si>
  <si>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</si>
  <si>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</si>
  <si>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</si>
  <si>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</si>
  <si>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</si>
  <si>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</si>
  <si>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</si>
  <si>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</si>
  <si>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</si>
  <si>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</si>
  <si>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</si>
  <si>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</si>
  <si>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</si>
  <si>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</si>
  <si>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</si>
  <si>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</si>
  <si>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</si>
  <si>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</si>
  <si>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</si>
  <si>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</si>
  <si>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</si>
  <si>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</si>
  <si>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</si>
  <si>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</si>
  <si>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</si>
  <si>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</si>
  <si>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</si>
  <si>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</si>
  <si>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</si>
  <si>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</si>
  <si>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</si>
  <si>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</si>
  <si>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</si>
  <si>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</si>
  <si>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</si>
  <si>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</si>
  <si>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</si>
  <si>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</si>
  <si>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</si>
  <si>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</si>
  <si>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</si>
  <si>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</si>
  <si>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</si>
  <si>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</si>
  <si>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</si>
  <si>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</si>
  <si>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</si>
  <si>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</si>
  <si>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</si>
  <si>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</si>
  <si>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</si>
  <si>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</si>
  <si>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</si>
  <si>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</si>
  <si>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</si>
  <si>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</si>
  <si>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</si>
  <si>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</si>
  <si>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</si>
  <si>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</si>
  <si>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</si>
  <si>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</si>
  <si>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</si>
  <si>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</si>
  <si>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</si>
  <si>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</si>
  <si>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</si>
  <si>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</si>
  <si>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</si>
  <si>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</si>
  <si>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</si>
  <si>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</si>
  <si>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</si>
  <si>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</si>
  <si>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</si>
  <si>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</si>
  <si>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</si>
  <si>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</si>
  <si>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</si>
  <si>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</si>
  <si>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</si>
  <si>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</si>
  <si>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</si>
  <si>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</si>
  <si>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</si>
  <si>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</si>
  <si>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</si>
  <si>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</si>
  <si>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</si>
  <si>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</si>
  <si>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</si>
  <si>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</si>
  <si>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</si>
  <si>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</si>
  <si>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</si>
  <si>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</si>
  <si>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</si>
  <si>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</si>
  <si>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</si>
  <si>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</si>
  <si>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</si>
  <si>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</si>
  <si>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</si>
  <si>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</si>
  <si>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</si>
  <si>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</si>
  <si>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</si>
  <si>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</si>
  <si>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</si>
  <si>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</si>
  <si>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</si>
  <si>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</si>
  <si>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</si>
  <si>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</si>
  <si>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</si>
  <si>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</si>
  <si>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</si>
  <si>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</si>
  <si>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</si>
  <si>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</si>
  <si>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</si>
  <si>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</si>
  <si>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</si>
  <si>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</si>
  <si>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</si>
  <si>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</si>
  <si>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</si>
  <si>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</si>
  <si>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</si>
  <si>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</si>
  <si>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</si>
  <si>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</si>
  <si>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</si>
  <si>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</si>
  <si>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</si>
  <si>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</si>
  <si>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</si>
  <si>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</si>
  <si>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</si>
  <si>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</si>
  <si>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</si>
  <si>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</si>
  <si>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</si>
  <si>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</si>
  <si>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</si>
  <si>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</si>
  <si>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</si>
  <si>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</si>
  <si>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</si>
  <si>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</si>
  <si>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</si>
  <si>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</si>
  <si>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</si>
  <si>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</si>
  <si>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</si>
  <si>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</si>
  <si>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</si>
  <si>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</si>
  <si>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</si>
  <si>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</si>
  <si>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</si>
  <si>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</si>
  <si>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</si>
  <si>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</si>
  <si>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</si>
  <si>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</si>
  <si>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</si>
  <si>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</si>
  <si>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</si>
  <si>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</si>
  <si>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</si>
  <si>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</si>
  <si>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</si>
  <si>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</si>
  <si>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</si>
  <si>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</si>
  <si>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</si>
  <si>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</si>
  <si>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</si>
  <si>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</si>
  <si>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</si>
  <si>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</si>
  <si>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</si>
  <si>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</si>
  <si>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</si>
  <si>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</si>
  <si>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</si>
  <si>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</si>
  <si>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</si>
  <si>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</si>
  <si>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</si>
  <si>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</si>
  <si>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</si>
  <si>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</si>
  <si>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</si>
  <si>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</si>
  <si>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</si>
  <si>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</si>
  <si>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</si>
  <si>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</si>
  <si>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</si>
  <si>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</si>
  <si>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</si>
  <si>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</si>
  <si>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</si>
  <si>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</si>
  <si>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</si>
  <si>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</si>
  <si>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</si>
  <si>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</si>
  <si>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</si>
  <si>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</si>
  <si>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</si>
  <si>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</si>
  <si>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</si>
  <si>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</si>
  <si>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</si>
  <si>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</si>
  <si>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</si>
  <si>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</si>
  <si>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</si>
  <si>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</si>
  <si>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</si>
  <si>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</si>
  <si>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</si>
  <si>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</si>
  <si>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</si>
  <si>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</si>
  <si>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</si>
  <si>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</si>
  <si>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</si>
  <si>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</si>
  <si>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</si>
  <si>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</si>
  <si>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</si>
  <si>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</si>
  <si>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</si>
  <si>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</si>
  <si>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</si>
  <si>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</si>
  <si>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</si>
  <si>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</si>
  <si>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</si>
  <si>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</si>
  <si>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</si>
  <si>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</si>
  <si>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</si>
  <si>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</si>
  <si>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</si>
  <si>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</si>
  <si>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</si>
  <si>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</si>
  <si>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</si>
  <si>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</si>
  <si>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</si>
  <si>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</si>
  <si>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</si>
  <si>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</si>
  <si>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</si>
  <si>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</si>
  <si>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</si>
  <si>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</si>
  <si>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</si>
  <si>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</si>
  <si>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</si>
  <si>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</si>
  <si>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</si>
  <si>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</si>
  <si>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</si>
  <si>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</si>
  <si>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</si>
  <si>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</si>
  <si>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</si>
  <si>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</si>
  <si>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</si>
  <si>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</si>
  <si>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</si>
  <si>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</si>
  <si>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</si>
  <si>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</si>
  <si>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</si>
  <si>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</si>
  <si>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</si>
  <si>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</si>
  <si>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</si>
  <si>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</si>
  <si>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</si>
  <si>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</si>
  <si>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</si>
  <si>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</si>
  <si>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</si>
  <si>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</si>
  <si>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</si>
  <si>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</si>
  <si>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</si>
  <si>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</si>
  <si>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</si>
  <si>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</si>
  <si>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</si>
  <si>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</si>
  <si>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</si>
  <si>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</si>
  <si>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</si>
  <si>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</si>
  <si>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</si>
  <si>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</si>
  <si>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</si>
  <si>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</si>
  <si>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</si>
  <si>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</si>
  <si>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</si>
  <si>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</si>
  <si>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</si>
  <si>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</si>
  <si>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</si>
  <si>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</si>
  <si>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</si>
  <si>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</si>
  <si>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</si>
  <si>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</si>
  <si>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</si>
  <si>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</si>
  <si>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</si>
  <si>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</si>
  <si>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</si>
  <si>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</si>
  <si>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</si>
  <si>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</si>
  <si>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</si>
  <si>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</si>
  <si>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</si>
  <si>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</si>
  <si>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</si>
  <si>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</si>
  <si>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</si>
  <si>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</si>
  <si>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</si>
  <si>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</si>
  <si>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</si>
  <si>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</si>
  <si>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</si>
  <si>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</si>
  <si>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</si>
  <si>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</si>
  <si>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</si>
  <si>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</si>
  <si>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</si>
  <si>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</si>
  <si>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</si>
  <si>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</si>
  <si>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</si>
  <si>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</si>
  <si>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</si>
  <si>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</si>
  <si>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</si>
  <si>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</si>
  <si>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</si>
  <si>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</si>
  <si>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</si>
  <si>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</si>
  <si>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</si>
  <si>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</si>
  <si>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</si>
  <si>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</si>
  <si>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</si>
  <si>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</si>
  <si>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</si>
  <si>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</si>
  <si>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</si>
  <si>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</si>
  <si>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</si>
  <si>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</si>
  <si>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</si>
  <si>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</si>
  <si>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</si>
  <si>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</si>
  <si>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</si>
  <si>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</si>
  <si>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</si>
  <si>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</si>
  <si>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</si>
  <si>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</si>
  <si>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</si>
  <si>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</si>
  <si>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</si>
  <si>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</si>
  <si>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</si>
  <si>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</si>
  <si>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</si>
  <si>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</si>
  <si>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</si>
  <si>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</si>
  <si>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</si>
  <si>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</si>
  <si>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</si>
  <si>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</si>
  <si>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</si>
  <si>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</si>
  <si>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</si>
  <si>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</si>
  <si>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</si>
  <si>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</si>
  <si>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</si>
  <si>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</si>
  <si>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</si>
  <si>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</si>
  <si>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</si>
  <si>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</si>
  <si>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</si>
  <si>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</si>
  <si>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</si>
  <si>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</si>
  <si>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</si>
  <si>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</si>
  <si>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</si>
  <si>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</si>
  <si>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</si>
  <si>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</si>
  <si>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</si>
  <si>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</si>
  <si>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</si>
  <si>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</si>
  <si>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</si>
  <si>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</si>
  <si>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</si>
  <si>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</si>
  <si>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</si>
  <si>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</si>
  <si>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</si>
  <si>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</si>
  <si>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</si>
  <si>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</si>
  <si>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</si>
  <si>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</si>
  <si>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</si>
  <si>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</si>
  <si>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</si>
  <si>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</si>
  <si>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</si>
  <si>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</si>
  <si>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</si>
  <si>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</si>
  <si>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</si>
  <si>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</si>
  <si>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</si>
  <si>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</si>
  <si>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</si>
  <si>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</si>
  <si>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</si>
  <si>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</si>
  <si>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</si>
  <si>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</si>
  <si>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</si>
  <si>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</si>
  <si>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</si>
  <si>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</si>
  <si>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</si>
  <si>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</si>
  <si>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</si>
  <si>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</si>
  <si>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</si>
  <si>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</si>
  <si>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</si>
  <si>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</si>
  <si>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</si>
  <si>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</si>
  <si>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</si>
  <si>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</si>
  <si>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</si>
  <si>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</si>
  <si>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</si>
  <si>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</si>
  <si>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</si>
  <si>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</si>
  <si>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</si>
  <si>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</si>
  <si>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</si>
  <si>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</si>
  <si>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</si>
  <si>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</si>
  <si>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</si>
  <si>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</si>
  <si>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</si>
  <si>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</si>
  <si>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</si>
  <si>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</si>
  <si>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</si>
  <si>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</si>
  <si>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</si>
  <si>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</si>
  <si>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</si>
  <si>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</si>
  <si>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</si>
  <si>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</si>
  <si>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</si>
  <si>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</si>
  <si>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</si>
  <si>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</si>
  <si>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</si>
  <si>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</si>
  <si>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</si>
  <si>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</si>
  <si>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</si>
  <si>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</si>
  <si>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</si>
  <si>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</si>
  <si>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</si>
  <si>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</si>
  <si>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</si>
  <si>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</si>
  <si>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</si>
  <si>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</si>
  <si>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</si>
  <si>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</si>
  <si>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</si>
  <si>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</si>
  <si>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</si>
  <si>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</si>
  <si>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</si>
  <si>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</si>
  <si>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</si>
  <si>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</si>
  <si>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</si>
  <si>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</si>
  <si>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</si>
  <si>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</si>
  <si>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</si>
  <si>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</si>
  <si>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</si>
  <si>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</si>
  <si>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</si>
  <si>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</si>
  <si>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</si>
  <si>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</si>
  <si>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</si>
  <si>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</si>
  <si>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</si>
  <si>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</si>
  <si>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</si>
  <si>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</si>
  <si>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</si>
  <si>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</si>
  <si>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</si>
  <si>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</si>
  <si>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</si>
  <si>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</si>
  <si>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</si>
  <si>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</si>
  <si>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</si>
  <si>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</si>
  <si>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</si>
  <si>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</si>
  <si>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</si>
  <si>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</si>
  <si>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</si>
  <si>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</si>
  <si>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</si>
  <si>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</si>
  <si>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</si>
  <si>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</si>
  <si>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</si>
  <si>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</si>
  <si>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</si>
  <si>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</si>
  <si>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</si>
  <si>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</si>
  <si>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</si>
  <si>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</si>
  <si>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</si>
  <si>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</si>
  <si>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</si>
  <si>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</si>
  <si>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</si>
  <si>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</si>
  <si>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</si>
  <si>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</si>
  <si>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</si>
  <si>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</si>
  <si>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</si>
  <si>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</si>
  <si>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</si>
  <si>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</si>
  <si>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</si>
  <si>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</si>
  <si>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</si>
  <si>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</si>
  <si>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</si>
  <si>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</si>
  <si>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</si>
  <si>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</si>
  <si>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</si>
  <si>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</si>
  <si>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</si>
  <si>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</si>
  <si>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</si>
  <si>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</si>
  <si>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</si>
  <si>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</si>
  <si>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</si>
  <si>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</si>
  <si>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</si>
  <si>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</si>
  <si>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</si>
  <si>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</si>
  <si>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</si>
  <si>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</si>
  <si>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</si>
  <si>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</si>
  <si>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</si>
  <si>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</si>
  <si>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</si>
  <si>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</si>
  <si>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</si>
  <si>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</si>
  <si>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</si>
  <si>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</si>
  <si>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</si>
  <si>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</si>
  <si>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</si>
  <si>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</si>
  <si>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</si>
  <si>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</si>
  <si>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</si>
  <si>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</si>
  <si>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</si>
  <si>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</si>
  <si>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</si>
  <si>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</si>
  <si>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</si>
  <si>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</si>
  <si>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</si>
  <si>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</si>
  <si>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</si>
  <si>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</si>
  <si>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</si>
  <si>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</si>
  <si>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</si>
  <si>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</si>
  <si>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</si>
  <si>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</si>
  <si>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</si>
  <si>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</si>
  <si>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</si>
  <si>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</si>
  <si>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</si>
  <si>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</si>
  <si>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</si>
  <si>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</si>
  <si>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</si>
  <si>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</si>
  <si>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</si>
  <si>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</si>
  <si>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</si>
  <si>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</si>
  <si>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</si>
  <si>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</si>
  <si>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</si>
  <si>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</si>
  <si>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</si>
  <si>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</si>
  <si>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</si>
  <si>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</si>
  <si>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</si>
  <si>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</si>
  <si>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</si>
  <si>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</si>
  <si>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</si>
  <si>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</si>
  <si>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</si>
  <si>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</si>
  <si>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</si>
  <si>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</si>
  <si>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</si>
  <si>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</si>
  <si>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</si>
  <si>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</si>
  <si>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</si>
  <si>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</si>
  <si>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</si>
  <si>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</si>
  <si>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</si>
  <si>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</si>
  <si>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</si>
  <si>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</si>
  <si>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</si>
  <si>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</si>
  <si>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</si>
  <si>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</si>
  <si>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</si>
  <si>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</si>
  <si>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</si>
  <si>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</si>
  <si>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</si>
  <si>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</si>
  <si>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</si>
  <si>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</si>
  <si>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</si>
  <si>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</si>
  <si>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</si>
  <si>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</si>
  <si>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</si>
  <si>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</si>
  <si>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</si>
  <si>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</si>
  <si>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</si>
  <si>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</si>
  <si>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</si>
  <si>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</si>
  <si>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</si>
  <si>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</si>
  <si>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</si>
  <si>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</si>
  <si>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</si>
  <si>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</si>
  <si>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</si>
  <si>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</si>
  <si>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</si>
  <si>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</si>
  <si>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</si>
  <si>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</si>
  <si>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</si>
  <si>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</si>
  <si>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</si>
  <si>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</si>
  <si>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</si>
  <si>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</si>
  <si>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</si>
  <si>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</si>
  <si>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</si>
  <si>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</si>
  <si>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</si>
  <si>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</si>
  <si>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</si>
  <si>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</si>
  <si>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</si>
  <si>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</si>
  <si>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</si>
  <si>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</si>
  <si>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</si>
  <si>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</si>
  <si>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</si>
  <si>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</si>
  <si>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</si>
  <si>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</si>
  <si>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</si>
  <si>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</si>
  <si>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</si>
  <si>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</si>
  <si>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</si>
  <si>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</si>
  <si>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</si>
  <si>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</si>
  <si>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</si>
  <si>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</si>
  <si>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</si>
  <si>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</si>
  <si>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</si>
  <si>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</si>
  <si>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</si>
  <si>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</si>
  <si>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</si>
  <si>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</si>
  <si>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</si>
  <si>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</si>
  <si>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</si>
  <si>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</si>
  <si>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</si>
  <si>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</si>
  <si>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</si>
  <si>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</si>
  <si>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</si>
  <si>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</si>
  <si>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</si>
  <si>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</si>
  <si>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</si>
  <si>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</si>
  <si>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</si>
  <si>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</si>
  <si>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</si>
  <si>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</si>
  <si>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</si>
  <si>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</si>
  <si>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</si>
  <si>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</si>
  <si>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</si>
  <si>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</si>
  <si>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</si>
  <si>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</si>
  <si>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</si>
  <si>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</si>
  <si>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</si>
  <si>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</si>
  <si>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</si>
  <si>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</si>
  <si>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</si>
  <si>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</si>
  <si>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</si>
  <si>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</si>
  <si>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</si>
  <si>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</si>
  <si>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</si>
  <si>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</si>
  <si>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</si>
  <si>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</si>
  <si>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</si>
  <si>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</si>
  <si>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</si>
  <si>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</si>
  <si>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</si>
  <si>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</si>
  <si>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</si>
  <si>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</si>
  <si>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</si>
  <si>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</si>
  <si>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</si>
  <si>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</si>
  <si>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</si>
  <si>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</si>
  <si>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</si>
  <si>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</si>
  <si>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</si>
  <si>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</si>
  <si>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</si>
  <si>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</si>
  <si>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</si>
  <si>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</si>
  <si>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</si>
  <si>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</si>
  <si>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</si>
  <si>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</si>
  <si>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</si>
  <si>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</si>
  <si>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</si>
  <si>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</si>
  <si>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</si>
  <si>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</si>
  <si>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</si>
  <si>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</si>
  <si>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</si>
  <si>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</si>
  <si>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</si>
  <si>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</si>
  <si>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</si>
  <si>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</si>
  <si>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</si>
  <si>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</si>
  <si>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</si>
  <si>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</si>
  <si>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</si>
  <si>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</si>
  <si>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</si>
  <si>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</si>
  <si>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</si>
  <si>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</si>
  <si>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</si>
  <si>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</si>
  <si>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</si>
  <si>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</si>
  <si>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</si>
  <si>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</si>
  <si>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</si>
  <si>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</si>
  <si>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</si>
  <si>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</si>
  <si>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</si>
  <si>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</si>
  <si>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</si>
  <si>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</si>
  <si>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</si>
  <si>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</si>
  <si>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</si>
  <si>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</si>
  <si>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</si>
  <si>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</si>
  <si>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</si>
  <si>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</si>
  <si>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</si>
  <si>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</si>
  <si>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</si>
  <si>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</si>
  <si>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</si>
  <si>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</si>
  <si>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</si>
  <si>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</si>
  <si>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</si>
  <si>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</si>
  <si>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</si>
  <si>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</si>
  <si>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</si>
  <si>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</si>
  <si>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</si>
  <si>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</si>
  <si>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</si>
  <si>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</si>
  <si>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</si>
  <si>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</si>
  <si>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</si>
  <si>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</si>
  <si>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</si>
  <si>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</si>
  <si>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</si>
  <si>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</si>
  <si>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</si>
  <si>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</si>
  <si>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</si>
  <si>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</si>
  <si>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</si>
  <si>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</si>
  <si>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</si>
  <si>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</si>
  <si>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</si>
  <si>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</si>
  <si>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</si>
  <si>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</si>
  <si>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</si>
  <si>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</si>
  <si>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</si>
  <si>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</si>
  <si>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</si>
  <si>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</si>
  <si>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</si>
  <si>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</si>
  <si>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</si>
  <si>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</si>
  <si>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</si>
  <si>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</si>
  <si>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</si>
  <si>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</si>
  <si>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</si>
  <si>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</si>
  <si>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</si>
  <si>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</si>
  <si>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</si>
  <si>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</si>
  <si>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</si>
  <si>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</si>
  <si>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</si>
  <si>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</si>
  <si>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</si>
  <si>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</si>
  <si>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</si>
  <si>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</si>
  <si>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</si>
  <si>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</si>
  <si>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</si>
  <si>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</si>
  <si>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</si>
  <si>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</si>
  <si>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</si>
  <si>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</si>
  <si>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</si>
  <si>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</si>
  <si>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</si>
  <si>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</si>
  <si>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</si>
  <si>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</si>
  <si>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</si>
  <si>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</si>
  <si>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</si>
  <si>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</si>
  <si>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</si>
  <si>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</si>
  <si>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</si>
  <si>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</si>
  <si>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</si>
  <si>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</si>
  <si>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</si>
  <si>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</si>
  <si>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</si>
  <si>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</si>
  <si>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</si>
  <si>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</si>
  <si>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</si>
  <si>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</si>
  <si>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</si>
  <si>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</si>
  <si>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</si>
  <si>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</si>
  <si>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</si>
  <si>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</si>
  <si>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</si>
  <si>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</si>
  <si>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</si>
  <si>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</si>
  <si>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</si>
  <si>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</si>
  <si>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</si>
  <si>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</si>
  <si>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</si>
  <si>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</si>
  <si>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</si>
  <si>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</si>
  <si>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</si>
  <si>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</si>
  <si>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</si>
  <si>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</si>
  <si>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</si>
  <si>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</si>
  <si>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</si>
  <si>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</si>
  <si>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</si>
  <si>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</si>
  <si>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</si>
  <si>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</si>
  <si>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</si>
  <si>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</si>
  <si>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</si>
  <si>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</si>
  <si>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</si>
  <si>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</si>
  <si>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</si>
  <si>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</si>
  <si>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</si>
  <si>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</si>
  <si>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</si>
  <si>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</si>
  <si>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</si>
  <si>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</si>
  <si>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</si>
  <si>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</si>
  <si>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</si>
  <si>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</si>
  <si>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</si>
  <si>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</si>
  <si>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</si>
  <si>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</si>
  <si>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</si>
  <si>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</si>
  <si>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</si>
  <si>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</si>
  <si>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</si>
  <si>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</si>
  <si>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</si>
  <si>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</si>
  <si>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</si>
  <si>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</si>
  <si>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</si>
  <si>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</si>
  <si>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</si>
  <si>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</si>
  <si>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</si>
  <si>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</si>
  <si>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</si>
  <si>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</si>
  <si>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</si>
  <si>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</si>
  <si>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</si>
  <si>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</si>
  <si>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</si>
  <si>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</si>
  <si>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</si>
  <si>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</si>
  <si>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</si>
  <si>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</si>
  <si>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</si>
  <si>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</si>
  <si>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</si>
  <si>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</si>
  <si>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</si>
  <si>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</si>
  <si>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</si>
  <si>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</si>
  <si>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</si>
  <si>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</si>
  <si>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</si>
  <si>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</si>
  <si>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</si>
  <si>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</si>
  <si>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</si>
  <si>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</si>
  <si>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</si>
  <si>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</si>
  <si>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</si>
  <si>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</si>
  <si>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</si>
  <si>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</si>
  <si>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</si>
  <si>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</si>
  <si>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</si>
  <si>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</si>
  <si>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</si>
  <si>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</si>
  <si>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</si>
  <si>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</si>
  <si>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</si>
  <si>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</si>
  <si>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</si>
  <si>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</si>
  <si>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</si>
  <si>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</si>
  <si>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</si>
  <si>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</si>
  <si>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</si>
  <si>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</si>
  <si>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</si>
  <si>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</si>
  <si>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</si>
  <si>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</si>
  <si>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</si>
  <si>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</si>
  <si>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</si>
  <si>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</si>
  <si>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</si>
  <si>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</si>
  <si>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</si>
  <si>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</si>
  <si>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</si>
  <si>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</si>
  <si>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</si>
  <si>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</si>
  <si>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</si>
  <si>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</si>
  <si>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</si>
  <si>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</si>
  <si>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</si>
  <si>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</si>
  <si>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</si>
  <si>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</si>
  <si>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</si>
  <si>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</si>
  <si>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</si>
  <si>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</si>
  <si>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</si>
  <si>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</si>
  <si>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</si>
  <si>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</si>
  <si>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</si>
  <si>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</si>
  <si>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</si>
  <si>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</si>
  <si>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</si>
  <si>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</si>
  <si>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</si>
  <si>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</si>
  <si>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</si>
  <si>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</si>
  <si>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</si>
  <si>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</si>
  <si>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</si>
  <si>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</si>
  <si>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</si>
  <si>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</si>
  <si>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</si>
  <si>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</si>
  <si>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</si>
  <si>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</si>
  <si>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</si>
  <si>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</si>
  <si>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</si>
  <si>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</si>
  <si>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</si>
  <si>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</si>
  <si>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</si>
  <si>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</si>
  <si>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</si>
  <si>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</si>
  <si>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</si>
  <si>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</si>
  <si>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</si>
  <si>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</si>
  <si>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</si>
  <si>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</si>
  <si>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</si>
  <si>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</si>
  <si>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</si>
  <si>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</si>
  <si>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</si>
  <si>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</si>
  <si>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</si>
  <si>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</si>
  <si>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</si>
  <si>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</si>
  <si>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</si>
  <si>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</si>
  <si>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</si>
  <si>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</si>
  <si>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</si>
  <si>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</si>
  <si>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</si>
  <si>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</si>
  <si>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</si>
  <si>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</si>
  <si>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</si>
  <si>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</si>
  <si>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</si>
  <si>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</si>
  <si>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</si>
  <si>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</si>
  <si>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</si>
  <si>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</si>
  <si>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</si>
  <si>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</si>
  <si>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</si>
  <si>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</si>
  <si>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</si>
  <si>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</si>
  <si>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</si>
  <si>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</si>
  <si>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</si>
  <si>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</si>
  <si>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</si>
  <si>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</si>
  <si>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</si>
  <si>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</si>
  <si>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</si>
  <si>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</si>
  <si>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</si>
  <si>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</si>
  <si>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</si>
  <si>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</si>
  <si>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</si>
  <si>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</si>
  <si>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</si>
  <si>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</si>
  <si>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</si>
  <si>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</si>
  <si>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</si>
  <si>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</si>
  <si>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</si>
  <si>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</si>
  <si>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</si>
  <si>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</si>
  <si>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</si>
  <si>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</si>
  <si>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</si>
  <si>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</si>
  <si>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</si>
  <si>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</si>
  <si>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</si>
  <si>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</si>
  <si>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</si>
  <si>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</si>
  <si>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</si>
  <si>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</si>
  <si>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</si>
  <si>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</si>
  <si>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</si>
  <si>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</si>
  <si>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</si>
  <si>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</si>
  <si>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</si>
  <si>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</si>
  <si>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</si>
  <si>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</si>
  <si>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</si>
  <si>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</si>
  <si>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</si>
  <si>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</si>
  <si>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</si>
  <si>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</si>
  <si>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</si>
  <si>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</si>
  <si>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</si>
  <si>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</si>
  <si>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</si>
  <si>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</si>
  <si>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</si>
  <si>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</si>
  <si>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</si>
  <si>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</si>
  <si>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</si>
  <si>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</si>
  <si>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</si>
  <si>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</si>
  <si>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</si>
  <si>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</si>
  <si>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</si>
  <si>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</si>
  <si>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</si>
  <si>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</si>
  <si>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</si>
  <si>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</si>
  <si>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</si>
  <si>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</si>
  <si>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</si>
  <si>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</si>
  <si>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</si>
  <si>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</si>
  <si>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</si>
  <si>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</si>
  <si>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</si>
  <si>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</si>
  <si>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</si>
  <si>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</si>
  <si>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</si>
  <si>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</si>
  <si>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</si>
  <si>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</si>
  <si>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</si>
  <si>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</si>
  <si>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</si>
  <si>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</si>
  <si>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</si>
  <si>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</si>
  <si>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</si>
  <si>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</si>
  <si>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</si>
  <si>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</si>
  <si>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</si>
  <si>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</si>
  <si>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</si>
  <si>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</si>
  <si>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</si>
  <si>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</si>
  <si>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</si>
  <si>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</si>
  <si>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</si>
  <si>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</si>
  <si>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</si>
  <si>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</si>
  <si>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</si>
  <si>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</si>
  <si>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</si>
  <si>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</si>
  <si>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</si>
  <si>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</si>
  <si>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</si>
  <si>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</si>
  <si>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</si>
  <si>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</si>
  <si>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</si>
  <si>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</si>
  <si>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</si>
  <si>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</si>
  <si>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</si>
  <si>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</si>
  <si>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</si>
  <si>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</si>
  <si>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</si>
  <si>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</si>
  <si>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</si>
  <si>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</si>
  <si>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</si>
  <si>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</si>
  <si>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</si>
  <si>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</si>
  <si>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</si>
  <si>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</si>
  <si>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</si>
  <si>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</si>
  <si>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</si>
  <si>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</si>
  <si>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</si>
  <si>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</si>
  <si>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</si>
  <si>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</si>
  <si>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</si>
  <si>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</si>
  <si>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</si>
  <si>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</si>
  <si>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</si>
  <si>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</si>
  <si>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</si>
  <si>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</si>
  <si>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</si>
  <si>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</si>
  <si>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</si>
  <si>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</si>
  <si>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</si>
  <si>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</si>
  <si>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</si>
  <si>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</si>
  <si>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</si>
  <si>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</si>
  <si>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</si>
  <si>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</si>
  <si>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</si>
  <si>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</si>
  <si>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</si>
  <si>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</si>
  <si>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</si>
  <si>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</si>
  <si>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</si>
  <si>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</si>
  <si>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</si>
  <si>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</si>
  <si>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</si>
  <si>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</si>
  <si>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</si>
  <si>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</si>
  <si>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</si>
  <si>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</si>
  <si>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</si>
  <si>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</si>
  <si>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</si>
  <si>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</si>
  <si>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</si>
  <si>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</si>
  <si>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</si>
  <si>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</si>
  <si>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</si>
  <si>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</si>
  <si>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</si>
  <si>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</si>
  <si>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</si>
  <si>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</si>
  <si>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</si>
  <si>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</si>
  <si>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</si>
  <si>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</si>
  <si>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</si>
  <si>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</si>
  <si>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</si>
  <si>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</si>
  <si>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</si>
  <si>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</si>
  <si>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</si>
  <si>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</si>
  <si>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</si>
  <si>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</si>
  <si>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</si>
  <si>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</si>
  <si>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</si>
  <si>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</si>
  <si>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</si>
  <si>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</si>
  <si>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</si>
  <si>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</si>
  <si>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</si>
  <si>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</si>
  <si>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</si>
  <si>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</si>
  <si>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</si>
  <si>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</si>
  <si>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</si>
  <si>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</si>
  <si>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</si>
  <si>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</si>
  <si>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</si>
  <si>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</si>
  <si>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</si>
  <si>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</si>
  <si>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</si>
  <si>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</si>
  <si>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</si>
  <si>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</si>
  <si>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</si>
  <si>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</si>
  <si>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</si>
  <si>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</si>
  <si>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</si>
  <si>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</si>
  <si>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</si>
  <si>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</si>
  <si>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</si>
  <si>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</si>
  <si>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</si>
  <si>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</si>
  <si>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</si>
  <si>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</si>
  <si>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</si>
  <si>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</si>
  <si>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</si>
  <si>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</si>
  <si>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</si>
  <si>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</si>
  <si>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</si>
  <si>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</si>
  <si>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</si>
  <si>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</si>
  <si>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</si>
  <si>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</si>
  <si>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</si>
  <si>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</si>
  <si>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</si>
  <si>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</si>
  <si>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</si>
  <si>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</si>
  <si>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</si>
  <si>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</si>
  <si>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</si>
  <si>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</si>
  <si>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</si>
  <si>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</si>
  <si>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</si>
  <si>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</si>
  <si>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</si>
  <si>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</si>
  <si>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</si>
  <si>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</si>
  <si>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</si>
  <si>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</si>
  <si>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</si>
  <si>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</si>
  <si>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</si>
  <si>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</si>
  <si>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</si>
  <si>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</si>
  <si>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</si>
  <si>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</si>
  <si>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</si>
  <si>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</si>
  <si>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</si>
  <si>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</si>
  <si>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</si>
  <si>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</si>
  <si>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</si>
  <si>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</si>
  <si>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</si>
  <si>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</si>
  <si>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</si>
  <si>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</si>
  <si>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</si>
  <si>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</si>
  <si>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</si>
  <si>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</si>
  <si>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</si>
  <si>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</si>
  <si>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</si>
  <si>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</si>
  <si>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</si>
  <si>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</si>
  <si>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</si>
  <si>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</si>
  <si>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</si>
  <si>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</si>
  <si>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</si>
  <si>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</si>
  <si>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</si>
  <si>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</si>
  <si>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</si>
  <si>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</si>
  <si>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</si>
  <si>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</si>
  <si>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</si>
  <si>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</si>
  <si>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</si>
  <si>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</si>
  <si>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</si>
  <si>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</si>
  <si>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</si>
  <si>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</si>
  <si>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</si>
  <si>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</si>
  <si>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</si>
  <si>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</si>
  <si>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</si>
  <si>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</si>
  <si>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</si>
  <si>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</si>
  <si>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</si>
  <si>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</si>
  <si>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</si>
  <si>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</si>
  <si>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</si>
  <si>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</si>
  <si>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</si>
  <si>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</si>
  <si>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</si>
  <si>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</si>
  <si>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</si>
  <si>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</si>
  <si>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</si>
  <si>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</si>
  <si>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</si>
  <si>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</si>
  <si>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</si>
  <si>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</si>
  <si>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</si>
  <si>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</si>
  <si>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</si>
  <si>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</si>
  <si>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</si>
  <si>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</si>
  <si>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</si>
  <si>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</si>
  <si>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</si>
  <si>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</si>
  <si>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</si>
  <si>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</si>
  <si>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</si>
  <si>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</si>
  <si>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</si>
  <si>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</si>
  <si>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</si>
  <si>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</si>
  <si>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</si>
  <si>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</si>
  <si>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</si>
  <si>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</si>
  <si>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</si>
  <si>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</si>
  <si>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</si>
  <si>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</si>
  <si>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</si>
  <si>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</si>
  <si>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</si>
  <si>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</si>
  <si>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</si>
  <si>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</si>
  <si>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</si>
  <si>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</si>
  <si>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</si>
  <si>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</si>
  <si>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</si>
  <si>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</si>
  <si>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</si>
  <si>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</si>
  <si>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</si>
  <si>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</si>
  <si>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</si>
  <si>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</si>
  <si>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</si>
  <si>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</si>
  <si>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</si>
  <si>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</si>
  <si>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</si>
  <si>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</si>
  <si>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</si>
  <si>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</si>
  <si>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</si>
  <si>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</si>
  <si>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</si>
  <si>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</si>
  <si>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</si>
  <si>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</si>
  <si>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</si>
  <si>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</si>
  <si>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</si>
  <si>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</si>
  <si>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</si>
  <si>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</si>
  <si>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</si>
  <si>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</si>
  <si>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</si>
  <si>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</si>
  <si>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</si>
  <si>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</si>
  <si>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</si>
  <si>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</si>
  <si>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</si>
  <si>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</si>
  <si>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</si>
  <si>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</si>
  <si>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</si>
  <si>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</si>
  <si>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</si>
  <si>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</si>
  <si>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</si>
  <si>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</si>
  <si>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</si>
  <si>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</si>
  <si>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</si>
  <si>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</si>
  <si>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</si>
  <si>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</si>
  <si>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</si>
  <si>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</si>
  <si>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</si>
  <si>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</si>
  <si>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</si>
  <si>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</si>
  <si>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</si>
  <si>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</si>
  <si>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</si>
  <si>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</si>
  <si>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</si>
  <si>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</si>
  <si>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</si>
  <si>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</si>
  <si>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</si>
  <si>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</si>
  <si>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</si>
  <si>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</si>
  <si>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</si>
  <si>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</si>
  <si>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</si>
  <si>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</si>
  <si>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</si>
  <si>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</si>
  <si>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</si>
  <si>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</si>
  <si>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</si>
  <si>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</si>
  <si>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</si>
  <si>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</si>
  <si>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</si>
  <si>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</si>
  <si>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</si>
  <si>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</si>
  <si>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</si>
  <si>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</si>
  <si>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</si>
  <si>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</si>
  <si>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</si>
  <si>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</si>
  <si>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</si>
  <si>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</si>
  <si>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</si>
  <si>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</si>
  <si>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</si>
  <si>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</si>
  <si>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</si>
  <si>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</si>
  <si>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</si>
  <si>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</si>
  <si>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</si>
  <si>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</si>
  <si>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</si>
  <si>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</si>
  <si>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</si>
  <si>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</si>
  <si>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</si>
  <si>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</si>
  <si>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</si>
  <si>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</si>
  <si>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</si>
  <si>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</si>
  <si>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</si>
  <si>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</si>
  <si>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</si>
  <si>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</si>
  <si>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</si>
  <si>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</si>
  <si>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</si>
  <si>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</si>
  <si>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</si>
  <si>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</si>
  <si>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</si>
  <si>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</si>
  <si>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</si>
  <si>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</si>
  <si>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</si>
  <si>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</si>
  <si>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</si>
  <si>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</si>
  <si>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</si>
  <si>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</si>
  <si>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</si>
  <si>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</si>
  <si>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</si>
  <si>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</si>
  <si>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</si>
  <si>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</si>
  <si>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</si>
  <si>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</si>
  <si>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</si>
  <si>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</si>
  <si>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</si>
  <si>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</si>
  <si>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</si>
  <si>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</si>
  <si>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</si>
  <si>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</si>
  <si>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</si>
  <si>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</si>
  <si>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</si>
  <si>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</si>
  <si>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</si>
  <si>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</si>
  <si>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</si>
  <si>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</si>
  <si>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</si>
  <si>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</si>
  <si>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</si>
  <si>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</si>
  <si>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</si>
  <si>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</si>
  <si>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</si>
  <si>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</si>
  <si>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</si>
  <si>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</si>
  <si>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</si>
  <si>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</si>
  <si>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</si>
  <si>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</si>
  <si>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</si>
  <si>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</si>
  <si>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</si>
  <si>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</si>
  <si>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</si>
  <si>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</si>
  <si>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</si>
  <si>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</si>
  <si>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</si>
  <si>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</si>
  <si>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</si>
  <si>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</si>
  <si>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</si>
  <si>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</si>
  <si>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</si>
  <si>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</si>
  <si>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</si>
  <si>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</si>
  <si>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</si>
  <si>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</si>
  <si>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</si>
  <si>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</si>
  <si>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</si>
  <si>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</si>
  <si>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</si>
  <si>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</si>
  <si>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</si>
  <si>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</si>
  <si>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</si>
  <si>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</si>
  <si>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</si>
  <si>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</si>
  <si>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</si>
  <si>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</si>
  <si>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</si>
  <si>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</si>
  <si>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</si>
  <si>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</si>
  <si>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</si>
  <si>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</si>
  <si>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</si>
  <si>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</si>
  <si>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</si>
  <si>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</si>
  <si>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</si>
  <si>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</si>
  <si>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</si>
  <si>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</si>
  <si>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</si>
  <si>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</si>
  <si>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</si>
  <si>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</si>
  <si>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</si>
  <si>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</si>
  <si>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</si>
  <si>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</si>
  <si>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</si>
  <si>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</si>
  <si>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</si>
  <si>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</si>
  <si>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</si>
  <si>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</si>
  <si>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</si>
  <si>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</si>
  <si>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</si>
  <si>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</si>
  <si>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</si>
  <si>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</si>
  <si>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</si>
  <si>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</si>
  <si>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</si>
  <si>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</si>
  <si>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</si>
  <si>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</si>
  <si>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</si>
  <si>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</si>
  <si>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</si>
  <si>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</si>
  <si>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</si>
  <si>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</si>
  <si>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</si>
  <si>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</si>
  <si>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</si>
  <si>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</si>
  <si>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</si>
  <si>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</si>
  <si>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</si>
  <si>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</si>
  <si>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</si>
  <si>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</si>
  <si>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</si>
  <si>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</si>
  <si>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</si>
  <si>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</si>
  <si>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</si>
  <si>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</si>
  <si>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</si>
  <si>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</si>
  <si>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</si>
  <si>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</si>
  <si>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</si>
  <si>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</si>
  <si>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</si>
  <si>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</si>
  <si>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</si>
  <si>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</si>
  <si>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</si>
  <si>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</si>
  <si>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</si>
  <si>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</si>
  <si>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</si>
  <si>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</si>
  <si>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</si>
  <si>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</si>
  <si>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</si>
  <si>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</si>
  <si>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</si>
  <si>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</si>
  <si>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</si>
  <si>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</si>
  <si>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</si>
  <si>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</si>
  <si>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</si>
  <si>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</si>
  <si>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</si>
  <si>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</si>
  <si>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</si>
  <si>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</si>
  <si>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</si>
  <si>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</si>
  <si>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</si>
  <si>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</si>
  <si>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</si>
  <si>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</si>
  <si>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</si>
  <si>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</si>
  <si>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</si>
  <si>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</si>
  <si>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</si>
  <si>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</si>
  <si>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</si>
  <si>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</si>
  <si>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</si>
  <si>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</si>
  <si>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</si>
  <si>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</si>
  <si>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</si>
  <si>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</si>
  <si>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</si>
  <si>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</si>
  <si>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</si>
  <si>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</si>
  <si>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</si>
  <si>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</si>
  <si>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</si>
  <si>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</si>
  <si>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</si>
  <si>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</si>
  <si>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</si>
  <si>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</si>
  <si>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</si>
  <si>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</si>
  <si>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</si>
  <si>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</si>
  <si>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</si>
  <si>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</si>
  <si>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</si>
  <si>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</si>
  <si>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</si>
  <si>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</si>
  <si>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</si>
  <si>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</si>
  <si>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</si>
  <si>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</si>
  <si>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</si>
  <si>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</si>
  <si>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</si>
  <si>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</si>
  <si>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</si>
  <si>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</si>
  <si>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</si>
  <si>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</si>
  <si>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</si>
  <si>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</si>
  <si>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</si>
  <si>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</si>
  <si>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</si>
  <si>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</si>
  <si>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</si>
  <si>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</si>
  <si>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</si>
  <si>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</si>
  <si>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</si>
  <si>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</si>
  <si>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</si>
  <si>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</si>
  <si>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</si>
  <si>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</si>
  <si>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</si>
  <si>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</si>
  <si>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</si>
  <si>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</si>
  <si>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</si>
  <si>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</si>
  <si>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</si>
  <si>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</si>
  <si>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</si>
  <si>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</si>
  <si>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</si>
  <si>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</si>
  <si>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</si>
  <si>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</si>
  <si>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</si>
  <si>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</si>
  <si>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</si>
  <si>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</si>
  <si>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</si>
  <si>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</si>
  <si>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</si>
  <si>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</si>
  <si>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</si>
  <si>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</si>
  <si>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</si>
  <si>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</si>
  <si>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</si>
  <si>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</si>
  <si>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</si>
  <si>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</si>
  <si>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</si>
  <si>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</si>
  <si>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</si>
  <si>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</si>
  <si>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</si>
  <si>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</si>
  <si>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</si>
  <si>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</si>
  <si>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</si>
  <si>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</si>
  <si>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</si>
  <si>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</si>
  <si>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</si>
  <si>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</si>
  <si>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</si>
  <si>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</si>
  <si>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</si>
  <si>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</si>
  <si>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</si>
  <si>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</si>
  <si>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</si>
  <si>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</si>
  <si>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</si>
  <si>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</si>
  <si>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</si>
  <si>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</si>
  <si>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</si>
  <si>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</si>
  <si>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</si>
  <si>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</si>
  <si>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</si>
  <si>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</si>
  <si>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</si>
  <si>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</si>
  <si>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</si>
  <si>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</si>
  <si>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</si>
  <si>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</si>
  <si>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</si>
  <si>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</si>
  <si>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</si>
  <si>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</si>
  <si>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</si>
  <si>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</si>
  <si>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</si>
  <si>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</si>
  <si>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</si>
  <si>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</si>
  <si>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</si>
  <si>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</si>
  <si>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</si>
  <si>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</si>
  <si>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</si>
  <si>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</si>
  <si>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</si>
  <si>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</si>
  <si>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</si>
  <si>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</si>
  <si>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</si>
  <si>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</si>
  <si>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</si>
  <si>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</si>
  <si>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</si>
  <si>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</si>
  <si>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</si>
  <si>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</si>
  <si>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</si>
  <si>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</si>
  <si>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</si>
  <si>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</si>
  <si>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</si>
  <si>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</si>
  <si>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</si>
  <si>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</si>
  <si>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</si>
  <si>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</si>
  <si>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</si>
  <si>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</si>
  <si>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</si>
  <si>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</si>
  <si>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</si>
  <si>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</si>
  <si>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</si>
  <si>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</si>
  <si>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</si>
  <si>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</si>
  <si>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</si>
  <si>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</si>
  <si>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</si>
  <si>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</si>
  <si>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</si>
  <si>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</si>
  <si>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</si>
  <si>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</si>
  <si>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</si>
  <si>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</si>
  <si>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</si>
  <si>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</si>
  <si>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</si>
  <si>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</si>
  <si>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</si>
  <si>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</si>
  <si>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</si>
  <si>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</si>
  <si>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</si>
  <si>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</si>
  <si>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</si>
  <si>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</si>
  <si>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</si>
  <si>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</si>
  <si>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</si>
  <si>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</si>
  <si>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</si>
  <si>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</si>
  <si>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</si>
  <si>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</si>
  <si>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</si>
  <si>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</si>
  <si>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</si>
  <si>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</si>
  <si>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</si>
  <si>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</si>
  <si>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</si>
  <si>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</si>
  <si>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</si>
  <si>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</si>
  <si>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</si>
  <si>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</si>
  <si>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</si>
  <si>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</si>
  <si>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</si>
  <si>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</si>
  <si>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</si>
  <si>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</si>
  <si>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</si>
  <si>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</si>
  <si>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</si>
  <si>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</si>
  <si>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</si>
  <si>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</si>
  <si>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</si>
  <si>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</si>
  <si>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</si>
  <si>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</si>
  <si>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</si>
  <si>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</si>
  <si>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</si>
  <si>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</si>
  <si>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</si>
  <si>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</si>
  <si>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</si>
  <si>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</si>
  <si>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</si>
  <si>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</si>
  <si>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</si>
  <si>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</si>
  <si>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</si>
  <si>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</si>
  <si>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</si>
  <si>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</si>
  <si>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</si>
  <si>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</si>
  <si>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</si>
  <si>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</si>
  <si>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</si>
  <si>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</si>
  <si>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</si>
  <si>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</si>
  <si>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</si>
  <si>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</si>
  <si>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</si>
  <si>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</si>
  <si>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</si>
  <si>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</si>
  <si>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</si>
  <si>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</si>
  <si>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</si>
  <si>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</si>
  <si>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</si>
  <si>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</si>
  <si>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</si>
  <si>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</si>
  <si>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</si>
  <si>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</si>
  <si>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</si>
  <si>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</si>
  <si>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</si>
  <si>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</si>
  <si>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</si>
  <si>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</si>
  <si>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</si>
  <si>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</si>
  <si>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</si>
  <si>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</si>
  <si>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</si>
  <si>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</si>
  <si>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</si>
  <si>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</si>
  <si>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</si>
  <si>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</si>
  <si>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</si>
  <si>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</si>
  <si>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</si>
  <si>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</si>
  <si>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</si>
  <si>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</si>
  <si>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</si>
  <si>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</si>
  <si>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</si>
  <si>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</si>
  <si>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</si>
  <si>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</si>
  <si>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</si>
  <si>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</si>
  <si>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</si>
  <si>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</si>
  <si>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</si>
  <si>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</si>
  <si>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</si>
  <si>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</si>
  <si>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</si>
  <si>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</si>
  <si>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</si>
  <si>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</si>
  <si>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</si>
  <si>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</si>
  <si>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</si>
  <si>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</si>
  <si>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</si>
  <si>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</si>
  <si>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</si>
  <si>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</si>
  <si>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</si>
  <si>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</si>
  <si>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</si>
  <si>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</si>
  <si>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</si>
  <si>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</si>
  <si>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</si>
  <si>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</si>
  <si>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</si>
  <si>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</si>
  <si>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</si>
  <si>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</si>
  <si>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</si>
  <si>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</si>
  <si>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</si>
  <si>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</si>
  <si>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</si>
  <si>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</si>
  <si>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</si>
  <si>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</si>
  <si>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</si>
  <si>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</si>
  <si>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</si>
  <si>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</si>
  <si>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</si>
  <si>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</si>
  <si>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</si>
  <si>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</si>
  <si>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</si>
  <si>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</si>
  <si>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</si>
  <si>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</si>
  <si>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</si>
  <si>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</si>
  <si>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</si>
  <si>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</si>
  <si>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</si>
  <si>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</si>
  <si>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</si>
  <si>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</si>
  <si>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</si>
  <si>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</si>
  <si>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</si>
  <si>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</si>
  <si>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</si>
  <si>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</si>
  <si>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</si>
  <si>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</si>
  <si>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</si>
  <si>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</si>
  <si>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</si>
  <si>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</si>
  <si>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</si>
  <si>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</si>
  <si>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</si>
  <si>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</si>
  <si>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</si>
  <si>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</si>
  <si>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</si>
  <si>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</si>
  <si>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</si>
  <si>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</si>
  <si>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</si>
  <si>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</si>
  <si>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</si>
  <si>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</si>
  <si>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</si>
  <si>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</si>
  <si>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</si>
  <si>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</si>
  <si>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</si>
  <si>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</si>
  <si>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</si>
  <si>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</si>
  <si>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</si>
  <si>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</si>
  <si>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</si>
  <si>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</si>
  <si>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</si>
  <si>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</si>
  <si>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</si>
  <si>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</si>
  <si>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</si>
  <si>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</si>
  <si>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</si>
  <si>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</si>
  <si>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</si>
  <si>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</si>
  <si>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</si>
  <si>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</si>
  <si>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</si>
  <si>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</si>
  <si>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</si>
  <si>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</si>
  <si>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</si>
  <si>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</si>
  <si>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</si>
  <si>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</si>
  <si>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</si>
  <si>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</si>
  <si>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</si>
  <si>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</si>
  <si>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</si>
  <si>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</si>
  <si>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</si>
  <si>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</si>
  <si>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</si>
  <si>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</si>
  <si>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</si>
  <si>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</si>
  <si>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</si>
  <si>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</si>
  <si>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</si>
  <si>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</si>
  <si>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</si>
  <si>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</si>
  <si>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</si>
  <si>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</si>
  <si>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</si>
  <si>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</si>
  <si>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</si>
  <si>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</si>
  <si>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</si>
  <si>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</si>
  <si>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</si>
  <si>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</si>
  <si>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</si>
  <si>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</si>
  <si>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</si>
  <si>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</si>
  <si>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</si>
  <si>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</si>
  <si>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</si>
  <si>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</si>
  <si>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</si>
  <si>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</si>
  <si>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</si>
  <si>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</si>
  <si>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</si>
  <si>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</si>
  <si>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</si>
  <si>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</si>
  <si>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</si>
  <si>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</si>
  <si>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</si>
  <si>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</si>
  <si>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</si>
  <si>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</si>
  <si>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</si>
  <si>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</si>
  <si>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</si>
  <si>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</si>
  <si>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</si>
  <si>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</si>
  <si>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</si>
  <si>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</si>
  <si>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</si>
  <si>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</si>
  <si>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</si>
  <si>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</si>
  <si>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</si>
  <si>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</si>
  <si>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</si>
  <si>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</si>
  <si>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</si>
  <si>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</si>
  <si>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</si>
  <si>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</si>
  <si>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</si>
  <si>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</si>
  <si>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</si>
  <si>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</si>
  <si>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</si>
  <si>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</si>
  <si>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</si>
  <si>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</si>
  <si>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</si>
  <si>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</si>
  <si>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</si>
  <si>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</si>
  <si>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</si>
  <si>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</si>
  <si>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</si>
  <si>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</si>
  <si>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</si>
  <si>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</si>
  <si>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</si>
  <si>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</si>
  <si>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</si>
  <si>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</si>
  <si>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</si>
  <si>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</si>
  <si>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</si>
  <si>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</si>
  <si>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</si>
  <si>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</si>
  <si>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</si>
  <si>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</si>
  <si>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</si>
  <si>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</si>
  <si>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</si>
  <si>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</si>
  <si>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</si>
  <si>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</si>
  <si>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</si>
  <si>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</si>
  <si>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</si>
  <si>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</si>
  <si>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</si>
  <si>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</si>
  <si>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</si>
  <si>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</si>
  <si>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</si>
  <si>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</si>
  <si>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</si>
  <si>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</si>
  <si>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</si>
  <si>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</si>
  <si>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</si>
  <si>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</si>
  <si>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</si>
  <si>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</si>
  <si>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</si>
  <si>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</si>
  <si>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</si>
  <si>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</si>
  <si>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</si>
  <si>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</si>
  <si>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</si>
  <si>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</si>
  <si>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</si>
  <si>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</si>
  <si>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</si>
  <si>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</si>
  <si>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</si>
  <si>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</si>
  <si>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</si>
  <si>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</si>
  <si>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</si>
  <si>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</si>
  <si>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</si>
  <si>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</si>
  <si>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</si>
  <si>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</si>
  <si>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</si>
  <si>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</si>
  <si>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</si>
  <si>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</si>
  <si>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</si>
  <si>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</si>
  <si>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</si>
  <si>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</si>
  <si>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</si>
  <si>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</si>
  <si>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</si>
  <si>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</si>
  <si>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</si>
  <si>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</si>
  <si>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</si>
  <si>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</si>
  <si>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</si>
  <si>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</si>
  <si>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</si>
  <si>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</si>
  <si>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</si>
  <si>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</si>
  <si>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</si>
  <si>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</si>
  <si>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</si>
  <si>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</si>
  <si>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</si>
  <si>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</si>
  <si>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</si>
  <si>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</si>
  <si>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</si>
  <si>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</si>
  <si>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</si>
  <si>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</si>
  <si>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</si>
  <si>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</si>
  <si>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</si>
  <si>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</si>
  <si>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</si>
  <si>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</si>
  <si>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</si>
  <si>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</si>
  <si>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</si>
  <si>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</si>
  <si>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</si>
  <si>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</si>
  <si>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</si>
  <si>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</si>
  <si>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</si>
  <si>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</si>
  <si>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</si>
  <si>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</si>
  <si>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</si>
  <si>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</si>
  <si>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</si>
  <si>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</si>
  <si>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</si>
  <si>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</si>
  <si>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</si>
  <si>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</si>
  <si>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</si>
  <si>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</si>
  <si>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</si>
  <si>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</si>
  <si>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</si>
  <si>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</si>
  <si>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</si>
  <si>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</si>
  <si>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</si>
  <si>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</si>
  <si>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</si>
  <si>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</si>
  <si>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</si>
  <si>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</si>
  <si>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</si>
  <si>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</si>
  <si>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</si>
  <si>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</si>
  <si>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</si>
  <si>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</si>
  <si>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</si>
  <si>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</si>
  <si>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</si>
  <si>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</si>
  <si>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</si>
  <si>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</si>
  <si>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</si>
  <si>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</si>
  <si>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</si>
  <si>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</si>
  <si>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</si>
  <si>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</si>
  <si>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</si>
  <si>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</si>
  <si>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</si>
  <si>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</si>
  <si>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</si>
  <si>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</si>
  <si>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</si>
  <si>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</si>
  <si>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</si>
  <si>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</si>
  <si>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</si>
  <si>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</si>
  <si>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</si>
  <si>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</si>
  <si>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</si>
  <si>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</si>
  <si>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</si>
  <si>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</si>
  <si>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</si>
  <si>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</si>
  <si>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</si>
  <si>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</si>
  <si>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</si>
  <si>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</si>
  <si>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</si>
  <si>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</si>
  <si>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</si>
  <si>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</si>
  <si>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</si>
  <si>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</si>
  <si>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</si>
  <si>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</si>
  <si>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</si>
  <si>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</si>
  <si>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</si>
  <si>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</si>
  <si>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</si>
  <si>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</si>
  <si>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</si>
  <si>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</si>
  <si>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</si>
  <si>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</si>
  <si>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</si>
  <si>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</si>
  <si>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</si>
  <si>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</si>
  <si>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</si>
  <si>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</si>
  <si>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</si>
  <si>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</si>
  <si>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</si>
  <si>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</si>
  <si>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</si>
  <si>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</si>
  <si>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</si>
  <si>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</si>
  <si>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</si>
  <si>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</si>
  <si>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</si>
  <si>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</si>
  <si>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</si>
  <si>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</si>
  <si>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</si>
  <si>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</si>
  <si>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</si>
  <si>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</si>
  <si>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</si>
  <si>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</si>
  <si>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</si>
  <si>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</si>
  <si>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</si>
  <si>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</si>
  <si>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</si>
  <si>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</si>
  <si>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</si>
  <si>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</si>
  <si>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</si>
  <si>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</si>
  <si>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</si>
  <si>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</si>
  <si>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</si>
  <si>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</si>
  <si>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</si>
  <si>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</si>
  <si>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</si>
  <si>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</si>
  <si>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</si>
  <si>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</si>
  <si>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</si>
  <si>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</si>
  <si>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</si>
  <si>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</si>
  <si>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</si>
  <si>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</si>
  <si>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</si>
  <si>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</si>
  <si>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</si>
  <si>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</si>
  <si>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</si>
  <si>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</si>
  <si>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</si>
  <si>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</si>
  <si>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</si>
  <si>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</si>
  <si>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</si>
  <si>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</si>
  <si>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</si>
  <si>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</si>
  <si>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</si>
  <si>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</si>
  <si>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</si>
  <si>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</si>
  <si>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</si>
  <si>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</si>
  <si>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</si>
  <si>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</si>
  <si>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</si>
  <si>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</si>
  <si>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</si>
  <si>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</si>
  <si>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</si>
  <si>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</si>
  <si>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</si>
  <si>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</si>
  <si>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</si>
  <si>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</si>
  <si>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</si>
  <si>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</si>
  <si>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</si>
  <si>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</si>
  <si>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</si>
  <si>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</si>
  <si>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</si>
  <si>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</si>
  <si>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</si>
  <si>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</si>
  <si>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</si>
  <si>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</si>
  <si>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</si>
  <si>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</si>
  <si>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</si>
  <si>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</si>
  <si>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</si>
  <si>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</si>
  <si>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</si>
  <si>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</si>
  <si>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</si>
  <si>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</si>
  <si>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</si>
  <si>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</si>
  <si>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</si>
  <si>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</si>
  <si>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</si>
  <si>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</si>
  <si>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</si>
  <si>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</si>
  <si>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</si>
  <si>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</si>
  <si>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</si>
  <si>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</si>
  <si>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</si>
  <si>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</si>
  <si>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</si>
  <si>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</si>
  <si>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</si>
  <si>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</si>
  <si>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</si>
  <si>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</si>
  <si>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</si>
  <si>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</si>
  <si>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</si>
  <si>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</si>
  <si>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</si>
  <si>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</si>
  <si>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</si>
  <si>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</si>
  <si>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</si>
  <si>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</si>
  <si>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</si>
  <si>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</si>
  <si>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</si>
  <si>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</si>
  <si>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</si>
  <si>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</si>
  <si>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</si>
  <si>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</si>
  <si>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</si>
  <si>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</si>
  <si>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</si>
  <si>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</si>
  <si>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</si>
  <si>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</si>
  <si>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</si>
  <si>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</si>
  <si>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</si>
  <si>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</si>
  <si>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</si>
  <si>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</si>
  <si>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</si>
  <si>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</si>
  <si>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</si>
  <si>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</si>
  <si>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</si>
  <si>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</si>
  <si>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</si>
  <si>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</si>
  <si>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</si>
  <si>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</si>
  <si>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</si>
  <si>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</si>
  <si>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</si>
  <si>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</si>
  <si>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</si>
  <si>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</si>
  <si>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</si>
  <si>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</si>
  <si>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</si>
  <si>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</si>
  <si>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</si>
  <si>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</si>
  <si>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</si>
  <si>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</si>
  <si>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</si>
  <si>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</si>
  <si>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</si>
  <si>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</si>
  <si>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</si>
  <si>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</si>
  <si>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</si>
  <si>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</si>
  <si>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</si>
  <si>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</si>
  <si>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</si>
  <si>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</si>
  <si>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</si>
  <si>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</si>
  <si>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</si>
  <si>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</si>
  <si>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</si>
  <si>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</si>
  <si>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</si>
  <si>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</si>
  <si>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</si>
  <si>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</si>
  <si>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</si>
  <si>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</si>
  <si>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</si>
  <si>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</si>
  <si>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</si>
  <si>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</si>
  <si>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</si>
  <si>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</si>
  <si>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</si>
  <si>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</si>
  <si>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</si>
  <si>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</si>
  <si>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</si>
  <si>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</si>
  <si>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</si>
  <si>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</si>
  <si>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</si>
  <si>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</si>
  <si>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</si>
  <si>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</si>
  <si>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</si>
  <si>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</si>
  <si>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</si>
  <si>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</si>
  <si>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</si>
  <si>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</si>
  <si>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</si>
  <si>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</si>
  <si>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</si>
  <si>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</si>
  <si>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</si>
  <si>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</si>
  <si>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</si>
  <si>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</si>
  <si>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</si>
  <si>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</si>
  <si>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</si>
  <si>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</si>
  <si>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</si>
  <si>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</si>
  <si>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</si>
  <si>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</si>
  <si>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</si>
  <si>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</si>
  <si>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</si>
  <si>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</si>
  <si>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</si>
  <si>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</si>
  <si>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</si>
  <si>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</si>
  <si>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</si>
  <si>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</si>
  <si>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</si>
  <si>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</si>
  <si>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</si>
  <si>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</si>
  <si>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</si>
  <si>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</si>
  <si>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</si>
  <si>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</si>
  <si>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</si>
  <si>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</si>
  <si>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</si>
  <si>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</si>
  <si>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</si>
  <si>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</si>
  <si>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</si>
  <si>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</si>
  <si>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</si>
  <si>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</si>
  <si>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</si>
  <si>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</si>
  <si>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</si>
  <si>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</si>
  <si>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</si>
  <si>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</si>
  <si>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</si>
  <si>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</si>
  <si>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</si>
  <si>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</si>
  <si>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</si>
  <si>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</si>
  <si>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</si>
  <si>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</si>
  <si>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</si>
  <si>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</si>
  <si>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</si>
  <si>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</si>
  <si>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</si>
  <si>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</si>
  <si>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</si>
  <si>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</si>
  <si>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</si>
  <si>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</si>
  <si>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</si>
  <si>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</si>
  <si>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</si>
  <si>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</si>
  <si>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</si>
  <si>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</si>
  <si>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</si>
  <si>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</si>
  <si>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</si>
  <si>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</si>
  <si>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</si>
  <si>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</si>
  <si>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</si>
  <si>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</si>
  <si>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</si>
  <si>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</si>
  <si>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</si>
  <si>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</si>
  <si>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</si>
  <si>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</si>
  <si>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</si>
  <si>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</si>
  <si>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</si>
  <si>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</si>
  <si>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</si>
  <si>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</si>
  <si>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</si>
  <si>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</si>
  <si>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</si>
  <si>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</si>
  <si>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</si>
  <si>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</si>
  <si>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</si>
  <si>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</si>
  <si>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</si>
  <si>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</si>
  <si>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</si>
  <si>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</si>
  <si>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</si>
  <si>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</si>
  <si>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</si>
  <si>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</si>
  <si>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</si>
  <si>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</si>
  <si>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</si>
  <si>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</si>
  <si>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</si>
  <si>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</si>
  <si>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</si>
  <si>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</si>
  <si>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</si>
  <si>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</si>
  <si>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</si>
  <si>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</si>
  <si>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</si>
  <si>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</si>
  <si>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</si>
  <si>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</si>
  <si>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</si>
  <si>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</si>
  <si>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</si>
  <si>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</si>
  <si>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</si>
  <si>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</si>
  <si>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</si>
  <si>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</si>
  <si>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</si>
  <si>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</si>
  <si>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</si>
  <si>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</si>
  <si>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</si>
  <si>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</si>
  <si>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</si>
  <si>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</si>
  <si>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</si>
  <si>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</si>
  <si>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</si>
  <si>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</si>
  <si>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</si>
  <si>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</si>
  <si>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</si>
  <si>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</si>
  <si>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</si>
  <si>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</si>
  <si>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</si>
  <si>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</si>
  <si>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</si>
  <si>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</si>
  <si>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</si>
  <si>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</si>
  <si>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</si>
  <si>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</si>
  <si>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</si>
  <si>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</si>
  <si>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</si>
  <si>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</si>
  <si>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</si>
  <si>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</si>
  <si>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</si>
  <si>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</si>
  <si>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</si>
  <si>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</si>
  <si>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</si>
  <si>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</si>
  <si>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</si>
  <si>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</si>
  <si>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</si>
  <si>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</si>
  <si>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</si>
  <si>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</si>
  <si>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</si>
  <si>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</si>
  <si>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</si>
  <si>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</si>
  <si>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</si>
  <si>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</si>
  <si>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</si>
  <si>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</si>
  <si>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</si>
  <si>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</si>
  <si>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</si>
  <si>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</si>
  <si>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</si>
  <si>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</si>
  <si>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</si>
  <si>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</si>
  <si>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</si>
  <si>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</si>
  <si>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</si>
  <si>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</si>
  <si>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</si>
  <si>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</si>
  <si>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</si>
  <si>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</si>
  <si>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</si>
  <si>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</si>
  <si>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</si>
  <si>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</si>
  <si>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</si>
  <si>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</si>
  <si>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</si>
  <si>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</si>
  <si>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</si>
  <si>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</si>
  <si>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</si>
  <si>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</si>
  <si>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</si>
  <si>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</si>
  <si>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</si>
  <si>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</si>
  <si>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</si>
  <si>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</si>
  <si>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</si>
  <si>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</si>
  <si>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</si>
  <si>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</si>
  <si>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</si>
  <si>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</si>
  <si>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</si>
  <si>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</si>
  <si>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</si>
  <si>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</si>
  <si>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</si>
  <si>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</si>
  <si>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</si>
  <si>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</si>
  <si>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</si>
  <si>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</si>
  <si>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</si>
  <si>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</si>
  <si>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</si>
  <si>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</si>
  <si>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</si>
  <si>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</si>
  <si>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</si>
  <si>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</si>
  <si>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</si>
  <si>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</si>
  <si>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</si>
  <si>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</si>
  <si>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</si>
  <si>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</si>
  <si>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</si>
  <si>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</si>
  <si>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</si>
  <si>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</si>
  <si>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</si>
  <si>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</si>
  <si>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</si>
  <si>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</si>
  <si>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</si>
  <si>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</si>
  <si>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</si>
  <si>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</si>
  <si>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</si>
  <si>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</si>
  <si>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</si>
  <si>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</si>
  <si>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</si>
  <si>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</si>
  <si>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</si>
  <si>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</si>
  <si>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</si>
  <si>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</si>
  <si>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</si>
  <si>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</si>
  <si>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</si>
  <si>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</si>
  <si>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</si>
  <si>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</si>
  <si>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</si>
  <si>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</si>
  <si>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</si>
  <si>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</si>
  <si>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</si>
  <si>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</si>
  <si>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</si>
  <si>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</si>
  <si>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</si>
  <si>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</si>
  <si>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</si>
  <si>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</si>
  <si>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</si>
  <si>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</si>
  <si>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</si>
  <si>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</si>
  <si>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</si>
  <si>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</si>
  <si>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</si>
  <si>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</si>
  <si>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</si>
  <si>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</si>
  <si>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</si>
  <si>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</si>
  <si>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</si>
  <si>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</si>
  <si>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</si>
  <si>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</si>
  <si>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</si>
  <si>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</si>
  <si>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</si>
  <si>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</si>
  <si>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</si>
  <si>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</si>
  <si>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</si>
  <si>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</si>
  <si>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</si>
  <si>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</si>
  <si>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</si>
  <si>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</si>
  <si>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</si>
  <si>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</si>
  <si>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</si>
  <si>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</si>
  <si>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</si>
  <si>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</si>
  <si>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</si>
  <si>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</si>
  <si>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</si>
  <si>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</si>
  <si>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</si>
  <si>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</si>
  <si>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</si>
  <si>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</si>
  <si>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</si>
  <si>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</si>
  <si>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</si>
  <si>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</si>
  <si>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</si>
  <si>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</si>
  <si>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</si>
  <si>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</si>
  <si>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</si>
  <si>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</si>
  <si>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</si>
  <si>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</si>
  <si>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</si>
  <si>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</si>
  <si>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</si>
  <si>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</si>
  <si>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</si>
  <si>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</si>
  <si>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</si>
  <si>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</si>
  <si>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</si>
  <si>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</si>
  <si>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</si>
  <si>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</si>
  <si>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</si>
  <si>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</si>
  <si>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</si>
  <si>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</si>
  <si>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</si>
  <si>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</si>
  <si>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</si>
  <si>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</si>
  <si>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</si>
  <si>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</si>
  <si>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</si>
  <si>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</si>
  <si>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</si>
  <si>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</si>
  <si>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</si>
  <si>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</si>
  <si>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</si>
  <si>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</si>
  <si>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</si>
  <si>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</si>
  <si>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</si>
  <si>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</si>
  <si>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</si>
  <si>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</si>
  <si>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</si>
  <si>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</si>
  <si>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</si>
  <si>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</si>
  <si>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</si>
  <si>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</si>
  <si>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</si>
  <si>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</si>
  <si>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</si>
  <si>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</si>
  <si>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</si>
  <si>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</si>
  <si>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</si>
  <si>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</si>
  <si>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</si>
  <si>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</si>
  <si>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</si>
  <si>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</si>
  <si>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</si>
  <si>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</si>
  <si>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</si>
  <si>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</si>
  <si>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</si>
  <si>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</si>
  <si>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</si>
  <si>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</si>
  <si>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</si>
  <si>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</si>
  <si>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</si>
  <si>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</si>
  <si>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</si>
  <si>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</si>
  <si>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</si>
  <si>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</si>
  <si>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</si>
  <si>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</si>
  <si>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</si>
  <si>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</si>
  <si>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</si>
  <si>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</si>
  <si>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</si>
  <si>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</si>
  <si>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</si>
  <si>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</si>
  <si>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</si>
  <si>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</si>
  <si>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</si>
  <si>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</si>
  <si>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</si>
  <si>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</si>
  <si>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</si>
  <si>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</si>
  <si>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</si>
  <si>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</si>
  <si>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</si>
  <si>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</si>
  <si>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</si>
  <si>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</si>
  <si>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</si>
  <si>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</si>
  <si>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</si>
  <si>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</si>
  <si>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</si>
  <si>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</si>
  <si>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</si>
  <si>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</si>
  <si>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</si>
  <si>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</si>
  <si>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</si>
  <si>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</si>
  <si>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</si>
  <si>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</si>
  <si>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</si>
  <si>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</si>
  <si>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</si>
  <si>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</si>
  <si>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</si>
  <si>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</si>
  <si>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</si>
  <si>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</si>
  <si>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</si>
  <si>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</si>
  <si>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</si>
  <si>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</si>
  <si>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</si>
  <si>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</si>
  <si>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</si>
  <si>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</si>
  <si>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</si>
  <si>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</si>
  <si>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</si>
  <si>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</si>
  <si>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</si>
  <si>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</si>
  <si>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</si>
  <si>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</si>
  <si>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</si>
  <si>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</si>
  <si>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</si>
  <si>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</si>
  <si>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</si>
  <si>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</si>
  <si>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</si>
  <si>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</si>
  <si>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</si>
  <si>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</si>
  <si>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</si>
  <si>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</si>
  <si>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</si>
  <si>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</si>
  <si>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</si>
  <si>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</si>
  <si>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</si>
  <si>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</si>
  <si>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</si>
  <si>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</si>
  <si>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</si>
  <si>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</si>
  <si>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</si>
  <si>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</si>
  <si>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</si>
  <si>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</si>
  <si>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</si>
  <si>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</si>
  <si>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</si>
  <si>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</si>
  <si>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</si>
  <si>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</si>
  <si>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</si>
  <si>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</si>
  <si>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</si>
  <si>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</si>
  <si>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</si>
  <si>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</si>
  <si>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</si>
  <si>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</si>
  <si>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</si>
  <si>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</si>
  <si>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</si>
  <si>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</si>
  <si>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</si>
  <si>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</si>
  <si>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</si>
  <si>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</si>
  <si>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</si>
  <si>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</si>
  <si>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</si>
  <si>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</si>
  <si>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</si>
  <si>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</si>
  <si>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</si>
  <si>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</si>
  <si>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</si>
  <si>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</si>
  <si>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</si>
  <si>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</si>
  <si>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</si>
  <si>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</si>
  <si>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</si>
  <si>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</si>
  <si>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</si>
  <si>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</si>
  <si>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</si>
  <si>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</si>
  <si>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</si>
  <si>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</si>
  <si>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</si>
  <si>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</si>
  <si>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</si>
  <si>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</si>
  <si>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</si>
  <si>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</si>
  <si>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</si>
  <si>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</si>
  <si>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</si>
  <si>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</si>
  <si>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</si>
  <si>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</si>
  <si>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</si>
  <si>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</si>
  <si>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</si>
  <si>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</si>
  <si>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</si>
  <si>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</si>
  <si>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</si>
  <si>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</si>
  <si>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</si>
  <si>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</si>
  <si>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</si>
  <si>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</si>
  <si>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</si>
  <si>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</si>
  <si>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</si>
  <si>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</si>
  <si>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</si>
  <si>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</si>
  <si>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</si>
  <si>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</si>
  <si>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</si>
  <si>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</si>
  <si>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</si>
  <si>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</si>
  <si>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</si>
  <si>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</si>
  <si>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</si>
  <si>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</si>
  <si>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</si>
  <si>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</si>
  <si>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</si>
  <si>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</si>
  <si>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</si>
  <si>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</si>
  <si>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</si>
  <si>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</si>
  <si>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</si>
  <si>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</si>
  <si>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</si>
  <si>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</si>
  <si>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</si>
  <si>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</si>
  <si>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</si>
  <si>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</si>
  <si>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</si>
  <si>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</si>
  <si>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</si>
  <si>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</si>
  <si>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</si>
  <si>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</si>
  <si>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</si>
  <si>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</si>
  <si>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</si>
  <si>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</si>
  <si>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</si>
  <si>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</si>
  <si>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</si>
  <si>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</si>
  <si>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</si>
  <si>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</si>
  <si>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</si>
  <si>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</si>
  <si>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</si>
  <si>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</si>
  <si>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</si>
  <si>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</si>
  <si>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</si>
  <si>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</si>
  <si>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</si>
  <si>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</si>
  <si>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</si>
  <si>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</si>
  <si>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</si>
  <si>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</si>
  <si>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</si>
  <si>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</si>
  <si>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</si>
  <si>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</si>
  <si>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</si>
  <si>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</si>
  <si>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</si>
  <si>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</si>
  <si>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</si>
  <si>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</si>
  <si>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</si>
  <si>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</si>
  <si>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</si>
  <si>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</si>
  <si>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</si>
  <si>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</si>
  <si>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</si>
  <si>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</si>
  <si>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</si>
  <si>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</si>
  <si>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</si>
  <si>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</si>
  <si>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</si>
  <si>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</si>
  <si>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</si>
  <si>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</si>
  <si>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</si>
  <si>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</si>
  <si>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</si>
  <si>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</si>
  <si>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</si>
  <si>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</si>
  <si>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</si>
  <si>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</si>
  <si>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</si>
  <si>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</si>
  <si>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</si>
  <si>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</si>
  <si>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</si>
  <si>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</si>
  <si>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</si>
  <si>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</si>
  <si>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</si>
  <si>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</si>
  <si>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</si>
  <si>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</si>
  <si>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</si>
  <si>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</si>
  <si>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</si>
  <si>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</si>
  <si>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</si>
  <si>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</si>
  <si>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</si>
  <si>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</si>
  <si>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</si>
  <si>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</si>
  <si>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</si>
  <si>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</si>
  <si>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</si>
  <si>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</si>
  <si>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</si>
  <si>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</si>
  <si>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</si>
  <si>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</si>
  <si>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</si>
  <si>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</si>
  <si>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</si>
  <si>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</si>
  <si>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</si>
  <si>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</si>
  <si>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</si>
  <si>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</si>
  <si>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</si>
  <si>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</si>
  <si>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</si>
  <si>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</si>
  <si>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</si>
  <si>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</si>
  <si>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</si>
  <si>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</si>
  <si>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</si>
  <si>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</si>
  <si>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</si>
  <si>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</si>
  <si>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</si>
  <si>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</si>
  <si>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</si>
  <si>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</si>
  <si>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</si>
  <si>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</si>
  <si>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</si>
  <si>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</si>
  <si>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</si>
  <si>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</si>
  <si>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</si>
  <si>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</si>
  <si>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</si>
  <si>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</si>
  <si>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</si>
  <si>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</si>
  <si>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</si>
  <si>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</si>
  <si>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</si>
  <si>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</si>
  <si>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</si>
  <si>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</si>
  <si>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</si>
  <si>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</si>
  <si>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</si>
  <si>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</si>
  <si>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</si>
  <si>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</si>
  <si>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</si>
  <si>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</si>
  <si>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</si>
  <si>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</si>
  <si>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</si>
  <si>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</si>
  <si>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</si>
  <si>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</si>
  <si>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</si>
  <si>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</si>
  <si>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</si>
  <si>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</si>
  <si>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</si>
  <si>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</si>
  <si>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</si>
  <si>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</si>
  <si>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</si>
  <si>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</si>
  <si>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</si>
  <si>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</si>
  <si>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</si>
  <si>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</si>
  <si>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</si>
  <si>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</si>
  <si>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</si>
  <si>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</si>
  <si>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</si>
  <si>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</si>
  <si>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</si>
  <si>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</si>
  <si>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</si>
  <si>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</si>
  <si>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</si>
  <si>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</si>
  <si>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</si>
  <si>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</si>
  <si>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</si>
  <si>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</si>
  <si>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</si>
  <si>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</si>
  <si>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</si>
  <si>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</si>
  <si>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</si>
  <si>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</si>
  <si>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</si>
  <si>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</si>
  <si>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</si>
  <si>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</si>
  <si>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</si>
  <si>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</si>
  <si>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</si>
  <si>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</si>
  <si>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</si>
  <si>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</si>
  <si>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</si>
  <si>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</si>
  <si>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</si>
  <si>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</si>
  <si>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</si>
  <si>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</si>
  <si>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</si>
  <si>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</si>
  <si>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</si>
  <si>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</si>
  <si>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</si>
  <si>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</si>
  <si>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</si>
  <si>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</si>
  <si>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</si>
  <si>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</si>
  <si>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</si>
  <si>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</si>
  <si>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</si>
  <si>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</si>
  <si>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</si>
  <si>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</si>
  <si>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</si>
  <si>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</si>
  <si>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</si>
  <si>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</si>
  <si>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</si>
  <si>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</si>
  <si>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</si>
  <si>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</si>
  <si>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</si>
  <si>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</si>
  <si>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</si>
  <si>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</si>
  <si>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</si>
  <si>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</si>
  <si>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</si>
  <si>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</si>
  <si>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</si>
  <si>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</si>
  <si>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</si>
  <si>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</si>
  <si>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</si>
  <si>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</si>
  <si>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</si>
  <si>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</si>
  <si>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</si>
  <si>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</si>
  <si>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</si>
  <si>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</si>
  <si>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</si>
  <si>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</si>
  <si>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</si>
  <si>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</si>
  <si>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</si>
  <si>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</si>
  <si>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</si>
  <si>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</si>
  <si>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</si>
  <si>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</si>
  <si>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</si>
  <si>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</si>
  <si>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</si>
  <si>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</si>
  <si>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</si>
  <si>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</si>
  <si>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</si>
  <si>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</si>
  <si>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</si>
  <si>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</si>
  <si>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</si>
  <si>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</si>
  <si>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</si>
  <si>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</si>
  <si>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</si>
  <si>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</si>
  <si>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</si>
  <si>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</si>
  <si>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</si>
  <si>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</si>
  <si>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</si>
  <si>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</si>
  <si>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</si>
  <si>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</si>
  <si>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</si>
  <si>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</si>
  <si>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</si>
  <si>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</si>
  <si>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</si>
  <si>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</si>
  <si>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</si>
  <si>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</si>
  <si>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</si>
  <si>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</si>
  <si>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</si>
  <si>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</si>
  <si>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</si>
  <si>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</si>
  <si>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</si>
  <si>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</si>
  <si>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</si>
  <si>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</si>
  <si>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</si>
  <si>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</si>
  <si>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</si>
  <si>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</si>
  <si>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</si>
  <si>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</si>
  <si>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</si>
  <si>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</si>
  <si>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</si>
  <si>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</si>
  <si>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</si>
  <si>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</si>
  <si>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</si>
  <si>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</si>
  <si>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</si>
  <si>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</si>
  <si>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</si>
  <si>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</si>
  <si>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</si>
  <si>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</si>
  <si>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</si>
  <si>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</si>
  <si>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</si>
  <si>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</si>
  <si>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</si>
  <si>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</si>
  <si>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</si>
  <si>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</si>
  <si>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</si>
  <si>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</si>
  <si>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</si>
  <si>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</si>
  <si>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</si>
  <si>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</si>
  <si>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</si>
  <si>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</si>
  <si>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</si>
  <si>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</si>
  <si>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</si>
  <si>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</si>
  <si>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</si>
  <si>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</si>
  <si>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</si>
  <si>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</si>
  <si>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</si>
  <si>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</si>
  <si>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</si>
  <si>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</si>
  <si>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</si>
  <si>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</si>
  <si>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</si>
  <si>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</si>
  <si>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</si>
  <si>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</si>
  <si>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</si>
  <si>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</si>
  <si>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</si>
  <si>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</si>
  <si>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</si>
  <si>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</si>
  <si>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</si>
  <si>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</si>
  <si>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</si>
  <si>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</si>
  <si>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</si>
  <si>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</si>
  <si>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</si>
  <si>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</si>
  <si>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</si>
  <si>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</si>
  <si>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</si>
  <si>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</si>
  <si>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</si>
  <si>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</si>
  <si>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</si>
  <si>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</si>
  <si>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</si>
  <si>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</si>
  <si>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</si>
  <si>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</si>
  <si>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</si>
  <si>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</si>
  <si>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</si>
  <si>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</si>
  <si>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</si>
  <si>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</si>
  <si>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</si>
  <si>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</si>
  <si>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</si>
  <si>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</si>
  <si>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</si>
  <si>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</si>
  <si>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</si>
  <si>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</si>
  <si>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</si>
  <si>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</si>
  <si>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</si>
  <si>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</si>
  <si>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</si>
  <si>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</si>
  <si>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</si>
  <si>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</si>
  <si>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</si>
  <si>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</si>
  <si>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</si>
  <si>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</si>
  <si>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</si>
  <si>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</si>
  <si>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</si>
  <si>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</si>
  <si>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</si>
  <si>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</si>
  <si>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</si>
  <si>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</si>
  <si>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</si>
  <si>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</si>
  <si>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</si>
  <si>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</si>
  <si>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</si>
  <si>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</si>
  <si>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</si>
  <si>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</si>
  <si>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</si>
  <si>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</si>
  <si>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</si>
  <si>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</si>
  <si>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</si>
  <si>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</si>
  <si>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</si>
  <si>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</si>
  <si>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</si>
  <si>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</si>
  <si>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</si>
  <si>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</si>
  <si>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</si>
  <si>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</si>
  <si>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</si>
  <si>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</si>
  <si>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</si>
  <si>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</si>
  <si>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</si>
  <si>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</si>
  <si>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</si>
  <si>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</si>
  <si>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</si>
  <si>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</si>
  <si>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</si>
  <si>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</si>
  <si>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</si>
  <si>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</si>
  <si>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</si>
  <si>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</si>
  <si>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</si>
  <si>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</si>
  <si>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</si>
  <si>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</si>
  <si>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</si>
  <si>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</si>
  <si>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</si>
  <si>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</si>
  <si>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</si>
  <si>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</si>
  <si>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</si>
  <si>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</si>
  <si>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</si>
  <si>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</si>
  <si>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</si>
  <si>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</si>
  <si>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</si>
  <si>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</si>
  <si>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</si>
  <si>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</si>
  <si>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</si>
  <si>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</si>
  <si>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</si>
  <si>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</si>
  <si>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</si>
  <si>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</si>
  <si>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</si>
  <si>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</si>
  <si>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</si>
  <si>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</si>
  <si>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</si>
  <si>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</si>
  <si>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</si>
  <si>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</si>
  <si>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</si>
  <si>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</si>
  <si>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</si>
  <si>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</si>
  <si>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</si>
  <si>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</si>
  <si>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</si>
  <si>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</si>
  <si>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</si>
  <si>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</si>
  <si>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</si>
  <si>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</si>
  <si>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</si>
  <si>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</si>
  <si>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</si>
  <si>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</si>
  <si>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</si>
  <si>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</si>
  <si>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</si>
  <si>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</si>
  <si>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</si>
  <si>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</si>
  <si>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</si>
  <si>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</si>
  <si>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</si>
  <si>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</si>
  <si>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</si>
  <si>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</si>
  <si>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</si>
  <si>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</si>
  <si>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</si>
  <si>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</si>
  <si>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</si>
  <si>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</si>
  <si>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</si>
  <si>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</si>
  <si>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</si>
  <si>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</si>
  <si>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</si>
  <si>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</si>
  <si>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</si>
  <si>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</si>
  <si>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</si>
  <si>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</si>
  <si>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</si>
  <si>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</si>
  <si>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</si>
  <si>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</si>
  <si>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</si>
  <si>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</si>
  <si>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</si>
  <si>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</si>
  <si>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</si>
  <si>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</si>
  <si>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</si>
  <si>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</si>
  <si>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</si>
  <si>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</si>
  <si>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</si>
  <si>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</si>
  <si>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</si>
  <si>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</si>
  <si>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</si>
  <si>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</si>
  <si>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</si>
  <si>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</si>
  <si>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</si>
  <si>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</si>
  <si>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</si>
  <si>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</si>
  <si>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</si>
  <si>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</si>
  <si>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</si>
  <si>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</si>
  <si>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</si>
  <si>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</si>
  <si>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</si>
  <si>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</si>
  <si>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</si>
  <si>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</si>
  <si>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</si>
  <si>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</si>
  <si>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</si>
  <si>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</si>
  <si>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</si>
  <si>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</si>
  <si>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</si>
  <si>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</si>
  <si>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</si>
  <si>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</si>
  <si>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</si>
  <si>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</si>
  <si>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</si>
  <si>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</si>
  <si>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</si>
  <si>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</si>
  <si>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</si>
  <si>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</si>
  <si>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</si>
  <si>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</si>
  <si>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</si>
  <si>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</si>
  <si>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</si>
  <si>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</si>
  <si>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</si>
  <si>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</si>
  <si>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</si>
  <si>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</si>
  <si>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</si>
  <si>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</si>
  <si>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</si>
  <si>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</si>
  <si>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</si>
  <si>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</si>
  <si>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</si>
  <si>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</si>
  <si>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</si>
  <si>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</si>
  <si>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</si>
  <si>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</si>
  <si>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</si>
  <si>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</si>
  <si>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</si>
  <si>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</si>
  <si>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</si>
  <si>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</si>
  <si>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</si>
  <si>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</si>
  <si>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</si>
  <si>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</si>
  <si>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</si>
  <si>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</si>
  <si>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</si>
  <si>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</si>
  <si>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</si>
  <si>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</si>
  <si>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</si>
  <si>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</si>
  <si>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</si>
  <si>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</si>
  <si>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</si>
  <si>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</si>
  <si>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</si>
  <si>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</si>
  <si>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</si>
  <si>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</si>
  <si>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</si>
  <si>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</si>
  <si>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</si>
  <si>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</si>
  <si>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</si>
  <si>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</si>
  <si>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</si>
  <si>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</si>
  <si>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</si>
  <si>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</si>
  <si>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</si>
  <si>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</si>
  <si>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</si>
  <si>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</si>
  <si>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</si>
  <si>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</si>
  <si>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</si>
  <si>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</si>
  <si>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</si>
  <si>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</si>
  <si>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</si>
  <si>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</si>
  <si>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</si>
  <si>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</si>
  <si>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</si>
  <si>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</si>
  <si>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</si>
  <si>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</si>
  <si>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</si>
  <si>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</si>
  <si>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</si>
  <si>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</si>
  <si>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</si>
  <si>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</si>
  <si>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</si>
  <si>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</si>
  <si>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</si>
  <si>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</si>
  <si>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</si>
  <si>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</si>
  <si>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</si>
  <si>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</si>
  <si>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</si>
  <si>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</si>
  <si>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</si>
  <si>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</si>
  <si>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</si>
  <si>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</si>
  <si>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</si>
  <si>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</si>
  <si>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</si>
  <si>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</si>
  <si>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</si>
  <si>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</si>
  <si>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</si>
  <si>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</si>
  <si>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</si>
  <si>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</si>
  <si>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</si>
  <si>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</si>
  <si>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</si>
  <si>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</si>
  <si>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</si>
  <si>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</si>
  <si>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</si>
  <si>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</si>
  <si>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</si>
  <si>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</si>
  <si>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</si>
  <si>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</si>
  <si>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</si>
  <si>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</si>
  <si>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</si>
  <si>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</si>
  <si>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</si>
  <si>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</si>
  <si>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</si>
  <si>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</si>
  <si>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</si>
  <si>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</si>
  <si>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</si>
  <si>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</si>
  <si>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</si>
  <si>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</si>
  <si>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</si>
  <si>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</si>
  <si>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</si>
  <si>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</si>
  <si>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</si>
  <si>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</si>
  <si>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</si>
  <si>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</si>
  <si>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</si>
  <si>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</si>
  <si>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</si>
  <si>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</si>
  <si>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</si>
  <si>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</si>
  <si>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</si>
  <si>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</si>
  <si>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</si>
  <si>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</si>
  <si>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</si>
  <si>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</si>
  <si>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</si>
  <si>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</si>
  <si>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</si>
  <si>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</si>
  <si>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</si>
  <si>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</si>
  <si>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</si>
  <si>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</si>
  <si>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</si>
  <si>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</si>
  <si>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</si>
  <si>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</si>
  <si>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</si>
  <si>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</si>
  <si>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</si>
  <si>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</si>
  <si>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</si>
  <si>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</si>
  <si>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</si>
  <si>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</si>
  <si>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</si>
  <si>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</si>
  <si>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</si>
  <si>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</si>
  <si>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</si>
  <si>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</si>
  <si>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</si>
  <si>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</si>
  <si>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</si>
  <si>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</si>
  <si>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</si>
  <si>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</si>
  <si>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</si>
  <si>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</si>
  <si>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</si>
  <si>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</si>
  <si>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</si>
  <si>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</si>
  <si>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</si>
  <si>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</si>
  <si>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</si>
  <si>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</si>
  <si>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</si>
  <si>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</si>
  <si>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</si>
  <si>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</si>
  <si>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</si>
  <si>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</si>
  <si>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</si>
  <si>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</si>
  <si>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</si>
  <si>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</si>
  <si>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</si>
  <si>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</si>
  <si>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</si>
  <si>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</si>
  <si>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</si>
  <si>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</si>
  <si>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</si>
  <si>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</si>
  <si>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</si>
  <si>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</si>
  <si>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</si>
  <si>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</si>
  <si>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</si>
  <si>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</si>
  <si>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</si>
  <si>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</si>
  <si>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</si>
  <si>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</si>
  <si>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</si>
  <si>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</si>
  <si>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</si>
  <si>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</si>
  <si>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</si>
  <si>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</si>
  <si>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</si>
  <si>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</si>
  <si>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</si>
  <si>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</si>
  <si>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</si>
  <si>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</si>
  <si>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</si>
  <si>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</si>
  <si>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</si>
  <si>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</si>
  <si>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</si>
  <si>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</si>
  <si>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</si>
  <si>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</si>
  <si>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</si>
  <si>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</si>
  <si>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</si>
  <si>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</si>
  <si>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</si>
  <si>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</si>
  <si>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</si>
  <si>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</si>
  <si>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</si>
  <si>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</si>
  <si>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</si>
  <si>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</si>
  <si>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</si>
  <si>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</si>
  <si>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</si>
  <si>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</si>
  <si>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</si>
  <si>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</si>
  <si>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</si>
  <si>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</si>
  <si>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</si>
  <si>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</si>
  <si>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</si>
  <si>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</si>
  <si>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</si>
  <si>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</si>
  <si>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</si>
  <si>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</si>
  <si>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</si>
  <si>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</si>
  <si>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</si>
  <si>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</si>
  <si>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</si>
  <si>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</si>
  <si>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</si>
  <si>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</si>
  <si>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</si>
  <si>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</si>
  <si>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</si>
  <si>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</si>
  <si>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</si>
  <si>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</si>
  <si>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</si>
  <si>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</si>
  <si>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</si>
  <si>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</si>
  <si>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</si>
  <si>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</si>
  <si>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</si>
  <si>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</si>
  <si>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</si>
  <si>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</si>
  <si>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</si>
  <si>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</si>
  <si>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</si>
  <si>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</si>
  <si>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</si>
  <si>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</si>
  <si>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</si>
  <si>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</si>
  <si>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</si>
  <si>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</si>
  <si>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</si>
  <si>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</si>
  <si>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</si>
  <si>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</si>
  <si>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</si>
  <si>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</si>
  <si>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</si>
  <si>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</si>
  <si>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</si>
  <si>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</si>
  <si>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</si>
  <si>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</si>
  <si>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</si>
  <si>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</si>
  <si>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</si>
  <si>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</si>
  <si>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</si>
  <si>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</si>
  <si>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</si>
  <si>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</si>
  <si>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</si>
  <si>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</si>
  <si>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</si>
  <si>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</si>
  <si>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</si>
  <si>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</si>
  <si>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</si>
  <si>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</si>
  <si>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</si>
  <si>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</si>
  <si>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</si>
  <si>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</si>
  <si>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</si>
  <si>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</si>
  <si>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</si>
  <si>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</si>
  <si>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</si>
  <si>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</si>
  <si>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</si>
  <si>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</si>
  <si>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</si>
  <si>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</si>
  <si>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</si>
  <si>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</si>
  <si>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</si>
  <si>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</si>
  <si>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</si>
  <si>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</si>
  <si>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</si>
  <si>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</si>
  <si>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</si>
  <si>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</si>
  <si>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</si>
  <si>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</si>
  <si>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</si>
  <si>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</si>
  <si>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</si>
  <si>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</si>
  <si>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</si>
  <si>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</si>
  <si>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</si>
  <si>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</si>
  <si>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</si>
  <si>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</si>
  <si>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</si>
  <si>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</si>
  <si>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</si>
  <si>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</si>
  <si>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</si>
  <si>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</si>
  <si>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</si>
  <si>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</si>
  <si>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</si>
  <si>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</si>
  <si>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</si>
  <si>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</si>
  <si>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</si>
  <si>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</si>
  <si>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</si>
  <si>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</si>
  <si>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</si>
  <si>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</si>
  <si>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</si>
  <si>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</si>
  <si>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</si>
  <si>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</si>
  <si>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</si>
  <si>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</si>
  <si>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</si>
  <si>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</si>
  <si>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</si>
  <si>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</si>
  <si>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</si>
  <si>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</si>
  <si>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</si>
  <si>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</si>
  <si>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</si>
  <si>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</si>
  <si>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</si>
  <si>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</si>
  <si>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</si>
  <si>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</si>
  <si>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</si>
  <si>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</si>
  <si>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</si>
  <si>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</si>
  <si>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</si>
  <si>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</si>
  <si>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</si>
  <si>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</si>
  <si>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</si>
  <si>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</si>
  <si>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</si>
  <si>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</si>
  <si>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</si>
  <si>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</si>
  <si>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</si>
  <si>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</si>
  <si>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</si>
  <si>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</si>
  <si>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</si>
  <si>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</si>
  <si>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</si>
  <si>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</si>
  <si>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</si>
  <si>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</si>
  <si>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</si>
  <si>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</si>
  <si>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</si>
  <si>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</si>
  <si>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</si>
  <si>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</si>
  <si>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</si>
  <si>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</si>
  <si>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</si>
  <si>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</si>
  <si>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</si>
  <si>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</si>
  <si>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</si>
  <si>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</si>
  <si>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</si>
  <si>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</si>
  <si>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</si>
  <si>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</si>
  <si>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</si>
  <si>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</si>
  <si>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</si>
  <si>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</si>
  <si>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</si>
  <si>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</si>
  <si>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</si>
  <si>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</si>
  <si>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</si>
  <si>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</si>
  <si>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</si>
  <si>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</si>
  <si>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</si>
  <si>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</si>
  <si>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</si>
  <si>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</si>
  <si>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</si>
  <si>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</si>
  <si>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</si>
  <si>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</si>
  <si>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</si>
  <si>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</si>
  <si>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</si>
  <si>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</si>
  <si>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</si>
  <si>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</si>
  <si>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</si>
  <si>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</si>
  <si>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</si>
  <si>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</si>
  <si>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</si>
  <si>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</si>
  <si>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</si>
  <si>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</si>
  <si>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</si>
  <si>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</si>
  <si>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</si>
  <si>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</si>
  <si>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</si>
  <si>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</si>
  <si>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</si>
  <si>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</si>
  <si>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</si>
  <si>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</si>
  <si>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</si>
  <si>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</si>
  <si>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</si>
  <si>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</si>
  <si>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</si>
  <si>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</si>
  <si>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</si>
  <si>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</si>
  <si>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</si>
  <si>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</si>
  <si>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</si>
  <si>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</si>
  <si>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</si>
  <si>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</si>
  <si>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</si>
  <si>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</si>
  <si>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</si>
  <si>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</si>
  <si>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</si>
  <si>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</si>
  <si>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</si>
  <si>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</si>
  <si>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</si>
  <si>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</si>
  <si>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</si>
  <si>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</si>
  <si>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</si>
  <si>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</si>
  <si>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</si>
  <si>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</si>
  <si>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</si>
  <si>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</si>
  <si>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</si>
  <si>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</si>
  <si>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</si>
  <si>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</si>
  <si>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</si>
  <si>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</si>
  <si>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</si>
  <si>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</si>
  <si>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</si>
  <si>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</si>
  <si>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</si>
  <si>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</si>
  <si>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</si>
  <si>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</si>
  <si>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</si>
  <si>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</si>
  <si>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</si>
  <si>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</si>
  <si>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</si>
  <si>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</si>
  <si>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</si>
  <si>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</si>
  <si>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</si>
  <si>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</si>
  <si>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</si>
  <si>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</si>
  <si>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</si>
  <si>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</si>
  <si>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</si>
  <si>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</si>
  <si>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</si>
  <si>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</si>
  <si>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</si>
  <si>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</si>
  <si>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</si>
  <si>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</si>
  <si>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</si>
  <si>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</si>
  <si>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</si>
  <si>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</si>
  <si>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</si>
  <si>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</si>
  <si>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</si>
  <si>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</si>
  <si>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</si>
  <si>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</si>
  <si>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</si>
  <si>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</si>
  <si>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</si>
  <si>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</si>
  <si>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</si>
  <si>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</si>
  <si>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</si>
  <si>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</si>
  <si>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</si>
  <si>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</si>
  <si>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</si>
  <si>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</si>
  <si>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</si>
  <si>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</si>
  <si>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</si>
  <si>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</si>
  <si>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</si>
  <si>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</si>
  <si>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</si>
  <si>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</si>
  <si>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</si>
  <si>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</si>
  <si>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</si>
  <si>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</si>
  <si>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</si>
  <si>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</si>
  <si>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</si>
  <si>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</si>
  <si>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</si>
  <si>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</si>
  <si>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</si>
  <si>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</si>
  <si>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</si>
  <si>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</si>
  <si>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</si>
  <si>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</si>
  <si>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</si>
  <si>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</si>
  <si>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</si>
  <si>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</si>
  <si>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</si>
  <si>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</si>
  <si>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</si>
  <si>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</si>
  <si>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</si>
  <si>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</si>
  <si>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</si>
  <si>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</si>
  <si>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</si>
  <si>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</si>
  <si>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</si>
  <si>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</si>
  <si>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</si>
  <si>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</si>
  <si>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</si>
  <si>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</si>
  <si>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</si>
  <si>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</si>
  <si>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</si>
  <si>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</si>
  <si>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</si>
  <si>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</si>
  <si>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</si>
  <si>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</si>
  <si>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</si>
  <si>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</si>
  <si>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</si>
  <si>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</si>
  <si>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</si>
  <si>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</si>
  <si>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</si>
  <si>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</si>
  <si>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</si>
  <si>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</si>
  <si>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</si>
  <si>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</si>
  <si>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</si>
  <si>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</si>
  <si>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</si>
  <si>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</si>
  <si>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</si>
  <si>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</si>
  <si>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</si>
  <si>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</si>
  <si>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</si>
  <si>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</si>
  <si>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</si>
  <si>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</si>
  <si>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</si>
  <si>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</si>
  <si>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</si>
  <si>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</si>
  <si>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</si>
  <si>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</si>
  <si>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</si>
  <si>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</si>
  <si>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</si>
  <si>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</si>
  <si>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</si>
  <si>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</si>
  <si>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</si>
  <si>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</si>
  <si>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</si>
  <si>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</si>
  <si>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</si>
  <si>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</si>
  <si>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</si>
  <si>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</si>
  <si>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</si>
  <si>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</si>
  <si>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</si>
  <si>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</si>
  <si>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</si>
  <si>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</si>
  <si>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</si>
  <si>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</si>
  <si>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</si>
  <si>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</si>
  <si>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</si>
  <si>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</si>
  <si>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</si>
  <si>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</si>
  <si>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</si>
  <si>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</si>
  <si>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</si>
  <si>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</si>
  <si>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</si>
  <si>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</si>
  <si>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</si>
  <si>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</si>
  <si>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</si>
  <si>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</si>
  <si>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</si>
  <si>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</si>
  <si>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</si>
  <si>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</si>
  <si>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</si>
  <si>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</si>
  <si>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</si>
  <si>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</si>
  <si>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</si>
  <si>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</si>
  <si>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</si>
  <si>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</si>
  <si>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</si>
  <si>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</si>
  <si>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</si>
  <si>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</si>
  <si>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</si>
  <si>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</si>
  <si>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</si>
  <si>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</si>
  <si>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</si>
  <si>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</si>
  <si>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</si>
  <si>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</si>
  <si>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</si>
  <si>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</si>
  <si>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</si>
  <si>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</si>
  <si>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</si>
  <si>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</si>
  <si>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</si>
  <si>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</si>
  <si>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</si>
  <si>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</si>
  <si>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</si>
  <si>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</si>
  <si>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</si>
  <si>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</si>
  <si>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</si>
  <si>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</si>
  <si>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</si>
  <si>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</si>
  <si>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</si>
  <si>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</si>
  <si>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</si>
  <si>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</si>
  <si>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</si>
  <si>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</si>
  <si>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</si>
  <si>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</si>
  <si>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</si>
  <si>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</si>
  <si>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</si>
  <si>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</si>
  <si>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</si>
  <si>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</si>
  <si>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</si>
  <si>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</si>
  <si>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</si>
  <si>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</si>
  <si>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</si>
  <si>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</si>
  <si>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</si>
  <si>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</si>
  <si>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</si>
  <si>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</si>
  <si>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</si>
  <si>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</si>
  <si>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</si>
  <si>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</si>
  <si>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</si>
  <si>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</si>
  <si>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</si>
  <si>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</si>
  <si>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</si>
  <si>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</si>
  <si>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</si>
  <si>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</si>
  <si>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</si>
  <si>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</si>
  <si>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</si>
  <si>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</si>
  <si>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</si>
  <si>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</si>
  <si>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</si>
  <si>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</si>
  <si>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</si>
  <si>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</si>
  <si>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</si>
  <si>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</si>
  <si>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</si>
  <si>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</si>
  <si>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</si>
  <si>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</si>
  <si>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</si>
  <si>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</si>
  <si>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</si>
  <si>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</si>
  <si>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</si>
  <si>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</si>
  <si>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</si>
  <si>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</si>
  <si>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</si>
  <si>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</si>
  <si>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</si>
  <si>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</si>
  <si>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</si>
  <si>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</si>
  <si>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</si>
  <si>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</si>
  <si>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</si>
  <si>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</si>
  <si>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</si>
  <si>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</si>
  <si>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</si>
  <si>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</si>
  <si>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</si>
  <si>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</si>
  <si>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</si>
  <si>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</si>
  <si>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</si>
  <si>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</si>
  <si>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</si>
  <si>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</si>
  <si>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</si>
  <si>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</si>
  <si>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</si>
  <si>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</si>
  <si>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</si>
  <si>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</si>
  <si>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</si>
  <si>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</si>
  <si>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</si>
  <si>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</si>
  <si>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</si>
  <si>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</si>
  <si>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</si>
  <si>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</si>
  <si>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</si>
  <si>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</si>
  <si>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</si>
  <si>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</si>
  <si>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</si>
  <si>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</si>
  <si>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</si>
  <si>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</si>
  <si>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</si>
  <si>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</si>
  <si>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</si>
  <si>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</si>
  <si>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</si>
  <si>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</si>
  <si>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</si>
  <si>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</si>
  <si>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</si>
  <si>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</si>
  <si>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</si>
  <si>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</si>
  <si>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</si>
  <si>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</si>
  <si>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</si>
  <si>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</si>
  <si>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</si>
  <si>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</si>
  <si>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</si>
  <si>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</si>
  <si>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</si>
  <si>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</si>
  <si>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</si>
  <si>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</si>
  <si>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</si>
  <si>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</si>
  <si>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</si>
  <si>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</si>
  <si>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</si>
  <si>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</si>
  <si>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</si>
  <si>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</si>
  <si>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</si>
  <si>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</si>
  <si>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</si>
  <si>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</si>
  <si>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</si>
  <si>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</si>
  <si>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</si>
  <si>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</si>
  <si>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</si>
  <si>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</si>
  <si>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</si>
  <si>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</si>
  <si>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</si>
  <si>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</si>
  <si>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</si>
  <si>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</si>
  <si>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</si>
  <si>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</si>
  <si>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</si>
  <si>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</si>
  <si>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</si>
  <si>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</si>
  <si>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</si>
  <si>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</si>
  <si>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</si>
  <si>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</si>
  <si>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</si>
  <si>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</si>
  <si>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</si>
  <si>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</si>
  <si>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</si>
  <si>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</si>
  <si>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</si>
  <si>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</si>
  <si>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</si>
  <si>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</si>
  <si>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</si>
  <si>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</si>
  <si>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</si>
  <si>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</si>
  <si>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</si>
  <si>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</si>
  <si>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</si>
  <si>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</si>
  <si>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</si>
  <si>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</si>
  <si>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</si>
  <si>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</si>
  <si>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</si>
  <si>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</si>
  <si>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</si>
  <si>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</si>
  <si>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</si>
  <si>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</si>
  <si>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</si>
  <si>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</si>
  <si>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</si>
  <si>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</si>
  <si>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</si>
  <si>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</si>
  <si>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</si>
  <si>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</si>
  <si>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</si>
  <si>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</si>
  <si>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</si>
  <si>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</si>
  <si>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</si>
  <si>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</si>
  <si>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</si>
  <si>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</si>
  <si>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</si>
  <si>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</si>
  <si>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</si>
  <si>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</si>
  <si>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</si>
  <si>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</si>
  <si>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</si>
  <si>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</si>
  <si>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</si>
  <si>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</si>
  <si>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</si>
  <si>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</si>
  <si>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</si>
  <si>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</si>
  <si>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</si>
  <si>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</si>
  <si>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</si>
  <si>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</si>
  <si>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</si>
  <si>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</si>
  <si>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</si>
  <si>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</si>
  <si>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</si>
  <si>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</si>
  <si>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</si>
  <si>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</si>
  <si>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</si>
  <si>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</si>
  <si>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</si>
  <si>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</si>
  <si>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</si>
  <si>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</si>
  <si>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</si>
  <si>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</si>
  <si>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</si>
  <si>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</si>
  <si>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</si>
  <si>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</si>
  <si>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</si>
  <si>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</si>
  <si>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</si>
  <si>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</si>
  <si>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</si>
  <si>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</si>
  <si>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</si>
  <si>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</si>
  <si>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</si>
  <si>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</si>
  <si>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</si>
  <si>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</si>
  <si>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</si>
  <si>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</si>
  <si>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</si>
  <si>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</si>
  <si>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</si>
  <si>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</si>
  <si>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</si>
  <si>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</si>
  <si>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</si>
  <si>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</si>
  <si>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</si>
  <si>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</si>
  <si>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</si>
  <si>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</si>
  <si>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</si>
  <si>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</si>
  <si>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</si>
  <si>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</si>
  <si>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</si>
  <si>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</si>
  <si>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</si>
  <si>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</si>
  <si>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</si>
  <si>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</si>
  <si>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</si>
  <si>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</si>
  <si>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</si>
  <si>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</si>
  <si>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</si>
  <si>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</si>
  <si>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</si>
  <si>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</si>
  <si>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</si>
  <si>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</si>
  <si>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</si>
  <si>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</si>
  <si>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</si>
  <si>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</si>
  <si>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</si>
  <si>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</si>
  <si>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</si>
  <si>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</si>
  <si>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</si>
  <si>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</si>
  <si>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</si>
  <si>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</si>
  <si>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</si>
  <si>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</si>
  <si>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</si>
  <si>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</si>
  <si>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</si>
  <si>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</si>
  <si>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</si>
  <si>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</si>
  <si>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</si>
  <si>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</si>
  <si>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</si>
  <si>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</si>
  <si>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</si>
  <si>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</si>
  <si>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</si>
  <si>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</si>
  <si>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</si>
  <si>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</si>
  <si>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</si>
  <si>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</si>
  <si>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</si>
  <si>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</si>
  <si>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</si>
  <si>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</si>
  <si>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</si>
  <si>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</si>
  <si>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</si>
  <si>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</si>
  <si>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</si>
  <si>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</si>
  <si>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</si>
  <si>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</si>
  <si>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</si>
  <si>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</si>
  <si>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</si>
  <si>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</si>
  <si>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</si>
  <si>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</si>
  <si>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</si>
  <si>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</si>
  <si>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</si>
  <si>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</si>
  <si>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</si>
  <si>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</si>
  <si>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</si>
  <si>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</si>
  <si>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</si>
  <si>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</si>
  <si>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</si>
  <si>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</si>
  <si>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</si>
  <si>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</si>
  <si>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</si>
  <si>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</si>
  <si>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</si>
  <si>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</si>
  <si>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</si>
  <si>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</si>
  <si>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</si>
  <si>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</si>
  <si>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</si>
  <si>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</si>
  <si>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</si>
  <si>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</si>
  <si>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</si>
  <si>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</si>
  <si>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</si>
  <si>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</si>
  <si>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</si>
  <si>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</si>
  <si>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</si>
  <si>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</si>
  <si>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</si>
  <si>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</si>
  <si>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</si>
  <si>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</si>
  <si>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</si>
  <si>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</si>
  <si>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</si>
  <si>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</si>
  <si>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</si>
  <si>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</si>
  <si>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</si>
  <si>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</si>
  <si>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</si>
  <si>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</si>
  <si>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</si>
  <si>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</si>
  <si>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</si>
  <si>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</si>
  <si>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</si>
  <si>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</si>
  <si>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</si>
  <si>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</si>
  <si>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</si>
  <si>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</si>
  <si>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</si>
  <si>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</si>
  <si>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</si>
  <si>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</si>
  <si>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</si>
  <si>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</si>
  <si>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</si>
  <si>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</si>
  <si>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</si>
  <si>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</si>
  <si>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</si>
  <si>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</si>
  <si>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</si>
  <si>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</si>
  <si>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</si>
  <si>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</si>
  <si>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</si>
  <si>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</si>
  <si>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</si>
  <si>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</si>
  <si>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</si>
  <si>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</si>
  <si>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</si>
  <si>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</si>
  <si>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</si>
  <si>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</si>
  <si>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</si>
  <si>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</si>
  <si>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</si>
  <si>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</si>
  <si>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</si>
  <si>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</si>
  <si>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</si>
  <si>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</si>
  <si>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</si>
  <si>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</si>
  <si>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</si>
  <si>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</si>
  <si>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</si>
  <si>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</si>
  <si>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</si>
  <si>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</si>
  <si>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</si>
  <si>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</si>
  <si>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</si>
  <si>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</si>
  <si>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</si>
  <si>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</si>
  <si>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</si>
  <si>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</si>
  <si>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</si>
  <si>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</si>
  <si>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</si>
  <si>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</si>
  <si>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</si>
  <si>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</si>
  <si>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</si>
  <si>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</si>
  <si>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</si>
  <si>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</si>
  <si>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</si>
  <si>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</si>
  <si>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</si>
  <si>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</si>
  <si>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</si>
  <si>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</si>
  <si>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</si>
  <si>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</si>
  <si>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</si>
  <si>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</si>
  <si>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</si>
  <si>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</si>
  <si>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</si>
  <si>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</si>
  <si>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</si>
  <si>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</si>
  <si>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</si>
  <si>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</si>
  <si>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</si>
  <si>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</si>
  <si>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</si>
  <si>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</si>
  <si>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</si>
  <si>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</si>
  <si>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</si>
  <si>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</si>
  <si>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</si>
  <si>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</si>
  <si>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</si>
  <si>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</si>
  <si>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</si>
  <si>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</si>
  <si>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</si>
  <si>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</si>
  <si>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</si>
  <si>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</si>
  <si>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</si>
  <si>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</si>
  <si>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</si>
  <si>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</si>
  <si>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</si>
  <si>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</si>
  <si>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</si>
  <si>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</si>
  <si>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</si>
  <si>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</si>
  <si>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</si>
  <si>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</si>
  <si>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</si>
  <si>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</si>
  <si>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</si>
  <si>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</si>
  <si>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</si>
  <si>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</si>
  <si>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</si>
  <si>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</si>
  <si>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</si>
  <si>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</si>
  <si>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</si>
  <si>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</si>
  <si>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</si>
  <si>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</si>
  <si>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</si>
  <si>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</si>
  <si>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</si>
  <si>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</si>
  <si>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</si>
  <si>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</si>
  <si>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</si>
  <si>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</si>
  <si>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</si>
  <si>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</si>
  <si>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</si>
  <si>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</si>
  <si>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</si>
  <si>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</si>
  <si>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</si>
  <si>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</si>
  <si>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</si>
  <si>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</si>
  <si>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</si>
  <si>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</si>
  <si>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</si>
  <si>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</si>
  <si>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</si>
  <si>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</si>
  <si>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</si>
  <si>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</si>
  <si>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</si>
  <si>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</si>
  <si>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</si>
  <si>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</si>
  <si>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</si>
  <si>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</si>
  <si>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</si>
  <si>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</si>
  <si>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</si>
  <si>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</si>
  <si>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</si>
  <si>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</si>
  <si>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</si>
  <si>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</si>
  <si>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</si>
  <si>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</si>
  <si>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</si>
  <si>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</si>
  <si>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</si>
  <si>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</si>
  <si>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</si>
  <si>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</si>
  <si>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</si>
  <si>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</si>
  <si>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</si>
  <si>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</si>
  <si>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</si>
  <si>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</si>
  <si>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</si>
  <si>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</si>
  <si>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</si>
  <si>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</si>
  <si>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</si>
  <si>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</si>
  <si>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</si>
  <si>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</si>
  <si>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</si>
  <si>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</si>
  <si>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</si>
  <si>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</si>
  <si>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</si>
  <si>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</si>
  <si>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</si>
  <si>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</si>
  <si>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</si>
  <si>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</si>
  <si>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</si>
  <si>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</si>
  <si>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</si>
  <si>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</si>
  <si>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</si>
  <si>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</si>
  <si>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</si>
  <si>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</si>
  <si>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</si>
  <si>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</si>
  <si>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</si>
  <si>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</si>
  <si>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</si>
  <si>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</si>
  <si>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</si>
  <si>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</si>
  <si>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</si>
  <si>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</si>
  <si>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</si>
  <si>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</si>
  <si>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</si>
  <si>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</si>
  <si>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</si>
  <si>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</si>
  <si>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</si>
  <si>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</si>
  <si>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</si>
  <si>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</si>
  <si>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</si>
  <si>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</si>
  <si>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</si>
  <si>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</si>
  <si>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</si>
  <si>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</si>
  <si>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</si>
  <si>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</si>
  <si>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</si>
  <si>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</si>
  <si>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</si>
  <si>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</si>
  <si>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</si>
  <si>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</si>
  <si>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</si>
  <si>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</si>
  <si>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</si>
  <si>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</si>
  <si>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</si>
  <si>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</si>
  <si>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</si>
  <si>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</si>
  <si>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</si>
  <si>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</si>
  <si>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</si>
  <si>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</si>
  <si>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</si>
  <si>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</si>
  <si>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</si>
  <si>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</si>
  <si>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</si>
  <si>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</si>
  <si>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</si>
  <si>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</si>
  <si>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</si>
  <si>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</si>
  <si>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</si>
  <si>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</si>
  <si>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</si>
  <si>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</si>
  <si>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</si>
  <si>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</si>
  <si>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</si>
  <si>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</si>
  <si>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</si>
  <si>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</si>
  <si>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</si>
  <si>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</si>
  <si>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</si>
  <si>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</si>
  <si>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</si>
  <si>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</si>
  <si>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</si>
  <si>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</si>
  <si>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</si>
  <si>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</si>
  <si>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</si>
  <si>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</si>
  <si>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</si>
  <si>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</si>
  <si>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</si>
  <si>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</si>
  <si>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</si>
  <si>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</si>
  <si>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</si>
  <si>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</si>
  <si>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</si>
  <si>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</si>
  <si>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</si>
  <si>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</si>
  <si>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</si>
  <si>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</si>
  <si>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</si>
  <si>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</si>
  <si>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</si>
  <si>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</si>
  <si>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</si>
  <si>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</si>
  <si>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</si>
  <si>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</si>
  <si>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</si>
  <si>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</si>
  <si>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</si>
  <si>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</si>
  <si>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</si>
  <si>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</si>
  <si>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</si>
  <si>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</si>
  <si>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</si>
  <si>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</si>
  <si>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</si>
  <si>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</si>
  <si>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</si>
  <si>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</si>
  <si>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</si>
  <si>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</si>
  <si>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</si>
  <si>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</si>
  <si>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</si>
  <si>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</si>
  <si>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</si>
  <si>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</si>
  <si>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</si>
  <si>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</si>
  <si>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</si>
  <si>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</si>
  <si>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</si>
  <si>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</si>
  <si>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</si>
  <si>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</si>
  <si>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</si>
  <si>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</si>
  <si>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</si>
  <si>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</si>
  <si>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</si>
  <si>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</si>
  <si>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</si>
  <si>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</si>
  <si>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</si>
  <si>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</si>
  <si>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</si>
  <si>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</si>
  <si>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</si>
  <si>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</si>
  <si>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</si>
  <si>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</si>
  <si>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</si>
  <si>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</si>
  <si>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</si>
  <si>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</si>
  <si>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</si>
  <si>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</si>
  <si>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</si>
  <si>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</si>
  <si>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</si>
  <si>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</si>
  <si>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</si>
  <si>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</si>
  <si>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</si>
  <si>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</si>
  <si>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</si>
  <si>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</si>
  <si>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</si>
  <si>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</si>
  <si>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</si>
  <si>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</si>
  <si>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</si>
  <si>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</si>
  <si>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</si>
  <si>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</si>
  <si>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</si>
  <si>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</si>
  <si>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</si>
  <si>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</si>
  <si>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</si>
  <si>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</si>
  <si>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</si>
  <si>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</si>
  <si>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</si>
  <si>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</si>
  <si>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</si>
  <si>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</si>
  <si>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</si>
  <si>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</si>
  <si>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</si>
  <si>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</si>
  <si>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</si>
  <si>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</si>
  <si>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</si>
  <si>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</si>
  <si>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</si>
  <si>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</si>
  <si>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</si>
  <si>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</si>
  <si>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</si>
  <si>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</si>
  <si>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</si>
  <si>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</si>
  <si>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</si>
  <si>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</si>
  <si>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</si>
  <si>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</si>
  <si>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</si>
  <si>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</si>
  <si>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</si>
  <si>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</si>
  <si>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</si>
  <si>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</si>
  <si>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</si>
  <si>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</si>
  <si>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</si>
  <si>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</si>
  <si>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</si>
  <si>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</si>
  <si>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</si>
  <si>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</si>
  <si>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</si>
  <si>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</si>
  <si>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</si>
  <si>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</si>
  <si>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</si>
  <si>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</si>
  <si>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</si>
  <si>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</si>
  <si>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</si>
  <si>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</si>
  <si>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</si>
  <si>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</si>
  <si>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</si>
  <si>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</si>
  <si>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</si>
  <si>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</si>
  <si>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</si>
  <si>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</si>
  <si>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</si>
  <si>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</si>
  <si>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</si>
  <si>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</si>
  <si>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</si>
  <si>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</si>
  <si>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</si>
  <si>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</si>
  <si>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</si>
  <si>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</si>
  <si>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</si>
  <si>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</si>
  <si>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</si>
  <si>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</si>
  <si>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</si>
  <si>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</si>
  <si>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</si>
  <si>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</si>
  <si>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</si>
  <si>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</si>
  <si>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</si>
  <si>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</si>
  <si>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</si>
  <si>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</si>
  <si>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</si>
  <si>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</si>
  <si>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</si>
  <si>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</si>
  <si>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</si>
  <si>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</si>
  <si>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</si>
  <si>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</si>
  <si>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</si>
  <si>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</si>
  <si>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</si>
  <si>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</si>
  <si>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</si>
  <si>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</si>
  <si>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</si>
  <si>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</si>
  <si>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</si>
  <si>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</si>
  <si>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</si>
  <si>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</si>
  <si>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</si>
  <si>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</si>
  <si>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</si>
  <si>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</si>
  <si>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</si>
  <si>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</si>
  <si>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</si>
  <si>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</si>
  <si>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</si>
  <si>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</si>
  <si>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</si>
  <si>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</si>
  <si>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</si>
  <si>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</si>
  <si>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</si>
  <si>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</si>
  <si>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</si>
  <si>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</si>
  <si>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</si>
  <si>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</si>
  <si>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</si>
  <si>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</si>
  <si>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</si>
  <si>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</si>
  <si>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</si>
  <si>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</si>
  <si>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</si>
  <si>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</si>
  <si>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</si>
  <si>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</si>
  <si>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</si>
  <si>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</si>
  <si>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</si>
  <si>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</si>
  <si>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</si>
  <si>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</si>
  <si>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</si>
  <si>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</si>
  <si>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</si>
  <si>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</si>
  <si>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</si>
  <si>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</si>
  <si>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</si>
  <si>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</si>
  <si>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</si>
  <si>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</si>
  <si>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</si>
  <si>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</si>
  <si>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</si>
  <si>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</si>
  <si>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</si>
  <si>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</si>
  <si>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</si>
  <si>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</si>
  <si>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</si>
  <si>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</si>
  <si>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</si>
  <si>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</si>
  <si>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</si>
  <si>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</si>
  <si>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</si>
  <si>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</si>
  <si>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</si>
  <si>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</si>
  <si>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</si>
  <si>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</si>
  <si>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</si>
  <si>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</si>
  <si>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</si>
  <si>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</si>
  <si>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</si>
  <si>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</si>
  <si>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</si>
  <si>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</si>
  <si>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</si>
  <si>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</si>
  <si>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</si>
  <si>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</si>
  <si>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</si>
  <si>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</si>
  <si>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</si>
  <si>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</si>
  <si>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</si>
  <si>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</si>
  <si>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</si>
  <si>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</si>
  <si>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</si>
  <si>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</si>
  <si>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</si>
  <si>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</si>
  <si>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</si>
  <si>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</si>
  <si>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</si>
  <si>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</si>
  <si>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</si>
  <si>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</si>
  <si>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</si>
  <si>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</si>
  <si>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</si>
  <si>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</si>
  <si>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</si>
  <si>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</si>
  <si>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</si>
  <si>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</si>
  <si>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</si>
  <si>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</si>
  <si>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</si>
  <si>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</si>
  <si>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</si>
  <si>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</si>
  <si>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</si>
  <si>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</si>
  <si>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</si>
  <si>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</si>
  <si>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</si>
  <si>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</si>
  <si>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</si>
  <si>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</si>
  <si>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</si>
  <si>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</si>
  <si>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</si>
  <si>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</si>
  <si>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</si>
  <si>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</si>
  <si>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</si>
  <si>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</si>
  <si>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</si>
  <si>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</si>
  <si>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</si>
  <si>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</si>
  <si>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</si>
  <si>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</si>
  <si>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</si>
  <si>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</si>
  <si>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</si>
  <si>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</si>
  <si>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</si>
  <si>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</si>
  <si>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</si>
  <si>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</si>
  <si>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</si>
  <si>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</si>
  <si>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</si>
  <si>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</si>
  <si>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</si>
  <si>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</si>
  <si>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</si>
  <si>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</si>
  <si>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</si>
  <si>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</si>
  <si>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</si>
  <si>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</si>
  <si>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</si>
  <si>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</si>
  <si>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</si>
  <si>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</si>
  <si>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</si>
  <si>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</si>
  <si>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</si>
  <si>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</si>
  <si>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</si>
  <si>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</si>
  <si>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</si>
  <si>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</si>
  <si>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</si>
  <si>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</si>
  <si>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</si>
  <si>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</si>
  <si>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</si>
  <si>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</si>
  <si>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</si>
  <si>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</si>
  <si>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</si>
  <si>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</si>
  <si>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</si>
  <si>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</si>
  <si>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</si>
  <si>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</si>
  <si>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</si>
  <si>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</si>
  <si>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</si>
  <si>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</si>
  <si>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</si>
  <si>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</si>
  <si>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</si>
  <si>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</si>
  <si>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</si>
  <si>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</si>
  <si>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</si>
  <si>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</si>
  <si>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</si>
  <si>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</si>
  <si>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</si>
  <si>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</si>
  <si>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</si>
  <si>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</si>
  <si>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</si>
  <si>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</si>
  <si>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</si>
  <si>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</si>
  <si>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</si>
  <si>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</si>
  <si>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</si>
  <si>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</si>
  <si>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</si>
  <si>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</si>
  <si>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</si>
  <si>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</si>
  <si>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</si>
  <si>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</si>
  <si>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</si>
  <si>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</si>
  <si>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</si>
  <si>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</si>
  <si>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</si>
  <si>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</si>
  <si>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</si>
  <si>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</si>
  <si>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</si>
  <si>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</si>
  <si>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</si>
  <si>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</si>
  <si>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</si>
  <si>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</si>
  <si>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</si>
  <si>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</si>
  <si>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</si>
  <si>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</si>
  <si>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</si>
  <si>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</si>
  <si>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</si>
  <si>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</si>
  <si>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</si>
  <si>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</si>
  <si>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</si>
  <si>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</si>
  <si>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</si>
  <si>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</si>
  <si>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</si>
  <si>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</si>
  <si>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</si>
  <si>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</si>
  <si>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</si>
  <si>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</si>
  <si>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</si>
  <si>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</si>
  <si>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</si>
  <si>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</si>
  <si>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</si>
  <si>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</si>
  <si>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</si>
  <si>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</si>
  <si>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</si>
  <si>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</si>
  <si>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</si>
  <si>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</si>
  <si>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</si>
  <si>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</si>
  <si>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</si>
  <si>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</si>
  <si>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</si>
  <si>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</si>
  <si>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</si>
  <si>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</si>
  <si>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</si>
  <si>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</si>
  <si>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</si>
  <si>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</si>
  <si>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</si>
  <si>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</si>
  <si>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</si>
  <si>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</si>
  <si>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</si>
  <si>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</si>
  <si>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</si>
  <si>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</si>
  <si>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</si>
  <si>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</si>
  <si>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</si>
  <si>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</si>
  <si>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</si>
  <si>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</si>
  <si>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</si>
  <si>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</si>
  <si>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</si>
  <si>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</si>
  <si>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</si>
  <si>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</si>
  <si>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</si>
  <si>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</si>
  <si>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</si>
  <si>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</si>
  <si>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</si>
  <si>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</si>
  <si>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</si>
  <si>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</si>
  <si>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</si>
  <si>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</si>
  <si>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</si>
  <si>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</si>
  <si>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</si>
  <si>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</si>
  <si>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</si>
  <si>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</si>
  <si>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</si>
  <si>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</si>
  <si>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</si>
  <si>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</si>
  <si>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</si>
  <si>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</si>
  <si>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</si>
  <si>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</si>
  <si>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</si>
  <si>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</si>
  <si>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</si>
  <si>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</si>
  <si>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</si>
  <si>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</si>
  <si>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</si>
  <si>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</si>
  <si>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</si>
  <si>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</si>
  <si>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</si>
  <si>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</si>
  <si>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</si>
  <si>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</si>
  <si>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</si>
  <si>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</si>
  <si>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</si>
  <si>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</si>
  <si>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</si>
  <si>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</si>
  <si>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</si>
  <si>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</si>
  <si>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</si>
  <si>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</si>
  <si>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</si>
  <si>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</si>
  <si>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</si>
  <si>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</si>
  <si>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</si>
  <si>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</si>
  <si>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</si>
  <si>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</si>
  <si>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</si>
  <si>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</si>
  <si>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</si>
  <si>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</si>
  <si>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</si>
  <si>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</si>
  <si>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</si>
  <si>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</si>
  <si>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</si>
  <si>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</si>
  <si>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</si>
  <si>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</si>
  <si>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</si>
  <si>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</si>
  <si>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</si>
  <si>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</si>
  <si>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</si>
  <si>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</si>
  <si>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</si>
  <si>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</si>
  <si>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</si>
  <si>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</si>
  <si>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</si>
  <si>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</si>
  <si>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</si>
  <si>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</si>
  <si>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</si>
  <si>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</si>
  <si>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</si>
  <si>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</si>
  <si>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</si>
  <si>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</si>
  <si>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</si>
  <si>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</si>
  <si>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</si>
  <si>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</si>
  <si>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</si>
  <si>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</si>
  <si>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</si>
  <si>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</si>
  <si>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</si>
  <si>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</si>
  <si>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</si>
  <si>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</si>
  <si>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</si>
  <si>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</si>
  <si>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</si>
  <si>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</si>
  <si>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</si>
  <si>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</si>
  <si>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</si>
  <si>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</si>
  <si>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</si>
  <si>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</si>
  <si>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</si>
  <si>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</si>
  <si>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</si>
  <si>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</si>
  <si>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</si>
  <si>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</si>
  <si>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</si>
  <si>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</si>
  <si>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</si>
  <si>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</si>
  <si>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</si>
  <si>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</si>
  <si>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</si>
  <si>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</si>
  <si>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</si>
  <si>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</si>
  <si>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</si>
  <si>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</si>
  <si>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</si>
  <si>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</si>
  <si>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</si>
  <si>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</si>
  <si>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</si>
  <si>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</si>
  <si>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</si>
  <si>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</si>
  <si>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</si>
  <si>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</si>
  <si>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</si>
  <si>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</si>
  <si>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</si>
  <si>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</si>
  <si>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</si>
  <si>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</si>
  <si>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</si>
  <si>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</si>
  <si>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</si>
  <si>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</si>
  <si>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</si>
  <si>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</si>
  <si>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</si>
  <si>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</si>
  <si>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</si>
  <si>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</si>
  <si>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</si>
  <si>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</si>
  <si>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</si>
  <si>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</si>
  <si>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</si>
  <si>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</si>
  <si>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</si>
  <si>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</si>
  <si>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</si>
  <si>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</si>
  <si>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</si>
  <si>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</si>
  <si>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</si>
  <si>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</si>
  <si>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</si>
  <si>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</si>
  <si>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</si>
  <si>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</si>
  <si>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</si>
  <si>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</si>
  <si>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</si>
  <si>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</si>
  <si>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</si>
  <si>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</si>
  <si>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</si>
  <si>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</si>
  <si>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</si>
  <si>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</si>
  <si>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</si>
  <si>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</si>
  <si>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</si>
  <si>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</si>
  <si>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</si>
  <si>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</si>
  <si>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</si>
  <si>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</si>
  <si>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</si>
  <si>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</si>
  <si>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</si>
  <si>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</si>
  <si>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</si>
  <si>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</si>
  <si>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</si>
  <si>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</si>
  <si>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</si>
  <si>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</si>
  <si>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</si>
  <si>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</si>
  <si>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</si>
  <si>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</si>
  <si>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</si>
  <si>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</si>
  <si>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</si>
  <si>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</si>
  <si>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</si>
  <si>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</si>
  <si>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</si>
  <si>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</si>
  <si>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</si>
  <si>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</si>
  <si>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</si>
  <si>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</si>
  <si>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</si>
  <si>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</si>
  <si>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</si>
  <si>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</si>
  <si>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</si>
  <si>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</si>
  <si>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</si>
  <si>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</si>
  <si>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</si>
  <si>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</si>
  <si>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</si>
  <si>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</si>
  <si>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</si>
  <si>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</si>
  <si>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</si>
  <si>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</si>
  <si>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</si>
  <si>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</si>
  <si>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</si>
  <si>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</si>
  <si>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</si>
  <si>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</si>
  <si>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</si>
  <si>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</si>
  <si>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</si>
  <si>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</si>
  <si>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</si>
  <si>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</si>
  <si>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</si>
  <si>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</si>
  <si>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</si>
  <si>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</si>
  <si>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</si>
  <si>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</si>
  <si>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</si>
  <si>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</si>
  <si>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</si>
  <si>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</si>
  <si>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</si>
  <si>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</si>
  <si>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</si>
  <si>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</si>
  <si>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</si>
  <si>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</si>
  <si>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</si>
  <si>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</si>
  <si>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</si>
  <si>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</si>
  <si>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</si>
  <si>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</si>
  <si>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</si>
  <si>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</si>
  <si>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</si>
  <si>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</si>
  <si>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</si>
  <si>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</si>
  <si>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</si>
  <si>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</si>
  <si>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</si>
  <si>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</si>
  <si>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</si>
  <si>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</si>
  <si>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</si>
  <si>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</si>
  <si>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</si>
  <si>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</si>
  <si>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</si>
  <si>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</si>
  <si>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</si>
  <si>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</si>
  <si>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</si>
  <si>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</si>
  <si>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</si>
  <si>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</si>
  <si>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</si>
  <si>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</si>
  <si>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</si>
  <si>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</si>
  <si>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</si>
  <si>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</si>
  <si>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</si>
  <si>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</si>
  <si>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</si>
  <si>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</si>
  <si>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</si>
  <si>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</si>
  <si>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</si>
  <si>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</si>
  <si>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</si>
  <si>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</si>
  <si>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</si>
  <si>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</si>
  <si>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</si>
  <si>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</si>
  <si>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</si>
  <si>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</si>
  <si>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</si>
  <si>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</si>
  <si>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</si>
  <si>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</si>
  <si>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</si>
  <si>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</si>
  <si>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</si>
  <si>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</si>
  <si>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</si>
  <si>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</si>
  <si>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</si>
  <si>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</si>
  <si>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</si>
  <si>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</si>
  <si>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</si>
  <si>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</si>
  <si>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</si>
  <si>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</si>
  <si>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</si>
  <si>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</si>
  <si>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</si>
  <si>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</si>
  <si>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</si>
  <si>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</si>
  <si>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</si>
  <si>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</si>
  <si>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</si>
  <si>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</si>
  <si>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</si>
  <si>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</si>
  <si>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</si>
  <si>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</si>
  <si>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</si>
  <si>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</si>
  <si>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</si>
  <si>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</si>
  <si>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</si>
  <si>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</si>
  <si>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</si>
  <si>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</si>
  <si>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</si>
  <si>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</si>
  <si>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</si>
  <si>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</si>
  <si>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</si>
  <si>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</si>
  <si>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</si>
  <si>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</si>
  <si>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</si>
  <si>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</si>
  <si>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</si>
  <si>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</si>
  <si>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</si>
  <si>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</si>
  <si>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</si>
  <si>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</si>
  <si>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</si>
  <si>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</si>
  <si>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</si>
  <si>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</si>
  <si>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</si>
  <si>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</si>
  <si>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</si>
  <si>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</si>
  <si>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</si>
  <si>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</si>
  <si>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</si>
  <si>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</si>
  <si>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</si>
  <si>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</si>
  <si>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</si>
  <si>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</si>
  <si>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</si>
  <si>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</si>
  <si>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</si>
  <si>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</si>
  <si>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</si>
  <si>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</si>
  <si>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</si>
  <si>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</si>
  <si>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</si>
  <si>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</si>
  <si>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</si>
  <si>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</si>
  <si>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</si>
  <si>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</si>
  <si>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</si>
  <si>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</si>
  <si>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</si>
  <si>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</si>
  <si>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</si>
  <si>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</si>
  <si>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</si>
  <si>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</si>
  <si>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</si>
  <si>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</si>
  <si>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</si>
  <si>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</si>
  <si>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</si>
  <si>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</si>
  <si>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</si>
  <si>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</si>
  <si>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</si>
  <si>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</si>
  <si>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</si>
  <si>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</si>
  <si>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</si>
  <si>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</si>
  <si>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</si>
  <si>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</si>
  <si>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</si>
  <si>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</si>
  <si>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</si>
  <si>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</si>
  <si>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</si>
  <si>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</si>
  <si>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</si>
  <si>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</si>
  <si>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</si>
  <si>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</si>
  <si>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</si>
  <si>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</si>
  <si>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</si>
  <si>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</si>
  <si>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</si>
  <si>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</si>
  <si>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</si>
  <si>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</si>
  <si>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</si>
  <si>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</si>
  <si>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</si>
  <si>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</si>
  <si>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</si>
  <si>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</si>
  <si>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</si>
  <si>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</si>
  <si>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</si>
  <si>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</si>
  <si>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</si>
  <si>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</si>
  <si>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</si>
  <si>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</si>
  <si>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</si>
  <si>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</si>
  <si>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</si>
  <si>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</si>
  <si>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</si>
  <si>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</si>
  <si>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</si>
  <si>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</si>
  <si>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</si>
  <si>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</si>
  <si>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</si>
  <si>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</si>
  <si>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</si>
  <si>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</si>
  <si>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</si>
  <si>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</si>
  <si>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</si>
  <si>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</si>
  <si>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</si>
  <si>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</si>
  <si>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</si>
  <si>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</si>
  <si>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</si>
  <si>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</si>
  <si>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</si>
  <si>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</si>
  <si>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</si>
  <si>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</si>
  <si>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</si>
  <si>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</si>
  <si>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</si>
  <si>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</si>
  <si>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</si>
  <si>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</si>
  <si>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</si>
  <si>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</si>
  <si>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</si>
  <si>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</si>
  <si>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</si>
  <si>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</si>
  <si>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</si>
  <si>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</si>
  <si>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</si>
  <si>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</si>
  <si>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</si>
  <si>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</si>
  <si>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</si>
  <si>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</si>
  <si>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</si>
  <si>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</si>
  <si>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</si>
  <si>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</si>
  <si>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</si>
  <si>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</si>
  <si>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</si>
  <si>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</si>
  <si>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</si>
  <si>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</si>
  <si>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</si>
  <si>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</si>
  <si>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</si>
  <si>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</si>
  <si>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</si>
  <si>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</si>
  <si>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</si>
  <si>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</si>
  <si>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</si>
  <si>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</si>
  <si>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</si>
  <si>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</si>
  <si>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</si>
  <si>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</si>
  <si>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</si>
  <si>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</si>
  <si>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</si>
  <si>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</si>
  <si>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</si>
  <si>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</si>
  <si>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</si>
  <si>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</si>
  <si>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</si>
  <si>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</si>
  <si>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</si>
  <si>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</si>
  <si>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</si>
  <si>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</si>
  <si>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</si>
  <si>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</si>
  <si>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</si>
  <si>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</si>
  <si>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</si>
  <si>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</si>
  <si>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</si>
  <si>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</si>
  <si>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</si>
  <si>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</si>
  <si>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</si>
  <si>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</si>
  <si>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</si>
  <si>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</si>
  <si>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</si>
  <si>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</si>
  <si>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</si>
  <si>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</si>
  <si>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</si>
  <si>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</si>
  <si>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</si>
  <si>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</si>
  <si>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</si>
  <si>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</si>
  <si>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</si>
  <si>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</si>
  <si>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</si>
  <si>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</si>
  <si>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</si>
  <si>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</si>
  <si>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</si>
  <si>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</si>
  <si>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</si>
  <si>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</si>
  <si>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</si>
  <si>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</si>
  <si>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</si>
  <si>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</si>
  <si>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</si>
  <si>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</si>
  <si>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</si>
  <si>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</si>
  <si>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</si>
  <si>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</si>
  <si>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</si>
  <si>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</si>
  <si>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</si>
  <si>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</si>
  <si>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</si>
  <si>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</si>
  <si>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</si>
  <si>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</si>
  <si>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</si>
  <si>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</si>
  <si>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</si>
  <si>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</si>
  <si>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</si>
  <si>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</si>
  <si>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</si>
  <si>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</si>
  <si>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</si>
  <si>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</si>
  <si>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</si>
  <si>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</si>
  <si>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</si>
  <si>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</si>
  <si>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</si>
  <si>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</si>
  <si>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</si>
  <si>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</si>
  <si>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</si>
  <si>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</si>
  <si>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</si>
  <si>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</si>
  <si>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</si>
  <si>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</si>
  <si>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</si>
  <si>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</si>
  <si>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</si>
  <si>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</si>
  <si>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</si>
  <si>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</si>
  <si>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</si>
  <si>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</si>
  <si>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</si>
  <si>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</si>
  <si>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</si>
  <si>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</si>
  <si>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</si>
  <si>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</si>
  <si>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</si>
  <si>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</si>
  <si>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</si>
  <si>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</si>
  <si>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</si>
  <si>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</si>
  <si>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</si>
  <si>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</si>
  <si>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</si>
  <si>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</si>
  <si>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</si>
  <si>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</si>
  <si>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</si>
  <si>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</si>
  <si>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</si>
  <si>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</si>
  <si>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</si>
  <si>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</si>
  <si>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</si>
  <si>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</si>
  <si>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</si>
  <si>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</si>
  <si>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</si>
  <si>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</si>
  <si>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</si>
  <si>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</si>
  <si>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</si>
  <si>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</si>
  <si>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</si>
  <si>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</si>
  <si>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</si>
  <si>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</si>
  <si>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</si>
  <si>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</si>
  <si>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</si>
  <si>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</si>
  <si>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</si>
  <si>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</si>
  <si>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</si>
  <si>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</si>
  <si>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</si>
  <si>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</si>
  <si>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</si>
  <si>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</si>
  <si>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</si>
  <si>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</si>
  <si>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</si>
  <si>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</si>
  <si>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</si>
  <si>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</si>
  <si>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</si>
  <si>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</si>
  <si>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</si>
  <si>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</si>
  <si>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</si>
  <si>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</si>
  <si>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</si>
  <si>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</si>
  <si>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</si>
  <si>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</si>
  <si>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</si>
  <si>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</si>
  <si>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</si>
  <si>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</si>
  <si>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</si>
  <si>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</si>
  <si>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</si>
  <si>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</si>
  <si>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</si>
  <si>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</si>
  <si>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</si>
  <si>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</si>
  <si>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</si>
  <si>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</si>
  <si>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</si>
  <si>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</si>
  <si>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</si>
  <si>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</si>
  <si>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</si>
  <si>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</si>
  <si>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</si>
  <si>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</si>
  <si>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</si>
  <si>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</si>
  <si>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</si>
  <si>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</si>
  <si>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</si>
  <si>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</si>
  <si>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</si>
  <si>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</si>
  <si>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</si>
  <si>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</si>
  <si>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</si>
  <si>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</si>
  <si>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</si>
  <si>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</si>
  <si>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</si>
  <si>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</si>
  <si>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</si>
  <si>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</si>
  <si>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</si>
  <si>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</si>
  <si>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</si>
  <si>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</si>
  <si>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</si>
  <si>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</si>
  <si>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</si>
  <si>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</si>
  <si>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</si>
  <si>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</si>
  <si>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</si>
  <si>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</si>
  <si>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</si>
  <si>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</si>
  <si>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</si>
  <si>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</si>
  <si>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</si>
  <si>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</si>
  <si>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</si>
  <si>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</si>
  <si>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</si>
  <si>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</si>
  <si>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</si>
  <si>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</si>
  <si>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</si>
  <si>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</si>
  <si>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</si>
  <si>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</si>
  <si>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</si>
  <si>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</si>
  <si>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</si>
  <si>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</si>
  <si>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</si>
  <si>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</si>
  <si>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</si>
  <si>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</si>
  <si>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</si>
  <si>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</si>
  <si>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</si>
  <si>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</si>
  <si>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</si>
  <si>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</si>
  <si>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</si>
  <si>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</si>
  <si>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</si>
  <si>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</si>
  <si>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</si>
  <si>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</si>
  <si>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</si>
  <si>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</si>
  <si>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</si>
  <si>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</si>
  <si>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</si>
  <si>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</si>
  <si>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</si>
  <si>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</si>
  <si>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</si>
  <si>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</si>
  <si>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</si>
  <si>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</si>
  <si>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</si>
  <si>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</si>
  <si>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</si>
  <si>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</si>
  <si>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</si>
  <si>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</si>
  <si>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</si>
  <si>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</si>
  <si>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</si>
  <si>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</si>
  <si>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</si>
  <si>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</si>
  <si>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</si>
  <si>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</si>
  <si>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</si>
  <si>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</si>
  <si>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</si>
  <si>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</si>
  <si>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</si>
  <si>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</si>
  <si>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</si>
  <si>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</si>
  <si>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</si>
  <si>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</si>
  <si>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</si>
  <si>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</si>
  <si>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</si>
  <si>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</si>
  <si>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</si>
  <si>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</si>
  <si>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</si>
  <si>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</si>
  <si>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</si>
  <si>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</si>
  <si>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</si>
  <si>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</si>
  <si>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</si>
  <si>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</si>
  <si>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</si>
  <si>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</si>
  <si>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</si>
  <si>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</si>
  <si>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</si>
  <si>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</si>
  <si>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</si>
  <si>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</si>
  <si>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</si>
  <si>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</si>
  <si>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</si>
  <si>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</si>
  <si>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</si>
  <si>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</si>
  <si>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</si>
  <si>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</si>
  <si>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</si>
  <si>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</si>
  <si>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</si>
  <si>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</si>
  <si>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</si>
  <si>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</si>
  <si>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</si>
  <si>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</si>
  <si>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</si>
  <si>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</si>
  <si>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</si>
  <si>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</si>
  <si>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</si>
  <si>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</si>
  <si>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</si>
  <si>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</si>
  <si>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</si>
  <si>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</si>
  <si>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</si>
  <si>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</si>
  <si>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</si>
  <si>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</si>
  <si>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</si>
  <si>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</si>
  <si>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</si>
  <si>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</si>
  <si>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</si>
  <si>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</si>
  <si>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</si>
  <si>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</si>
  <si>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</si>
  <si>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</si>
  <si>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</si>
  <si>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</si>
  <si>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</si>
  <si>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</si>
  <si>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</si>
  <si>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</si>
  <si>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</si>
  <si>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</si>
  <si>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</si>
  <si>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</si>
  <si>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</si>
  <si>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</si>
  <si>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</si>
  <si>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</si>
  <si>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</si>
  <si>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</si>
  <si>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</si>
  <si>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</si>
  <si>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</si>
  <si>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</si>
  <si>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</si>
  <si>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</si>
  <si>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</si>
  <si>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</si>
  <si>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</si>
  <si>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</si>
  <si>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</si>
  <si>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</si>
  <si>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</si>
  <si>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</si>
  <si>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</si>
  <si>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</si>
  <si>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</si>
  <si>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</si>
  <si>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</si>
  <si>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</si>
  <si>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</si>
  <si>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</si>
  <si>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</si>
  <si>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</si>
  <si>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</si>
  <si>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</si>
  <si>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</si>
  <si>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</si>
  <si>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</si>
  <si>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</si>
  <si>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</si>
  <si>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</si>
  <si>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</si>
  <si>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</si>
  <si>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</si>
  <si>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</si>
  <si>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</si>
  <si>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</si>
  <si>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</si>
  <si>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</si>
  <si>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</si>
  <si>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</si>
  <si>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</si>
  <si>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</si>
  <si>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</si>
  <si>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</si>
  <si>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</si>
  <si>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</si>
  <si>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</si>
  <si>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</si>
  <si>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</si>
  <si>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</si>
  <si>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</si>
  <si>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</si>
  <si>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</si>
  <si>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</si>
  <si>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</si>
  <si>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</si>
  <si>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</si>
  <si>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</si>
  <si>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</si>
  <si>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</si>
  <si>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</si>
  <si>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</si>
  <si>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</si>
  <si>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</si>
  <si>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</si>
  <si>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</si>
  <si>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</si>
  <si>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</si>
  <si>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</si>
  <si>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</si>
  <si>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</si>
  <si>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</si>
  <si>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</si>
  <si>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</si>
  <si>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</si>
  <si>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</si>
  <si>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</si>
  <si>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</si>
  <si>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</si>
  <si>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</si>
  <si>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</si>
  <si>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</si>
  <si>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</si>
  <si>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</si>
  <si>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</si>
  <si>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</si>
  <si>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</si>
  <si>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</si>
  <si>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</si>
  <si>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</si>
  <si>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</si>
  <si>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</si>
  <si>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</si>
  <si>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</si>
  <si>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</si>
  <si>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</si>
  <si>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</si>
  <si>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</si>
  <si>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</si>
  <si>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</si>
  <si>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</si>
  <si>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</si>
  <si>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</si>
  <si>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</si>
  <si>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</si>
  <si>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</si>
  <si>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</si>
  <si>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</si>
  <si>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</si>
  <si>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</si>
  <si>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</si>
  <si>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</si>
  <si>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</si>
  <si>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</si>
  <si>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</si>
  <si>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</si>
  <si>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</si>
  <si>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</si>
  <si>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</si>
  <si>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</si>
  <si>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</si>
  <si>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</si>
  <si>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</si>
  <si>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</si>
  <si>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</si>
  <si>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</si>
  <si>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</si>
  <si>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</si>
  <si>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</si>
  <si>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</si>
  <si>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</si>
  <si>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</si>
  <si>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</si>
  <si>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</si>
  <si>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</si>
  <si>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</si>
  <si>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</si>
  <si>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</si>
  <si>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</si>
  <si>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</si>
  <si>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</si>
  <si>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</si>
  <si>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</si>
  <si>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</si>
  <si>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</si>
  <si>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</si>
  <si>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</si>
  <si>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</si>
  <si>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</si>
  <si>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</si>
  <si>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</si>
  <si>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</si>
  <si>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</si>
  <si>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</si>
  <si>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</si>
  <si>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</si>
  <si>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</si>
  <si>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</si>
  <si>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</si>
  <si>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</si>
  <si>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</si>
  <si>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</si>
  <si>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</si>
  <si>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</si>
  <si>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</si>
  <si>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</si>
  <si>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</si>
  <si>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</si>
  <si>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</si>
  <si>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</si>
  <si>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</si>
  <si>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</si>
  <si>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</si>
  <si>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</si>
  <si>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</si>
  <si>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</si>
  <si>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</si>
  <si>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</si>
  <si>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</si>
  <si>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</si>
  <si>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</si>
  <si>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</si>
  <si>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</si>
  <si>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</si>
  <si>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</si>
  <si>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</si>
  <si>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</si>
  <si>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</si>
  <si>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</si>
  <si>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</si>
  <si>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</si>
  <si>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</si>
  <si>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</si>
  <si>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</si>
  <si>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</si>
  <si>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</si>
  <si>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</si>
  <si>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</si>
  <si>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</si>
  <si>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</si>
  <si>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</si>
  <si>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</si>
  <si>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</si>
  <si>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</si>
  <si>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</si>
  <si>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</si>
  <si>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</si>
  <si>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</si>
  <si>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</si>
  <si>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</si>
  <si>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</si>
  <si>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</si>
  <si>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</si>
  <si>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</si>
  <si>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</si>
  <si>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</si>
  <si>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</si>
  <si>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</si>
  <si>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</si>
  <si>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</si>
  <si>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</si>
  <si>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</si>
  <si>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</si>
  <si>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</si>
  <si>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</si>
  <si>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</si>
  <si>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</si>
  <si>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</si>
  <si>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</si>
  <si>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</si>
  <si>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</si>
  <si>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</si>
  <si>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</si>
  <si>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</si>
  <si>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</si>
  <si>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</si>
  <si>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</si>
  <si>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</si>
  <si>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</si>
  <si>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</si>
  <si>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</si>
  <si>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</si>
  <si>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</si>
  <si>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</si>
  <si>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</si>
  <si>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</si>
  <si>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</si>
  <si>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</si>
  <si>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</si>
  <si>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</si>
  <si>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</si>
  <si>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</si>
  <si>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</si>
  <si>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</si>
  <si>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</si>
  <si>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</si>
  <si>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</si>
  <si>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</si>
  <si>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</si>
  <si>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</si>
  <si>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</si>
  <si>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</si>
  <si>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</si>
  <si>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</si>
  <si>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</si>
  <si>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</si>
  <si>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</si>
  <si>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</si>
  <si>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</si>
  <si>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</si>
  <si>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</si>
  <si>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</si>
  <si>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</si>
  <si>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</si>
  <si>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</si>
  <si>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</si>
  <si>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</si>
  <si>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</si>
  <si>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</si>
  <si>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</si>
  <si>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</si>
  <si>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</si>
  <si>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</si>
  <si>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</si>
  <si>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</si>
  <si>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</si>
  <si>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</si>
  <si>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</si>
  <si>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</si>
  <si>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</si>
  <si>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</si>
  <si>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</si>
  <si>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</si>
  <si>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</si>
  <si>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</si>
  <si>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</si>
  <si>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</si>
  <si>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</si>
  <si>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</si>
  <si>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</si>
  <si>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</si>
  <si>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</si>
  <si>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</si>
  <si>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</si>
  <si>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</si>
  <si>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</si>
  <si>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</si>
  <si>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</si>
  <si>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</si>
  <si>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</si>
  <si>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</si>
  <si>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</si>
  <si>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</si>
  <si>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</si>
  <si>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</si>
  <si>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</si>
  <si>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</si>
  <si>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</si>
  <si>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</si>
  <si>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</si>
  <si>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</si>
  <si>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</si>
  <si>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</si>
  <si>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</si>
  <si>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</si>
  <si>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</si>
  <si>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</si>
  <si>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</si>
  <si>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</si>
  <si>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</si>
  <si>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</si>
  <si>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</si>
  <si>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</si>
  <si>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</si>
  <si>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</si>
  <si>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</si>
  <si>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</si>
  <si>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</si>
  <si>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</si>
  <si>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</si>
  <si>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</si>
  <si>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</si>
  <si>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</si>
  <si>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</si>
  <si>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</si>
  <si>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</si>
  <si>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</si>
  <si>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</si>
  <si>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</si>
  <si>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</si>
  <si>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</si>
  <si>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</si>
  <si>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</si>
  <si>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</si>
  <si>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</si>
  <si>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</si>
  <si>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</si>
  <si>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</si>
  <si>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</si>
  <si>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</si>
  <si>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</si>
  <si>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</si>
  <si>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</si>
  <si>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</si>
  <si>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</si>
  <si>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</si>
  <si>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</si>
  <si>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</si>
  <si>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</si>
  <si>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</si>
  <si>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</si>
  <si>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</si>
  <si>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</si>
  <si>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</si>
  <si>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</si>
  <si>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</si>
  <si>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</si>
  <si>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</si>
  <si>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</si>
  <si>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</si>
  <si>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</si>
  <si>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</si>
  <si>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</si>
  <si>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</si>
  <si>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</si>
  <si>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</si>
  <si>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</si>
  <si>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</si>
  <si>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</si>
  <si>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</si>
  <si>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</si>
  <si>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</si>
  <si>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</si>
  <si>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</si>
  <si>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</si>
  <si>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</si>
  <si>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</si>
  <si>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</si>
  <si>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</si>
  <si>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</si>
  <si>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</si>
  <si>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</si>
  <si>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</si>
  <si>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</si>
  <si>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</si>
  <si>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</si>
  <si>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</si>
  <si>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</si>
  <si>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</si>
  <si>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</si>
  <si>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</si>
  <si>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</si>
  <si>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</si>
  <si>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</si>
  <si>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</si>
  <si>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</si>
  <si>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</si>
  <si>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</si>
  <si>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</si>
  <si>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</si>
  <si>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</si>
  <si>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</si>
  <si>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</si>
  <si>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</si>
  <si>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</si>
  <si>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</si>
  <si>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</si>
  <si>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</si>
  <si>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</si>
  <si>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</si>
  <si>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</si>
  <si>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</si>
  <si>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</si>
  <si>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</si>
  <si>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</si>
  <si>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</si>
  <si>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</si>
  <si>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</si>
  <si>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</si>
  <si>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</si>
  <si>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</si>
  <si>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</si>
  <si>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</si>
  <si>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</si>
  <si>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</si>
  <si>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</si>
  <si>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</si>
  <si>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</si>
  <si>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</si>
  <si>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</si>
  <si>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</si>
  <si>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</si>
  <si>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</si>
  <si>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</si>
  <si>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</si>
  <si>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</si>
  <si>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</si>
  <si>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</si>
  <si>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</si>
  <si>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</si>
  <si>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</si>
  <si>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</si>
  <si>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</si>
  <si>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</si>
  <si>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</si>
  <si>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</si>
  <si>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</si>
  <si>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</si>
  <si>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</si>
  <si>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</si>
  <si>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</si>
  <si>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</si>
  <si>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</si>
  <si>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</si>
  <si>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</si>
  <si>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</si>
  <si>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</si>
  <si>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</si>
  <si>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</si>
  <si>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</si>
  <si>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</si>
  <si>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</si>
  <si>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</si>
  <si>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</si>
  <si>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</si>
  <si>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</si>
  <si>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</si>
  <si>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</si>
  <si>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</si>
  <si>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</si>
  <si>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</si>
  <si>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</si>
  <si>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</si>
  <si>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</si>
  <si>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</si>
  <si>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</si>
  <si>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</si>
  <si>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</si>
  <si>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</si>
  <si>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</si>
  <si>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</si>
  <si>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</si>
  <si>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</si>
  <si>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</si>
  <si>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</si>
  <si>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</si>
  <si>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</si>
  <si>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</si>
  <si>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</si>
  <si>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</si>
  <si>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</si>
  <si>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</si>
  <si>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</si>
  <si>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</si>
  <si>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</si>
  <si>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</si>
  <si>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</si>
  <si>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</si>
  <si>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</si>
  <si>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</si>
  <si>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</si>
  <si>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</si>
  <si>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</si>
  <si>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</si>
  <si>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</si>
  <si>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</si>
  <si>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</si>
  <si>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</si>
  <si>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</si>
  <si>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</si>
  <si>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</si>
  <si>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</si>
  <si>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</si>
  <si>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</si>
  <si>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</si>
  <si>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</si>
  <si>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</si>
  <si>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</si>
  <si>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</si>
  <si>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</si>
  <si>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</si>
  <si>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</si>
  <si>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</si>
  <si>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</si>
  <si>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</si>
  <si>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</si>
  <si>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</si>
  <si>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</si>
  <si>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</si>
  <si>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</si>
  <si>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</si>
  <si>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</si>
  <si>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</si>
  <si>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</si>
  <si>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</si>
  <si>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</si>
  <si>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</si>
  <si>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</si>
  <si>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</si>
  <si>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</si>
  <si>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</si>
  <si>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</si>
  <si>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</si>
  <si>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</si>
  <si>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</si>
  <si>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</si>
  <si>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</si>
  <si>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</si>
  <si>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</si>
  <si>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</si>
  <si>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</si>
  <si>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</si>
  <si>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</si>
  <si>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</si>
  <si>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</si>
  <si>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</si>
  <si>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</si>
  <si>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</si>
  <si>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</si>
  <si>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</si>
  <si>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</si>
  <si>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</si>
  <si>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</si>
  <si>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</si>
  <si>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</si>
  <si>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</si>
  <si>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</si>
  <si>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</si>
  <si>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</si>
  <si>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</si>
  <si>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</si>
  <si>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</si>
  <si>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</si>
  <si>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</si>
  <si>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</si>
  <si>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</si>
  <si>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</si>
  <si>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</si>
  <si>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</si>
  <si>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</si>
  <si>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</si>
  <si>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</si>
  <si>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</si>
  <si>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</si>
  <si>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</si>
  <si>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</si>
  <si>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</si>
  <si>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</si>
  <si>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</si>
  <si>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</si>
  <si>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</si>
  <si>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</si>
  <si>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</si>
  <si>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</si>
  <si>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</si>
  <si>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</si>
  <si>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</si>
  <si>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</si>
  <si>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</si>
  <si>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</si>
  <si>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</si>
  <si>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</si>
  <si>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</si>
  <si>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</si>
  <si>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</si>
  <si>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</si>
  <si>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</si>
  <si>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</si>
  <si>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</si>
  <si>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</si>
  <si>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</si>
  <si>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</si>
  <si>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</si>
  <si>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</si>
  <si>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</si>
  <si>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</si>
  <si>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</si>
  <si>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</si>
  <si>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</si>
  <si>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</si>
  <si>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</si>
  <si>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</si>
  <si>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</si>
  <si>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</si>
  <si>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</si>
  <si>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</si>
  <si>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</si>
  <si>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</si>
  <si>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</si>
  <si>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</si>
  <si>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</si>
  <si>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</si>
  <si>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</si>
  <si>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</si>
  <si>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</si>
  <si>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</si>
  <si>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</si>
  <si>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</si>
  <si>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</si>
  <si>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</si>
  <si>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</si>
  <si>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</si>
  <si>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</si>
  <si>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</si>
  <si>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</si>
  <si>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</si>
  <si>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</si>
  <si>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</si>
  <si>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</si>
  <si>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</si>
  <si>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</si>
  <si>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</si>
  <si>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</si>
  <si>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</si>
  <si>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</si>
  <si>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</si>
  <si>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</si>
  <si>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</si>
  <si>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</si>
  <si>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</si>
  <si>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</si>
  <si>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</si>
  <si>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</si>
  <si>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</si>
  <si>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</si>
  <si>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</si>
  <si>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</si>
  <si>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</si>
  <si>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</si>
  <si>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</si>
  <si>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</si>
  <si>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</si>
  <si>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</si>
  <si>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</si>
  <si>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</si>
  <si>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</si>
  <si>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</si>
  <si>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</si>
  <si>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</si>
  <si>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</si>
  <si>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</si>
  <si>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</si>
  <si>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</si>
  <si>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</si>
  <si>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</si>
  <si>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</si>
  <si>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</si>
  <si>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</si>
  <si>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</si>
  <si>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</si>
  <si>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</si>
  <si>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</si>
  <si>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</si>
  <si>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</si>
  <si>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</si>
  <si>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</si>
  <si>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</si>
  <si>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</si>
  <si>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</si>
  <si>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</si>
  <si>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</si>
  <si>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</si>
  <si>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</si>
  <si>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</si>
  <si>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</si>
  <si>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</si>
  <si>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</si>
  <si>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</si>
  <si>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</si>
  <si>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</si>
  <si>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</si>
  <si>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</si>
  <si>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</si>
  <si>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</si>
  <si>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</si>
  <si>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</si>
  <si>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</si>
  <si>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</si>
  <si>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</si>
  <si>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</si>
  <si>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</si>
  <si>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</si>
  <si>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</si>
  <si>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</si>
  <si>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</si>
  <si>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</si>
  <si>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</si>
  <si>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</si>
  <si>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</si>
  <si>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</si>
  <si>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</si>
  <si>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</si>
  <si>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</si>
  <si>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</si>
  <si>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</si>
  <si>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</si>
  <si>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</si>
  <si>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</si>
  <si>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</si>
  <si>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</si>
  <si>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</si>
  <si>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</si>
  <si>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</si>
  <si>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</si>
  <si>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</si>
  <si>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</si>
  <si>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</si>
  <si>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</si>
  <si>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</si>
  <si>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</si>
  <si>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</si>
  <si>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</si>
  <si>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</si>
  <si>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</si>
  <si>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</si>
  <si>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</si>
  <si>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</si>
  <si>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</si>
  <si>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</si>
  <si>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</si>
  <si>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</si>
  <si>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</si>
  <si>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</si>
  <si>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</si>
  <si>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</si>
  <si>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</si>
  <si>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</si>
  <si>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</si>
  <si>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</si>
  <si>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</si>
  <si>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</si>
  <si>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</si>
  <si>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</si>
  <si>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</si>
  <si>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</si>
  <si>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</si>
  <si>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</si>
  <si>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</si>
  <si>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</si>
  <si>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</si>
  <si>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</si>
  <si>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</si>
  <si>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</si>
  <si>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</si>
  <si>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</si>
  <si>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</si>
  <si>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</si>
  <si>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</si>
  <si>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</si>
  <si>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</si>
  <si>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</si>
  <si>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</si>
  <si>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</si>
  <si>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</si>
  <si>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</si>
  <si>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</si>
  <si>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</si>
  <si>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</si>
  <si>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</si>
  <si>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</si>
  <si>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</si>
  <si>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</si>
  <si>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</si>
  <si>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</si>
  <si>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</si>
  <si>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</si>
  <si>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</si>
  <si>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</si>
  <si>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</si>
  <si>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</si>
  <si>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</si>
  <si>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</si>
  <si>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</si>
  <si>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</si>
  <si>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</si>
  <si>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</si>
  <si>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</si>
  <si>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</si>
  <si>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</si>
  <si>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</si>
  <si>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</si>
  <si>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</si>
  <si>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</si>
  <si>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</si>
  <si>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</si>
  <si>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</si>
  <si>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</si>
  <si>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</si>
  <si>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</si>
  <si>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</si>
  <si>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</si>
  <si>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</si>
  <si>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</si>
  <si>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</si>
  <si>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</si>
  <si>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</si>
  <si>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</si>
  <si>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</si>
  <si>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</si>
  <si>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</si>
  <si>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</si>
  <si>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</si>
  <si>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</si>
  <si>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</si>
  <si>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</si>
  <si>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</si>
  <si>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</si>
  <si>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</si>
  <si>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</si>
  <si>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</si>
  <si>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</si>
  <si>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</si>
  <si>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</si>
  <si>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</si>
  <si>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</si>
  <si>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</si>
  <si>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</si>
  <si>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</si>
  <si>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</si>
  <si>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</si>
  <si>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</si>
  <si>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</si>
  <si>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</si>
  <si>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</si>
  <si>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</si>
  <si>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</si>
  <si>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</si>
  <si>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</si>
  <si>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</si>
  <si>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</si>
  <si>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</si>
  <si>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</si>
  <si>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</si>
  <si>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</si>
  <si>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</si>
  <si>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</si>
  <si>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</si>
  <si>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</si>
  <si>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</si>
  <si>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</si>
  <si>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</si>
  <si>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</si>
  <si>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</si>
  <si>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</si>
  <si>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</si>
  <si>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</si>
  <si>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</si>
  <si>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</si>
  <si>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</si>
  <si>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</si>
  <si>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</si>
  <si>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</si>
  <si>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</si>
  <si>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</si>
  <si>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</si>
  <si>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</si>
  <si>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</si>
  <si>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</si>
  <si>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</si>
  <si>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</si>
  <si>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</si>
  <si>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</si>
  <si>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</si>
  <si>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</si>
  <si>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</si>
  <si>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</si>
  <si>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</si>
  <si>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</si>
  <si>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</si>
  <si>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</si>
  <si>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</si>
  <si>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</si>
  <si>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</si>
  <si>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</si>
  <si>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</si>
  <si>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</si>
  <si>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</si>
  <si>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</si>
  <si>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</si>
  <si>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</si>
  <si>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</si>
  <si>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</si>
  <si>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</si>
  <si>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</si>
  <si>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</si>
  <si>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</si>
  <si>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</si>
  <si>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</si>
  <si>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</si>
  <si>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</si>
  <si>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</si>
  <si>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</si>
  <si>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</si>
  <si>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</si>
  <si>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</si>
  <si>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</si>
  <si>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</si>
  <si>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</si>
  <si>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</si>
  <si>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</si>
  <si>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</si>
  <si>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</si>
  <si>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</si>
  <si>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</si>
  <si>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</si>
  <si>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</si>
  <si>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</si>
  <si>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</si>
  <si>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</si>
  <si>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</si>
  <si>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</si>
  <si>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</si>
  <si>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</si>
  <si>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</si>
  <si>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</si>
  <si>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</si>
  <si>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</si>
  <si>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</si>
  <si>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</si>
  <si>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</si>
  <si>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</si>
  <si>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</si>
  <si>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</si>
  <si>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</si>
  <si>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</si>
  <si>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</si>
  <si>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</si>
  <si>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</si>
  <si>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</si>
  <si>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</si>
  <si>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</si>
  <si>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</si>
  <si>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</si>
  <si>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</si>
  <si>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</si>
  <si>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</si>
  <si>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</si>
  <si>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</si>
  <si>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</si>
  <si>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</si>
  <si>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</si>
  <si>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</si>
  <si>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</si>
  <si>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</si>
  <si>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</si>
  <si>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</si>
  <si>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</si>
  <si>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</si>
  <si>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</si>
  <si>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</si>
  <si>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</si>
  <si>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</si>
  <si>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</si>
  <si>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</si>
  <si>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</si>
  <si>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</si>
  <si>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</si>
  <si>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</si>
  <si>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</si>
  <si>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</si>
  <si>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</si>
  <si>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</si>
  <si>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</si>
  <si>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</si>
  <si>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</si>
  <si>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</si>
  <si>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</si>
  <si>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</si>
  <si>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</si>
  <si>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</si>
  <si>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</si>
  <si>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</si>
  <si>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</si>
  <si>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</si>
  <si>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</si>
  <si>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</si>
  <si>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</si>
  <si>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</si>
  <si>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</si>
  <si>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</si>
  <si>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</si>
  <si>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</si>
  <si>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</si>
  <si>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</si>
  <si>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</si>
  <si>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</si>
  <si>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</si>
  <si>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</si>
  <si>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</si>
  <si>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</si>
  <si>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</si>
  <si>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</si>
  <si>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</si>
  <si>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</si>
  <si>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</si>
  <si>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</si>
  <si>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</si>
  <si>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</si>
  <si>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</si>
  <si>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</si>
  <si>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</si>
  <si>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</si>
  <si>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</si>
  <si>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</si>
  <si>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</si>
  <si>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</si>
  <si>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</si>
  <si>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</si>
  <si>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</si>
  <si>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</si>
  <si>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</si>
  <si>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</si>
  <si>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</si>
  <si>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</si>
  <si>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</si>
  <si>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</si>
  <si>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</si>
  <si>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</si>
  <si>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</si>
  <si>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</si>
  <si>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</si>
  <si>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</si>
  <si>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</si>
  <si>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</si>
  <si>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</si>
  <si>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</si>
  <si>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</si>
  <si>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</si>
  <si>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</si>
  <si>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</si>
  <si>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</si>
  <si>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</si>
  <si>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</si>
  <si>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</si>
  <si>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</si>
  <si>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</si>
  <si>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</si>
  <si>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</si>
  <si>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</si>
  <si>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</si>
  <si>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</si>
  <si>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</si>
  <si>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</si>
  <si>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</si>
  <si>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</si>
  <si>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</si>
  <si>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</si>
  <si>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</si>
  <si>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</si>
  <si>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</si>
  <si>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</si>
  <si>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</si>
  <si>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</si>
  <si>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</si>
  <si>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</si>
  <si>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</si>
  <si>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</si>
  <si>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</si>
  <si>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</si>
  <si>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</si>
  <si>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</si>
  <si>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</si>
  <si>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</si>
  <si>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</si>
  <si>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</si>
  <si>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</si>
  <si>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</si>
  <si>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</si>
  <si>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</si>
  <si>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</si>
  <si>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</si>
  <si>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</si>
  <si>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</si>
  <si>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</si>
  <si>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</si>
  <si>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</si>
  <si>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</si>
  <si>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</si>
  <si>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</si>
  <si>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</si>
  <si>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</si>
  <si>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</si>
  <si>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</si>
  <si>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</si>
  <si>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</si>
  <si>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</si>
  <si>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</si>
  <si>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</si>
  <si>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</si>
  <si>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</si>
  <si>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</si>
  <si>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</si>
  <si>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</si>
  <si>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</si>
  <si>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</si>
  <si>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</si>
  <si>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</si>
  <si>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</si>
  <si>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</si>
  <si>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</si>
  <si>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</si>
  <si>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</si>
  <si>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</si>
  <si>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</si>
  <si>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</si>
  <si>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</si>
  <si>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</si>
  <si>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</si>
  <si>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</si>
  <si>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</si>
  <si>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</si>
  <si>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</si>
  <si>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</si>
  <si>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</si>
  <si>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</si>
  <si>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</si>
  <si>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</si>
  <si>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</si>
  <si>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</si>
  <si>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</si>
  <si>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</si>
  <si>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</si>
  <si>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</si>
  <si>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</si>
  <si>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</si>
  <si>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</si>
  <si>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</si>
  <si>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</si>
  <si>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</si>
  <si>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</si>
  <si>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</si>
  <si>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</si>
  <si>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</si>
  <si>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</si>
  <si>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</si>
  <si>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</si>
  <si>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</si>
  <si>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</si>
  <si>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</si>
  <si>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</si>
  <si>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</si>
  <si>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</si>
  <si>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</si>
  <si>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</si>
  <si>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</si>
  <si>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</si>
  <si>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</si>
  <si>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</si>
  <si>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</si>
  <si>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</si>
  <si>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</si>
  <si>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</si>
  <si>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</si>
  <si>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</si>
  <si>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</si>
  <si>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</si>
  <si>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</si>
  <si>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</si>
  <si>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</si>
  <si>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</si>
  <si>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</si>
  <si>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</si>
  <si>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</si>
  <si>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</si>
  <si>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</si>
  <si>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</si>
  <si>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</si>
  <si>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</si>
  <si>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</si>
  <si>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</si>
  <si>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</si>
  <si>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</si>
  <si>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</si>
  <si>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</si>
  <si>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</si>
  <si>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</si>
  <si>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</si>
  <si>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</si>
  <si>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</si>
  <si>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</si>
  <si>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</si>
  <si>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</si>
  <si>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</si>
  <si>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</si>
  <si>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</si>
  <si>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</si>
  <si>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</si>
  <si>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</si>
  <si>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</si>
  <si>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</si>
  <si>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</si>
  <si>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</si>
  <si>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</si>
  <si>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</si>
  <si>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</si>
  <si>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</si>
  <si>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</si>
  <si>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</si>
  <si>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</si>
  <si>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</si>
  <si>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</si>
  <si>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</si>
  <si>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</si>
  <si>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</si>
  <si>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</si>
  <si>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</si>
  <si>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</si>
  <si>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</si>
  <si>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</si>
  <si>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</si>
  <si>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</si>
  <si>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</si>
  <si>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</si>
  <si>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</si>
  <si>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</si>
  <si>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</si>
  <si>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</si>
  <si>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</si>
  <si>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</si>
  <si>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</si>
  <si>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</si>
  <si>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</si>
  <si>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</si>
  <si>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</si>
  <si>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</si>
  <si>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</si>
  <si>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</si>
  <si>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</si>
  <si>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</si>
  <si>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</si>
  <si>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</si>
  <si>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</si>
  <si>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</si>
  <si>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</si>
  <si>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</si>
  <si>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</si>
  <si>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</si>
  <si>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</si>
  <si>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</si>
  <si>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</si>
  <si>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</si>
  <si>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</si>
  <si>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</si>
  <si>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</si>
  <si>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</si>
  <si>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</si>
  <si>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</si>
  <si>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</si>
  <si>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</si>
  <si>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</si>
  <si>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</si>
  <si>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</si>
  <si>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</si>
  <si>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</si>
  <si>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</si>
  <si>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</si>
  <si>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</si>
  <si>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</si>
  <si>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</si>
  <si>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</si>
  <si>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</si>
  <si>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</si>
  <si>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</si>
  <si>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</si>
  <si>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</si>
  <si>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</si>
  <si>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</si>
  <si>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</si>
  <si>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</si>
  <si>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</si>
  <si>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</si>
  <si>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</si>
  <si>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</si>
  <si>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</si>
  <si>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</si>
  <si>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</si>
  <si>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</si>
  <si>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</si>
  <si>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</si>
  <si>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</si>
  <si>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</si>
  <si>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</si>
  <si>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</si>
  <si>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</si>
  <si>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</si>
  <si>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</si>
  <si>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</si>
  <si>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</si>
  <si>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</si>
  <si>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</si>
  <si>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</si>
  <si>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</si>
  <si>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</si>
  <si>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</si>
  <si>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</si>
  <si>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</si>
  <si>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</si>
  <si>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</si>
  <si>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</si>
  <si>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</si>
  <si>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</si>
  <si>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</si>
  <si>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</si>
  <si>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</si>
  <si>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</si>
  <si>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</si>
  <si>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</si>
  <si>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</si>
  <si>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</si>
  <si>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</si>
  <si>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</si>
  <si>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</si>
  <si>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</si>
  <si>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</si>
  <si>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</si>
  <si>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</si>
  <si>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</si>
  <si>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</si>
  <si>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</si>
  <si>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</si>
  <si>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</si>
  <si>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</si>
  <si>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</si>
  <si>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</si>
  <si>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</si>
  <si>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</si>
  <si>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</si>
  <si>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</si>
  <si>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</si>
  <si>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</si>
  <si>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</si>
  <si>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</si>
  <si>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</si>
  <si>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</si>
  <si>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</si>
  <si>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</si>
  <si>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</si>
  <si>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</si>
  <si>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</si>
  <si>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</si>
  <si>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</si>
  <si>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</si>
  <si>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</si>
  <si>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</si>
  <si>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</si>
  <si>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</si>
  <si>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</si>
  <si>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</si>
  <si>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</si>
  <si>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</si>
  <si>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</si>
  <si>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</si>
  <si>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</si>
  <si>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</si>
  <si>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</si>
  <si>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</si>
  <si>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</si>
  <si>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</si>
  <si>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</si>
  <si>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</si>
  <si>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</si>
  <si>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</si>
  <si>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</si>
  <si>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</si>
  <si>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</si>
  <si>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</si>
  <si>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</si>
  <si>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</si>
  <si>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</si>
  <si>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</si>
  <si>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</si>
  <si>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</si>
  <si>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</si>
  <si>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</si>
  <si>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</si>
  <si>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</si>
  <si>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</si>
  <si>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</si>
  <si>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</si>
  <si>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</si>
  <si>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</si>
  <si>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</si>
  <si>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</si>
  <si>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</si>
  <si>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</si>
  <si>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</si>
  <si>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</si>
  <si>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</si>
  <si>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</si>
  <si>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</si>
  <si>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</si>
  <si>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</si>
  <si>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</si>
  <si>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</si>
  <si>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</si>
  <si>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</si>
  <si>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</si>
  <si>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</si>
  <si>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</si>
  <si>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</si>
  <si>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</si>
  <si>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</si>
  <si>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</si>
  <si>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</si>
  <si>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</si>
  <si>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</si>
  <si>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</si>
  <si>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</si>
  <si>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</si>
  <si>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</si>
  <si>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</si>
  <si>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</si>
  <si>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</si>
  <si>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</si>
  <si>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</si>
  <si>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</si>
  <si>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</si>
  <si>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</si>
  <si>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</si>
  <si>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</si>
  <si>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</si>
  <si>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</si>
  <si>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</si>
  <si>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</si>
  <si>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</si>
  <si>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</si>
  <si>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</si>
  <si>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</si>
  <si>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</si>
  <si>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</si>
  <si>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</si>
  <si>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</si>
  <si>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</si>
  <si>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</si>
  <si>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</si>
  <si>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</si>
  <si>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</si>
  <si>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</si>
  <si>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</si>
  <si>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</si>
  <si>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</si>
  <si>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</si>
  <si>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</si>
  <si>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</si>
  <si>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</si>
  <si>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</si>
  <si>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</si>
  <si>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</si>
  <si>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</si>
  <si>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</si>
  <si>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</si>
  <si>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</si>
  <si>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</si>
  <si>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</si>
  <si>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</si>
  <si>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</si>
  <si>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</si>
  <si>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</si>
  <si>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</si>
  <si>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</si>
  <si>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</si>
  <si>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</si>
  <si>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</si>
  <si>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</si>
  <si>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</si>
  <si>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</si>
  <si>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</si>
  <si>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</si>
  <si>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</si>
  <si>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</si>
  <si>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</si>
  <si>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</si>
  <si>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</si>
  <si>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</si>
  <si>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</si>
  <si>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</si>
  <si>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</si>
  <si>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</si>
  <si>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</si>
  <si>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</si>
  <si>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</si>
  <si>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</si>
  <si>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</si>
  <si>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</si>
  <si>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</si>
  <si>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</si>
  <si>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</si>
  <si>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</si>
  <si>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</si>
  <si>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</si>
  <si>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</si>
  <si>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</si>
  <si>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</si>
  <si>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</si>
  <si>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</si>
  <si>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</si>
  <si>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</si>
  <si>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</si>
  <si>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</si>
  <si>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</si>
  <si>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</si>
  <si>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</si>
  <si>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</si>
  <si>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</si>
  <si>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</si>
  <si>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</si>
  <si>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</si>
  <si>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</si>
  <si>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</si>
  <si>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</si>
  <si>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</si>
  <si>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</si>
  <si>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</si>
  <si>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</si>
  <si>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</si>
  <si>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</si>
  <si>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</si>
  <si>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</si>
  <si>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</si>
  <si>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</si>
  <si>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</si>
  <si>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</si>
  <si>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</si>
  <si>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</si>
  <si>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</si>
  <si>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</si>
  <si>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</si>
  <si>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</si>
  <si>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</si>
  <si>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</si>
  <si>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</si>
  <si>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</si>
  <si>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</si>
  <si>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</si>
  <si>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</si>
  <si>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</si>
  <si>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</si>
  <si>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</si>
  <si>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</si>
  <si>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</si>
  <si>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</si>
  <si>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</si>
  <si>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</si>
  <si>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</si>
  <si>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</si>
  <si>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</si>
  <si>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</si>
  <si>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</si>
  <si>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</si>
  <si>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</si>
  <si>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</si>
  <si>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</si>
  <si>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</si>
  <si>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</si>
  <si>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</si>
  <si>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</si>
  <si>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</si>
  <si>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</si>
  <si>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</si>
  <si>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</si>
  <si>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</si>
  <si>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</si>
  <si>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</si>
  <si>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</si>
  <si>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</si>
  <si>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</si>
  <si>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</si>
  <si>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</si>
  <si>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</si>
  <si>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</si>
  <si>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</si>
  <si>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</si>
  <si>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</si>
  <si>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</si>
  <si>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</si>
  <si>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</si>
  <si>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</si>
  <si>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</si>
  <si>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</si>
  <si>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</si>
  <si>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</si>
  <si>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</si>
  <si>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</si>
  <si>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</si>
  <si>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</si>
  <si>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</si>
  <si>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</si>
  <si>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</si>
  <si>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</si>
  <si>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</si>
  <si>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</si>
  <si>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</si>
  <si>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</si>
  <si>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</si>
  <si>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</si>
  <si>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</si>
  <si>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</si>
  <si>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</si>
  <si>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</si>
  <si>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</si>
  <si>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</si>
  <si>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</si>
  <si>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</si>
  <si>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</si>
  <si>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</si>
  <si>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</si>
  <si>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</si>
  <si>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</si>
  <si>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</si>
  <si>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</si>
  <si>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</si>
  <si>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</si>
  <si>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</si>
  <si>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</si>
  <si>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</si>
  <si>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</si>
  <si>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</si>
  <si>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</si>
  <si>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</si>
  <si>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</si>
  <si>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</si>
  <si>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</si>
  <si>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</si>
  <si>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</si>
  <si>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</si>
  <si>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</si>
  <si>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</si>
  <si>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</si>
  <si>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</si>
  <si>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</si>
  <si>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</si>
  <si>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</si>
  <si>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</si>
  <si>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</si>
  <si>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</si>
  <si>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</si>
  <si>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</si>
  <si>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</si>
  <si>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</si>
  <si>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</si>
  <si>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</si>
  <si>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</si>
  <si>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</si>
  <si>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</si>
  <si>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</si>
  <si>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</si>
  <si>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</si>
  <si>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</si>
  <si>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</si>
  <si>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</si>
  <si>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</si>
  <si>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</si>
  <si>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</si>
  <si>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</si>
  <si>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</si>
  <si>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</si>
  <si>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</si>
  <si>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</si>
  <si>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</si>
  <si>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</si>
  <si>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</si>
  <si>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</si>
  <si>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</si>
  <si>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</si>
  <si>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</si>
  <si>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</si>
  <si>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</si>
  <si>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</si>
  <si>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</si>
  <si>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</si>
  <si>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</si>
  <si>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</si>
  <si>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</si>
  <si>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</si>
  <si>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</si>
  <si>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</si>
  <si>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</si>
  <si>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</si>
  <si>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</si>
  <si>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</si>
  <si>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</si>
  <si>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</si>
  <si>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</si>
  <si>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</si>
  <si>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</si>
  <si>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</si>
  <si>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</si>
  <si>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</si>
  <si>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</si>
  <si>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</si>
  <si>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</si>
  <si>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</si>
  <si>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</si>
  <si>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</si>
  <si>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</si>
  <si>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</si>
  <si>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</si>
  <si>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</si>
  <si>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</si>
  <si>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</si>
  <si>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</si>
  <si>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</si>
  <si>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</si>
  <si>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</si>
  <si>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</si>
  <si>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</si>
  <si>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</si>
  <si>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</si>
  <si>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</si>
  <si>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</si>
  <si>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</si>
  <si>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</si>
  <si>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</si>
  <si>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</si>
  <si>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</si>
  <si>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</si>
  <si>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</si>
  <si>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</si>
  <si>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</si>
  <si>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</si>
  <si>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</si>
  <si>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</si>
  <si>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</si>
  <si>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</si>
  <si>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</si>
  <si>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</si>
  <si>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</si>
  <si>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</si>
  <si>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</si>
  <si>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</si>
  <si>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</si>
  <si>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</si>
  <si>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</si>
  <si>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</si>
  <si>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</si>
  <si>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</si>
  <si>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</si>
  <si>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</si>
  <si>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</si>
  <si>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</si>
  <si>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</si>
  <si>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</si>
  <si>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</si>
  <si>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</si>
  <si>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</si>
  <si>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</si>
  <si>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</si>
  <si>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</si>
  <si>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</si>
  <si>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</si>
  <si>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</si>
  <si>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</si>
  <si>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</si>
  <si>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</si>
  <si>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</si>
  <si>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</si>
  <si>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</si>
  <si>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</si>
  <si>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</si>
  <si>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</si>
  <si>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</si>
  <si>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</si>
  <si>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</si>
  <si>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</si>
  <si>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</si>
  <si>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</si>
  <si>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</si>
  <si>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</si>
  <si>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</si>
  <si>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</si>
  <si>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</si>
  <si>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</si>
  <si>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</si>
  <si>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</si>
  <si>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</si>
  <si>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 xml:space="preserve">Student Performance Analysis </t>
  </si>
  <si>
    <t>Import the csv file into excel</t>
  </si>
  <si>
    <t>1. Check for missing values:</t>
  </si>
  <si>
    <t>COUNTIF(a2:2100, "")</t>
  </si>
  <si>
    <t xml:space="preserve">Data is from: </t>
  </si>
  <si>
    <t>A to O columns</t>
  </si>
  <si>
    <t>2 to 10001 Rows</t>
  </si>
  <si>
    <t>2. Check for Duplicates:</t>
  </si>
  <si>
    <t>Data Tab &gt; Remove Duplicates</t>
  </si>
  <si>
    <t xml:space="preserve">3. Covert the types of columns properly. </t>
  </si>
  <si>
    <t>Row Labels</t>
  </si>
  <si>
    <t>Grand Total</t>
  </si>
  <si>
    <t>Count of Final_Grade</t>
  </si>
  <si>
    <t>Column Labels</t>
  </si>
  <si>
    <t>Grade distribution is relatively balanced between male and female</t>
  </si>
  <si>
    <t xml:space="preserve">female students have a slight edge in top grades </t>
  </si>
  <si>
    <t>Consistency Across Grades for Both Genders i.e, students have a fairly even distribution across Grades A to D.</t>
  </si>
  <si>
    <t>Question: count the number of female students who scored grade 'A'?</t>
  </si>
  <si>
    <t xml:space="preserve">Another way is to use this: </t>
  </si>
  <si>
    <t>COUNTBLANK('Student Performance Dataset'!A$1:O$10001)</t>
  </si>
  <si>
    <r>
      <t>COUNTIFS(</t>
    </r>
    <r>
      <rPr>
        <b/>
        <sz val="11"/>
        <color theme="1"/>
        <rFont val="Calibri"/>
        <family val="2"/>
        <scheme val="minor"/>
      </rPr>
      <t>Student_Performance_Dataset[Gender]</t>
    </r>
    <r>
      <rPr>
        <sz val="11"/>
        <color theme="1"/>
        <rFont val="Calibri"/>
        <family val="2"/>
        <scheme val="minor"/>
      </rPr>
      <t>,"Female",</t>
    </r>
    <r>
      <rPr>
        <b/>
        <sz val="11"/>
        <color theme="1"/>
        <rFont val="Calibri"/>
        <family val="2"/>
        <scheme val="minor"/>
      </rPr>
      <t>Student_Performance_Dataset[Final_Grade]</t>
    </r>
    <r>
      <rPr>
        <sz val="11"/>
        <color theme="1"/>
        <rFont val="Calibri"/>
        <family val="2"/>
        <scheme val="minor"/>
      </rPr>
      <t>,"A")</t>
    </r>
  </si>
  <si>
    <t>you can achive bins like this: select any number in the column &gt; right click &gt; group &gt; min number max number and by means bin size</t>
  </si>
  <si>
    <t>&gt;20</t>
  </si>
  <si>
    <t>18-20</t>
  </si>
  <si>
    <t>21-23</t>
  </si>
  <si>
    <t>24-26</t>
  </si>
  <si>
    <t>4-7</t>
  </si>
  <si>
    <t>8-11</t>
  </si>
  <si>
    <t>12-15</t>
  </si>
  <si>
    <t>16-20</t>
  </si>
  <si>
    <t>Highest Performance Correlates with 20+ Study Hours</t>
  </si>
  <si>
    <t>Minimal Study Time Results in Poorer Performance</t>
  </si>
  <si>
    <t>Distribution of Top Performers Is Skewed Toward 20+ Group</t>
  </si>
  <si>
    <t>6–10, 11–15, and 16–20 Groups Show Moderate Performance</t>
  </si>
  <si>
    <t>Average of Exam_Score (%)</t>
  </si>
  <si>
    <t>Analysis shows that there is no significant difference of learning styles on the exam score.</t>
  </si>
  <si>
    <t>Students who are studying using the Auditory method have a slightly better average score than the other students.</t>
  </si>
  <si>
    <t>Students who are studying using the Reading/Writing method have the least average score than the other students.</t>
  </si>
  <si>
    <t>Exam Score by Learning Style</t>
  </si>
  <si>
    <t>Impact Of Stress Level And Social Media Usage Have On Grades</t>
  </si>
  <si>
    <t>Students with medium stress levels spend the most time on social media, across all grade categories (A to D).</t>
  </si>
  <si>
    <t>Students with high stress levels spend significantly less time on social media, suggesting a potential link between high stress and reduced engagement in online social activities.</t>
  </si>
  <si>
    <t>Despite high time spent on social media, students with medium stress still show substantial academic engagement, especially in grade A and B brackets.</t>
  </si>
  <si>
    <t>Technology Usage vs Participation in Discussion</t>
  </si>
  <si>
    <t>a. Pivot table : Final grade by gender</t>
  </si>
  <si>
    <t xml:space="preserve">b. Let's Bin the Study Hours and group Grades achieved based on that. </t>
  </si>
  <si>
    <t>Students who utilize technology in their studies demonstrate significantly higher participation in discussions</t>
  </si>
  <si>
    <t>A total of 7,022 students who utilized educational technology actively participated in discussions, whereas only 2,978 students who did not use technology engaged in discussions </t>
  </si>
  <si>
    <t>Encouraging or increasing access to educational technology can foster more active classroom participation.</t>
  </si>
  <si>
    <t>Count of Participation_in_Discussions</t>
  </si>
  <si>
    <t>Impact of Attendance on Grades.</t>
  </si>
  <si>
    <t>50-59</t>
  </si>
  <si>
    <t>60-69</t>
  </si>
  <si>
    <t>&gt;80</t>
  </si>
  <si>
    <t>70-80</t>
  </si>
  <si>
    <t>There is a clear positive correlation between attendance percentage and final grades. </t>
  </si>
  <si>
    <t>Students with 80%+ attendance scored the highest number of A grades (1,073), indicating a strong positive correlation between attendance and academic performance.</t>
  </si>
  <si>
    <t>The 0–50% attendance group has the lowest number of students scoring high grades, showing that poor attendance significantly impacts academic outcomes.</t>
  </si>
  <si>
    <t>Students in the 51–80% range show relatively similar performance in grades B and C, suggesting moderate attendance yields moderate results.</t>
  </si>
  <si>
    <t>Question: Students whose study hours per week is more than 24 hours per week and still got ‘C’ grade.</t>
  </si>
  <si>
    <t>To Highlight All The Cells Where The Students Whose Study Hours Per Week Is More Than 24 Hours Per Week And Still Got ‘C’ Grade.</t>
  </si>
  <si>
    <t>AND works as an aggregate in excel. Does not evaluate row by row</t>
  </si>
  <si>
    <t>COUNTIF(Student_Performance_Dataset[Student_ID], AND(Student_Performance_Dataset[Study_Hours_per_Week] &gt; 24, Student_Performance_Dataset[Final_Grade] = "C"))</t>
  </si>
  <si>
    <t>To make this work, use this:</t>
  </si>
  <si>
    <t>COUNTIFS(Student_Performance_Dataset[Study_Hours_per_Week], "&gt;24", Student_Performance_Dataset[Final_Grade], "C")</t>
  </si>
  <si>
    <t>Participation In Discussion Of Students Having Stress</t>
  </si>
  <si>
    <t>Usage Of Technology By Different Age Groups</t>
  </si>
  <si>
    <t>The 25+ age group shows the highest usage of educational technology (2898 users), indicating greater tech adoption among older students.</t>
  </si>
  <si>
    <t>The youngest group (18–20) has the lowest usage at 1800, and the highest proportion of non-users (733), suggesting they might rely more on traditional learning methods or lack access/motivation.</t>
  </si>
  <si>
    <t>The 21–24 age group falls in the middle for both tech users (2324) and non-users (956), representing a balanced or transitioning approach to educational tech.</t>
  </si>
  <si>
    <t>As age increases from 18–20 → 21–24 → 25+, the number of tech users steadily increases, pointing to a positive correlation between age and educational tech usage.</t>
  </si>
  <si>
    <t>Count of Use_of_Educational_Tech</t>
  </si>
  <si>
    <t>27-29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</si>
</sst>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ptos Display"/>
      <family val="2"/>
    </font>
    <font>
      <sz val="10"/>
      <color theme="1"/>
      <name val="Poppins SemiBold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/>
    <xf numFmtId="0" fontId="5" fillId="3" borderId="0" xfId="0" applyFont="1" applyFill="1"/>
    <xf numFmtId="0" fontId="0" fillId="3" borderId="0" xfId="0" applyFill="1"/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4" fillId="3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fgColor theme="5" tint="0.59996337778862885"/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Sheet'!$D$34:$D$35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Sheet'!$C$36:$C$39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'Analysis Sheet'!$D$36:$D$39</c:f>
              <c:numCache>
                <c:formatCode>General</c:formatCode>
                <c:ptCount val="3"/>
                <c:pt idx="0">
                  <c:v>1302</c:v>
                </c:pt>
                <c:pt idx="1">
                  <c:v>1262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5E-4C48-88C2-CAC90F0DC1EC}"/>
            </c:ext>
          </c:extLst>
        </c:ser>
        <c:ser>
          <c:idx val="1"/>
          <c:order val="1"/>
          <c:tx>
            <c:strRef>
              <c:f>'Analysis Sheet'!$E$34:$E$35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Sheet'!$C$36:$C$39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'Analysis Sheet'!$E$36:$E$39</c:f>
              <c:numCache>
                <c:formatCode>General</c:formatCode>
                <c:ptCount val="3"/>
                <c:pt idx="0">
                  <c:v>1197</c:v>
                </c:pt>
                <c:pt idx="1">
                  <c:v>1168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5E-4C48-88C2-CAC90F0DC1EC}"/>
            </c:ext>
          </c:extLst>
        </c:ser>
        <c:ser>
          <c:idx val="2"/>
          <c:order val="2"/>
          <c:tx>
            <c:strRef>
              <c:f>'Analysis Sheet'!$F$34:$F$35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Sheet'!$C$36:$C$39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'Analysis Sheet'!$F$36:$F$39</c:f>
              <c:numCache>
                <c:formatCode>General</c:formatCode>
                <c:ptCount val="3"/>
                <c:pt idx="0">
                  <c:v>1161</c:v>
                </c:pt>
                <c:pt idx="1">
                  <c:v>1168</c:v>
                </c:pt>
                <c:pt idx="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5E-4C48-88C2-CAC90F0DC1EC}"/>
            </c:ext>
          </c:extLst>
        </c:ser>
        <c:ser>
          <c:idx val="3"/>
          <c:order val="3"/>
          <c:tx>
            <c:strRef>
              <c:f>'Analysis Sheet'!$G$34:$G$35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Sheet'!$C$36:$C$39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'Analysis Sheet'!$G$36:$G$39</c:f>
              <c:numCache>
                <c:formatCode>General</c:formatCode>
                <c:ptCount val="3"/>
                <c:pt idx="0">
                  <c:v>1186</c:v>
                </c:pt>
                <c:pt idx="1">
                  <c:v>1150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5E-4C48-88C2-CAC90F0DC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911151"/>
        <c:axId val="1195914031"/>
      </c:barChart>
      <c:catAx>
        <c:axId val="119591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14031"/>
        <c:crosses val="autoZero"/>
        <c:auto val="1"/>
        <c:lblAlgn val="ctr"/>
        <c:lblOffset val="100"/>
        <c:noMultiLvlLbl val="0"/>
      </c:catAx>
      <c:valAx>
        <c:axId val="11959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1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Sheet'!$C$60:$C$61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Sheet'!$B$62:$B$67</c:f>
              <c:strCache>
                <c:ptCount val="5"/>
                <c:pt idx="0">
                  <c:v>4-7</c:v>
                </c:pt>
                <c:pt idx="1">
                  <c:v>8-11</c:v>
                </c:pt>
                <c:pt idx="2">
                  <c:v>12-15</c:v>
                </c:pt>
                <c:pt idx="3">
                  <c:v>&gt;20</c:v>
                </c:pt>
                <c:pt idx="4">
                  <c:v>16-20</c:v>
                </c:pt>
              </c:strCache>
            </c:strRef>
          </c:cat>
          <c:val>
            <c:numRef>
              <c:f>'Analysis Sheet'!$C$62:$C$67</c:f>
              <c:numCache>
                <c:formatCode>General</c:formatCode>
                <c:ptCount val="5"/>
                <c:pt idx="0">
                  <c:v>165</c:v>
                </c:pt>
                <c:pt idx="1">
                  <c:v>247</c:v>
                </c:pt>
                <c:pt idx="2">
                  <c:v>232</c:v>
                </c:pt>
                <c:pt idx="3">
                  <c:v>1752</c:v>
                </c:pt>
                <c:pt idx="4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2-48AB-B45F-8E67477B60EA}"/>
            </c:ext>
          </c:extLst>
        </c:ser>
        <c:ser>
          <c:idx val="1"/>
          <c:order val="1"/>
          <c:tx>
            <c:strRef>
              <c:f>'Analysis Sheet'!$D$60:$D$61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Sheet'!$B$62:$B$67</c:f>
              <c:strCache>
                <c:ptCount val="5"/>
                <c:pt idx="0">
                  <c:v>4-7</c:v>
                </c:pt>
                <c:pt idx="1">
                  <c:v>8-11</c:v>
                </c:pt>
                <c:pt idx="2">
                  <c:v>12-15</c:v>
                </c:pt>
                <c:pt idx="3">
                  <c:v>&gt;20</c:v>
                </c:pt>
                <c:pt idx="4">
                  <c:v>16-20</c:v>
                </c:pt>
              </c:strCache>
            </c:strRef>
          </c:cat>
          <c:val>
            <c:numRef>
              <c:f>'Analysis Sheet'!$D$62:$D$67</c:f>
              <c:numCache>
                <c:formatCode>General</c:formatCode>
                <c:ptCount val="5"/>
                <c:pt idx="0">
                  <c:v>170</c:v>
                </c:pt>
                <c:pt idx="1">
                  <c:v>209</c:v>
                </c:pt>
                <c:pt idx="2">
                  <c:v>224</c:v>
                </c:pt>
                <c:pt idx="3">
                  <c:v>1592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2-48AB-B45F-8E67477B60EA}"/>
            </c:ext>
          </c:extLst>
        </c:ser>
        <c:ser>
          <c:idx val="2"/>
          <c:order val="2"/>
          <c:tx>
            <c:strRef>
              <c:f>'Analysis Sheet'!$E$60:$E$61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Sheet'!$B$62:$B$67</c:f>
              <c:strCache>
                <c:ptCount val="5"/>
                <c:pt idx="0">
                  <c:v>4-7</c:v>
                </c:pt>
                <c:pt idx="1">
                  <c:v>8-11</c:v>
                </c:pt>
                <c:pt idx="2">
                  <c:v>12-15</c:v>
                </c:pt>
                <c:pt idx="3">
                  <c:v>&gt;20</c:v>
                </c:pt>
                <c:pt idx="4">
                  <c:v>16-20</c:v>
                </c:pt>
              </c:strCache>
            </c:strRef>
          </c:cat>
          <c:val>
            <c:numRef>
              <c:f>'Analysis Sheet'!$E$62:$E$67</c:f>
              <c:numCache>
                <c:formatCode>General</c:formatCode>
                <c:ptCount val="5"/>
                <c:pt idx="0">
                  <c:v>157</c:v>
                </c:pt>
                <c:pt idx="1">
                  <c:v>200</c:v>
                </c:pt>
                <c:pt idx="2">
                  <c:v>214</c:v>
                </c:pt>
                <c:pt idx="3">
                  <c:v>1564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E2-48AB-B45F-8E67477B60EA}"/>
            </c:ext>
          </c:extLst>
        </c:ser>
        <c:ser>
          <c:idx val="3"/>
          <c:order val="3"/>
          <c:tx>
            <c:strRef>
              <c:f>'Analysis Sheet'!$F$60:$F$61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Sheet'!$B$62:$B$67</c:f>
              <c:strCache>
                <c:ptCount val="5"/>
                <c:pt idx="0">
                  <c:v>4-7</c:v>
                </c:pt>
                <c:pt idx="1">
                  <c:v>8-11</c:v>
                </c:pt>
                <c:pt idx="2">
                  <c:v>12-15</c:v>
                </c:pt>
                <c:pt idx="3">
                  <c:v>&gt;20</c:v>
                </c:pt>
                <c:pt idx="4">
                  <c:v>16-20</c:v>
                </c:pt>
              </c:strCache>
            </c:strRef>
          </c:cat>
          <c:val>
            <c:numRef>
              <c:f>'Analysis Sheet'!$F$62:$F$67</c:f>
              <c:numCache>
                <c:formatCode>General</c:formatCode>
                <c:ptCount val="5"/>
                <c:pt idx="0">
                  <c:v>151</c:v>
                </c:pt>
                <c:pt idx="1">
                  <c:v>228</c:v>
                </c:pt>
                <c:pt idx="2">
                  <c:v>226</c:v>
                </c:pt>
                <c:pt idx="3">
                  <c:v>1564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E2-48AB-B45F-8E67477B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161648"/>
        <c:axId val="1215162128"/>
      </c:barChart>
      <c:catAx>
        <c:axId val="121516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62128"/>
        <c:crosses val="autoZero"/>
        <c:auto val="1"/>
        <c:lblAlgn val="ctr"/>
        <c:lblOffset val="100"/>
        <c:noMultiLvlLbl val="0"/>
      </c:catAx>
      <c:valAx>
        <c:axId val="12151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6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Sheet'!$C$98:$C$99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Sheet'!$B$100:$B$103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'Analysis Sheet'!$C$100:$C$103</c:f>
              <c:numCache>
                <c:formatCode>General</c:formatCode>
                <c:ptCount val="3"/>
                <c:pt idx="0">
                  <c:v>578</c:v>
                </c:pt>
                <c:pt idx="1">
                  <c:v>776</c:v>
                </c:pt>
                <c:pt idx="2">
                  <c:v>1324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5-4D55-9CDC-CCE2C3C002B5}"/>
            </c:ext>
          </c:extLst>
        </c:ser>
        <c:ser>
          <c:idx val="1"/>
          <c:order val="1"/>
          <c:tx>
            <c:strRef>
              <c:f>'Analysis Sheet'!$D$98:$D$99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Sheet'!$B$100:$B$103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'Analysis Sheet'!$D$100:$D$103</c:f>
              <c:numCache>
                <c:formatCode>General</c:formatCode>
                <c:ptCount val="3"/>
                <c:pt idx="0">
                  <c:v>506</c:v>
                </c:pt>
                <c:pt idx="1">
                  <c:v>732</c:v>
                </c:pt>
                <c:pt idx="2">
                  <c:v>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5-4D55-9CDC-CCE2C3C002B5}"/>
            </c:ext>
          </c:extLst>
        </c:ser>
        <c:ser>
          <c:idx val="2"/>
          <c:order val="2"/>
          <c:tx>
            <c:strRef>
              <c:f>'Analysis Sheet'!$E$98:$E$99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Sheet'!$B$100:$B$103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'Analysis Sheet'!$E$100:$E$103</c:f>
              <c:numCache>
                <c:formatCode>General</c:formatCode>
                <c:ptCount val="3"/>
                <c:pt idx="0">
                  <c:v>490</c:v>
                </c:pt>
                <c:pt idx="1">
                  <c:v>732</c:v>
                </c:pt>
                <c:pt idx="2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75-4D55-9CDC-CCE2C3C002B5}"/>
            </c:ext>
          </c:extLst>
        </c:ser>
        <c:ser>
          <c:idx val="3"/>
          <c:order val="3"/>
          <c:tx>
            <c:strRef>
              <c:f>'Analysis Sheet'!$F$98:$F$99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Sheet'!$B$100:$B$103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'Analysis Sheet'!$F$100:$F$103</c:f>
              <c:numCache>
                <c:formatCode>General</c:formatCode>
                <c:ptCount val="3"/>
                <c:pt idx="0">
                  <c:v>445</c:v>
                </c:pt>
                <c:pt idx="1">
                  <c:v>726</c:v>
                </c:pt>
                <c:pt idx="2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75-4D55-9CDC-CCE2C3C00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787504"/>
        <c:axId val="1222781264"/>
      </c:barChart>
      <c:catAx>
        <c:axId val="12227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781264"/>
        <c:crosses val="autoZero"/>
        <c:auto val="1"/>
        <c:lblAlgn val="ctr"/>
        <c:lblOffset val="100"/>
        <c:noMultiLvlLbl val="0"/>
      </c:catAx>
      <c:valAx>
        <c:axId val="12227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7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8245630696791927E-2"/>
          <c:y val="0.30197793518516741"/>
          <c:w val="0.75319476212003111"/>
          <c:h val="0.60846268797372072"/>
        </c:manualLayout>
      </c:layout>
      <c:pie3DChart>
        <c:varyColors val="1"/>
        <c:ser>
          <c:idx val="0"/>
          <c:order val="0"/>
          <c:tx>
            <c:strRef>
              <c:f>'Analysis Sheet'!$C$117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BB-4E29-A010-E37692FE26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BB-4E29-A010-E37692FE269F}"/>
              </c:ext>
            </c:extLst>
          </c:dPt>
          <c:cat>
            <c:strRef>
              <c:f>'Analysis Sheet'!$B$118:$B$120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'Analysis Sheet'!$C$118:$C$120</c:f>
              <c:numCache>
                <c:formatCode>General</c:formatCode>
                <c:ptCount val="2"/>
                <c:pt idx="0">
                  <c:v>2978</c:v>
                </c:pt>
                <c:pt idx="1">
                  <c:v>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0-45FD-8F8A-E5535B600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87096804844"/>
          <c:y val="0.45381334544720375"/>
          <c:w val="0.12399813510153336"/>
          <c:h val="0.27478637492234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Sheet!PivotTable7</c:name>
    <c:fmtId val="1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Sheet'!$C$138:$C$139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Sheet'!$B$140:$B$144</c:f>
              <c:strCache>
                <c:ptCount val="4"/>
                <c:pt idx="0">
                  <c:v>50-59</c:v>
                </c:pt>
                <c:pt idx="1">
                  <c:v>60-69</c:v>
                </c:pt>
                <c:pt idx="2">
                  <c:v>70-80</c:v>
                </c:pt>
                <c:pt idx="3">
                  <c:v>&gt;80</c:v>
                </c:pt>
              </c:strCache>
            </c:strRef>
          </c:cat>
          <c:val>
            <c:numRef>
              <c:f>'Analysis Sheet'!$C$140:$C$144</c:f>
              <c:numCache>
                <c:formatCode>General</c:formatCode>
                <c:ptCount val="4"/>
                <c:pt idx="0">
                  <c:v>482</c:v>
                </c:pt>
                <c:pt idx="1">
                  <c:v>540</c:v>
                </c:pt>
                <c:pt idx="2">
                  <c:v>583</c:v>
                </c:pt>
                <c:pt idx="3">
                  <c:v>1073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3-4D06-94A3-63835CAEAAFB}"/>
            </c:ext>
          </c:extLst>
        </c:ser>
        <c:ser>
          <c:idx val="1"/>
          <c:order val="1"/>
          <c:tx>
            <c:strRef>
              <c:f>'Analysis Sheet'!$D$138:$D$139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Sheet'!$B$140:$B$144</c:f>
              <c:strCache>
                <c:ptCount val="4"/>
                <c:pt idx="0">
                  <c:v>50-59</c:v>
                </c:pt>
                <c:pt idx="1">
                  <c:v>60-69</c:v>
                </c:pt>
                <c:pt idx="2">
                  <c:v>70-80</c:v>
                </c:pt>
                <c:pt idx="3">
                  <c:v>&gt;80</c:v>
                </c:pt>
              </c:strCache>
            </c:strRef>
          </c:cat>
          <c:val>
            <c:numRef>
              <c:f>'Analysis Sheet'!$D$140:$D$144</c:f>
              <c:numCache>
                <c:formatCode>General</c:formatCode>
                <c:ptCount val="4"/>
                <c:pt idx="0">
                  <c:v>488</c:v>
                </c:pt>
                <c:pt idx="1">
                  <c:v>487</c:v>
                </c:pt>
                <c:pt idx="2">
                  <c:v>531</c:v>
                </c:pt>
                <c:pt idx="3">
                  <c:v>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3-4D06-94A3-63835CAEAAFB}"/>
            </c:ext>
          </c:extLst>
        </c:ser>
        <c:ser>
          <c:idx val="2"/>
          <c:order val="2"/>
          <c:tx>
            <c:strRef>
              <c:f>'Analysis Sheet'!$E$138:$E$139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Sheet'!$B$140:$B$144</c:f>
              <c:strCache>
                <c:ptCount val="4"/>
                <c:pt idx="0">
                  <c:v>50-59</c:v>
                </c:pt>
                <c:pt idx="1">
                  <c:v>60-69</c:v>
                </c:pt>
                <c:pt idx="2">
                  <c:v>70-80</c:v>
                </c:pt>
                <c:pt idx="3">
                  <c:v>&gt;80</c:v>
                </c:pt>
              </c:strCache>
            </c:strRef>
          </c:cat>
          <c:val>
            <c:numRef>
              <c:f>'Analysis Sheet'!$E$140:$E$144</c:f>
              <c:numCache>
                <c:formatCode>General</c:formatCode>
                <c:ptCount val="4"/>
                <c:pt idx="0">
                  <c:v>467</c:v>
                </c:pt>
                <c:pt idx="1">
                  <c:v>511</c:v>
                </c:pt>
                <c:pt idx="2">
                  <c:v>512</c:v>
                </c:pt>
                <c:pt idx="3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43-4D06-94A3-63835CAEAAFB}"/>
            </c:ext>
          </c:extLst>
        </c:ser>
        <c:ser>
          <c:idx val="3"/>
          <c:order val="3"/>
          <c:tx>
            <c:strRef>
              <c:f>'Analysis Sheet'!$F$138:$F$139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Sheet'!$B$140:$B$144</c:f>
              <c:strCache>
                <c:ptCount val="4"/>
                <c:pt idx="0">
                  <c:v>50-59</c:v>
                </c:pt>
                <c:pt idx="1">
                  <c:v>60-69</c:v>
                </c:pt>
                <c:pt idx="2">
                  <c:v>70-80</c:v>
                </c:pt>
                <c:pt idx="3">
                  <c:v>&gt;80</c:v>
                </c:pt>
              </c:strCache>
            </c:strRef>
          </c:cat>
          <c:val>
            <c:numRef>
              <c:f>'Analysis Sheet'!$F$140:$F$144</c:f>
              <c:numCache>
                <c:formatCode>General</c:formatCode>
                <c:ptCount val="4"/>
                <c:pt idx="0">
                  <c:v>517</c:v>
                </c:pt>
                <c:pt idx="1">
                  <c:v>435</c:v>
                </c:pt>
                <c:pt idx="2">
                  <c:v>502</c:v>
                </c:pt>
                <c:pt idx="3">
                  <c:v>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43-4D06-94A3-63835CAEA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637168"/>
        <c:axId val="442809424"/>
      </c:lineChart>
      <c:catAx>
        <c:axId val="12276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09424"/>
        <c:crosses val="autoZero"/>
        <c:auto val="1"/>
        <c:lblAlgn val="ctr"/>
        <c:lblOffset val="100"/>
        <c:noMultiLvlLbl val="0"/>
      </c:catAx>
      <c:valAx>
        <c:axId val="442809424"/>
        <c:scaling>
          <c:orientation val="minMax"/>
          <c:max val="11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Sheet'!$C$173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87-4F7E-8293-2C323ED307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87-4F7E-8293-2C323ED307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87-4F7E-8293-2C323ED30792}"/>
              </c:ext>
            </c:extLst>
          </c:dPt>
          <c:cat>
            <c:strRef>
              <c:f>'Analysis Sheet'!$B$174:$B$177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'Analysis Sheet'!$C$174:$C$177</c:f>
              <c:numCache>
                <c:formatCode>General</c:formatCode>
                <c:ptCount val="3"/>
                <c:pt idx="0">
                  <c:v>2019</c:v>
                </c:pt>
                <c:pt idx="1">
                  <c:v>2966</c:v>
                </c:pt>
                <c:pt idx="2">
                  <c:v>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59-4E9B-AC02-FEAB4B27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Analysis.xlsx]Analysis Sheet!PivotTable9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'Analysis Sheet'!$C$188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'Analysis Sheet'!$B$189:$B$193</c:f>
              <c:strCache>
                <c:ptCount val="4"/>
                <c:pt idx="0">
                  <c:v>18-20</c:v>
                </c:pt>
                <c:pt idx="1">
                  <c:v>21-23</c:v>
                </c:pt>
                <c:pt idx="2">
                  <c:v>24-26</c:v>
                </c:pt>
                <c:pt idx="3">
                  <c:v>27-29</c:v>
                </c:pt>
              </c:strCache>
            </c:strRef>
          </c:cat>
          <c:val>
            <c:numRef>
              <c:f>'Analysis Sheet'!$C$189:$C$193</c:f>
              <c:numCache>
                <c:formatCode>General</c:formatCode>
                <c:ptCount val="4"/>
                <c:pt idx="0">
                  <c:v>2533</c:v>
                </c:pt>
                <c:pt idx="1">
                  <c:v>2498</c:v>
                </c:pt>
                <c:pt idx="2">
                  <c:v>2462</c:v>
                </c:pt>
                <c:pt idx="3">
                  <c:v>2507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6-4631-B38E-0B086DCEB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5633952"/>
        <c:axId val="575635392"/>
        <c:axId val="0"/>
      </c:bar3DChart>
      <c:catAx>
        <c:axId val="5756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35392"/>
        <c:crosses val="autoZero"/>
        <c:auto val="1"/>
        <c:lblAlgn val="ctr"/>
        <c:lblOffset val="100"/>
        <c:noMultiLvlLbl val="0"/>
      </c:catAx>
      <c:valAx>
        <c:axId val="5756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909918</xdr:colOff>
      <xdr:row>30</xdr:row>
      <xdr:rowOff>161364</xdr:rowOff>
    </xdr:from>
    <xdr:to>
      <xdr:col>13</xdr:col>
      <xdr:colOff>1353671</xdr:colOff>
      <xdr:row>41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8A806-C904-BF64-D8F3-65BF36540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55</xdr:row>
      <xdr:rowOff>0</xdr:rowOff>
    </xdr:from>
    <xdr:to>
      <xdr:col>10</xdr:col>
      <xdr:colOff>304800</xdr:colOff>
      <xdr:row>68</xdr:row>
      <xdr:rowOff>107576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1E212D-B0DF-BEF9-DDA7-B5786421A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277906</xdr:colOff>
      <xdr:row>94</xdr:row>
      <xdr:rowOff>89647</xdr:rowOff>
    </xdr:from>
    <xdr:to>
      <xdr:col>9</xdr:col>
      <xdr:colOff>1559859</xdr:colOff>
      <xdr:row>105</xdr:row>
      <xdr:rowOff>8965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BB3B95-C687-272C-1F6D-D8B273D4A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98611</xdr:colOff>
      <xdr:row>114</xdr:row>
      <xdr:rowOff>116541</xdr:rowOff>
    </xdr:from>
    <xdr:to>
      <xdr:col>8</xdr:col>
      <xdr:colOff>367552</xdr:colOff>
      <xdr:row>123</xdr:row>
      <xdr:rowOff>62753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EB25C-FA3B-A327-45CC-979B9BF09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188257</xdr:colOff>
      <xdr:row>134</xdr:row>
      <xdr:rowOff>224118</xdr:rowOff>
    </xdr:from>
    <xdr:to>
      <xdr:col>10</xdr:col>
      <xdr:colOff>331692</xdr:colOff>
      <xdr:row>145</xdr:row>
      <xdr:rowOff>53788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4FE7C3-1A8B-E637-AE8D-FB783606F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143434</xdr:colOff>
      <xdr:row>170</xdr:row>
      <xdr:rowOff>53788</xdr:rowOff>
    </xdr:from>
    <xdr:to>
      <xdr:col>8</xdr:col>
      <xdr:colOff>788893</xdr:colOff>
      <xdr:row>179</xdr:row>
      <xdr:rowOff>116541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C62195-A655-BA05-AA92-407AA6E2A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502023</xdr:colOff>
      <xdr:row>188</xdr:row>
      <xdr:rowOff>125506</xdr:rowOff>
    </xdr:from>
    <xdr:to>
      <xdr:col>8</xdr:col>
      <xdr:colOff>833716</xdr:colOff>
      <xdr:row>201</xdr:row>
      <xdr:rowOff>89648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1E1B44-E15A-7779-50F6-B5923695C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Idrees" refreshedDate="46290.424163541669" createdVersion="8" refreshedVersion="8" minRefreshableVersion="3" recordCount="10000" xr:uid="{0073F0ED-84FE-4CF6-83C6-E159E6EA706F}">
  <cacheSource type="worksheet">
    <worksheetSource ref="A1:O10001" sheet="Student Performance Dataset"/>
  </cacheSource>
  <cacheFields count="15">
    <cacheField name="Student_ID" numFmtId="0">
      <sharedItems/>
    </cacheField>
    <cacheField name="Age" numFmtId="0">
      <sharedItems containsSemiMixedTypes="0" containsString="0" containsNumber="1" containsInteger="1" minValue="18" maxValue="29" count="12">
        <n v="18"/>
        <n v="29"/>
        <n v="20"/>
        <n v="23"/>
        <n v="19"/>
        <n v="28"/>
        <n v="27"/>
        <n v="22"/>
        <n v="25"/>
        <n v="24"/>
        <n v="26"/>
        <n v="21"/>
      </sharedItems>
      <fieldGroup base="1">
        <rangePr autoStart="0" autoEnd="0" startNum="18" endNum="29" groupInterval="3"/>
        <groupItems count="6">
          <s v="&lt;18"/>
          <s v="18-20"/>
          <s v="21-23"/>
          <s v="24-26"/>
          <s v="27-29"/>
          <s v="&gt;30"/>
        </groupItems>
      </fieldGroup>
    </cacheField>
    <cacheField name="Gender" numFmtId="0">
      <sharedItems count="3">
        <s v="Female"/>
        <s v="Male"/>
        <s v="Other"/>
      </sharedItems>
    </cacheField>
    <cacheField name="Study_Hours_per_Week" numFmtId="0">
      <sharedItems containsSemiMixedTypes="0" containsString="0" containsNumber="1" containsInteger="1" minValue="5" maxValue="49" count="45">
        <n v="48"/>
        <n v="30"/>
        <n v="47"/>
        <n v="13"/>
        <n v="24"/>
        <n v="26"/>
        <n v="49"/>
        <n v="14"/>
        <n v="45"/>
        <n v="35"/>
        <n v="40"/>
        <n v="44"/>
        <n v="10"/>
        <n v="28"/>
        <n v="11"/>
        <n v="8"/>
        <n v="41"/>
        <n v="36"/>
        <n v="38"/>
        <n v="39"/>
        <n v="23"/>
        <n v="6"/>
        <n v="25"/>
        <n v="32"/>
        <n v="20"/>
        <n v="12"/>
        <n v="46"/>
        <n v="33"/>
        <n v="21"/>
        <n v="5"/>
        <n v="19"/>
        <n v="31"/>
        <n v="9"/>
        <n v="42"/>
        <n v="7"/>
        <n v="22"/>
        <n v="34"/>
        <n v="43"/>
        <n v="15"/>
        <n v="16"/>
        <n v="29"/>
        <n v="27"/>
        <n v="17"/>
        <n v="37"/>
        <n v="18"/>
      </sharedItems>
      <fieldGroup base="3">
        <rangePr autoStart="0" autoEnd="0" startNum="0" endNum="20" groupInterval="4"/>
        <groupItems count="7">
          <s v="&lt;0"/>
          <s v="0-3"/>
          <s v="4-7"/>
          <s v="8-11"/>
          <s v="12-15"/>
          <s v="16-20"/>
          <s v="&gt;20"/>
        </groupItems>
      </fieldGroup>
    </cacheField>
    <cacheField name="Preferred_Learning_Style" numFmtId="0">
      <sharedItems count="4">
        <s v="Kinesthetic"/>
        <s v="Reading/Writing"/>
        <s v="Auditory"/>
        <s v="Visual"/>
      </sharedItems>
    </cacheField>
    <cacheField name="Online_Courses_Completed" numFmtId="0">
      <sharedItems containsSemiMixedTypes="0" containsString="0" containsNumber="1" containsInteger="1" minValue="0" maxValue="20"/>
    </cacheField>
    <cacheField name="Participation_in_Discussions" numFmtId="0">
      <sharedItems count="2">
        <s v="Yes"/>
        <s v="No"/>
      </sharedItems>
    </cacheField>
    <cacheField name="Assignment_Completion_Rate (%)" numFmtId="0">
      <sharedItems containsSemiMixedTypes="0" containsString="0" containsNumber="1" containsInteger="1" minValue="50" maxValue="100"/>
    </cacheField>
    <cacheField name="Exam_Score (%)" numFmtId="0">
      <sharedItems containsSemiMixedTypes="0" containsString="0" containsNumber="1" containsInteger="1" minValue="40" maxValue="100"/>
    </cacheField>
    <cacheField name="Attendance_Rate (%)" numFmtId="0">
      <sharedItems containsSemiMixedTypes="0" containsString="0" containsNumber="1" containsInteger="1" minValue="50" maxValue="100" count="51">
        <n v="66"/>
        <n v="57"/>
        <n v="79"/>
        <n v="60"/>
        <n v="93"/>
        <n v="80"/>
        <n v="76"/>
        <n v="70"/>
        <n v="100"/>
        <n v="74"/>
        <n v="51"/>
        <n v="55"/>
        <n v="69"/>
        <n v="96"/>
        <n v="90"/>
        <n v="82"/>
        <n v="73"/>
        <n v="50"/>
        <n v="86"/>
        <n v="91"/>
        <n v="81"/>
        <n v="85"/>
        <n v="71"/>
        <n v="67"/>
        <n v="62"/>
        <n v="58"/>
        <n v="88"/>
        <n v="54"/>
        <n v="92"/>
        <n v="65"/>
        <n v="84"/>
        <n v="63"/>
        <n v="77"/>
        <n v="53"/>
        <n v="89"/>
        <n v="75"/>
        <n v="83"/>
        <n v="87"/>
        <n v="52"/>
        <n v="78"/>
        <n v="72"/>
        <n v="68"/>
        <n v="99"/>
        <n v="61"/>
        <n v="95"/>
        <n v="59"/>
        <n v="98"/>
        <n v="97"/>
        <n v="56"/>
        <n v="64"/>
        <n v="94"/>
      </sharedItems>
      <fieldGroup base="9">
        <rangePr autoStart="0" autoEnd="0" startNum="0" endNum="80" groupInterval="10"/>
        <groupItems count="10">
          <s v="&lt;0"/>
          <s v="0-9"/>
          <s v="10-19"/>
          <s v="20-29"/>
          <s v="30-39"/>
          <s v="40-49"/>
          <s v="50-59"/>
          <s v="60-69"/>
          <s v="70-80"/>
          <s v="&gt;80"/>
        </groupItems>
      </fieldGroup>
    </cacheField>
    <cacheField name="Use_of_Educational_Tech" numFmtId="0">
      <sharedItems count="2">
        <s v="Yes"/>
        <s v="No"/>
      </sharedItems>
    </cacheField>
    <cacheField name="Self_Reported_Stress_Level" numFmtId="0">
      <sharedItems count="3">
        <s v="High"/>
        <s v="Medium"/>
        <s v="Low"/>
      </sharedItems>
    </cacheField>
    <cacheField name="Time_Spent_on_Social_Media (hours/week)" numFmtId="0">
      <sharedItems containsSemiMixedTypes="0" containsString="0" containsNumber="1" containsInteger="1" minValue="0" maxValue="30"/>
    </cacheField>
    <cacheField name="Sleep_Hours_per_Night" numFmtId="0">
      <sharedItems containsSemiMixedTypes="0" containsString="0" containsNumber="1" containsInteger="1" minValue="4" maxValue="10"/>
    </cacheField>
    <cacheField name="Final_Grade" numFmtId="0">
      <sharedItems count="4">
        <s v="C"/>
        <s v="D"/>
        <s v="B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00001"/>
    <x v="0"/>
    <x v="0"/>
    <x v="0"/>
    <x v="0"/>
    <n v="14"/>
    <x v="0"/>
    <n v="100"/>
    <n v="69"/>
    <x v="0"/>
    <x v="0"/>
    <x v="0"/>
    <n v="9"/>
    <n v="8"/>
    <x v="0"/>
  </r>
  <r>
    <s v="S00002"/>
    <x v="1"/>
    <x v="0"/>
    <x v="1"/>
    <x v="1"/>
    <n v="20"/>
    <x v="1"/>
    <n v="71"/>
    <n v="40"/>
    <x v="1"/>
    <x v="0"/>
    <x v="1"/>
    <n v="28"/>
    <n v="8"/>
    <x v="1"/>
  </r>
  <r>
    <s v="S00003"/>
    <x v="2"/>
    <x v="0"/>
    <x v="2"/>
    <x v="0"/>
    <n v="11"/>
    <x v="1"/>
    <n v="60"/>
    <n v="43"/>
    <x v="2"/>
    <x v="0"/>
    <x v="2"/>
    <n v="13"/>
    <n v="7"/>
    <x v="1"/>
  </r>
  <r>
    <s v="S00004"/>
    <x v="3"/>
    <x v="0"/>
    <x v="3"/>
    <x v="2"/>
    <n v="0"/>
    <x v="0"/>
    <n v="63"/>
    <n v="70"/>
    <x v="3"/>
    <x v="0"/>
    <x v="2"/>
    <n v="24"/>
    <n v="10"/>
    <x v="2"/>
  </r>
  <r>
    <s v="S00005"/>
    <x v="4"/>
    <x v="0"/>
    <x v="4"/>
    <x v="2"/>
    <n v="19"/>
    <x v="0"/>
    <n v="59"/>
    <n v="63"/>
    <x v="4"/>
    <x v="0"/>
    <x v="1"/>
    <n v="26"/>
    <n v="8"/>
    <x v="0"/>
  </r>
  <r>
    <s v="S00006"/>
    <x v="5"/>
    <x v="0"/>
    <x v="5"/>
    <x v="0"/>
    <n v="5"/>
    <x v="0"/>
    <n v="63"/>
    <n v="54"/>
    <x v="5"/>
    <x v="1"/>
    <x v="0"/>
    <n v="25"/>
    <n v="8"/>
    <x v="1"/>
  </r>
  <r>
    <s v="S00007"/>
    <x v="4"/>
    <x v="0"/>
    <x v="6"/>
    <x v="1"/>
    <n v="13"/>
    <x v="0"/>
    <n v="91"/>
    <n v="44"/>
    <x v="0"/>
    <x v="0"/>
    <x v="2"/>
    <n v="30"/>
    <n v="10"/>
    <x v="1"/>
  </r>
  <r>
    <s v="S00008"/>
    <x v="6"/>
    <x v="1"/>
    <x v="7"/>
    <x v="1"/>
    <n v="5"/>
    <x v="0"/>
    <n v="88"/>
    <n v="56"/>
    <x v="6"/>
    <x v="0"/>
    <x v="2"/>
    <n v="4"/>
    <n v="6"/>
    <x v="0"/>
  </r>
  <r>
    <s v="S00009"/>
    <x v="7"/>
    <x v="1"/>
    <x v="8"/>
    <x v="3"/>
    <n v="16"/>
    <x v="1"/>
    <n v="52"/>
    <n v="78"/>
    <x v="7"/>
    <x v="1"/>
    <x v="2"/>
    <n v="26"/>
    <n v="9"/>
    <x v="2"/>
  </r>
  <r>
    <s v="S00010"/>
    <x v="5"/>
    <x v="2"/>
    <x v="9"/>
    <x v="2"/>
    <n v="7"/>
    <x v="1"/>
    <n v="100"/>
    <n v="55"/>
    <x v="8"/>
    <x v="1"/>
    <x v="1"/>
    <n v="5"/>
    <n v="9"/>
    <x v="0"/>
  </r>
  <r>
    <s v="S00011"/>
    <x v="3"/>
    <x v="1"/>
    <x v="10"/>
    <x v="0"/>
    <n v="20"/>
    <x v="1"/>
    <n v="74"/>
    <n v="44"/>
    <x v="4"/>
    <x v="1"/>
    <x v="1"/>
    <n v="15"/>
    <n v="10"/>
    <x v="1"/>
  </r>
  <r>
    <s v="S00012"/>
    <x v="3"/>
    <x v="1"/>
    <x v="7"/>
    <x v="3"/>
    <n v="18"/>
    <x v="0"/>
    <n v="77"/>
    <n v="56"/>
    <x v="9"/>
    <x v="1"/>
    <x v="0"/>
    <n v="9"/>
    <n v="6"/>
    <x v="0"/>
  </r>
  <r>
    <s v="S00013"/>
    <x v="3"/>
    <x v="0"/>
    <x v="4"/>
    <x v="3"/>
    <n v="4"/>
    <x v="1"/>
    <n v="67"/>
    <n v="73"/>
    <x v="4"/>
    <x v="0"/>
    <x v="1"/>
    <n v="28"/>
    <n v="7"/>
    <x v="2"/>
  </r>
  <r>
    <s v="S00014"/>
    <x v="6"/>
    <x v="1"/>
    <x v="11"/>
    <x v="1"/>
    <n v="20"/>
    <x v="1"/>
    <n v="80"/>
    <n v="60"/>
    <x v="10"/>
    <x v="0"/>
    <x v="2"/>
    <n v="27"/>
    <n v="6"/>
    <x v="0"/>
  </r>
  <r>
    <s v="S00015"/>
    <x v="7"/>
    <x v="2"/>
    <x v="12"/>
    <x v="1"/>
    <n v="17"/>
    <x v="0"/>
    <n v="67"/>
    <n v="71"/>
    <x v="11"/>
    <x v="0"/>
    <x v="0"/>
    <n v="28"/>
    <n v="8"/>
    <x v="2"/>
  </r>
  <r>
    <s v="S00016"/>
    <x v="8"/>
    <x v="0"/>
    <x v="13"/>
    <x v="1"/>
    <n v="13"/>
    <x v="0"/>
    <n v="85"/>
    <n v="90"/>
    <x v="6"/>
    <x v="0"/>
    <x v="1"/>
    <n v="5"/>
    <n v="8"/>
    <x v="3"/>
  </r>
  <r>
    <s v="S00017"/>
    <x v="4"/>
    <x v="1"/>
    <x v="14"/>
    <x v="3"/>
    <n v="20"/>
    <x v="0"/>
    <n v="81"/>
    <n v="93"/>
    <x v="4"/>
    <x v="1"/>
    <x v="1"/>
    <n v="6"/>
    <n v="9"/>
    <x v="3"/>
  </r>
  <r>
    <s v="S00018"/>
    <x v="0"/>
    <x v="1"/>
    <x v="15"/>
    <x v="0"/>
    <n v="9"/>
    <x v="0"/>
    <n v="52"/>
    <n v="97"/>
    <x v="12"/>
    <x v="1"/>
    <x v="2"/>
    <n v="1"/>
    <n v="5"/>
    <x v="3"/>
  </r>
  <r>
    <s v="S00019"/>
    <x v="7"/>
    <x v="1"/>
    <x v="14"/>
    <x v="0"/>
    <n v="11"/>
    <x v="1"/>
    <n v="50"/>
    <n v="74"/>
    <x v="13"/>
    <x v="0"/>
    <x v="1"/>
    <n v="13"/>
    <n v="7"/>
    <x v="2"/>
  </r>
  <r>
    <s v="S00020"/>
    <x v="4"/>
    <x v="0"/>
    <x v="13"/>
    <x v="2"/>
    <n v="19"/>
    <x v="1"/>
    <n v="50"/>
    <n v="64"/>
    <x v="5"/>
    <x v="0"/>
    <x v="1"/>
    <n v="20"/>
    <n v="8"/>
    <x v="0"/>
  </r>
  <r>
    <s v="S00021"/>
    <x v="4"/>
    <x v="1"/>
    <x v="1"/>
    <x v="1"/>
    <n v="0"/>
    <x v="0"/>
    <n v="89"/>
    <n v="97"/>
    <x v="14"/>
    <x v="0"/>
    <x v="2"/>
    <n v="26"/>
    <n v="10"/>
    <x v="3"/>
  </r>
  <r>
    <s v="S00022"/>
    <x v="2"/>
    <x v="1"/>
    <x v="0"/>
    <x v="3"/>
    <n v="16"/>
    <x v="0"/>
    <n v="81"/>
    <n v="76"/>
    <x v="15"/>
    <x v="0"/>
    <x v="1"/>
    <n v="29"/>
    <n v="9"/>
    <x v="2"/>
  </r>
  <r>
    <s v="S00023"/>
    <x v="0"/>
    <x v="0"/>
    <x v="7"/>
    <x v="1"/>
    <n v="4"/>
    <x v="0"/>
    <n v="90"/>
    <n v="75"/>
    <x v="16"/>
    <x v="0"/>
    <x v="0"/>
    <n v="12"/>
    <n v="9"/>
    <x v="2"/>
  </r>
  <r>
    <s v="S00024"/>
    <x v="8"/>
    <x v="1"/>
    <x v="16"/>
    <x v="1"/>
    <n v="6"/>
    <x v="0"/>
    <n v="68"/>
    <n v="93"/>
    <x v="8"/>
    <x v="1"/>
    <x v="1"/>
    <n v="23"/>
    <n v="7"/>
    <x v="3"/>
  </r>
  <r>
    <s v="S00025"/>
    <x v="8"/>
    <x v="0"/>
    <x v="17"/>
    <x v="3"/>
    <n v="3"/>
    <x v="0"/>
    <n v="96"/>
    <n v="83"/>
    <x v="0"/>
    <x v="0"/>
    <x v="2"/>
    <n v="8"/>
    <n v="7"/>
    <x v="2"/>
  </r>
  <r>
    <s v="S00026"/>
    <x v="7"/>
    <x v="0"/>
    <x v="18"/>
    <x v="1"/>
    <n v="7"/>
    <x v="0"/>
    <n v="91"/>
    <n v="61"/>
    <x v="17"/>
    <x v="0"/>
    <x v="2"/>
    <n v="19"/>
    <n v="10"/>
    <x v="0"/>
  </r>
  <r>
    <s v="S00027"/>
    <x v="4"/>
    <x v="1"/>
    <x v="0"/>
    <x v="0"/>
    <n v="1"/>
    <x v="0"/>
    <n v="86"/>
    <n v="52"/>
    <x v="18"/>
    <x v="0"/>
    <x v="2"/>
    <n v="30"/>
    <n v="9"/>
    <x v="1"/>
  </r>
  <r>
    <s v="S00028"/>
    <x v="4"/>
    <x v="1"/>
    <x v="10"/>
    <x v="2"/>
    <n v="16"/>
    <x v="0"/>
    <n v="100"/>
    <n v="63"/>
    <x v="9"/>
    <x v="1"/>
    <x v="1"/>
    <n v="29"/>
    <n v="7"/>
    <x v="0"/>
  </r>
  <r>
    <s v="S00029"/>
    <x v="9"/>
    <x v="0"/>
    <x v="19"/>
    <x v="0"/>
    <n v="9"/>
    <x v="1"/>
    <n v="79"/>
    <n v="90"/>
    <x v="19"/>
    <x v="0"/>
    <x v="1"/>
    <n v="21"/>
    <n v="6"/>
    <x v="3"/>
  </r>
  <r>
    <s v="S00030"/>
    <x v="1"/>
    <x v="1"/>
    <x v="19"/>
    <x v="3"/>
    <n v="5"/>
    <x v="1"/>
    <n v="76"/>
    <n v="41"/>
    <x v="2"/>
    <x v="1"/>
    <x v="2"/>
    <n v="20"/>
    <n v="5"/>
    <x v="1"/>
  </r>
  <r>
    <s v="S00031"/>
    <x v="2"/>
    <x v="1"/>
    <x v="20"/>
    <x v="0"/>
    <n v="3"/>
    <x v="0"/>
    <n v="59"/>
    <n v="57"/>
    <x v="20"/>
    <x v="0"/>
    <x v="1"/>
    <n v="9"/>
    <n v="5"/>
    <x v="0"/>
  </r>
  <r>
    <s v="S00032"/>
    <x v="7"/>
    <x v="0"/>
    <x v="21"/>
    <x v="2"/>
    <n v="18"/>
    <x v="1"/>
    <n v="85"/>
    <n v="80"/>
    <x v="6"/>
    <x v="1"/>
    <x v="1"/>
    <n v="16"/>
    <n v="7"/>
    <x v="2"/>
  </r>
  <r>
    <s v="S00033"/>
    <x v="3"/>
    <x v="1"/>
    <x v="22"/>
    <x v="2"/>
    <n v="12"/>
    <x v="0"/>
    <n v="55"/>
    <n v="63"/>
    <x v="21"/>
    <x v="0"/>
    <x v="0"/>
    <n v="14"/>
    <n v="4"/>
    <x v="0"/>
  </r>
  <r>
    <s v="S00034"/>
    <x v="8"/>
    <x v="2"/>
    <x v="21"/>
    <x v="3"/>
    <n v="10"/>
    <x v="0"/>
    <n v="96"/>
    <n v="100"/>
    <x v="22"/>
    <x v="0"/>
    <x v="1"/>
    <n v="2"/>
    <n v="7"/>
    <x v="3"/>
  </r>
  <r>
    <s v="S00035"/>
    <x v="5"/>
    <x v="0"/>
    <x v="23"/>
    <x v="2"/>
    <n v="5"/>
    <x v="1"/>
    <n v="53"/>
    <n v="54"/>
    <x v="13"/>
    <x v="0"/>
    <x v="0"/>
    <n v="0"/>
    <n v="10"/>
    <x v="1"/>
  </r>
  <r>
    <s v="S00036"/>
    <x v="4"/>
    <x v="1"/>
    <x v="16"/>
    <x v="2"/>
    <n v="12"/>
    <x v="0"/>
    <n v="57"/>
    <n v="60"/>
    <x v="23"/>
    <x v="1"/>
    <x v="1"/>
    <n v="15"/>
    <n v="5"/>
    <x v="0"/>
  </r>
  <r>
    <s v="S00037"/>
    <x v="10"/>
    <x v="0"/>
    <x v="5"/>
    <x v="0"/>
    <n v="3"/>
    <x v="0"/>
    <n v="53"/>
    <n v="48"/>
    <x v="6"/>
    <x v="1"/>
    <x v="2"/>
    <n v="19"/>
    <n v="4"/>
    <x v="1"/>
  </r>
  <r>
    <s v="S00038"/>
    <x v="2"/>
    <x v="0"/>
    <x v="14"/>
    <x v="3"/>
    <n v="3"/>
    <x v="0"/>
    <n v="58"/>
    <n v="73"/>
    <x v="24"/>
    <x v="1"/>
    <x v="1"/>
    <n v="22"/>
    <n v="7"/>
    <x v="2"/>
  </r>
  <r>
    <s v="S00039"/>
    <x v="11"/>
    <x v="0"/>
    <x v="24"/>
    <x v="0"/>
    <n v="1"/>
    <x v="0"/>
    <n v="64"/>
    <n v="99"/>
    <x v="24"/>
    <x v="1"/>
    <x v="0"/>
    <n v="2"/>
    <n v="4"/>
    <x v="3"/>
  </r>
  <r>
    <s v="S00040"/>
    <x v="9"/>
    <x v="1"/>
    <x v="25"/>
    <x v="3"/>
    <n v="8"/>
    <x v="0"/>
    <n v="98"/>
    <n v="65"/>
    <x v="25"/>
    <x v="0"/>
    <x v="1"/>
    <n v="0"/>
    <n v="5"/>
    <x v="0"/>
  </r>
  <r>
    <s v="S00041"/>
    <x v="6"/>
    <x v="1"/>
    <x v="16"/>
    <x v="1"/>
    <n v="14"/>
    <x v="1"/>
    <n v="65"/>
    <n v="56"/>
    <x v="9"/>
    <x v="0"/>
    <x v="2"/>
    <n v="26"/>
    <n v="9"/>
    <x v="0"/>
  </r>
  <r>
    <s v="S00042"/>
    <x v="5"/>
    <x v="0"/>
    <x v="26"/>
    <x v="0"/>
    <n v="8"/>
    <x v="1"/>
    <n v="77"/>
    <n v="51"/>
    <x v="26"/>
    <x v="0"/>
    <x v="2"/>
    <n v="23"/>
    <n v="5"/>
    <x v="1"/>
  </r>
  <r>
    <s v="S00043"/>
    <x v="8"/>
    <x v="2"/>
    <x v="4"/>
    <x v="2"/>
    <n v="19"/>
    <x v="1"/>
    <n v="90"/>
    <n v="93"/>
    <x v="27"/>
    <x v="0"/>
    <x v="0"/>
    <n v="17"/>
    <n v="9"/>
    <x v="3"/>
  </r>
  <r>
    <s v="S00044"/>
    <x v="7"/>
    <x v="0"/>
    <x v="18"/>
    <x v="2"/>
    <n v="5"/>
    <x v="0"/>
    <n v="96"/>
    <n v="54"/>
    <x v="28"/>
    <x v="1"/>
    <x v="0"/>
    <n v="16"/>
    <n v="5"/>
    <x v="1"/>
  </r>
  <r>
    <s v="S00045"/>
    <x v="2"/>
    <x v="0"/>
    <x v="8"/>
    <x v="3"/>
    <n v="9"/>
    <x v="1"/>
    <n v="78"/>
    <n v="42"/>
    <x v="25"/>
    <x v="0"/>
    <x v="2"/>
    <n v="24"/>
    <n v="8"/>
    <x v="1"/>
  </r>
  <r>
    <s v="S00046"/>
    <x v="5"/>
    <x v="2"/>
    <x v="21"/>
    <x v="3"/>
    <n v="13"/>
    <x v="1"/>
    <n v="81"/>
    <n v="92"/>
    <x v="14"/>
    <x v="1"/>
    <x v="1"/>
    <n v="6"/>
    <n v="10"/>
    <x v="3"/>
  </r>
  <r>
    <s v="S00047"/>
    <x v="10"/>
    <x v="0"/>
    <x v="20"/>
    <x v="3"/>
    <n v="10"/>
    <x v="1"/>
    <n v="94"/>
    <n v="42"/>
    <x v="29"/>
    <x v="0"/>
    <x v="1"/>
    <n v="11"/>
    <n v="6"/>
    <x v="1"/>
  </r>
  <r>
    <s v="S00048"/>
    <x v="8"/>
    <x v="1"/>
    <x v="9"/>
    <x v="2"/>
    <n v="16"/>
    <x v="0"/>
    <n v="50"/>
    <n v="83"/>
    <x v="26"/>
    <x v="0"/>
    <x v="0"/>
    <n v="8"/>
    <n v="4"/>
    <x v="2"/>
  </r>
  <r>
    <s v="S00049"/>
    <x v="4"/>
    <x v="1"/>
    <x v="25"/>
    <x v="0"/>
    <n v="5"/>
    <x v="0"/>
    <n v="50"/>
    <n v="78"/>
    <x v="0"/>
    <x v="0"/>
    <x v="2"/>
    <n v="0"/>
    <n v="8"/>
    <x v="2"/>
  </r>
  <r>
    <s v="S00050"/>
    <x v="8"/>
    <x v="0"/>
    <x v="18"/>
    <x v="0"/>
    <n v="6"/>
    <x v="0"/>
    <n v="88"/>
    <n v="76"/>
    <x v="8"/>
    <x v="0"/>
    <x v="2"/>
    <n v="12"/>
    <n v="9"/>
    <x v="2"/>
  </r>
  <r>
    <s v="S00051"/>
    <x v="4"/>
    <x v="1"/>
    <x v="11"/>
    <x v="2"/>
    <n v="17"/>
    <x v="0"/>
    <n v="98"/>
    <n v="44"/>
    <x v="0"/>
    <x v="0"/>
    <x v="0"/>
    <n v="4"/>
    <n v="4"/>
    <x v="1"/>
  </r>
  <r>
    <s v="S00052"/>
    <x v="11"/>
    <x v="0"/>
    <x v="27"/>
    <x v="3"/>
    <n v="9"/>
    <x v="0"/>
    <n v="99"/>
    <n v="87"/>
    <x v="2"/>
    <x v="1"/>
    <x v="0"/>
    <n v="21"/>
    <n v="7"/>
    <x v="3"/>
  </r>
  <r>
    <s v="S00053"/>
    <x v="3"/>
    <x v="0"/>
    <x v="5"/>
    <x v="3"/>
    <n v="3"/>
    <x v="0"/>
    <n v="62"/>
    <n v="64"/>
    <x v="22"/>
    <x v="0"/>
    <x v="2"/>
    <n v="10"/>
    <n v="6"/>
    <x v="0"/>
  </r>
  <r>
    <s v="S00054"/>
    <x v="4"/>
    <x v="1"/>
    <x v="2"/>
    <x v="0"/>
    <n v="2"/>
    <x v="1"/>
    <n v="52"/>
    <n v="44"/>
    <x v="30"/>
    <x v="0"/>
    <x v="1"/>
    <n v="11"/>
    <n v="10"/>
    <x v="1"/>
  </r>
  <r>
    <s v="S00055"/>
    <x v="8"/>
    <x v="1"/>
    <x v="19"/>
    <x v="1"/>
    <n v="15"/>
    <x v="0"/>
    <n v="88"/>
    <n v="89"/>
    <x v="31"/>
    <x v="1"/>
    <x v="1"/>
    <n v="5"/>
    <n v="5"/>
    <x v="3"/>
  </r>
  <r>
    <s v="S00056"/>
    <x v="3"/>
    <x v="1"/>
    <x v="28"/>
    <x v="3"/>
    <n v="1"/>
    <x v="0"/>
    <n v="89"/>
    <n v="59"/>
    <x v="9"/>
    <x v="0"/>
    <x v="1"/>
    <n v="18"/>
    <n v="8"/>
    <x v="0"/>
  </r>
  <r>
    <s v="S00057"/>
    <x v="11"/>
    <x v="0"/>
    <x v="29"/>
    <x v="3"/>
    <n v="19"/>
    <x v="0"/>
    <n v="71"/>
    <n v="69"/>
    <x v="32"/>
    <x v="0"/>
    <x v="0"/>
    <n v="30"/>
    <n v="6"/>
    <x v="0"/>
  </r>
  <r>
    <s v="S00058"/>
    <x v="1"/>
    <x v="1"/>
    <x v="30"/>
    <x v="1"/>
    <n v="5"/>
    <x v="1"/>
    <n v="53"/>
    <n v="85"/>
    <x v="22"/>
    <x v="1"/>
    <x v="1"/>
    <n v="29"/>
    <n v="9"/>
    <x v="3"/>
  </r>
  <r>
    <s v="S00059"/>
    <x v="1"/>
    <x v="0"/>
    <x v="17"/>
    <x v="1"/>
    <n v="17"/>
    <x v="0"/>
    <n v="52"/>
    <n v="46"/>
    <x v="10"/>
    <x v="0"/>
    <x v="2"/>
    <n v="27"/>
    <n v="7"/>
    <x v="1"/>
  </r>
  <r>
    <s v="S00060"/>
    <x v="2"/>
    <x v="1"/>
    <x v="7"/>
    <x v="0"/>
    <n v="2"/>
    <x v="0"/>
    <n v="52"/>
    <n v="83"/>
    <x v="32"/>
    <x v="0"/>
    <x v="0"/>
    <n v="19"/>
    <n v="9"/>
    <x v="2"/>
  </r>
  <r>
    <s v="S00061"/>
    <x v="8"/>
    <x v="0"/>
    <x v="16"/>
    <x v="0"/>
    <n v="6"/>
    <x v="0"/>
    <n v="59"/>
    <n v="69"/>
    <x v="33"/>
    <x v="1"/>
    <x v="2"/>
    <n v="11"/>
    <n v="6"/>
    <x v="0"/>
  </r>
  <r>
    <s v="S00062"/>
    <x v="10"/>
    <x v="0"/>
    <x v="23"/>
    <x v="1"/>
    <n v="7"/>
    <x v="0"/>
    <n v="71"/>
    <n v="94"/>
    <x v="34"/>
    <x v="1"/>
    <x v="2"/>
    <n v="18"/>
    <n v="10"/>
    <x v="3"/>
  </r>
  <r>
    <s v="S00063"/>
    <x v="0"/>
    <x v="1"/>
    <x v="28"/>
    <x v="0"/>
    <n v="12"/>
    <x v="0"/>
    <n v="100"/>
    <n v="55"/>
    <x v="35"/>
    <x v="1"/>
    <x v="1"/>
    <n v="28"/>
    <n v="4"/>
    <x v="0"/>
  </r>
  <r>
    <s v="S00064"/>
    <x v="2"/>
    <x v="0"/>
    <x v="28"/>
    <x v="0"/>
    <n v="10"/>
    <x v="0"/>
    <n v="72"/>
    <n v="44"/>
    <x v="36"/>
    <x v="0"/>
    <x v="2"/>
    <n v="12"/>
    <n v="6"/>
    <x v="1"/>
  </r>
  <r>
    <s v="S00065"/>
    <x v="9"/>
    <x v="0"/>
    <x v="31"/>
    <x v="0"/>
    <n v="6"/>
    <x v="0"/>
    <n v="88"/>
    <n v="60"/>
    <x v="32"/>
    <x v="0"/>
    <x v="2"/>
    <n v="11"/>
    <n v="6"/>
    <x v="0"/>
  </r>
  <r>
    <s v="S00066"/>
    <x v="9"/>
    <x v="0"/>
    <x v="32"/>
    <x v="0"/>
    <n v="11"/>
    <x v="1"/>
    <n v="88"/>
    <n v="95"/>
    <x v="37"/>
    <x v="1"/>
    <x v="1"/>
    <n v="23"/>
    <n v="5"/>
    <x v="3"/>
  </r>
  <r>
    <s v="S00067"/>
    <x v="9"/>
    <x v="1"/>
    <x v="25"/>
    <x v="0"/>
    <n v="14"/>
    <x v="1"/>
    <n v="57"/>
    <n v="57"/>
    <x v="16"/>
    <x v="0"/>
    <x v="1"/>
    <n v="4"/>
    <n v="7"/>
    <x v="0"/>
  </r>
  <r>
    <s v="S00068"/>
    <x v="6"/>
    <x v="1"/>
    <x v="33"/>
    <x v="2"/>
    <n v="11"/>
    <x v="1"/>
    <n v="83"/>
    <n v="66"/>
    <x v="3"/>
    <x v="1"/>
    <x v="1"/>
    <n v="21"/>
    <n v="7"/>
    <x v="0"/>
  </r>
  <r>
    <s v="S00069"/>
    <x v="4"/>
    <x v="1"/>
    <x v="14"/>
    <x v="3"/>
    <n v="3"/>
    <x v="1"/>
    <n v="91"/>
    <n v="73"/>
    <x v="16"/>
    <x v="1"/>
    <x v="1"/>
    <n v="2"/>
    <n v="9"/>
    <x v="2"/>
  </r>
  <r>
    <s v="S00070"/>
    <x v="0"/>
    <x v="0"/>
    <x v="9"/>
    <x v="3"/>
    <n v="2"/>
    <x v="1"/>
    <n v="96"/>
    <n v="54"/>
    <x v="13"/>
    <x v="0"/>
    <x v="0"/>
    <n v="5"/>
    <n v="9"/>
    <x v="1"/>
  </r>
  <r>
    <s v="S00071"/>
    <x v="7"/>
    <x v="1"/>
    <x v="32"/>
    <x v="1"/>
    <n v="7"/>
    <x v="0"/>
    <n v="53"/>
    <n v="72"/>
    <x v="37"/>
    <x v="1"/>
    <x v="1"/>
    <n v="10"/>
    <n v="8"/>
    <x v="2"/>
  </r>
  <r>
    <s v="S00072"/>
    <x v="2"/>
    <x v="0"/>
    <x v="26"/>
    <x v="3"/>
    <n v="13"/>
    <x v="1"/>
    <n v="55"/>
    <n v="45"/>
    <x v="38"/>
    <x v="1"/>
    <x v="1"/>
    <n v="7"/>
    <n v="7"/>
    <x v="1"/>
  </r>
  <r>
    <s v="S00073"/>
    <x v="3"/>
    <x v="1"/>
    <x v="32"/>
    <x v="3"/>
    <n v="3"/>
    <x v="0"/>
    <n v="53"/>
    <n v="83"/>
    <x v="39"/>
    <x v="1"/>
    <x v="2"/>
    <n v="2"/>
    <n v="8"/>
    <x v="2"/>
  </r>
  <r>
    <s v="S00074"/>
    <x v="4"/>
    <x v="1"/>
    <x v="34"/>
    <x v="2"/>
    <n v="12"/>
    <x v="1"/>
    <n v="79"/>
    <n v="76"/>
    <x v="40"/>
    <x v="0"/>
    <x v="1"/>
    <n v="10"/>
    <n v="5"/>
    <x v="2"/>
  </r>
  <r>
    <s v="S00075"/>
    <x v="8"/>
    <x v="1"/>
    <x v="35"/>
    <x v="3"/>
    <n v="6"/>
    <x v="1"/>
    <n v="75"/>
    <n v="88"/>
    <x v="41"/>
    <x v="1"/>
    <x v="1"/>
    <n v="19"/>
    <n v="9"/>
    <x v="3"/>
  </r>
  <r>
    <s v="S00076"/>
    <x v="1"/>
    <x v="0"/>
    <x v="36"/>
    <x v="2"/>
    <n v="3"/>
    <x v="0"/>
    <n v="53"/>
    <n v="47"/>
    <x v="42"/>
    <x v="1"/>
    <x v="1"/>
    <n v="27"/>
    <n v="6"/>
    <x v="1"/>
  </r>
  <r>
    <s v="S00077"/>
    <x v="8"/>
    <x v="0"/>
    <x v="31"/>
    <x v="1"/>
    <n v="11"/>
    <x v="0"/>
    <n v="76"/>
    <n v="80"/>
    <x v="12"/>
    <x v="0"/>
    <x v="2"/>
    <n v="24"/>
    <n v="5"/>
    <x v="2"/>
  </r>
  <r>
    <s v="S00078"/>
    <x v="3"/>
    <x v="1"/>
    <x v="18"/>
    <x v="0"/>
    <n v="0"/>
    <x v="0"/>
    <n v="62"/>
    <n v="93"/>
    <x v="13"/>
    <x v="0"/>
    <x v="1"/>
    <n v="5"/>
    <n v="6"/>
    <x v="3"/>
  </r>
  <r>
    <s v="S00079"/>
    <x v="10"/>
    <x v="1"/>
    <x v="19"/>
    <x v="1"/>
    <n v="15"/>
    <x v="1"/>
    <n v="88"/>
    <n v="53"/>
    <x v="1"/>
    <x v="0"/>
    <x v="0"/>
    <n v="13"/>
    <n v="8"/>
    <x v="1"/>
  </r>
  <r>
    <s v="S00080"/>
    <x v="8"/>
    <x v="0"/>
    <x v="20"/>
    <x v="3"/>
    <n v="5"/>
    <x v="0"/>
    <n v="62"/>
    <n v="76"/>
    <x v="43"/>
    <x v="0"/>
    <x v="0"/>
    <n v="0"/>
    <n v="6"/>
    <x v="2"/>
  </r>
  <r>
    <s v="S00081"/>
    <x v="9"/>
    <x v="1"/>
    <x v="37"/>
    <x v="1"/>
    <n v="16"/>
    <x v="0"/>
    <n v="61"/>
    <n v="54"/>
    <x v="31"/>
    <x v="0"/>
    <x v="2"/>
    <n v="23"/>
    <n v="8"/>
    <x v="1"/>
  </r>
  <r>
    <s v="S00082"/>
    <x v="2"/>
    <x v="0"/>
    <x v="36"/>
    <x v="0"/>
    <n v="18"/>
    <x v="1"/>
    <n v="76"/>
    <n v="57"/>
    <x v="43"/>
    <x v="0"/>
    <x v="1"/>
    <n v="25"/>
    <n v="5"/>
    <x v="0"/>
  </r>
  <r>
    <s v="S00083"/>
    <x v="3"/>
    <x v="1"/>
    <x v="25"/>
    <x v="3"/>
    <n v="8"/>
    <x v="0"/>
    <n v="75"/>
    <n v="70"/>
    <x v="38"/>
    <x v="0"/>
    <x v="2"/>
    <n v="10"/>
    <n v="8"/>
    <x v="2"/>
  </r>
  <r>
    <s v="S00084"/>
    <x v="5"/>
    <x v="0"/>
    <x v="13"/>
    <x v="1"/>
    <n v="0"/>
    <x v="0"/>
    <n v="98"/>
    <n v="99"/>
    <x v="42"/>
    <x v="0"/>
    <x v="1"/>
    <n v="1"/>
    <n v="4"/>
    <x v="3"/>
  </r>
  <r>
    <s v="S00085"/>
    <x v="0"/>
    <x v="1"/>
    <x v="20"/>
    <x v="1"/>
    <n v="0"/>
    <x v="1"/>
    <n v="89"/>
    <n v="81"/>
    <x v="7"/>
    <x v="0"/>
    <x v="1"/>
    <n v="13"/>
    <n v="9"/>
    <x v="2"/>
  </r>
  <r>
    <s v="S00086"/>
    <x v="4"/>
    <x v="0"/>
    <x v="9"/>
    <x v="0"/>
    <n v="9"/>
    <x v="0"/>
    <n v="90"/>
    <n v="61"/>
    <x v="28"/>
    <x v="1"/>
    <x v="1"/>
    <n v="2"/>
    <n v="8"/>
    <x v="0"/>
  </r>
  <r>
    <s v="S00087"/>
    <x v="2"/>
    <x v="1"/>
    <x v="29"/>
    <x v="1"/>
    <n v="14"/>
    <x v="1"/>
    <n v="71"/>
    <n v="44"/>
    <x v="43"/>
    <x v="1"/>
    <x v="1"/>
    <n v="2"/>
    <n v="5"/>
    <x v="1"/>
  </r>
  <r>
    <s v="S00088"/>
    <x v="1"/>
    <x v="0"/>
    <x v="14"/>
    <x v="3"/>
    <n v="4"/>
    <x v="0"/>
    <n v="74"/>
    <n v="59"/>
    <x v="5"/>
    <x v="1"/>
    <x v="1"/>
    <n v="18"/>
    <n v="4"/>
    <x v="0"/>
  </r>
  <r>
    <s v="S00089"/>
    <x v="9"/>
    <x v="0"/>
    <x v="4"/>
    <x v="3"/>
    <n v="9"/>
    <x v="0"/>
    <n v="55"/>
    <n v="51"/>
    <x v="44"/>
    <x v="0"/>
    <x v="1"/>
    <n v="2"/>
    <n v="10"/>
    <x v="1"/>
  </r>
  <r>
    <s v="S00090"/>
    <x v="4"/>
    <x v="0"/>
    <x v="38"/>
    <x v="1"/>
    <n v="15"/>
    <x v="0"/>
    <n v="61"/>
    <n v="94"/>
    <x v="27"/>
    <x v="1"/>
    <x v="0"/>
    <n v="20"/>
    <n v="10"/>
    <x v="3"/>
  </r>
  <r>
    <s v="S00091"/>
    <x v="8"/>
    <x v="0"/>
    <x v="10"/>
    <x v="2"/>
    <n v="15"/>
    <x v="0"/>
    <n v="58"/>
    <n v="88"/>
    <x v="37"/>
    <x v="1"/>
    <x v="2"/>
    <n v="28"/>
    <n v="7"/>
    <x v="3"/>
  </r>
  <r>
    <s v="S00092"/>
    <x v="6"/>
    <x v="0"/>
    <x v="25"/>
    <x v="1"/>
    <n v="19"/>
    <x v="0"/>
    <n v="58"/>
    <n v="92"/>
    <x v="18"/>
    <x v="1"/>
    <x v="2"/>
    <n v="26"/>
    <n v="5"/>
    <x v="3"/>
  </r>
  <r>
    <s v="S00093"/>
    <x v="10"/>
    <x v="1"/>
    <x v="15"/>
    <x v="0"/>
    <n v="17"/>
    <x v="1"/>
    <n v="63"/>
    <n v="43"/>
    <x v="40"/>
    <x v="0"/>
    <x v="1"/>
    <n v="26"/>
    <n v="4"/>
    <x v="1"/>
  </r>
  <r>
    <s v="S00094"/>
    <x v="1"/>
    <x v="0"/>
    <x v="25"/>
    <x v="1"/>
    <n v="15"/>
    <x v="0"/>
    <n v="57"/>
    <n v="74"/>
    <x v="1"/>
    <x v="1"/>
    <x v="1"/>
    <n v="13"/>
    <n v="8"/>
    <x v="2"/>
  </r>
  <r>
    <s v="S00095"/>
    <x v="1"/>
    <x v="0"/>
    <x v="35"/>
    <x v="3"/>
    <n v="6"/>
    <x v="1"/>
    <n v="100"/>
    <n v="61"/>
    <x v="37"/>
    <x v="0"/>
    <x v="1"/>
    <n v="19"/>
    <n v="5"/>
    <x v="0"/>
  </r>
  <r>
    <s v="S00096"/>
    <x v="4"/>
    <x v="1"/>
    <x v="22"/>
    <x v="3"/>
    <n v="12"/>
    <x v="0"/>
    <n v="80"/>
    <n v="94"/>
    <x v="38"/>
    <x v="0"/>
    <x v="2"/>
    <n v="15"/>
    <n v="10"/>
    <x v="3"/>
  </r>
  <r>
    <s v="S00097"/>
    <x v="10"/>
    <x v="0"/>
    <x v="39"/>
    <x v="2"/>
    <n v="9"/>
    <x v="1"/>
    <n v="81"/>
    <n v="75"/>
    <x v="35"/>
    <x v="1"/>
    <x v="1"/>
    <n v="19"/>
    <n v="9"/>
    <x v="2"/>
  </r>
  <r>
    <s v="S00098"/>
    <x v="5"/>
    <x v="0"/>
    <x v="19"/>
    <x v="1"/>
    <n v="13"/>
    <x v="1"/>
    <n v="100"/>
    <n v="100"/>
    <x v="13"/>
    <x v="0"/>
    <x v="1"/>
    <n v="15"/>
    <n v="8"/>
    <x v="3"/>
  </r>
  <r>
    <s v="S00099"/>
    <x v="7"/>
    <x v="0"/>
    <x v="36"/>
    <x v="1"/>
    <n v="17"/>
    <x v="1"/>
    <n v="86"/>
    <n v="44"/>
    <x v="44"/>
    <x v="0"/>
    <x v="2"/>
    <n v="12"/>
    <n v="9"/>
    <x v="1"/>
  </r>
  <r>
    <s v="S00100"/>
    <x v="9"/>
    <x v="1"/>
    <x v="1"/>
    <x v="0"/>
    <n v="7"/>
    <x v="1"/>
    <n v="80"/>
    <n v="93"/>
    <x v="5"/>
    <x v="0"/>
    <x v="2"/>
    <n v="1"/>
    <n v="7"/>
    <x v="3"/>
  </r>
  <r>
    <s v="S00101"/>
    <x v="3"/>
    <x v="0"/>
    <x v="14"/>
    <x v="2"/>
    <n v="10"/>
    <x v="1"/>
    <n v="63"/>
    <n v="47"/>
    <x v="20"/>
    <x v="0"/>
    <x v="2"/>
    <n v="0"/>
    <n v="4"/>
    <x v="1"/>
  </r>
  <r>
    <s v="S00102"/>
    <x v="10"/>
    <x v="1"/>
    <x v="39"/>
    <x v="1"/>
    <n v="14"/>
    <x v="0"/>
    <n v="89"/>
    <n v="83"/>
    <x v="45"/>
    <x v="0"/>
    <x v="0"/>
    <n v="12"/>
    <n v="4"/>
    <x v="2"/>
  </r>
  <r>
    <s v="S00103"/>
    <x v="2"/>
    <x v="1"/>
    <x v="2"/>
    <x v="2"/>
    <n v="5"/>
    <x v="1"/>
    <n v="73"/>
    <n v="68"/>
    <x v="45"/>
    <x v="0"/>
    <x v="2"/>
    <n v="29"/>
    <n v="10"/>
    <x v="0"/>
  </r>
  <r>
    <s v="S00104"/>
    <x v="0"/>
    <x v="0"/>
    <x v="6"/>
    <x v="3"/>
    <n v="6"/>
    <x v="1"/>
    <n v="91"/>
    <n v="55"/>
    <x v="45"/>
    <x v="0"/>
    <x v="1"/>
    <n v="19"/>
    <n v="8"/>
    <x v="0"/>
  </r>
  <r>
    <s v="S00105"/>
    <x v="10"/>
    <x v="1"/>
    <x v="39"/>
    <x v="0"/>
    <n v="19"/>
    <x v="1"/>
    <n v="54"/>
    <n v="55"/>
    <x v="24"/>
    <x v="0"/>
    <x v="0"/>
    <n v="15"/>
    <n v="5"/>
    <x v="0"/>
  </r>
  <r>
    <s v="S00106"/>
    <x v="4"/>
    <x v="0"/>
    <x v="18"/>
    <x v="0"/>
    <n v="0"/>
    <x v="0"/>
    <n v="74"/>
    <n v="40"/>
    <x v="41"/>
    <x v="1"/>
    <x v="1"/>
    <n v="27"/>
    <n v="9"/>
    <x v="1"/>
  </r>
  <r>
    <s v="S00107"/>
    <x v="7"/>
    <x v="1"/>
    <x v="16"/>
    <x v="1"/>
    <n v="18"/>
    <x v="0"/>
    <n v="56"/>
    <n v="54"/>
    <x v="20"/>
    <x v="0"/>
    <x v="2"/>
    <n v="7"/>
    <n v="6"/>
    <x v="1"/>
  </r>
  <r>
    <s v="S00108"/>
    <x v="7"/>
    <x v="0"/>
    <x v="26"/>
    <x v="1"/>
    <n v="17"/>
    <x v="1"/>
    <n v="54"/>
    <n v="71"/>
    <x v="39"/>
    <x v="1"/>
    <x v="0"/>
    <n v="26"/>
    <n v="5"/>
    <x v="2"/>
  </r>
  <r>
    <s v="S00109"/>
    <x v="11"/>
    <x v="0"/>
    <x v="29"/>
    <x v="1"/>
    <n v="20"/>
    <x v="0"/>
    <n v="63"/>
    <n v="84"/>
    <x v="27"/>
    <x v="0"/>
    <x v="1"/>
    <n v="14"/>
    <n v="8"/>
    <x v="2"/>
  </r>
  <r>
    <s v="S00110"/>
    <x v="3"/>
    <x v="0"/>
    <x v="20"/>
    <x v="1"/>
    <n v="7"/>
    <x v="0"/>
    <n v="61"/>
    <n v="98"/>
    <x v="17"/>
    <x v="0"/>
    <x v="2"/>
    <n v="4"/>
    <n v="4"/>
    <x v="3"/>
  </r>
  <r>
    <s v="S00111"/>
    <x v="3"/>
    <x v="1"/>
    <x v="12"/>
    <x v="1"/>
    <n v="17"/>
    <x v="1"/>
    <n v="52"/>
    <n v="61"/>
    <x v="10"/>
    <x v="0"/>
    <x v="0"/>
    <n v="17"/>
    <n v="4"/>
    <x v="0"/>
  </r>
  <r>
    <s v="S00112"/>
    <x v="8"/>
    <x v="0"/>
    <x v="8"/>
    <x v="0"/>
    <n v="20"/>
    <x v="0"/>
    <n v="75"/>
    <n v="42"/>
    <x v="28"/>
    <x v="0"/>
    <x v="1"/>
    <n v="28"/>
    <n v="6"/>
    <x v="1"/>
  </r>
  <r>
    <s v="S00113"/>
    <x v="11"/>
    <x v="0"/>
    <x v="0"/>
    <x v="3"/>
    <n v="6"/>
    <x v="0"/>
    <n v="66"/>
    <n v="78"/>
    <x v="18"/>
    <x v="0"/>
    <x v="1"/>
    <n v="14"/>
    <n v="7"/>
    <x v="2"/>
  </r>
  <r>
    <s v="S00114"/>
    <x v="6"/>
    <x v="0"/>
    <x v="31"/>
    <x v="1"/>
    <n v="1"/>
    <x v="0"/>
    <n v="79"/>
    <n v="57"/>
    <x v="25"/>
    <x v="1"/>
    <x v="2"/>
    <n v="20"/>
    <n v="7"/>
    <x v="0"/>
  </r>
  <r>
    <s v="S00115"/>
    <x v="9"/>
    <x v="1"/>
    <x v="27"/>
    <x v="2"/>
    <n v="18"/>
    <x v="0"/>
    <n v="59"/>
    <n v="62"/>
    <x v="12"/>
    <x v="1"/>
    <x v="2"/>
    <n v="8"/>
    <n v="10"/>
    <x v="0"/>
  </r>
  <r>
    <s v="S00116"/>
    <x v="4"/>
    <x v="0"/>
    <x v="20"/>
    <x v="3"/>
    <n v="6"/>
    <x v="1"/>
    <n v="56"/>
    <n v="59"/>
    <x v="20"/>
    <x v="0"/>
    <x v="1"/>
    <n v="27"/>
    <n v="10"/>
    <x v="0"/>
  </r>
  <r>
    <s v="S00117"/>
    <x v="5"/>
    <x v="0"/>
    <x v="20"/>
    <x v="3"/>
    <n v="2"/>
    <x v="1"/>
    <n v="76"/>
    <n v="89"/>
    <x v="46"/>
    <x v="1"/>
    <x v="0"/>
    <n v="28"/>
    <n v="10"/>
    <x v="3"/>
  </r>
  <r>
    <s v="S00118"/>
    <x v="6"/>
    <x v="1"/>
    <x v="3"/>
    <x v="1"/>
    <n v="5"/>
    <x v="1"/>
    <n v="79"/>
    <n v="63"/>
    <x v="5"/>
    <x v="0"/>
    <x v="1"/>
    <n v="5"/>
    <n v="8"/>
    <x v="0"/>
  </r>
  <r>
    <s v="S00119"/>
    <x v="5"/>
    <x v="0"/>
    <x v="17"/>
    <x v="0"/>
    <n v="0"/>
    <x v="1"/>
    <n v="52"/>
    <n v="48"/>
    <x v="41"/>
    <x v="0"/>
    <x v="0"/>
    <n v="15"/>
    <n v="8"/>
    <x v="1"/>
  </r>
  <r>
    <s v="S00120"/>
    <x v="5"/>
    <x v="1"/>
    <x v="39"/>
    <x v="3"/>
    <n v="10"/>
    <x v="0"/>
    <n v="67"/>
    <n v="57"/>
    <x v="11"/>
    <x v="0"/>
    <x v="0"/>
    <n v="30"/>
    <n v="10"/>
    <x v="0"/>
  </r>
  <r>
    <s v="S00121"/>
    <x v="11"/>
    <x v="0"/>
    <x v="38"/>
    <x v="0"/>
    <n v="16"/>
    <x v="1"/>
    <n v="97"/>
    <n v="95"/>
    <x v="40"/>
    <x v="0"/>
    <x v="1"/>
    <n v="4"/>
    <n v="4"/>
    <x v="3"/>
  </r>
  <r>
    <s v="S00122"/>
    <x v="1"/>
    <x v="2"/>
    <x v="5"/>
    <x v="2"/>
    <n v="0"/>
    <x v="0"/>
    <n v="73"/>
    <n v="65"/>
    <x v="2"/>
    <x v="1"/>
    <x v="1"/>
    <n v="2"/>
    <n v="8"/>
    <x v="0"/>
  </r>
  <r>
    <s v="S00123"/>
    <x v="9"/>
    <x v="0"/>
    <x v="12"/>
    <x v="3"/>
    <n v="2"/>
    <x v="1"/>
    <n v="61"/>
    <n v="40"/>
    <x v="35"/>
    <x v="1"/>
    <x v="2"/>
    <n v="23"/>
    <n v="5"/>
    <x v="1"/>
  </r>
  <r>
    <s v="S00124"/>
    <x v="8"/>
    <x v="0"/>
    <x v="1"/>
    <x v="2"/>
    <n v="4"/>
    <x v="1"/>
    <n v="58"/>
    <n v="81"/>
    <x v="1"/>
    <x v="0"/>
    <x v="1"/>
    <n v="27"/>
    <n v="8"/>
    <x v="2"/>
  </r>
  <r>
    <s v="S00125"/>
    <x v="11"/>
    <x v="0"/>
    <x v="0"/>
    <x v="0"/>
    <n v="8"/>
    <x v="1"/>
    <n v="89"/>
    <n v="96"/>
    <x v="43"/>
    <x v="0"/>
    <x v="0"/>
    <n v="11"/>
    <n v="6"/>
    <x v="3"/>
  </r>
  <r>
    <s v="S00126"/>
    <x v="8"/>
    <x v="0"/>
    <x v="4"/>
    <x v="3"/>
    <n v="2"/>
    <x v="1"/>
    <n v="73"/>
    <n v="79"/>
    <x v="7"/>
    <x v="1"/>
    <x v="0"/>
    <n v="15"/>
    <n v="7"/>
    <x v="2"/>
  </r>
  <r>
    <s v="S00127"/>
    <x v="7"/>
    <x v="0"/>
    <x v="19"/>
    <x v="0"/>
    <n v="6"/>
    <x v="0"/>
    <n v="64"/>
    <n v="74"/>
    <x v="38"/>
    <x v="0"/>
    <x v="1"/>
    <n v="20"/>
    <n v="4"/>
    <x v="2"/>
  </r>
  <r>
    <s v="S00128"/>
    <x v="5"/>
    <x v="1"/>
    <x v="40"/>
    <x v="2"/>
    <n v="19"/>
    <x v="1"/>
    <n v="99"/>
    <n v="83"/>
    <x v="28"/>
    <x v="1"/>
    <x v="2"/>
    <n v="4"/>
    <n v="8"/>
    <x v="2"/>
  </r>
  <r>
    <s v="S00129"/>
    <x v="10"/>
    <x v="2"/>
    <x v="10"/>
    <x v="3"/>
    <n v="2"/>
    <x v="0"/>
    <n v="91"/>
    <n v="59"/>
    <x v="43"/>
    <x v="0"/>
    <x v="1"/>
    <n v="23"/>
    <n v="7"/>
    <x v="0"/>
  </r>
  <r>
    <s v="S00130"/>
    <x v="1"/>
    <x v="0"/>
    <x v="1"/>
    <x v="1"/>
    <n v="17"/>
    <x v="0"/>
    <n v="92"/>
    <n v="77"/>
    <x v="38"/>
    <x v="1"/>
    <x v="1"/>
    <n v="2"/>
    <n v="7"/>
    <x v="2"/>
  </r>
  <r>
    <s v="S00131"/>
    <x v="10"/>
    <x v="0"/>
    <x v="7"/>
    <x v="0"/>
    <n v="16"/>
    <x v="0"/>
    <n v="89"/>
    <n v="73"/>
    <x v="23"/>
    <x v="0"/>
    <x v="2"/>
    <n v="6"/>
    <n v="5"/>
    <x v="2"/>
  </r>
  <r>
    <s v="S00132"/>
    <x v="5"/>
    <x v="1"/>
    <x v="23"/>
    <x v="0"/>
    <n v="2"/>
    <x v="1"/>
    <n v="66"/>
    <n v="79"/>
    <x v="43"/>
    <x v="1"/>
    <x v="1"/>
    <n v="20"/>
    <n v="8"/>
    <x v="2"/>
  </r>
  <r>
    <s v="S00133"/>
    <x v="11"/>
    <x v="1"/>
    <x v="12"/>
    <x v="0"/>
    <n v="4"/>
    <x v="0"/>
    <n v="58"/>
    <n v="58"/>
    <x v="26"/>
    <x v="0"/>
    <x v="0"/>
    <n v="5"/>
    <n v="4"/>
    <x v="0"/>
  </r>
  <r>
    <s v="S00134"/>
    <x v="0"/>
    <x v="1"/>
    <x v="38"/>
    <x v="1"/>
    <n v="0"/>
    <x v="0"/>
    <n v="97"/>
    <n v="64"/>
    <x v="1"/>
    <x v="0"/>
    <x v="1"/>
    <n v="7"/>
    <n v="9"/>
    <x v="0"/>
  </r>
  <r>
    <s v="S00135"/>
    <x v="2"/>
    <x v="1"/>
    <x v="14"/>
    <x v="0"/>
    <n v="17"/>
    <x v="0"/>
    <n v="95"/>
    <n v="97"/>
    <x v="28"/>
    <x v="1"/>
    <x v="1"/>
    <n v="4"/>
    <n v="10"/>
    <x v="3"/>
  </r>
  <r>
    <s v="S00136"/>
    <x v="5"/>
    <x v="2"/>
    <x v="41"/>
    <x v="1"/>
    <n v="14"/>
    <x v="0"/>
    <n v="83"/>
    <n v="45"/>
    <x v="9"/>
    <x v="0"/>
    <x v="0"/>
    <n v="9"/>
    <n v="9"/>
    <x v="1"/>
  </r>
  <r>
    <s v="S00137"/>
    <x v="6"/>
    <x v="0"/>
    <x v="25"/>
    <x v="3"/>
    <n v="5"/>
    <x v="0"/>
    <n v="68"/>
    <n v="87"/>
    <x v="38"/>
    <x v="1"/>
    <x v="1"/>
    <n v="19"/>
    <n v="8"/>
    <x v="3"/>
  </r>
  <r>
    <s v="S00138"/>
    <x v="0"/>
    <x v="1"/>
    <x v="7"/>
    <x v="3"/>
    <n v="2"/>
    <x v="0"/>
    <n v="84"/>
    <n v="80"/>
    <x v="30"/>
    <x v="1"/>
    <x v="2"/>
    <n v="7"/>
    <n v="9"/>
    <x v="2"/>
  </r>
  <r>
    <s v="S00139"/>
    <x v="11"/>
    <x v="0"/>
    <x v="33"/>
    <x v="0"/>
    <n v="5"/>
    <x v="1"/>
    <n v="53"/>
    <n v="84"/>
    <x v="4"/>
    <x v="0"/>
    <x v="2"/>
    <n v="16"/>
    <n v="4"/>
    <x v="2"/>
  </r>
  <r>
    <s v="S00140"/>
    <x v="6"/>
    <x v="0"/>
    <x v="10"/>
    <x v="3"/>
    <n v="19"/>
    <x v="1"/>
    <n v="60"/>
    <n v="83"/>
    <x v="1"/>
    <x v="0"/>
    <x v="2"/>
    <n v="21"/>
    <n v="10"/>
    <x v="2"/>
  </r>
  <r>
    <s v="S00141"/>
    <x v="3"/>
    <x v="0"/>
    <x v="28"/>
    <x v="2"/>
    <n v="11"/>
    <x v="1"/>
    <n v="79"/>
    <n v="56"/>
    <x v="30"/>
    <x v="0"/>
    <x v="1"/>
    <n v="13"/>
    <n v="5"/>
    <x v="0"/>
  </r>
  <r>
    <s v="S00142"/>
    <x v="6"/>
    <x v="1"/>
    <x v="42"/>
    <x v="2"/>
    <n v="6"/>
    <x v="1"/>
    <n v="100"/>
    <n v="68"/>
    <x v="13"/>
    <x v="0"/>
    <x v="2"/>
    <n v="13"/>
    <n v="9"/>
    <x v="0"/>
  </r>
  <r>
    <s v="S00143"/>
    <x v="3"/>
    <x v="0"/>
    <x v="37"/>
    <x v="2"/>
    <n v="14"/>
    <x v="0"/>
    <n v="67"/>
    <n v="83"/>
    <x v="5"/>
    <x v="0"/>
    <x v="1"/>
    <n v="15"/>
    <n v="7"/>
    <x v="2"/>
  </r>
  <r>
    <s v="S00144"/>
    <x v="3"/>
    <x v="0"/>
    <x v="34"/>
    <x v="2"/>
    <n v="11"/>
    <x v="1"/>
    <n v="73"/>
    <n v="95"/>
    <x v="45"/>
    <x v="0"/>
    <x v="1"/>
    <n v="8"/>
    <n v="8"/>
    <x v="3"/>
  </r>
  <r>
    <s v="S00145"/>
    <x v="11"/>
    <x v="1"/>
    <x v="20"/>
    <x v="3"/>
    <n v="14"/>
    <x v="0"/>
    <n v="89"/>
    <n v="70"/>
    <x v="13"/>
    <x v="0"/>
    <x v="0"/>
    <n v="1"/>
    <n v="6"/>
    <x v="2"/>
  </r>
  <r>
    <s v="S00146"/>
    <x v="11"/>
    <x v="1"/>
    <x v="25"/>
    <x v="1"/>
    <n v="4"/>
    <x v="0"/>
    <n v="76"/>
    <n v="44"/>
    <x v="4"/>
    <x v="0"/>
    <x v="2"/>
    <n v="0"/>
    <n v="4"/>
    <x v="1"/>
  </r>
  <r>
    <s v="S00147"/>
    <x v="2"/>
    <x v="1"/>
    <x v="41"/>
    <x v="1"/>
    <n v="14"/>
    <x v="0"/>
    <n v="63"/>
    <n v="45"/>
    <x v="16"/>
    <x v="0"/>
    <x v="1"/>
    <n v="27"/>
    <n v="6"/>
    <x v="1"/>
  </r>
  <r>
    <s v="S00148"/>
    <x v="11"/>
    <x v="0"/>
    <x v="42"/>
    <x v="3"/>
    <n v="18"/>
    <x v="0"/>
    <n v="93"/>
    <n v="92"/>
    <x v="33"/>
    <x v="0"/>
    <x v="2"/>
    <n v="8"/>
    <n v="7"/>
    <x v="3"/>
  </r>
  <r>
    <s v="S00149"/>
    <x v="8"/>
    <x v="1"/>
    <x v="33"/>
    <x v="1"/>
    <n v="8"/>
    <x v="0"/>
    <n v="70"/>
    <n v="88"/>
    <x v="18"/>
    <x v="0"/>
    <x v="2"/>
    <n v="19"/>
    <n v="8"/>
    <x v="3"/>
  </r>
  <r>
    <s v="S00150"/>
    <x v="0"/>
    <x v="0"/>
    <x v="9"/>
    <x v="3"/>
    <n v="1"/>
    <x v="1"/>
    <n v="60"/>
    <n v="76"/>
    <x v="21"/>
    <x v="0"/>
    <x v="1"/>
    <n v="18"/>
    <n v="6"/>
    <x v="2"/>
  </r>
  <r>
    <s v="S00151"/>
    <x v="2"/>
    <x v="0"/>
    <x v="43"/>
    <x v="1"/>
    <n v="13"/>
    <x v="0"/>
    <n v="52"/>
    <n v="55"/>
    <x v="5"/>
    <x v="1"/>
    <x v="2"/>
    <n v="5"/>
    <n v="7"/>
    <x v="0"/>
  </r>
  <r>
    <s v="S00152"/>
    <x v="5"/>
    <x v="1"/>
    <x v="39"/>
    <x v="3"/>
    <n v="2"/>
    <x v="0"/>
    <n v="50"/>
    <n v="96"/>
    <x v="41"/>
    <x v="0"/>
    <x v="1"/>
    <n v="11"/>
    <n v="5"/>
    <x v="3"/>
  </r>
  <r>
    <s v="S00153"/>
    <x v="5"/>
    <x v="0"/>
    <x v="24"/>
    <x v="3"/>
    <n v="11"/>
    <x v="0"/>
    <n v="93"/>
    <n v="59"/>
    <x v="13"/>
    <x v="1"/>
    <x v="0"/>
    <n v="16"/>
    <n v="5"/>
    <x v="0"/>
  </r>
  <r>
    <s v="S00154"/>
    <x v="3"/>
    <x v="1"/>
    <x v="1"/>
    <x v="0"/>
    <n v="18"/>
    <x v="1"/>
    <n v="68"/>
    <n v="80"/>
    <x v="32"/>
    <x v="0"/>
    <x v="1"/>
    <n v="23"/>
    <n v="5"/>
    <x v="2"/>
  </r>
  <r>
    <s v="S00155"/>
    <x v="11"/>
    <x v="1"/>
    <x v="1"/>
    <x v="2"/>
    <n v="10"/>
    <x v="1"/>
    <n v="68"/>
    <n v="53"/>
    <x v="12"/>
    <x v="0"/>
    <x v="2"/>
    <n v="13"/>
    <n v="4"/>
    <x v="1"/>
  </r>
  <r>
    <s v="S00156"/>
    <x v="11"/>
    <x v="1"/>
    <x v="26"/>
    <x v="3"/>
    <n v="19"/>
    <x v="1"/>
    <n v="91"/>
    <n v="92"/>
    <x v="19"/>
    <x v="1"/>
    <x v="1"/>
    <n v="15"/>
    <n v="8"/>
    <x v="3"/>
  </r>
  <r>
    <s v="S00157"/>
    <x v="10"/>
    <x v="0"/>
    <x v="17"/>
    <x v="0"/>
    <n v="11"/>
    <x v="0"/>
    <n v="60"/>
    <n v="78"/>
    <x v="47"/>
    <x v="0"/>
    <x v="0"/>
    <n v="18"/>
    <n v="4"/>
    <x v="2"/>
  </r>
  <r>
    <s v="S00158"/>
    <x v="2"/>
    <x v="0"/>
    <x v="8"/>
    <x v="3"/>
    <n v="14"/>
    <x v="0"/>
    <n v="62"/>
    <n v="74"/>
    <x v="25"/>
    <x v="0"/>
    <x v="0"/>
    <n v="19"/>
    <n v="4"/>
    <x v="2"/>
  </r>
  <r>
    <s v="S00159"/>
    <x v="5"/>
    <x v="1"/>
    <x v="14"/>
    <x v="2"/>
    <n v="8"/>
    <x v="1"/>
    <n v="89"/>
    <n v="48"/>
    <x v="38"/>
    <x v="1"/>
    <x v="1"/>
    <n v="2"/>
    <n v="5"/>
    <x v="1"/>
  </r>
  <r>
    <s v="S00160"/>
    <x v="3"/>
    <x v="1"/>
    <x v="33"/>
    <x v="1"/>
    <n v="8"/>
    <x v="1"/>
    <n v="84"/>
    <n v="54"/>
    <x v="11"/>
    <x v="0"/>
    <x v="2"/>
    <n v="13"/>
    <n v="9"/>
    <x v="1"/>
  </r>
  <r>
    <s v="S00161"/>
    <x v="1"/>
    <x v="1"/>
    <x v="38"/>
    <x v="2"/>
    <n v="9"/>
    <x v="1"/>
    <n v="89"/>
    <n v="71"/>
    <x v="10"/>
    <x v="0"/>
    <x v="1"/>
    <n v="11"/>
    <n v="10"/>
    <x v="2"/>
  </r>
  <r>
    <s v="S00162"/>
    <x v="6"/>
    <x v="1"/>
    <x v="40"/>
    <x v="0"/>
    <n v="18"/>
    <x v="0"/>
    <n v="94"/>
    <n v="98"/>
    <x v="1"/>
    <x v="0"/>
    <x v="2"/>
    <n v="29"/>
    <n v="9"/>
    <x v="3"/>
  </r>
  <r>
    <s v="S00163"/>
    <x v="0"/>
    <x v="0"/>
    <x v="21"/>
    <x v="0"/>
    <n v="4"/>
    <x v="1"/>
    <n v="50"/>
    <n v="46"/>
    <x v="47"/>
    <x v="0"/>
    <x v="1"/>
    <n v="0"/>
    <n v="4"/>
    <x v="1"/>
  </r>
  <r>
    <s v="S00164"/>
    <x v="9"/>
    <x v="0"/>
    <x v="21"/>
    <x v="2"/>
    <n v="8"/>
    <x v="1"/>
    <n v="61"/>
    <n v="63"/>
    <x v="21"/>
    <x v="0"/>
    <x v="1"/>
    <n v="22"/>
    <n v="7"/>
    <x v="0"/>
  </r>
  <r>
    <s v="S00165"/>
    <x v="4"/>
    <x v="1"/>
    <x v="2"/>
    <x v="1"/>
    <n v="11"/>
    <x v="0"/>
    <n v="56"/>
    <n v="72"/>
    <x v="38"/>
    <x v="0"/>
    <x v="2"/>
    <n v="7"/>
    <n v="9"/>
    <x v="2"/>
  </r>
  <r>
    <s v="S00166"/>
    <x v="8"/>
    <x v="1"/>
    <x v="24"/>
    <x v="0"/>
    <n v="10"/>
    <x v="0"/>
    <n v="61"/>
    <n v="59"/>
    <x v="46"/>
    <x v="0"/>
    <x v="1"/>
    <n v="21"/>
    <n v="4"/>
    <x v="0"/>
  </r>
  <r>
    <s v="S00167"/>
    <x v="7"/>
    <x v="1"/>
    <x v="12"/>
    <x v="1"/>
    <n v="15"/>
    <x v="1"/>
    <n v="63"/>
    <n v="80"/>
    <x v="5"/>
    <x v="0"/>
    <x v="2"/>
    <n v="19"/>
    <n v="4"/>
    <x v="2"/>
  </r>
  <r>
    <s v="S00168"/>
    <x v="2"/>
    <x v="1"/>
    <x v="6"/>
    <x v="3"/>
    <n v="3"/>
    <x v="0"/>
    <n v="69"/>
    <n v="47"/>
    <x v="48"/>
    <x v="0"/>
    <x v="0"/>
    <n v="6"/>
    <n v="9"/>
    <x v="1"/>
  </r>
  <r>
    <s v="S00169"/>
    <x v="11"/>
    <x v="1"/>
    <x v="4"/>
    <x v="3"/>
    <n v="0"/>
    <x v="0"/>
    <n v="71"/>
    <n v="78"/>
    <x v="9"/>
    <x v="0"/>
    <x v="1"/>
    <n v="12"/>
    <n v="6"/>
    <x v="2"/>
  </r>
  <r>
    <s v="S00170"/>
    <x v="5"/>
    <x v="0"/>
    <x v="10"/>
    <x v="1"/>
    <n v="19"/>
    <x v="1"/>
    <n v="90"/>
    <n v="44"/>
    <x v="9"/>
    <x v="0"/>
    <x v="2"/>
    <n v="18"/>
    <n v="9"/>
    <x v="1"/>
  </r>
  <r>
    <s v="S00171"/>
    <x v="1"/>
    <x v="1"/>
    <x v="15"/>
    <x v="3"/>
    <n v="1"/>
    <x v="0"/>
    <n v="91"/>
    <n v="92"/>
    <x v="36"/>
    <x v="1"/>
    <x v="2"/>
    <n v="3"/>
    <n v="10"/>
    <x v="3"/>
  </r>
  <r>
    <s v="S00172"/>
    <x v="7"/>
    <x v="1"/>
    <x v="29"/>
    <x v="2"/>
    <n v="3"/>
    <x v="0"/>
    <n v="86"/>
    <n v="61"/>
    <x v="13"/>
    <x v="0"/>
    <x v="2"/>
    <n v="7"/>
    <n v="4"/>
    <x v="0"/>
  </r>
  <r>
    <s v="S00173"/>
    <x v="6"/>
    <x v="1"/>
    <x v="9"/>
    <x v="2"/>
    <n v="8"/>
    <x v="1"/>
    <n v="81"/>
    <n v="53"/>
    <x v="6"/>
    <x v="1"/>
    <x v="2"/>
    <n v="22"/>
    <n v="4"/>
    <x v="1"/>
  </r>
  <r>
    <s v="S00174"/>
    <x v="6"/>
    <x v="2"/>
    <x v="28"/>
    <x v="3"/>
    <n v="9"/>
    <x v="1"/>
    <n v="72"/>
    <n v="45"/>
    <x v="46"/>
    <x v="1"/>
    <x v="0"/>
    <n v="14"/>
    <n v="6"/>
    <x v="1"/>
  </r>
  <r>
    <s v="S00175"/>
    <x v="6"/>
    <x v="0"/>
    <x v="37"/>
    <x v="1"/>
    <n v="11"/>
    <x v="0"/>
    <n v="66"/>
    <n v="80"/>
    <x v="42"/>
    <x v="0"/>
    <x v="0"/>
    <n v="2"/>
    <n v="6"/>
    <x v="2"/>
  </r>
  <r>
    <s v="S00176"/>
    <x v="0"/>
    <x v="1"/>
    <x v="39"/>
    <x v="3"/>
    <n v="20"/>
    <x v="0"/>
    <n v="76"/>
    <n v="65"/>
    <x v="10"/>
    <x v="0"/>
    <x v="1"/>
    <n v="15"/>
    <n v="9"/>
    <x v="0"/>
  </r>
  <r>
    <s v="S00177"/>
    <x v="9"/>
    <x v="0"/>
    <x v="6"/>
    <x v="3"/>
    <n v="7"/>
    <x v="1"/>
    <n v="64"/>
    <n v="53"/>
    <x v="31"/>
    <x v="0"/>
    <x v="0"/>
    <n v="9"/>
    <n v="6"/>
    <x v="1"/>
  </r>
  <r>
    <s v="S00178"/>
    <x v="4"/>
    <x v="1"/>
    <x v="41"/>
    <x v="1"/>
    <n v="9"/>
    <x v="0"/>
    <n v="53"/>
    <n v="41"/>
    <x v="49"/>
    <x v="0"/>
    <x v="2"/>
    <n v="1"/>
    <n v="5"/>
    <x v="1"/>
  </r>
  <r>
    <s v="S00179"/>
    <x v="5"/>
    <x v="1"/>
    <x v="44"/>
    <x v="3"/>
    <n v="12"/>
    <x v="1"/>
    <n v="74"/>
    <n v="73"/>
    <x v="4"/>
    <x v="0"/>
    <x v="1"/>
    <n v="21"/>
    <n v="10"/>
    <x v="2"/>
  </r>
  <r>
    <s v="S00180"/>
    <x v="1"/>
    <x v="0"/>
    <x v="31"/>
    <x v="3"/>
    <n v="0"/>
    <x v="0"/>
    <n v="80"/>
    <n v="94"/>
    <x v="43"/>
    <x v="0"/>
    <x v="2"/>
    <n v="5"/>
    <n v="9"/>
    <x v="3"/>
  </r>
  <r>
    <s v="S00181"/>
    <x v="11"/>
    <x v="1"/>
    <x v="24"/>
    <x v="1"/>
    <n v="19"/>
    <x v="0"/>
    <n v="59"/>
    <n v="53"/>
    <x v="9"/>
    <x v="0"/>
    <x v="1"/>
    <n v="22"/>
    <n v="4"/>
    <x v="1"/>
  </r>
  <r>
    <s v="S00182"/>
    <x v="5"/>
    <x v="1"/>
    <x v="19"/>
    <x v="0"/>
    <n v="3"/>
    <x v="1"/>
    <n v="87"/>
    <n v="77"/>
    <x v="34"/>
    <x v="0"/>
    <x v="2"/>
    <n v="8"/>
    <n v="4"/>
    <x v="2"/>
  </r>
  <r>
    <s v="S00183"/>
    <x v="6"/>
    <x v="1"/>
    <x v="5"/>
    <x v="1"/>
    <n v="9"/>
    <x v="1"/>
    <n v="51"/>
    <n v="65"/>
    <x v="23"/>
    <x v="1"/>
    <x v="1"/>
    <n v="16"/>
    <n v="6"/>
    <x v="0"/>
  </r>
  <r>
    <s v="S00184"/>
    <x v="11"/>
    <x v="1"/>
    <x v="19"/>
    <x v="2"/>
    <n v="13"/>
    <x v="0"/>
    <n v="70"/>
    <n v="75"/>
    <x v="15"/>
    <x v="1"/>
    <x v="2"/>
    <n v="4"/>
    <n v="10"/>
    <x v="2"/>
  </r>
  <r>
    <s v="S00185"/>
    <x v="3"/>
    <x v="1"/>
    <x v="13"/>
    <x v="2"/>
    <n v="12"/>
    <x v="0"/>
    <n v="65"/>
    <n v="46"/>
    <x v="11"/>
    <x v="0"/>
    <x v="1"/>
    <n v="6"/>
    <n v="4"/>
    <x v="1"/>
  </r>
  <r>
    <s v="S00186"/>
    <x v="0"/>
    <x v="0"/>
    <x v="16"/>
    <x v="1"/>
    <n v="6"/>
    <x v="0"/>
    <n v="61"/>
    <n v="87"/>
    <x v="7"/>
    <x v="0"/>
    <x v="2"/>
    <n v="29"/>
    <n v="8"/>
    <x v="3"/>
  </r>
  <r>
    <s v="S00187"/>
    <x v="0"/>
    <x v="0"/>
    <x v="28"/>
    <x v="2"/>
    <n v="8"/>
    <x v="0"/>
    <n v="87"/>
    <n v="48"/>
    <x v="11"/>
    <x v="1"/>
    <x v="1"/>
    <n v="30"/>
    <n v="5"/>
    <x v="1"/>
  </r>
  <r>
    <s v="S00188"/>
    <x v="10"/>
    <x v="0"/>
    <x v="15"/>
    <x v="3"/>
    <n v="2"/>
    <x v="1"/>
    <n v="88"/>
    <n v="96"/>
    <x v="9"/>
    <x v="0"/>
    <x v="2"/>
    <n v="6"/>
    <n v="6"/>
    <x v="3"/>
  </r>
  <r>
    <s v="S00189"/>
    <x v="11"/>
    <x v="0"/>
    <x v="5"/>
    <x v="2"/>
    <n v="3"/>
    <x v="0"/>
    <n v="62"/>
    <n v="81"/>
    <x v="14"/>
    <x v="1"/>
    <x v="1"/>
    <n v="0"/>
    <n v="10"/>
    <x v="2"/>
  </r>
  <r>
    <s v="S00190"/>
    <x v="7"/>
    <x v="1"/>
    <x v="23"/>
    <x v="2"/>
    <n v="8"/>
    <x v="1"/>
    <n v="89"/>
    <n v="48"/>
    <x v="3"/>
    <x v="0"/>
    <x v="2"/>
    <n v="29"/>
    <n v="4"/>
    <x v="1"/>
  </r>
  <r>
    <s v="S00191"/>
    <x v="3"/>
    <x v="0"/>
    <x v="3"/>
    <x v="3"/>
    <n v="16"/>
    <x v="0"/>
    <n v="95"/>
    <n v="86"/>
    <x v="10"/>
    <x v="0"/>
    <x v="2"/>
    <n v="22"/>
    <n v="9"/>
    <x v="3"/>
  </r>
  <r>
    <s v="S00192"/>
    <x v="9"/>
    <x v="0"/>
    <x v="36"/>
    <x v="2"/>
    <n v="13"/>
    <x v="1"/>
    <n v="50"/>
    <n v="79"/>
    <x v="45"/>
    <x v="0"/>
    <x v="1"/>
    <n v="13"/>
    <n v="7"/>
    <x v="2"/>
  </r>
  <r>
    <s v="S00193"/>
    <x v="3"/>
    <x v="1"/>
    <x v="42"/>
    <x v="1"/>
    <n v="18"/>
    <x v="0"/>
    <n v="85"/>
    <n v="54"/>
    <x v="7"/>
    <x v="0"/>
    <x v="1"/>
    <n v="12"/>
    <n v="4"/>
    <x v="1"/>
  </r>
  <r>
    <s v="S00194"/>
    <x v="5"/>
    <x v="1"/>
    <x v="32"/>
    <x v="2"/>
    <n v="5"/>
    <x v="1"/>
    <n v="76"/>
    <n v="91"/>
    <x v="19"/>
    <x v="0"/>
    <x v="0"/>
    <n v="20"/>
    <n v="8"/>
    <x v="3"/>
  </r>
  <r>
    <s v="S00195"/>
    <x v="6"/>
    <x v="0"/>
    <x v="8"/>
    <x v="0"/>
    <n v="4"/>
    <x v="0"/>
    <n v="85"/>
    <n v="86"/>
    <x v="1"/>
    <x v="1"/>
    <x v="1"/>
    <n v="2"/>
    <n v="8"/>
    <x v="3"/>
  </r>
  <r>
    <s v="S00196"/>
    <x v="1"/>
    <x v="0"/>
    <x v="5"/>
    <x v="1"/>
    <n v="4"/>
    <x v="1"/>
    <n v="67"/>
    <n v="78"/>
    <x v="15"/>
    <x v="1"/>
    <x v="2"/>
    <n v="15"/>
    <n v="9"/>
    <x v="2"/>
  </r>
  <r>
    <s v="S00197"/>
    <x v="2"/>
    <x v="1"/>
    <x v="19"/>
    <x v="0"/>
    <n v="20"/>
    <x v="1"/>
    <n v="96"/>
    <n v="84"/>
    <x v="16"/>
    <x v="1"/>
    <x v="0"/>
    <n v="14"/>
    <n v="6"/>
    <x v="2"/>
  </r>
  <r>
    <s v="S00198"/>
    <x v="9"/>
    <x v="1"/>
    <x v="4"/>
    <x v="2"/>
    <n v="20"/>
    <x v="0"/>
    <n v="52"/>
    <n v="51"/>
    <x v="13"/>
    <x v="0"/>
    <x v="1"/>
    <n v="25"/>
    <n v="10"/>
    <x v="1"/>
  </r>
  <r>
    <s v="S00199"/>
    <x v="4"/>
    <x v="1"/>
    <x v="40"/>
    <x v="0"/>
    <n v="11"/>
    <x v="0"/>
    <n v="77"/>
    <n v="69"/>
    <x v="46"/>
    <x v="1"/>
    <x v="1"/>
    <n v="12"/>
    <n v="5"/>
    <x v="0"/>
  </r>
  <r>
    <s v="S00200"/>
    <x v="5"/>
    <x v="1"/>
    <x v="7"/>
    <x v="0"/>
    <n v="2"/>
    <x v="1"/>
    <n v="71"/>
    <n v="77"/>
    <x v="29"/>
    <x v="1"/>
    <x v="1"/>
    <n v="26"/>
    <n v="10"/>
    <x v="2"/>
  </r>
  <r>
    <s v="S00201"/>
    <x v="6"/>
    <x v="1"/>
    <x v="35"/>
    <x v="0"/>
    <n v="3"/>
    <x v="0"/>
    <n v="66"/>
    <n v="69"/>
    <x v="29"/>
    <x v="0"/>
    <x v="1"/>
    <n v="1"/>
    <n v="9"/>
    <x v="0"/>
  </r>
  <r>
    <s v="S00202"/>
    <x v="7"/>
    <x v="1"/>
    <x v="18"/>
    <x v="2"/>
    <n v="1"/>
    <x v="1"/>
    <n v="72"/>
    <n v="73"/>
    <x v="32"/>
    <x v="1"/>
    <x v="1"/>
    <n v="14"/>
    <n v="4"/>
    <x v="2"/>
  </r>
  <r>
    <s v="S00203"/>
    <x v="7"/>
    <x v="1"/>
    <x v="29"/>
    <x v="3"/>
    <n v="14"/>
    <x v="0"/>
    <n v="71"/>
    <n v="71"/>
    <x v="0"/>
    <x v="1"/>
    <x v="1"/>
    <n v="4"/>
    <n v="9"/>
    <x v="2"/>
  </r>
  <r>
    <s v="S00204"/>
    <x v="10"/>
    <x v="0"/>
    <x v="15"/>
    <x v="3"/>
    <n v="1"/>
    <x v="1"/>
    <n v="70"/>
    <n v="54"/>
    <x v="26"/>
    <x v="0"/>
    <x v="2"/>
    <n v="21"/>
    <n v="5"/>
    <x v="1"/>
  </r>
  <r>
    <s v="S00205"/>
    <x v="7"/>
    <x v="1"/>
    <x v="33"/>
    <x v="1"/>
    <n v="16"/>
    <x v="0"/>
    <n v="78"/>
    <n v="63"/>
    <x v="34"/>
    <x v="0"/>
    <x v="0"/>
    <n v="8"/>
    <n v="10"/>
    <x v="0"/>
  </r>
  <r>
    <s v="S00206"/>
    <x v="9"/>
    <x v="0"/>
    <x v="10"/>
    <x v="3"/>
    <n v="13"/>
    <x v="1"/>
    <n v="93"/>
    <n v="88"/>
    <x v="33"/>
    <x v="0"/>
    <x v="1"/>
    <n v="15"/>
    <n v="5"/>
    <x v="3"/>
  </r>
  <r>
    <s v="S00207"/>
    <x v="10"/>
    <x v="1"/>
    <x v="17"/>
    <x v="0"/>
    <n v="6"/>
    <x v="0"/>
    <n v="67"/>
    <n v="88"/>
    <x v="41"/>
    <x v="0"/>
    <x v="0"/>
    <n v="8"/>
    <n v="10"/>
    <x v="3"/>
  </r>
  <r>
    <s v="S00208"/>
    <x v="8"/>
    <x v="0"/>
    <x v="18"/>
    <x v="1"/>
    <n v="1"/>
    <x v="0"/>
    <n v="83"/>
    <n v="51"/>
    <x v="9"/>
    <x v="0"/>
    <x v="2"/>
    <n v="13"/>
    <n v="5"/>
    <x v="1"/>
  </r>
  <r>
    <s v="S00209"/>
    <x v="7"/>
    <x v="0"/>
    <x v="1"/>
    <x v="0"/>
    <n v="15"/>
    <x v="0"/>
    <n v="96"/>
    <n v="40"/>
    <x v="35"/>
    <x v="1"/>
    <x v="2"/>
    <n v="16"/>
    <n v="8"/>
    <x v="1"/>
  </r>
  <r>
    <s v="S00210"/>
    <x v="6"/>
    <x v="1"/>
    <x v="23"/>
    <x v="3"/>
    <n v="15"/>
    <x v="0"/>
    <n v="71"/>
    <n v="40"/>
    <x v="22"/>
    <x v="1"/>
    <x v="1"/>
    <n v="4"/>
    <n v="4"/>
    <x v="1"/>
  </r>
  <r>
    <s v="S00211"/>
    <x v="0"/>
    <x v="0"/>
    <x v="33"/>
    <x v="0"/>
    <n v="17"/>
    <x v="0"/>
    <n v="98"/>
    <n v="50"/>
    <x v="16"/>
    <x v="0"/>
    <x v="2"/>
    <n v="20"/>
    <n v="5"/>
    <x v="1"/>
  </r>
  <r>
    <s v="S00212"/>
    <x v="7"/>
    <x v="1"/>
    <x v="20"/>
    <x v="1"/>
    <n v="14"/>
    <x v="1"/>
    <n v="91"/>
    <n v="90"/>
    <x v="6"/>
    <x v="1"/>
    <x v="2"/>
    <n v="27"/>
    <n v="10"/>
    <x v="3"/>
  </r>
  <r>
    <s v="S00213"/>
    <x v="11"/>
    <x v="0"/>
    <x v="43"/>
    <x v="1"/>
    <n v="17"/>
    <x v="0"/>
    <n v="78"/>
    <n v="61"/>
    <x v="31"/>
    <x v="0"/>
    <x v="1"/>
    <n v="12"/>
    <n v="10"/>
    <x v="0"/>
  </r>
  <r>
    <s v="S00214"/>
    <x v="0"/>
    <x v="1"/>
    <x v="25"/>
    <x v="3"/>
    <n v="4"/>
    <x v="1"/>
    <n v="54"/>
    <n v="68"/>
    <x v="31"/>
    <x v="0"/>
    <x v="0"/>
    <n v="23"/>
    <n v="10"/>
    <x v="0"/>
  </r>
  <r>
    <s v="S00215"/>
    <x v="1"/>
    <x v="1"/>
    <x v="23"/>
    <x v="2"/>
    <n v="4"/>
    <x v="0"/>
    <n v="64"/>
    <n v="85"/>
    <x v="11"/>
    <x v="0"/>
    <x v="1"/>
    <n v="12"/>
    <n v="6"/>
    <x v="3"/>
  </r>
  <r>
    <s v="S00216"/>
    <x v="8"/>
    <x v="1"/>
    <x v="25"/>
    <x v="1"/>
    <n v="14"/>
    <x v="1"/>
    <n v="72"/>
    <n v="73"/>
    <x v="36"/>
    <x v="0"/>
    <x v="1"/>
    <n v="0"/>
    <n v="6"/>
    <x v="2"/>
  </r>
  <r>
    <s v="S00217"/>
    <x v="4"/>
    <x v="1"/>
    <x v="14"/>
    <x v="1"/>
    <n v="1"/>
    <x v="0"/>
    <n v="53"/>
    <n v="91"/>
    <x v="8"/>
    <x v="0"/>
    <x v="0"/>
    <n v="3"/>
    <n v="6"/>
    <x v="3"/>
  </r>
  <r>
    <s v="S00218"/>
    <x v="4"/>
    <x v="0"/>
    <x v="24"/>
    <x v="0"/>
    <n v="17"/>
    <x v="0"/>
    <n v="51"/>
    <n v="79"/>
    <x v="29"/>
    <x v="0"/>
    <x v="1"/>
    <n v="13"/>
    <n v="8"/>
    <x v="2"/>
  </r>
  <r>
    <s v="S00219"/>
    <x v="2"/>
    <x v="0"/>
    <x v="16"/>
    <x v="3"/>
    <n v="10"/>
    <x v="1"/>
    <n v="65"/>
    <n v="91"/>
    <x v="27"/>
    <x v="0"/>
    <x v="1"/>
    <n v="22"/>
    <n v="10"/>
    <x v="3"/>
  </r>
  <r>
    <s v="S00220"/>
    <x v="10"/>
    <x v="1"/>
    <x v="44"/>
    <x v="1"/>
    <n v="14"/>
    <x v="0"/>
    <n v="52"/>
    <n v="94"/>
    <x v="49"/>
    <x v="1"/>
    <x v="2"/>
    <n v="22"/>
    <n v="8"/>
    <x v="3"/>
  </r>
  <r>
    <s v="S00221"/>
    <x v="9"/>
    <x v="1"/>
    <x v="26"/>
    <x v="2"/>
    <n v="1"/>
    <x v="0"/>
    <n v="70"/>
    <n v="76"/>
    <x v="4"/>
    <x v="1"/>
    <x v="1"/>
    <n v="7"/>
    <n v="5"/>
    <x v="2"/>
  </r>
  <r>
    <s v="S00222"/>
    <x v="1"/>
    <x v="1"/>
    <x v="3"/>
    <x v="3"/>
    <n v="12"/>
    <x v="0"/>
    <n v="59"/>
    <n v="58"/>
    <x v="36"/>
    <x v="0"/>
    <x v="1"/>
    <n v="1"/>
    <n v="7"/>
    <x v="0"/>
  </r>
  <r>
    <s v="S00223"/>
    <x v="8"/>
    <x v="1"/>
    <x v="16"/>
    <x v="1"/>
    <n v="13"/>
    <x v="0"/>
    <n v="55"/>
    <n v="52"/>
    <x v="10"/>
    <x v="0"/>
    <x v="1"/>
    <n v="3"/>
    <n v="6"/>
    <x v="1"/>
  </r>
  <r>
    <s v="S00224"/>
    <x v="6"/>
    <x v="1"/>
    <x v="5"/>
    <x v="2"/>
    <n v="16"/>
    <x v="0"/>
    <n v="53"/>
    <n v="78"/>
    <x v="46"/>
    <x v="0"/>
    <x v="1"/>
    <n v="3"/>
    <n v="5"/>
    <x v="2"/>
  </r>
  <r>
    <s v="S00225"/>
    <x v="10"/>
    <x v="0"/>
    <x v="0"/>
    <x v="0"/>
    <n v="19"/>
    <x v="0"/>
    <n v="91"/>
    <n v="60"/>
    <x v="8"/>
    <x v="0"/>
    <x v="0"/>
    <n v="18"/>
    <n v="6"/>
    <x v="0"/>
  </r>
  <r>
    <s v="S00226"/>
    <x v="10"/>
    <x v="0"/>
    <x v="36"/>
    <x v="3"/>
    <n v="4"/>
    <x v="0"/>
    <n v="61"/>
    <n v="77"/>
    <x v="10"/>
    <x v="1"/>
    <x v="2"/>
    <n v="15"/>
    <n v="10"/>
    <x v="2"/>
  </r>
  <r>
    <s v="S00227"/>
    <x v="5"/>
    <x v="1"/>
    <x v="31"/>
    <x v="2"/>
    <n v="10"/>
    <x v="1"/>
    <n v="78"/>
    <n v="85"/>
    <x v="18"/>
    <x v="1"/>
    <x v="1"/>
    <n v="27"/>
    <n v="9"/>
    <x v="3"/>
  </r>
  <r>
    <s v="S00228"/>
    <x v="2"/>
    <x v="0"/>
    <x v="24"/>
    <x v="1"/>
    <n v="8"/>
    <x v="1"/>
    <n v="54"/>
    <n v="44"/>
    <x v="50"/>
    <x v="0"/>
    <x v="0"/>
    <n v="8"/>
    <n v="8"/>
    <x v="1"/>
  </r>
  <r>
    <s v="S00229"/>
    <x v="4"/>
    <x v="0"/>
    <x v="43"/>
    <x v="0"/>
    <n v="4"/>
    <x v="0"/>
    <n v="73"/>
    <n v="45"/>
    <x v="3"/>
    <x v="1"/>
    <x v="2"/>
    <n v="16"/>
    <n v="7"/>
    <x v="1"/>
  </r>
  <r>
    <s v="S00230"/>
    <x v="6"/>
    <x v="1"/>
    <x v="33"/>
    <x v="0"/>
    <n v="19"/>
    <x v="0"/>
    <n v="73"/>
    <n v="79"/>
    <x v="27"/>
    <x v="1"/>
    <x v="2"/>
    <n v="21"/>
    <n v="6"/>
    <x v="2"/>
  </r>
  <r>
    <s v="S00231"/>
    <x v="5"/>
    <x v="0"/>
    <x v="13"/>
    <x v="3"/>
    <n v="9"/>
    <x v="1"/>
    <n v="67"/>
    <n v="60"/>
    <x v="33"/>
    <x v="0"/>
    <x v="2"/>
    <n v="7"/>
    <n v="9"/>
    <x v="0"/>
  </r>
  <r>
    <s v="S00232"/>
    <x v="6"/>
    <x v="0"/>
    <x v="8"/>
    <x v="3"/>
    <n v="16"/>
    <x v="1"/>
    <n v="55"/>
    <n v="67"/>
    <x v="3"/>
    <x v="0"/>
    <x v="2"/>
    <n v="13"/>
    <n v="9"/>
    <x v="0"/>
  </r>
  <r>
    <s v="S00233"/>
    <x v="11"/>
    <x v="0"/>
    <x v="15"/>
    <x v="1"/>
    <n v="10"/>
    <x v="0"/>
    <n v="79"/>
    <n v="75"/>
    <x v="11"/>
    <x v="0"/>
    <x v="0"/>
    <n v="11"/>
    <n v="9"/>
    <x v="2"/>
  </r>
  <r>
    <s v="S00234"/>
    <x v="11"/>
    <x v="1"/>
    <x v="20"/>
    <x v="0"/>
    <n v="4"/>
    <x v="0"/>
    <n v="91"/>
    <n v="84"/>
    <x v="36"/>
    <x v="0"/>
    <x v="1"/>
    <n v="19"/>
    <n v="6"/>
    <x v="2"/>
  </r>
  <r>
    <s v="S00235"/>
    <x v="5"/>
    <x v="1"/>
    <x v="44"/>
    <x v="1"/>
    <n v="8"/>
    <x v="1"/>
    <n v="94"/>
    <n v="55"/>
    <x v="13"/>
    <x v="1"/>
    <x v="1"/>
    <n v="14"/>
    <n v="9"/>
    <x v="0"/>
  </r>
  <r>
    <s v="S00236"/>
    <x v="7"/>
    <x v="1"/>
    <x v="15"/>
    <x v="0"/>
    <n v="3"/>
    <x v="1"/>
    <n v="60"/>
    <n v="42"/>
    <x v="41"/>
    <x v="1"/>
    <x v="2"/>
    <n v="22"/>
    <n v="8"/>
    <x v="1"/>
  </r>
  <r>
    <s v="S00237"/>
    <x v="7"/>
    <x v="1"/>
    <x v="6"/>
    <x v="0"/>
    <n v="10"/>
    <x v="1"/>
    <n v="55"/>
    <n v="56"/>
    <x v="48"/>
    <x v="0"/>
    <x v="1"/>
    <n v="25"/>
    <n v="10"/>
    <x v="0"/>
  </r>
  <r>
    <s v="S00238"/>
    <x v="11"/>
    <x v="0"/>
    <x v="22"/>
    <x v="2"/>
    <n v="19"/>
    <x v="0"/>
    <n v="79"/>
    <n v="77"/>
    <x v="24"/>
    <x v="1"/>
    <x v="1"/>
    <n v="20"/>
    <n v="4"/>
    <x v="2"/>
  </r>
  <r>
    <s v="S00239"/>
    <x v="1"/>
    <x v="1"/>
    <x v="25"/>
    <x v="3"/>
    <n v="20"/>
    <x v="0"/>
    <n v="98"/>
    <n v="73"/>
    <x v="37"/>
    <x v="1"/>
    <x v="1"/>
    <n v="16"/>
    <n v="6"/>
    <x v="2"/>
  </r>
  <r>
    <s v="S00240"/>
    <x v="6"/>
    <x v="0"/>
    <x v="33"/>
    <x v="2"/>
    <n v="14"/>
    <x v="1"/>
    <n v="76"/>
    <n v="77"/>
    <x v="35"/>
    <x v="1"/>
    <x v="1"/>
    <n v="27"/>
    <n v="8"/>
    <x v="2"/>
  </r>
  <r>
    <s v="S00241"/>
    <x v="4"/>
    <x v="0"/>
    <x v="0"/>
    <x v="3"/>
    <n v="2"/>
    <x v="0"/>
    <n v="71"/>
    <n v="56"/>
    <x v="39"/>
    <x v="0"/>
    <x v="2"/>
    <n v="1"/>
    <n v="5"/>
    <x v="0"/>
  </r>
  <r>
    <s v="S00242"/>
    <x v="11"/>
    <x v="1"/>
    <x v="26"/>
    <x v="3"/>
    <n v="19"/>
    <x v="0"/>
    <n v="51"/>
    <n v="84"/>
    <x v="2"/>
    <x v="0"/>
    <x v="1"/>
    <n v="22"/>
    <n v="6"/>
    <x v="2"/>
  </r>
  <r>
    <s v="S00243"/>
    <x v="11"/>
    <x v="1"/>
    <x v="1"/>
    <x v="2"/>
    <n v="2"/>
    <x v="0"/>
    <n v="94"/>
    <n v="46"/>
    <x v="10"/>
    <x v="1"/>
    <x v="2"/>
    <n v="22"/>
    <n v="7"/>
    <x v="1"/>
  </r>
  <r>
    <s v="S00244"/>
    <x v="1"/>
    <x v="0"/>
    <x v="25"/>
    <x v="3"/>
    <n v="3"/>
    <x v="1"/>
    <n v="50"/>
    <n v="45"/>
    <x v="4"/>
    <x v="0"/>
    <x v="1"/>
    <n v="30"/>
    <n v="6"/>
    <x v="1"/>
  </r>
  <r>
    <s v="S00245"/>
    <x v="7"/>
    <x v="0"/>
    <x v="13"/>
    <x v="2"/>
    <n v="3"/>
    <x v="0"/>
    <n v="66"/>
    <n v="87"/>
    <x v="41"/>
    <x v="1"/>
    <x v="1"/>
    <n v="13"/>
    <n v="5"/>
    <x v="3"/>
  </r>
  <r>
    <s v="S00246"/>
    <x v="5"/>
    <x v="1"/>
    <x v="12"/>
    <x v="3"/>
    <n v="5"/>
    <x v="0"/>
    <n v="56"/>
    <n v="45"/>
    <x v="42"/>
    <x v="0"/>
    <x v="2"/>
    <n v="12"/>
    <n v="7"/>
    <x v="1"/>
  </r>
  <r>
    <s v="S00247"/>
    <x v="2"/>
    <x v="0"/>
    <x v="27"/>
    <x v="3"/>
    <n v="4"/>
    <x v="0"/>
    <n v="90"/>
    <n v="87"/>
    <x v="49"/>
    <x v="0"/>
    <x v="1"/>
    <n v="9"/>
    <n v="6"/>
    <x v="3"/>
  </r>
  <r>
    <s v="S00248"/>
    <x v="6"/>
    <x v="1"/>
    <x v="16"/>
    <x v="3"/>
    <n v="15"/>
    <x v="0"/>
    <n v="66"/>
    <n v="99"/>
    <x v="30"/>
    <x v="1"/>
    <x v="1"/>
    <n v="14"/>
    <n v="10"/>
    <x v="3"/>
  </r>
  <r>
    <s v="S00249"/>
    <x v="8"/>
    <x v="0"/>
    <x v="17"/>
    <x v="0"/>
    <n v="18"/>
    <x v="0"/>
    <n v="78"/>
    <n v="59"/>
    <x v="42"/>
    <x v="1"/>
    <x v="1"/>
    <n v="4"/>
    <n v="7"/>
    <x v="0"/>
  </r>
  <r>
    <s v="S00250"/>
    <x v="11"/>
    <x v="1"/>
    <x v="0"/>
    <x v="1"/>
    <n v="17"/>
    <x v="0"/>
    <n v="97"/>
    <n v="84"/>
    <x v="39"/>
    <x v="0"/>
    <x v="2"/>
    <n v="19"/>
    <n v="7"/>
    <x v="2"/>
  </r>
  <r>
    <s v="S00251"/>
    <x v="10"/>
    <x v="0"/>
    <x v="29"/>
    <x v="2"/>
    <n v="19"/>
    <x v="0"/>
    <n v="77"/>
    <n v="59"/>
    <x v="37"/>
    <x v="1"/>
    <x v="2"/>
    <n v="9"/>
    <n v="5"/>
    <x v="0"/>
  </r>
  <r>
    <s v="S00252"/>
    <x v="6"/>
    <x v="0"/>
    <x v="28"/>
    <x v="2"/>
    <n v="0"/>
    <x v="1"/>
    <n v="73"/>
    <n v="89"/>
    <x v="23"/>
    <x v="0"/>
    <x v="0"/>
    <n v="29"/>
    <n v="6"/>
    <x v="3"/>
  </r>
  <r>
    <s v="S00253"/>
    <x v="1"/>
    <x v="1"/>
    <x v="28"/>
    <x v="2"/>
    <n v="4"/>
    <x v="1"/>
    <n v="86"/>
    <n v="40"/>
    <x v="34"/>
    <x v="0"/>
    <x v="2"/>
    <n v="25"/>
    <n v="10"/>
    <x v="1"/>
  </r>
  <r>
    <s v="S00254"/>
    <x v="1"/>
    <x v="0"/>
    <x v="4"/>
    <x v="0"/>
    <n v="5"/>
    <x v="1"/>
    <n v="50"/>
    <n v="52"/>
    <x v="39"/>
    <x v="0"/>
    <x v="1"/>
    <n v="30"/>
    <n v="6"/>
    <x v="1"/>
  </r>
  <r>
    <s v="S00255"/>
    <x v="7"/>
    <x v="1"/>
    <x v="4"/>
    <x v="0"/>
    <n v="4"/>
    <x v="1"/>
    <n v="61"/>
    <n v="71"/>
    <x v="19"/>
    <x v="0"/>
    <x v="1"/>
    <n v="28"/>
    <n v="5"/>
    <x v="2"/>
  </r>
  <r>
    <s v="S00256"/>
    <x v="5"/>
    <x v="1"/>
    <x v="41"/>
    <x v="1"/>
    <n v="0"/>
    <x v="1"/>
    <n v="89"/>
    <n v="46"/>
    <x v="13"/>
    <x v="0"/>
    <x v="1"/>
    <n v="0"/>
    <n v="5"/>
    <x v="1"/>
  </r>
  <r>
    <s v="S00257"/>
    <x v="11"/>
    <x v="0"/>
    <x v="39"/>
    <x v="2"/>
    <n v="19"/>
    <x v="0"/>
    <n v="58"/>
    <n v="69"/>
    <x v="30"/>
    <x v="0"/>
    <x v="2"/>
    <n v="4"/>
    <n v="4"/>
    <x v="0"/>
  </r>
  <r>
    <s v="S00258"/>
    <x v="11"/>
    <x v="2"/>
    <x v="4"/>
    <x v="0"/>
    <n v="16"/>
    <x v="0"/>
    <n v="51"/>
    <n v="64"/>
    <x v="46"/>
    <x v="0"/>
    <x v="2"/>
    <n v="9"/>
    <n v="9"/>
    <x v="0"/>
  </r>
  <r>
    <s v="S00259"/>
    <x v="6"/>
    <x v="0"/>
    <x v="12"/>
    <x v="3"/>
    <n v="14"/>
    <x v="0"/>
    <n v="55"/>
    <n v="85"/>
    <x v="21"/>
    <x v="0"/>
    <x v="2"/>
    <n v="27"/>
    <n v="4"/>
    <x v="3"/>
  </r>
  <r>
    <s v="S00260"/>
    <x v="1"/>
    <x v="0"/>
    <x v="40"/>
    <x v="1"/>
    <n v="2"/>
    <x v="0"/>
    <n v="82"/>
    <n v="76"/>
    <x v="41"/>
    <x v="0"/>
    <x v="1"/>
    <n v="14"/>
    <n v="7"/>
    <x v="2"/>
  </r>
  <r>
    <s v="S00261"/>
    <x v="6"/>
    <x v="0"/>
    <x v="21"/>
    <x v="0"/>
    <n v="4"/>
    <x v="1"/>
    <n v="77"/>
    <n v="67"/>
    <x v="42"/>
    <x v="1"/>
    <x v="1"/>
    <n v="18"/>
    <n v="9"/>
    <x v="0"/>
  </r>
  <r>
    <s v="S00262"/>
    <x v="0"/>
    <x v="0"/>
    <x v="9"/>
    <x v="2"/>
    <n v="18"/>
    <x v="1"/>
    <n v="57"/>
    <n v="75"/>
    <x v="47"/>
    <x v="1"/>
    <x v="1"/>
    <n v="23"/>
    <n v="7"/>
    <x v="2"/>
  </r>
  <r>
    <s v="S00263"/>
    <x v="1"/>
    <x v="0"/>
    <x v="22"/>
    <x v="1"/>
    <n v="11"/>
    <x v="0"/>
    <n v="57"/>
    <n v="59"/>
    <x v="11"/>
    <x v="0"/>
    <x v="1"/>
    <n v="9"/>
    <n v="10"/>
    <x v="0"/>
  </r>
  <r>
    <s v="S00264"/>
    <x v="2"/>
    <x v="1"/>
    <x v="25"/>
    <x v="0"/>
    <n v="8"/>
    <x v="1"/>
    <n v="67"/>
    <n v="65"/>
    <x v="22"/>
    <x v="0"/>
    <x v="1"/>
    <n v="22"/>
    <n v="10"/>
    <x v="0"/>
  </r>
  <r>
    <s v="S00265"/>
    <x v="5"/>
    <x v="1"/>
    <x v="5"/>
    <x v="0"/>
    <n v="5"/>
    <x v="0"/>
    <n v="67"/>
    <n v="75"/>
    <x v="30"/>
    <x v="0"/>
    <x v="2"/>
    <n v="19"/>
    <n v="7"/>
    <x v="2"/>
  </r>
  <r>
    <s v="S00266"/>
    <x v="2"/>
    <x v="0"/>
    <x v="23"/>
    <x v="3"/>
    <n v="4"/>
    <x v="0"/>
    <n v="72"/>
    <n v="55"/>
    <x v="18"/>
    <x v="0"/>
    <x v="2"/>
    <n v="28"/>
    <n v="10"/>
    <x v="0"/>
  </r>
  <r>
    <s v="S00267"/>
    <x v="7"/>
    <x v="0"/>
    <x v="3"/>
    <x v="2"/>
    <n v="6"/>
    <x v="0"/>
    <n v="85"/>
    <n v="84"/>
    <x v="6"/>
    <x v="0"/>
    <x v="0"/>
    <n v="1"/>
    <n v="10"/>
    <x v="2"/>
  </r>
  <r>
    <s v="S00268"/>
    <x v="5"/>
    <x v="0"/>
    <x v="21"/>
    <x v="2"/>
    <n v="0"/>
    <x v="1"/>
    <n v="59"/>
    <n v="88"/>
    <x v="7"/>
    <x v="1"/>
    <x v="1"/>
    <n v="12"/>
    <n v="5"/>
    <x v="3"/>
  </r>
  <r>
    <s v="S00269"/>
    <x v="1"/>
    <x v="0"/>
    <x v="40"/>
    <x v="0"/>
    <n v="3"/>
    <x v="1"/>
    <n v="69"/>
    <n v="82"/>
    <x v="2"/>
    <x v="0"/>
    <x v="1"/>
    <n v="18"/>
    <n v="4"/>
    <x v="2"/>
  </r>
  <r>
    <s v="S00270"/>
    <x v="4"/>
    <x v="0"/>
    <x v="42"/>
    <x v="1"/>
    <n v="2"/>
    <x v="1"/>
    <n v="55"/>
    <n v="46"/>
    <x v="22"/>
    <x v="0"/>
    <x v="0"/>
    <n v="20"/>
    <n v="6"/>
    <x v="1"/>
  </r>
  <r>
    <s v="S00271"/>
    <x v="0"/>
    <x v="1"/>
    <x v="27"/>
    <x v="1"/>
    <n v="17"/>
    <x v="1"/>
    <n v="79"/>
    <n v="44"/>
    <x v="44"/>
    <x v="0"/>
    <x v="2"/>
    <n v="15"/>
    <n v="10"/>
    <x v="1"/>
  </r>
  <r>
    <s v="S00272"/>
    <x v="8"/>
    <x v="2"/>
    <x v="19"/>
    <x v="2"/>
    <n v="2"/>
    <x v="0"/>
    <n v="96"/>
    <n v="92"/>
    <x v="50"/>
    <x v="0"/>
    <x v="0"/>
    <n v="21"/>
    <n v="10"/>
    <x v="3"/>
  </r>
  <r>
    <s v="S00273"/>
    <x v="9"/>
    <x v="0"/>
    <x v="12"/>
    <x v="3"/>
    <n v="16"/>
    <x v="1"/>
    <n v="81"/>
    <n v="68"/>
    <x v="0"/>
    <x v="0"/>
    <x v="1"/>
    <n v="11"/>
    <n v="4"/>
    <x v="0"/>
  </r>
  <r>
    <s v="S00274"/>
    <x v="4"/>
    <x v="1"/>
    <x v="17"/>
    <x v="3"/>
    <n v="10"/>
    <x v="0"/>
    <n v="63"/>
    <n v="45"/>
    <x v="45"/>
    <x v="0"/>
    <x v="0"/>
    <n v="7"/>
    <n v="10"/>
    <x v="1"/>
  </r>
  <r>
    <s v="S00275"/>
    <x v="3"/>
    <x v="0"/>
    <x v="9"/>
    <x v="2"/>
    <n v="17"/>
    <x v="1"/>
    <n v="75"/>
    <n v="84"/>
    <x v="31"/>
    <x v="1"/>
    <x v="0"/>
    <n v="5"/>
    <n v="9"/>
    <x v="2"/>
  </r>
  <r>
    <s v="S00276"/>
    <x v="10"/>
    <x v="1"/>
    <x v="19"/>
    <x v="3"/>
    <n v="5"/>
    <x v="0"/>
    <n v="77"/>
    <n v="66"/>
    <x v="37"/>
    <x v="0"/>
    <x v="2"/>
    <n v="24"/>
    <n v="5"/>
    <x v="0"/>
  </r>
  <r>
    <s v="S00277"/>
    <x v="2"/>
    <x v="0"/>
    <x v="22"/>
    <x v="1"/>
    <n v="15"/>
    <x v="0"/>
    <n v="53"/>
    <n v="94"/>
    <x v="10"/>
    <x v="0"/>
    <x v="1"/>
    <n v="20"/>
    <n v="10"/>
    <x v="3"/>
  </r>
  <r>
    <s v="S00278"/>
    <x v="6"/>
    <x v="0"/>
    <x v="41"/>
    <x v="1"/>
    <n v="18"/>
    <x v="1"/>
    <n v="87"/>
    <n v="81"/>
    <x v="21"/>
    <x v="0"/>
    <x v="0"/>
    <n v="22"/>
    <n v="10"/>
    <x v="2"/>
  </r>
  <r>
    <s v="S00279"/>
    <x v="3"/>
    <x v="1"/>
    <x v="25"/>
    <x v="3"/>
    <n v="9"/>
    <x v="1"/>
    <n v="65"/>
    <n v="42"/>
    <x v="34"/>
    <x v="0"/>
    <x v="1"/>
    <n v="0"/>
    <n v="4"/>
    <x v="1"/>
  </r>
  <r>
    <s v="S00280"/>
    <x v="0"/>
    <x v="0"/>
    <x v="25"/>
    <x v="1"/>
    <n v="17"/>
    <x v="1"/>
    <n v="74"/>
    <n v="66"/>
    <x v="15"/>
    <x v="0"/>
    <x v="2"/>
    <n v="6"/>
    <n v="6"/>
    <x v="0"/>
  </r>
  <r>
    <s v="S00281"/>
    <x v="0"/>
    <x v="1"/>
    <x v="3"/>
    <x v="3"/>
    <n v="0"/>
    <x v="1"/>
    <n v="97"/>
    <n v="50"/>
    <x v="21"/>
    <x v="0"/>
    <x v="2"/>
    <n v="4"/>
    <n v="6"/>
    <x v="1"/>
  </r>
  <r>
    <s v="S00282"/>
    <x v="3"/>
    <x v="1"/>
    <x v="13"/>
    <x v="1"/>
    <n v="1"/>
    <x v="1"/>
    <n v="61"/>
    <n v="71"/>
    <x v="19"/>
    <x v="0"/>
    <x v="2"/>
    <n v="0"/>
    <n v="10"/>
    <x v="2"/>
  </r>
  <r>
    <s v="S00283"/>
    <x v="11"/>
    <x v="0"/>
    <x v="22"/>
    <x v="0"/>
    <n v="9"/>
    <x v="0"/>
    <n v="87"/>
    <n v="46"/>
    <x v="49"/>
    <x v="0"/>
    <x v="0"/>
    <n v="2"/>
    <n v="5"/>
    <x v="1"/>
  </r>
  <r>
    <s v="S00284"/>
    <x v="3"/>
    <x v="0"/>
    <x v="37"/>
    <x v="0"/>
    <n v="12"/>
    <x v="0"/>
    <n v="70"/>
    <n v="49"/>
    <x v="20"/>
    <x v="0"/>
    <x v="1"/>
    <n v="1"/>
    <n v="9"/>
    <x v="1"/>
  </r>
  <r>
    <s v="S00285"/>
    <x v="8"/>
    <x v="0"/>
    <x v="36"/>
    <x v="0"/>
    <n v="16"/>
    <x v="0"/>
    <n v="63"/>
    <n v="67"/>
    <x v="40"/>
    <x v="0"/>
    <x v="1"/>
    <n v="5"/>
    <n v="4"/>
    <x v="0"/>
  </r>
  <r>
    <s v="S00286"/>
    <x v="10"/>
    <x v="1"/>
    <x v="40"/>
    <x v="1"/>
    <n v="14"/>
    <x v="1"/>
    <n v="100"/>
    <n v="54"/>
    <x v="49"/>
    <x v="0"/>
    <x v="1"/>
    <n v="17"/>
    <n v="7"/>
    <x v="1"/>
  </r>
  <r>
    <s v="S00287"/>
    <x v="9"/>
    <x v="1"/>
    <x v="5"/>
    <x v="0"/>
    <n v="12"/>
    <x v="0"/>
    <n v="59"/>
    <n v="93"/>
    <x v="41"/>
    <x v="0"/>
    <x v="2"/>
    <n v="8"/>
    <n v="6"/>
    <x v="3"/>
  </r>
  <r>
    <s v="S00288"/>
    <x v="2"/>
    <x v="0"/>
    <x v="19"/>
    <x v="1"/>
    <n v="3"/>
    <x v="0"/>
    <n v="73"/>
    <n v="82"/>
    <x v="39"/>
    <x v="0"/>
    <x v="1"/>
    <n v="29"/>
    <n v="9"/>
    <x v="2"/>
  </r>
  <r>
    <s v="S00289"/>
    <x v="8"/>
    <x v="1"/>
    <x v="13"/>
    <x v="0"/>
    <n v="5"/>
    <x v="0"/>
    <n v="97"/>
    <n v="48"/>
    <x v="33"/>
    <x v="0"/>
    <x v="0"/>
    <n v="19"/>
    <n v="4"/>
    <x v="1"/>
  </r>
  <r>
    <s v="S00290"/>
    <x v="10"/>
    <x v="1"/>
    <x v="37"/>
    <x v="0"/>
    <n v="17"/>
    <x v="1"/>
    <n v="93"/>
    <n v="69"/>
    <x v="44"/>
    <x v="0"/>
    <x v="1"/>
    <n v="0"/>
    <n v="5"/>
    <x v="0"/>
  </r>
  <r>
    <s v="S00291"/>
    <x v="8"/>
    <x v="0"/>
    <x v="13"/>
    <x v="1"/>
    <n v="18"/>
    <x v="1"/>
    <n v="77"/>
    <n v="62"/>
    <x v="12"/>
    <x v="0"/>
    <x v="2"/>
    <n v="11"/>
    <n v="10"/>
    <x v="0"/>
  </r>
  <r>
    <s v="S00292"/>
    <x v="6"/>
    <x v="1"/>
    <x v="25"/>
    <x v="0"/>
    <n v="9"/>
    <x v="0"/>
    <n v="100"/>
    <n v="47"/>
    <x v="25"/>
    <x v="0"/>
    <x v="1"/>
    <n v="19"/>
    <n v="9"/>
    <x v="1"/>
  </r>
  <r>
    <s v="S00293"/>
    <x v="8"/>
    <x v="1"/>
    <x v="5"/>
    <x v="2"/>
    <n v="8"/>
    <x v="0"/>
    <n v="84"/>
    <n v="92"/>
    <x v="12"/>
    <x v="1"/>
    <x v="0"/>
    <n v="15"/>
    <n v="4"/>
    <x v="3"/>
  </r>
  <r>
    <s v="S00294"/>
    <x v="5"/>
    <x v="1"/>
    <x v="37"/>
    <x v="2"/>
    <n v="6"/>
    <x v="1"/>
    <n v="90"/>
    <n v="86"/>
    <x v="37"/>
    <x v="0"/>
    <x v="2"/>
    <n v="10"/>
    <n v="6"/>
    <x v="3"/>
  </r>
  <r>
    <s v="S00295"/>
    <x v="10"/>
    <x v="1"/>
    <x v="33"/>
    <x v="3"/>
    <n v="10"/>
    <x v="0"/>
    <n v="68"/>
    <n v="61"/>
    <x v="11"/>
    <x v="0"/>
    <x v="1"/>
    <n v="7"/>
    <n v="8"/>
    <x v="0"/>
  </r>
  <r>
    <s v="S00296"/>
    <x v="10"/>
    <x v="1"/>
    <x v="10"/>
    <x v="0"/>
    <n v="0"/>
    <x v="1"/>
    <n v="91"/>
    <n v="52"/>
    <x v="10"/>
    <x v="1"/>
    <x v="1"/>
    <n v="29"/>
    <n v="7"/>
    <x v="1"/>
  </r>
  <r>
    <s v="S00297"/>
    <x v="8"/>
    <x v="1"/>
    <x v="27"/>
    <x v="2"/>
    <n v="15"/>
    <x v="1"/>
    <n v="64"/>
    <n v="50"/>
    <x v="4"/>
    <x v="0"/>
    <x v="2"/>
    <n v="1"/>
    <n v="6"/>
    <x v="1"/>
  </r>
  <r>
    <s v="S00298"/>
    <x v="4"/>
    <x v="1"/>
    <x v="38"/>
    <x v="3"/>
    <n v="1"/>
    <x v="0"/>
    <n v="79"/>
    <n v="46"/>
    <x v="45"/>
    <x v="0"/>
    <x v="0"/>
    <n v="22"/>
    <n v="7"/>
    <x v="1"/>
  </r>
  <r>
    <s v="S00299"/>
    <x v="0"/>
    <x v="0"/>
    <x v="40"/>
    <x v="3"/>
    <n v="8"/>
    <x v="1"/>
    <n v="79"/>
    <n v="71"/>
    <x v="18"/>
    <x v="1"/>
    <x v="1"/>
    <n v="3"/>
    <n v="5"/>
    <x v="2"/>
  </r>
  <r>
    <s v="S00300"/>
    <x v="5"/>
    <x v="0"/>
    <x v="28"/>
    <x v="0"/>
    <n v="17"/>
    <x v="0"/>
    <n v="60"/>
    <n v="99"/>
    <x v="39"/>
    <x v="1"/>
    <x v="2"/>
    <n v="13"/>
    <n v="8"/>
    <x v="3"/>
  </r>
  <r>
    <s v="S00301"/>
    <x v="3"/>
    <x v="1"/>
    <x v="29"/>
    <x v="2"/>
    <n v="17"/>
    <x v="0"/>
    <n v="92"/>
    <n v="40"/>
    <x v="36"/>
    <x v="1"/>
    <x v="1"/>
    <n v="9"/>
    <n v="10"/>
    <x v="1"/>
  </r>
  <r>
    <s v="S00302"/>
    <x v="8"/>
    <x v="1"/>
    <x v="14"/>
    <x v="2"/>
    <n v="11"/>
    <x v="1"/>
    <n v="77"/>
    <n v="81"/>
    <x v="46"/>
    <x v="0"/>
    <x v="0"/>
    <n v="22"/>
    <n v="5"/>
    <x v="2"/>
  </r>
  <r>
    <s v="S00303"/>
    <x v="5"/>
    <x v="0"/>
    <x v="19"/>
    <x v="1"/>
    <n v="16"/>
    <x v="1"/>
    <n v="83"/>
    <n v="58"/>
    <x v="32"/>
    <x v="1"/>
    <x v="0"/>
    <n v="9"/>
    <n v="8"/>
    <x v="0"/>
  </r>
  <r>
    <s v="S00304"/>
    <x v="2"/>
    <x v="0"/>
    <x v="12"/>
    <x v="2"/>
    <n v="3"/>
    <x v="1"/>
    <n v="52"/>
    <n v="75"/>
    <x v="32"/>
    <x v="0"/>
    <x v="2"/>
    <n v="22"/>
    <n v="7"/>
    <x v="2"/>
  </r>
  <r>
    <s v="S00305"/>
    <x v="11"/>
    <x v="0"/>
    <x v="10"/>
    <x v="2"/>
    <n v="1"/>
    <x v="0"/>
    <n v="91"/>
    <n v="57"/>
    <x v="7"/>
    <x v="1"/>
    <x v="2"/>
    <n v="20"/>
    <n v="5"/>
    <x v="0"/>
  </r>
  <r>
    <s v="S00306"/>
    <x v="5"/>
    <x v="1"/>
    <x v="38"/>
    <x v="3"/>
    <n v="14"/>
    <x v="1"/>
    <n v="82"/>
    <n v="98"/>
    <x v="47"/>
    <x v="1"/>
    <x v="0"/>
    <n v="10"/>
    <n v="8"/>
    <x v="3"/>
  </r>
  <r>
    <s v="S00307"/>
    <x v="0"/>
    <x v="1"/>
    <x v="28"/>
    <x v="0"/>
    <n v="13"/>
    <x v="1"/>
    <n v="100"/>
    <n v="47"/>
    <x v="23"/>
    <x v="1"/>
    <x v="1"/>
    <n v="12"/>
    <n v="10"/>
    <x v="1"/>
  </r>
  <r>
    <s v="S00308"/>
    <x v="6"/>
    <x v="0"/>
    <x v="29"/>
    <x v="3"/>
    <n v="8"/>
    <x v="0"/>
    <n v="99"/>
    <n v="60"/>
    <x v="34"/>
    <x v="1"/>
    <x v="1"/>
    <n v="8"/>
    <n v="8"/>
    <x v="0"/>
  </r>
  <r>
    <s v="S00309"/>
    <x v="8"/>
    <x v="1"/>
    <x v="41"/>
    <x v="2"/>
    <n v="17"/>
    <x v="1"/>
    <n v="82"/>
    <n v="84"/>
    <x v="39"/>
    <x v="1"/>
    <x v="2"/>
    <n v="30"/>
    <n v="7"/>
    <x v="2"/>
  </r>
  <r>
    <s v="S00310"/>
    <x v="5"/>
    <x v="1"/>
    <x v="26"/>
    <x v="2"/>
    <n v="20"/>
    <x v="1"/>
    <n v="67"/>
    <n v="50"/>
    <x v="10"/>
    <x v="0"/>
    <x v="1"/>
    <n v="10"/>
    <n v="10"/>
    <x v="1"/>
  </r>
  <r>
    <s v="S00311"/>
    <x v="8"/>
    <x v="0"/>
    <x v="32"/>
    <x v="0"/>
    <n v="14"/>
    <x v="1"/>
    <n v="95"/>
    <n v="42"/>
    <x v="45"/>
    <x v="1"/>
    <x v="1"/>
    <n v="22"/>
    <n v="10"/>
    <x v="1"/>
  </r>
  <r>
    <s v="S00312"/>
    <x v="9"/>
    <x v="0"/>
    <x v="8"/>
    <x v="0"/>
    <n v="14"/>
    <x v="0"/>
    <n v="92"/>
    <n v="41"/>
    <x v="9"/>
    <x v="0"/>
    <x v="1"/>
    <n v="8"/>
    <n v="4"/>
    <x v="1"/>
  </r>
  <r>
    <s v="S00313"/>
    <x v="9"/>
    <x v="1"/>
    <x v="4"/>
    <x v="3"/>
    <n v="16"/>
    <x v="0"/>
    <n v="98"/>
    <n v="50"/>
    <x v="5"/>
    <x v="0"/>
    <x v="1"/>
    <n v="1"/>
    <n v="10"/>
    <x v="1"/>
  </r>
  <r>
    <s v="S00314"/>
    <x v="2"/>
    <x v="1"/>
    <x v="11"/>
    <x v="2"/>
    <n v="15"/>
    <x v="0"/>
    <n v="93"/>
    <n v="60"/>
    <x v="13"/>
    <x v="1"/>
    <x v="2"/>
    <n v="19"/>
    <n v="6"/>
    <x v="0"/>
  </r>
  <r>
    <s v="S00315"/>
    <x v="11"/>
    <x v="0"/>
    <x v="13"/>
    <x v="2"/>
    <n v="8"/>
    <x v="0"/>
    <n v="53"/>
    <n v="84"/>
    <x v="7"/>
    <x v="1"/>
    <x v="0"/>
    <n v="12"/>
    <n v="8"/>
    <x v="2"/>
  </r>
  <r>
    <s v="S00316"/>
    <x v="11"/>
    <x v="0"/>
    <x v="31"/>
    <x v="0"/>
    <n v="18"/>
    <x v="0"/>
    <n v="61"/>
    <n v="92"/>
    <x v="21"/>
    <x v="0"/>
    <x v="1"/>
    <n v="6"/>
    <n v="6"/>
    <x v="3"/>
  </r>
  <r>
    <s v="S00317"/>
    <x v="7"/>
    <x v="2"/>
    <x v="27"/>
    <x v="0"/>
    <n v="5"/>
    <x v="0"/>
    <n v="64"/>
    <n v="85"/>
    <x v="38"/>
    <x v="1"/>
    <x v="1"/>
    <n v="2"/>
    <n v="6"/>
    <x v="3"/>
  </r>
  <r>
    <s v="S00318"/>
    <x v="9"/>
    <x v="1"/>
    <x v="18"/>
    <x v="2"/>
    <n v="6"/>
    <x v="0"/>
    <n v="100"/>
    <n v="84"/>
    <x v="42"/>
    <x v="0"/>
    <x v="1"/>
    <n v="7"/>
    <n v="9"/>
    <x v="2"/>
  </r>
  <r>
    <s v="S00319"/>
    <x v="4"/>
    <x v="1"/>
    <x v="10"/>
    <x v="1"/>
    <n v="16"/>
    <x v="0"/>
    <n v="71"/>
    <n v="42"/>
    <x v="50"/>
    <x v="0"/>
    <x v="1"/>
    <n v="26"/>
    <n v="6"/>
    <x v="1"/>
  </r>
  <r>
    <s v="S00320"/>
    <x v="8"/>
    <x v="0"/>
    <x v="39"/>
    <x v="1"/>
    <n v="17"/>
    <x v="0"/>
    <n v="84"/>
    <n v="63"/>
    <x v="19"/>
    <x v="0"/>
    <x v="1"/>
    <n v="0"/>
    <n v="8"/>
    <x v="0"/>
  </r>
  <r>
    <s v="S00321"/>
    <x v="3"/>
    <x v="1"/>
    <x v="39"/>
    <x v="2"/>
    <n v="1"/>
    <x v="0"/>
    <n v="79"/>
    <n v="59"/>
    <x v="46"/>
    <x v="0"/>
    <x v="1"/>
    <n v="9"/>
    <n v="5"/>
    <x v="0"/>
  </r>
  <r>
    <s v="S00322"/>
    <x v="7"/>
    <x v="0"/>
    <x v="11"/>
    <x v="0"/>
    <n v="9"/>
    <x v="0"/>
    <n v="95"/>
    <n v="100"/>
    <x v="9"/>
    <x v="1"/>
    <x v="1"/>
    <n v="28"/>
    <n v="8"/>
    <x v="3"/>
  </r>
  <r>
    <s v="S00323"/>
    <x v="4"/>
    <x v="0"/>
    <x v="5"/>
    <x v="0"/>
    <n v="0"/>
    <x v="0"/>
    <n v="67"/>
    <n v="74"/>
    <x v="34"/>
    <x v="1"/>
    <x v="1"/>
    <n v="4"/>
    <n v="4"/>
    <x v="2"/>
  </r>
  <r>
    <s v="S00324"/>
    <x v="5"/>
    <x v="1"/>
    <x v="25"/>
    <x v="1"/>
    <n v="3"/>
    <x v="1"/>
    <n v="95"/>
    <n v="52"/>
    <x v="39"/>
    <x v="0"/>
    <x v="1"/>
    <n v="5"/>
    <n v="8"/>
    <x v="1"/>
  </r>
  <r>
    <s v="S00325"/>
    <x v="3"/>
    <x v="0"/>
    <x v="0"/>
    <x v="1"/>
    <n v="15"/>
    <x v="0"/>
    <n v="51"/>
    <n v="64"/>
    <x v="17"/>
    <x v="0"/>
    <x v="2"/>
    <n v="14"/>
    <n v="7"/>
    <x v="0"/>
  </r>
  <r>
    <s v="S00326"/>
    <x v="4"/>
    <x v="0"/>
    <x v="32"/>
    <x v="2"/>
    <n v="5"/>
    <x v="0"/>
    <n v="100"/>
    <n v="49"/>
    <x v="44"/>
    <x v="0"/>
    <x v="2"/>
    <n v="13"/>
    <n v="8"/>
    <x v="1"/>
  </r>
  <r>
    <s v="S00327"/>
    <x v="11"/>
    <x v="0"/>
    <x v="20"/>
    <x v="1"/>
    <n v="2"/>
    <x v="0"/>
    <n v="54"/>
    <n v="98"/>
    <x v="44"/>
    <x v="1"/>
    <x v="1"/>
    <n v="0"/>
    <n v="5"/>
    <x v="3"/>
  </r>
  <r>
    <s v="S00328"/>
    <x v="3"/>
    <x v="1"/>
    <x v="18"/>
    <x v="3"/>
    <n v="5"/>
    <x v="0"/>
    <n v="70"/>
    <n v="76"/>
    <x v="6"/>
    <x v="0"/>
    <x v="1"/>
    <n v="16"/>
    <n v="4"/>
    <x v="2"/>
  </r>
  <r>
    <s v="S00329"/>
    <x v="6"/>
    <x v="1"/>
    <x v="20"/>
    <x v="2"/>
    <n v="11"/>
    <x v="0"/>
    <n v="68"/>
    <n v="55"/>
    <x v="5"/>
    <x v="1"/>
    <x v="1"/>
    <n v="9"/>
    <n v="6"/>
    <x v="0"/>
  </r>
  <r>
    <s v="S00330"/>
    <x v="2"/>
    <x v="0"/>
    <x v="1"/>
    <x v="1"/>
    <n v="11"/>
    <x v="0"/>
    <n v="54"/>
    <n v="80"/>
    <x v="34"/>
    <x v="0"/>
    <x v="2"/>
    <n v="1"/>
    <n v="5"/>
    <x v="2"/>
  </r>
  <r>
    <s v="S00331"/>
    <x v="9"/>
    <x v="2"/>
    <x v="10"/>
    <x v="1"/>
    <n v="4"/>
    <x v="0"/>
    <n v="95"/>
    <n v="73"/>
    <x v="37"/>
    <x v="0"/>
    <x v="1"/>
    <n v="21"/>
    <n v="4"/>
    <x v="2"/>
  </r>
  <r>
    <s v="S00332"/>
    <x v="8"/>
    <x v="1"/>
    <x v="0"/>
    <x v="2"/>
    <n v="14"/>
    <x v="1"/>
    <n v="76"/>
    <n v="63"/>
    <x v="22"/>
    <x v="0"/>
    <x v="0"/>
    <n v="1"/>
    <n v="6"/>
    <x v="0"/>
  </r>
  <r>
    <s v="S00333"/>
    <x v="7"/>
    <x v="0"/>
    <x v="0"/>
    <x v="3"/>
    <n v="6"/>
    <x v="0"/>
    <n v="96"/>
    <n v="91"/>
    <x v="44"/>
    <x v="1"/>
    <x v="1"/>
    <n v="16"/>
    <n v="5"/>
    <x v="3"/>
  </r>
  <r>
    <s v="S00334"/>
    <x v="10"/>
    <x v="1"/>
    <x v="15"/>
    <x v="3"/>
    <n v="18"/>
    <x v="1"/>
    <n v="72"/>
    <n v="70"/>
    <x v="14"/>
    <x v="0"/>
    <x v="1"/>
    <n v="10"/>
    <n v="7"/>
    <x v="2"/>
  </r>
  <r>
    <s v="S00335"/>
    <x v="10"/>
    <x v="1"/>
    <x v="18"/>
    <x v="2"/>
    <n v="19"/>
    <x v="1"/>
    <n v="64"/>
    <n v="52"/>
    <x v="31"/>
    <x v="0"/>
    <x v="2"/>
    <n v="9"/>
    <n v="6"/>
    <x v="1"/>
  </r>
  <r>
    <s v="S00336"/>
    <x v="6"/>
    <x v="0"/>
    <x v="26"/>
    <x v="0"/>
    <n v="13"/>
    <x v="1"/>
    <n v="82"/>
    <n v="89"/>
    <x v="24"/>
    <x v="0"/>
    <x v="1"/>
    <n v="1"/>
    <n v="5"/>
    <x v="3"/>
  </r>
  <r>
    <s v="S00337"/>
    <x v="3"/>
    <x v="0"/>
    <x v="6"/>
    <x v="0"/>
    <n v="11"/>
    <x v="0"/>
    <n v="68"/>
    <n v="93"/>
    <x v="48"/>
    <x v="1"/>
    <x v="0"/>
    <n v="29"/>
    <n v="7"/>
    <x v="3"/>
  </r>
  <r>
    <s v="S00338"/>
    <x v="11"/>
    <x v="1"/>
    <x v="15"/>
    <x v="1"/>
    <n v="9"/>
    <x v="0"/>
    <n v="57"/>
    <n v="78"/>
    <x v="31"/>
    <x v="1"/>
    <x v="1"/>
    <n v="19"/>
    <n v="6"/>
    <x v="2"/>
  </r>
  <r>
    <s v="S00339"/>
    <x v="3"/>
    <x v="0"/>
    <x v="12"/>
    <x v="2"/>
    <n v="0"/>
    <x v="1"/>
    <n v="53"/>
    <n v="69"/>
    <x v="2"/>
    <x v="0"/>
    <x v="2"/>
    <n v="13"/>
    <n v="7"/>
    <x v="0"/>
  </r>
  <r>
    <s v="S00340"/>
    <x v="8"/>
    <x v="1"/>
    <x v="3"/>
    <x v="2"/>
    <n v="5"/>
    <x v="1"/>
    <n v="68"/>
    <n v="67"/>
    <x v="10"/>
    <x v="0"/>
    <x v="0"/>
    <n v="18"/>
    <n v="5"/>
    <x v="0"/>
  </r>
  <r>
    <s v="S00341"/>
    <x v="11"/>
    <x v="1"/>
    <x v="34"/>
    <x v="0"/>
    <n v="14"/>
    <x v="1"/>
    <n v="61"/>
    <n v="46"/>
    <x v="20"/>
    <x v="0"/>
    <x v="2"/>
    <n v="18"/>
    <n v="9"/>
    <x v="1"/>
  </r>
  <r>
    <s v="S00342"/>
    <x v="0"/>
    <x v="1"/>
    <x v="30"/>
    <x v="0"/>
    <n v="10"/>
    <x v="1"/>
    <n v="92"/>
    <n v="96"/>
    <x v="28"/>
    <x v="1"/>
    <x v="1"/>
    <n v="30"/>
    <n v="6"/>
    <x v="3"/>
  </r>
  <r>
    <s v="S00343"/>
    <x v="3"/>
    <x v="1"/>
    <x v="24"/>
    <x v="3"/>
    <n v="13"/>
    <x v="0"/>
    <n v="77"/>
    <n v="74"/>
    <x v="2"/>
    <x v="0"/>
    <x v="1"/>
    <n v="13"/>
    <n v="6"/>
    <x v="2"/>
  </r>
  <r>
    <s v="S00344"/>
    <x v="3"/>
    <x v="1"/>
    <x v="37"/>
    <x v="1"/>
    <n v="10"/>
    <x v="1"/>
    <n v="85"/>
    <n v="44"/>
    <x v="47"/>
    <x v="1"/>
    <x v="0"/>
    <n v="28"/>
    <n v="4"/>
    <x v="1"/>
  </r>
  <r>
    <s v="S00345"/>
    <x v="2"/>
    <x v="1"/>
    <x v="14"/>
    <x v="0"/>
    <n v="8"/>
    <x v="0"/>
    <n v="81"/>
    <n v="77"/>
    <x v="45"/>
    <x v="0"/>
    <x v="1"/>
    <n v="13"/>
    <n v="6"/>
    <x v="2"/>
  </r>
  <r>
    <s v="S00346"/>
    <x v="3"/>
    <x v="0"/>
    <x v="25"/>
    <x v="1"/>
    <n v="3"/>
    <x v="1"/>
    <n v="92"/>
    <n v="74"/>
    <x v="16"/>
    <x v="0"/>
    <x v="1"/>
    <n v="8"/>
    <n v="7"/>
    <x v="2"/>
  </r>
  <r>
    <s v="S00347"/>
    <x v="10"/>
    <x v="1"/>
    <x v="33"/>
    <x v="2"/>
    <n v="14"/>
    <x v="1"/>
    <n v="52"/>
    <n v="100"/>
    <x v="44"/>
    <x v="1"/>
    <x v="0"/>
    <n v="3"/>
    <n v="8"/>
    <x v="3"/>
  </r>
  <r>
    <s v="S00348"/>
    <x v="4"/>
    <x v="0"/>
    <x v="11"/>
    <x v="3"/>
    <n v="2"/>
    <x v="0"/>
    <n v="70"/>
    <n v="87"/>
    <x v="30"/>
    <x v="1"/>
    <x v="1"/>
    <n v="13"/>
    <n v="4"/>
    <x v="3"/>
  </r>
  <r>
    <s v="S00349"/>
    <x v="9"/>
    <x v="1"/>
    <x v="34"/>
    <x v="2"/>
    <n v="16"/>
    <x v="1"/>
    <n v="95"/>
    <n v="53"/>
    <x v="11"/>
    <x v="1"/>
    <x v="1"/>
    <n v="26"/>
    <n v="7"/>
    <x v="1"/>
  </r>
  <r>
    <s v="S00350"/>
    <x v="7"/>
    <x v="0"/>
    <x v="15"/>
    <x v="1"/>
    <n v="19"/>
    <x v="1"/>
    <n v="62"/>
    <n v="92"/>
    <x v="33"/>
    <x v="0"/>
    <x v="2"/>
    <n v="26"/>
    <n v="9"/>
    <x v="3"/>
  </r>
  <r>
    <s v="S00351"/>
    <x v="1"/>
    <x v="0"/>
    <x v="37"/>
    <x v="1"/>
    <n v="1"/>
    <x v="1"/>
    <n v="65"/>
    <n v="47"/>
    <x v="34"/>
    <x v="0"/>
    <x v="2"/>
    <n v="19"/>
    <n v="9"/>
    <x v="1"/>
  </r>
  <r>
    <s v="S00352"/>
    <x v="5"/>
    <x v="0"/>
    <x v="9"/>
    <x v="2"/>
    <n v="14"/>
    <x v="1"/>
    <n v="72"/>
    <n v="51"/>
    <x v="48"/>
    <x v="0"/>
    <x v="0"/>
    <n v="13"/>
    <n v="5"/>
    <x v="1"/>
  </r>
  <r>
    <s v="S00353"/>
    <x v="2"/>
    <x v="0"/>
    <x v="20"/>
    <x v="3"/>
    <n v="12"/>
    <x v="1"/>
    <n v="54"/>
    <n v="47"/>
    <x v="5"/>
    <x v="1"/>
    <x v="1"/>
    <n v="17"/>
    <n v="5"/>
    <x v="1"/>
  </r>
  <r>
    <s v="S00354"/>
    <x v="1"/>
    <x v="1"/>
    <x v="13"/>
    <x v="3"/>
    <n v="9"/>
    <x v="0"/>
    <n v="58"/>
    <n v="84"/>
    <x v="33"/>
    <x v="0"/>
    <x v="1"/>
    <n v="0"/>
    <n v="9"/>
    <x v="2"/>
  </r>
  <r>
    <s v="S00355"/>
    <x v="4"/>
    <x v="1"/>
    <x v="36"/>
    <x v="2"/>
    <n v="17"/>
    <x v="1"/>
    <n v="64"/>
    <n v="60"/>
    <x v="12"/>
    <x v="0"/>
    <x v="2"/>
    <n v="26"/>
    <n v="8"/>
    <x v="0"/>
  </r>
  <r>
    <s v="S00356"/>
    <x v="9"/>
    <x v="0"/>
    <x v="28"/>
    <x v="2"/>
    <n v="20"/>
    <x v="1"/>
    <n v="51"/>
    <n v="60"/>
    <x v="48"/>
    <x v="0"/>
    <x v="0"/>
    <n v="2"/>
    <n v="8"/>
    <x v="0"/>
  </r>
  <r>
    <s v="S00357"/>
    <x v="6"/>
    <x v="0"/>
    <x v="29"/>
    <x v="2"/>
    <n v="19"/>
    <x v="0"/>
    <n v="89"/>
    <n v="47"/>
    <x v="5"/>
    <x v="0"/>
    <x v="2"/>
    <n v="28"/>
    <n v="10"/>
    <x v="1"/>
  </r>
  <r>
    <s v="S00358"/>
    <x v="8"/>
    <x v="2"/>
    <x v="6"/>
    <x v="2"/>
    <n v="12"/>
    <x v="1"/>
    <n v="76"/>
    <n v="70"/>
    <x v="11"/>
    <x v="1"/>
    <x v="2"/>
    <n v="17"/>
    <n v="9"/>
    <x v="2"/>
  </r>
  <r>
    <s v="S00359"/>
    <x v="10"/>
    <x v="1"/>
    <x v="38"/>
    <x v="0"/>
    <n v="3"/>
    <x v="0"/>
    <n v="55"/>
    <n v="86"/>
    <x v="11"/>
    <x v="0"/>
    <x v="0"/>
    <n v="12"/>
    <n v="8"/>
    <x v="3"/>
  </r>
  <r>
    <s v="S00360"/>
    <x v="1"/>
    <x v="0"/>
    <x v="42"/>
    <x v="0"/>
    <n v="9"/>
    <x v="1"/>
    <n v="52"/>
    <n v="69"/>
    <x v="23"/>
    <x v="1"/>
    <x v="0"/>
    <n v="20"/>
    <n v="8"/>
    <x v="0"/>
  </r>
  <r>
    <s v="S00361"/>
    <x v="8"/>
    <x v="1"/>
    <x v="12"/>
    <x v="2"/>
    <n v="10"/>
    <x v="0"/>
    <n v="91"/>
    <n v="64"/>
    <x v="12"/>
    <x v="0"/>
    <x v="0"/>
    <n v="7"/>
    <n v="10"/>
    <x v="0"/>
  </r>
  <r>
    <s v="S00362"/>
    <x v="2"/>
    <x v="1"/>
    <x v="21"/>
    <x v="2"/>
    <n v="13"/>
    <x v="0"/>
    <n v="90"/>
    <n v="77"/>
    <x v="37"/>
    <x v="0"/>
    <x v="1"/>
    <n v="10"/>
    <n v="4"/>
    <x v="2"/>
  </r>
  <r>
    <s v="S00363"/>
    <x v="10"/>
    <x v="0"/>
    <x v="25"/>
    <x v="0"/>
    <n v="5"/>
    <x v="1"/>
    <n v="89"/>
    <n v="78"/>
    <x v="43"/>
    <x v="1"/>
    <x v="0"/>
    <n v="1"/>
    <n v="5"/>
    <x v="2"/>
  </r>
  <r>
    <s v="S00364"/>
    <x v="0"/>
    <x v="0"/>
    <x v="1"/>
    <x v="1"/>
    <n v="5"/>
    <x v="1"/>
    <n v="77"/>
    <n v="55"/>
    <x v="48"/>
    <x v="0"/>
    <x v="0"/>
    <n v="20"/>
    <n v="9"/>
    <x v="0"/>
  </r>
  <r>
    <s v="S00365"/>
    <x v="4"/>
    <x v="1"/>
    <x v="11"/>
    <x v="1"/>
    <n v="0"/>
    <x v="1"/>
    <n v="64"/>
    <n v="56"/>
    <x v="46"/>
    <x v="1"/>
    <x v="1"/>
    <n v="27"/>
    <n v="5"/>
    <x v="0"/>
  </r>
  <r>
    <s v="S00366"/>
    <x v="7"/>
    <x v="0"/>
    <x v="8"/>
    <x v="2"/>
    <n v="7"/>
    <x v="1"/>
    <n v="63"/>
    <n v="75"/>
    <x v="3"/>
    <x v="0"/>
    <x v="2"/>
    <n v="4"/>
    <n v="6"/>
    <x v="2"/>
  </r>
  <r>
    <s v="S00367"/>
    <x v="1"/>
    <x v="1"/>
    <x v="15"/>
    <x v="1"/>
    <n v="15"/>
    <x v="1"/>
    <n v="64"/>
    <n v="76"/>
    <x v="37"/>
    <x v="0"/>
    <x v="1"/>
    <n v="15"/>
    <n v="5"/>
    <x v="2"/>
  </r>
  <r>
    <s v="S00368"/>
    <x v="4"/>
    <x v="1"/>
    <x v="8"/>
    <x v="1"/>
    <n v="15"/>
    <x v="1"/>
    <n v="92"/>
    <n v="84"/>
    <x v="19"/>
    <x v="0"/>
    <x v="0"/>
    <n v="18"/>
    <n v="7"/>
    <x v="2"/>
  </r>
  <r>
    <s v="S00369"/>
    <x v="6"/>
    <x v="1"/>
    <x v="36"/>
    <x v="3"/>
    <n v="5"/>
    <x v="0"/>
    <n v="93"/>
    <n v="45"/>
    <x v="34"/>
    <x v="0"/>
    <x v="1"/>
    <n v="5"/>
    <n v="8"/>
    <x v="1"/>
  </r>
  <r>
    <s v="S00370"/>
    <x v="9"/>
    <x v="0"/>
    <x v="5"/>
    <x v="3"/>
    <n v="7"/>
    <x v="1"/>
    <n v="91"/>
    <n v="42"/>
    <x v="17"/>
    <x v="0"/>
    <x v="2"/>
    <n v="29"/>
    <n v="9"/>
    <x v="1"/>
  </r>
  <r>
    <s v="S00371"/>
    <x v="6"/>
    <x v="1"/>
    <x v="16"/>
    <x v="1"/>
    <n v="2"/>
    <x v="1"/>
    <n v="51"/>
    <n v="91"/>
    <x v="3"/>
    <x v="0"/>
    <x v="1"/>
    <n v="3"/>
    <n v="7"/>
    <x v="3"/>
  </r>
  <r>
    <s v="S00372"/>
    <x v="0"/>
    <x v="1"/>
    <x v="6"/>
    <x v="2"/>
    <n v="1"/>
    <x v="1"/>
    <n v="100"/>
    <n v="86"/>
    <x v="18"/>
    <x v="1"/>
    <x v="2"/>
    <n v="26"/>
    <n v="9"/>
    <x v="3"/>
  </r>
  <r>
    <s v="S00373"/>
    <x v="2"/>
    <x v="1"/>
    <x v="18"/>
    <x v="0"/>
    <n v="15"/>
    <x v="0"/>
    <n v="88"/>
    <n v="68"/>
    <x v="32"/>
    <x v="0"/>
    <x v="0"/>
    <n v="6"/>
    <n v="10"/>
    <x v="0"/>
  </r>
  <r>
    <s v="S00374"/>
    <x v="1"/>
    <x v="0"/>
    <x v="40"/>
    <x v="2"/>
    <n v="16"/>
    <x v="1"/>
    <n v="90"/>
    <n v="83"/>
    <x v="10"/>
    <x v="0"/>
    <x v="1"/>
    <n v="18"/>
    <n v="6"/>
    <x v="2"/>
  </r>
  <r>
    <s v="S00375"/>
    <x v="8"/>
    <x v="0"/>
    <x v="14"/>
    <x v="0"/>
    <n v="5"/>
    <x v="0"/>
    <n v="95"/>
    <n v="55"/>
    <x v="23"/>
    <x v="0"/>
    <x v="0"/>
    <n v="28"/>
    <n v="7"/>
    <x v="0"/>
  </r>
  <r>
    <s v="S00376"/>
    <x v="2"/>
    <x v="1"/>
    <x v="21"/>
    <x v="0"/>
    <n v="20"/>
    <x v="0"/>
    <n v="64"/>
    <n v="64"/>
    <x v="1"/>
    <x v="1"/>
    <x v="2"/>
    <n v="3"/>
    <n v="9"/>
    <x v="0"/>
  </r>
  <r>
    <s v="S00377"/>
    <x v="5"/>
    <x v="0"/>
    <x v="2"/>
    <x v="0"/>
    <n v="17"/>
    <x v="1"/>
    <n v="98"/>
    <n v="81"/>
    <x v="35"/>
    <x v="0"/>
    <x v="1"/>
    <n v="9"/>
    <n v="4"/>
    <x v="2"/>
  </r>
  <r>
    <s v="S00378"/>
    <x v="6"/>
    <x v="0"/>
    <x v="11"/>
    <x v="2"/>
    <n v="20"/>
    <x v="0"/>
    <n v="70"/>
    <n v="89"/>
    <x v="48"/>
    <x v="0"/>
    <x v="1"/>
    <n v="24"/>
    <n v="7"/>
    <x v="3"/>
  </r>
  <r>
    <s v="S00379"/>
    <x v="8"/>
    <x v="0"/>
    <x v="37"/>
    <x v="1"/>
    <n v="14"/>
    <x v="0"/>
    <n v="56"/>
    <n v="88"/>
    <x v="32"/>
    <x v="0"/>
    <x v="1"/>
    <n v="2"/>
    <n v="4"/>
    <x v="3"/>
  </r>
  <r>
    <s v="S00380"/>
    <x v="3"/>
    <x v="1"/>
    <x v="19"/>
    <x v="3"/>
    <n v="10"/>
    <x v="1"/>
    <n v="87"/>
    <n v="89"/>
    <x v="32"/>
    <x v="1"/>
    <x v="0"/>
    <n v="18"/>
    <n v="7"/>
    <x v="3"/>
  </r>
  <r>
    <s v="S00381"/>
    <x v="11"/>
    <x v="1"/>
    <x v="17"/>
    <x v="2"/>
    <n v="12"/>
    <x v="0"/>
    <n v="91"/>
    <n v="53"/>
    <x v="37"/>
    <x v="1"/>
    <x v="1"/>
    <n v="1"/>
    <n v="10"/>
    <x v="1"/>
  </r>
  <r>
    <s v="S00382"/>
    <x v="6"/>
    <x v="0"/>
    <x v="44"/>
    <x v="3"/>
    <n v="1"/>
    <x v="0"/>
    <n v="87"/>
    <n v="86"/>
    <x v="10"/>
    <x v="0"/>
    <x v="2"/>
    <n v="1"/>
    <n v="8"/>
    <x v="3"/>
  </r>
  <r>
    <s v="S00383"/>
    <x v="0"/>
    <x v="0"/>
    <x v="2"/>
    <x v="1"/>
    <n v="6"/>
    <x v="0"/>
    <n v="64"/>
    <n v="76"/>
    <x v="5"/>
    <x v="0"/>
    <x v="1"/>
    <n v="10"/>
    <n v="4"/>
    <x v="2"/>
  </r>
  <r>
    <s v="S00384"/>
    <x v="0"/>
    <x v="1"/>
    <x v="26"/>
    <x v="3"/>
    <n v="18"/>
    <x v="1"/>
    <n v="57"/>
    <n v="50"/>
    <x v="37"/>
    <x v="0"/>
    <x v="2"/>
    <n v="14"/>
    <n v="8"/>
    <x v="1"/>
  </r>
  <r>
    <s v="S00385"/>
    <x v="3"/>
    <x v="0"/>
    <x v="21"/>
    <x v="2"/>
    <n v="6"/>
    <x v="0"/>
    <n v="62"/>
    <n v="92"/>
    <x v="3"/>
    <x v="1"/>
    <x v="2"/>
    <n v="3"/>
    <n v="8"/>
    <x v="3"/>
  </r>
  <r>
    <s v="S00386"/>
    <x v="5"/>
    <x v="0"/>
    <x v="40"/>
    <x v="0"/>
    <n v="12"/>
    <x v="1"/>
    <n v="75"/>
    <n v="76"/>
    <x v="22"/>
    <x v="0"/>
    <x v="1"/>
    <n v="18"/>
    <n v="10"/>
    <x v="2"/>
  </r>
  <r>
    <s v="S00387"/>
    <x v="2"/>
    <x v="1"/>
    <x v="35"/>
    <x v="3"/>
    <n v="17"/>
    <x v="0"/>
    <n v="50"/>
    <n v="45"/>
    <x v="26"/>
    <x v="0"/>
    <x v="1"/>
    <n v="5"/>
    <n v="5"/>
    <x v="1"/>
  </r>
  <r>
    <s v="S00388"/>
    <x v="3"/>
    <x v="1"/>
    <x v="0"/>
    <x v="3"/>
    <n v="16"/>
    <x v="0"/>
    <n v="98"/>
    <n v="89"/>
    <x v="31"/>
    <x v="0"/>
    <x v="1"/>
    <n v="28"/>
    <n v="7"/>
    <x v="3"/>
  </r>
  <r>
    <s v="S00389"/>
    <x v="6"/>
    <x v="0"/>
    <x v="24"/>
    <x v="0"/>
    <n v="13"/>
    <x v="1"/>
    <n v="68"/>
    <n v="56"/>
    <x v="43"/>
    <x v="0"/>
    <x v="1"/>
    <n v="19"/>
    <n v="6"/>
    <x v="0"/>
  </r>
  <r>
    <s v="S00390"/>
    <x v="10"/>
    <x v="1"/>
    <x v="39"/>
    <x v="0"/>
    <n v="6"/>
    <x v="0"/>
    <n v="55"/>
    <n v="95"/>
    <x v="25"/>
    <x v="1"/>
    <x v="2"/>
    <n v="17"/>
    <n v="7"/>
    <x v="3"/>
  </r>
  <r>
    <s v="S00391"/>
    <x v="0"/>
    <x v="1"/>
    <x v="26"/>
    <x v="0"/>
    <n v="8"/>
    <x v="1"/>
    <n v="59"/>
    <n v="69"/>
    <x v="47"/>
    <x v="0"/>
    <x v="1"/>
    <n v="21"/>
    <n v="8"/>
    <x v="0"/>
  </r>
  <r>
    <s v="S00392"/>
    <x v="5"/>
    <x v="1"/>
    <x v="40"/>
    <x v="3"/>
    <n v="14"/>
    <x v="0"/>
    <n v="82"/>
    <n v="77"/>
    <x v="18"/>
    <x v="0"/>
    <x v="2"/>
    <n v="2"/>
    <n v="5"/>
    <x v="2"/>
  </r>
  <r>
    <s v="S00393"/>
    <x v="0"/>
    <x v="1"/>
    <x v="42"/>
    <x v="0"/>
    <n v="13"/>
    <x v="0"/>
    <n v="68"/>
    <n v="73"/>
    <x v="5"/>
    <x v="1"/>
    <x v="1"/>
    <n v="6"/>
    <n v="5"/>
    <x v="2"/>
  </r>
  <r>
    <s v="S00394"/>
    <x v="6"/>
    <x v="0"/>
    <x v="39"/>
    <x v="0"/>
    <n v="19"/>
    <x v="0"/>
    <n v="87"/>
    <n v="59"/>
    <x v="8"/>
    <x v="1"/>
    <x v="0"/>
    <n v="0"/>
    <n v="4"/>
    <x v="0"/>
  </r>
  <r>
    <s v="S00395"/>
    <x v="0"/>
    <x v="0"/>
    <x v="20"/>
    <x v="2"/>
    <n v="3"/>
    <x v="1"/>
    <n v="56"/>
    <n v="69"/>
    <x v="9"/>
    <x v="0"/>
    <x v="1"/>
    <n v="9"/>
    <n v="7"/>
    <x v="0"/>
  </r>
  <r>
    <s v="S00396"/>
    <x v="3"/>
    <x v="1"/>
    <x v="36"/>
    <x v="1"/>
    <n v="10"/>
    <x v="0"/>
    <n v="100"/>
    <n v="59"/>
    <x v="5"/>
    <x v="1"/>
    <x v="1"/>
    <n v="16"/>
    <n v="4"/>
    <x v="0"/>
  </r>
  <r>
    <s v="S00397"/>
    <x v="6"/>
    <x v="1"/>
    <x v="32"/>
    <x v="1"/>
    <n v="12"/>
    <x v="0"/>
    <n v="76"/>
    <n v="47"/>
    <x v="8"/>
    <x v="0"/>
    <x v="1"/>
    <n v="14"/>
    <n v="6"/>
    <x v="1"/>
  </r>
  <r>
    <s v="S00398"/>
    <x v="1"/>
    <x v="1"/>
    <x v="9"/>
    <x v="3"/>
    <n v="11"/>
    <x v="1"/>
    <n v="81"/>
    <n v="47"/>
    <x v="17"/>
    <x v="1"/>
    <x v="1"/>
    <n v="21"/>
    <n v="7"/>
    <x v="1"/>
  </r>
  <r>
    <s v="S00399"/>
    <x v="3"/>
    <x v="1"/>
    <x v="1"/>
    <x v="1"/>
    <n v="19"/>
    <x v="0"/>
    <n v="52"/>
    <n v="66"/>
    <x v="17"/>
    <x v="0"/>
    <x v="0"/>
    <n v="10"/>
    <n v="7"/>
    <x v="0"/>
  </r>
  <r>
    <s v="S00400"/>
    <x v="10"/>
    <x v="0"/>
    <x v="32"/>
    <x v="3"/>
    <n v="3"/>
    <x v="0"/>
    <n v="57"/>
    <n v="80"/>
    <x v="49"/>
    <x v="1"/>
    <x v="1"/>
    <n v="29"/>
    <n v="7"/>
    <x v="2"/>
  </r>
  <r>
    <s v="S00401"/>
    <x v="0"/>
    <x v="0"/>
    <x v="18"/>
    <x v="2"/>
    <n v="16"/>
    <x v="0"/>
    <n v="50"/>
    <n v="72"/>
    <x v="24"/>
    <x v="1"/>
    <x v="2"/>
    <n v="3"/>
    <n v="6"/>
    <x v="2"/>
  </r>
  <r>
    <s v="S00402"/>
    <x v="1"/>
    <x v="0"/>
    <x v="22"/>
    <x v="1"/>
    <n v="13"/>
    <x v="0"/>
    <n v="71"/>
    <n v="59"/>
    <x v="32"/>
    <x v="0"/>
    <x v="0"/>
    <n v="30"/>
    <n v="4"/>
    <x v="0"/>
  </r>
  <r>
    <s v="S00403"/>
    <x v="10"/>
    <x v="1"/>
    <x v="44"/>
    <x v="2"/>
    <n v="10"/>
    <x v="0"/>
    <n v="77"/>
    <n v="97"/>
    <x v="13"/>
    <x v="0"/>
    <x v="1"/>
    <n v="11"/>
    <n v="5"/>
    <x v="3"/>
  </r>
  <r>
    <s v="S00404"/>
    <x v="4"/>
    <x v="1"/>
    <x v="11"/>
    <x v="0"/>
    <n v="13"/>
    <x v="0"/>
    <n v="94"/>
    <n v="88"/>
    <x v="24"/>
    <x v="0"/>
    <x v="1"/>
    <n v="1"/>
    <n v="10"/>
    <x v="3"/>
  </r>
  <r>
    <s v="S00405"/>
    <x v="5"/>
    <x v="0"/>
    <x v="17"/>
    <x v="1"/>
    <n v="20"/>
    <x v="1"/>
    <n v="76"/>
    <n v="48"/>
    <x v="10"/>
    <x v="0"/>
    <x v="0"/>
    <n v="28"/>
    <n v="10"/>
    <x v="1"/>
  </r>
  <r>
    <s v="S00406"/>
    <x v="9"/>
    <x v="1"/>
    <x v="38"/>
    <x v="3"/>
    <n v="8"/>
    <x v="0"/>
    <n v="59"/>
    <n v="68"/>
    <x v="22"/>
    <x v="0"/>
    <x v="0"/>
    <n v="30"/>
    <n v="4"/>
    <x v="0"/>
  </r>
  <r>
    <s v="S00407"/>
    <x v="2"/>
    <x v="0"/>
    <x v="12"/>
    <x v="3"/>
    <n v="20"/>
    <x v="0"/>
    <n v="93"/>
    <n v="51"/>
    <x v="17"/>
    <x v="0"/>
    <x v="1"/>
    <n v="20"/>
    <n v="10"/>
    <x v="1"/>
  </r>
  <r>
    <s v="S00408"/>
    <x v="4"/>
    <x v="0"/>
    <x v="12"/>
    <x v="3"/>
    <n v="17"/>
    <x v="1"/>
    <n v="61"/>
    <n v="65"/>
    <x v="49"/>
    <x v="1"/>
    <x v="1"/>
    <n v="3"/>
    <n v="10"/>
    <x v="0"/>
  </r>
  <r>
    <s v="S00409"/>
    <x v="3"/>
    <x v="1"/>
    <x v="14"/>
    <x v="3"/>
    <n v="20"/>
    <x v="1"/>
    <n v="72"/>
    <n v="53"/>
    <x v="24"/>
    <x v="0"/>
    <x v="1"/>
    <n v="11"/>
    <n v="9"/>
    <x v="1"/>
  </r>
  <r>
    <s v="S00410"/>
    <x v="10"/>
    <x v="1"/>
    <x v="19"/>
    <x v="1"/>
    <n v="4"/>
    <x v="1"/>
    <n v="89"/>
    <n v="66"/>
    <x v="34"/>
    <x v="0"/>
    <x v="2"/>
    <n v="2"/>
    <n v="6"/>
    <x v="0"/>
  </r>
  <r>
    <s v="S00411"/>
    <x v="11"/>
    <x v="0"/>
    <x v="29"/>
    <x v="2"/>
    <n v="0"/>
    <x v="0"/>
    <n v="57"/>
    <n v="42"/>
    <x v="38"/>
    <x v="0"/>
    <x v="1"/>
    <n v="14"/>
    <n v="4"/>
    <x v="1"/>
  </r>
  <r>
    <s v="S00412"/>
    <x v="2"/>
    <x v="1"/>
    <x v="35"/>
    <x v="2"/>
    <n v="14"/>
    <x v="1"/>
    <n v="58"/>
    <n v="51"/>
    <x v="34"/>
    <x v="0"/>
    <x v="2"/>
    <n v="11"/>
    <n v="5"/>
    <x v="1"/>
  </r>
  <r>
    <s v="S00413"/>
    <x v="4"/>
    <x v="1"/>
    <x v="10"/>
    <x v="0"/>
    <n v="15"/>
    <x v="0"/>
    <n v="59"/>
    <n v="56"/>
    <x v="35"/>
    <x v="0"/>
    <x v="1"/>
    <n v="0"/>
    <n v="8"/>
    <x v="0"/>
  </r>
  <r>
    <s v="S00414"/>
    <x v="6"/>
    <x v="0"/>
    <x v="24"/>
    <x v="3"/>
    <n v="9"/>
    <x v="0"/>
    <n v="81"/>
    <n v="44"/>
    <x v="11"/>
    <x v="0"/>
    <x v="0"/>
    <n v="4"/>
    <n v="5"/>
    <x v="1"/>
  </r>
  <r>
    <s v="S00415"/>
    <x v="4"/>
    <x v="0"/>
    <x v="28"/>
    <x v="1"/>
    <n v="13"/>
    <x v="1"/>
    <n v="79"/>
    <n v="76"/>
    <x v="3"/>
    <x v="1"/>
    <x v="2"/>
    <n v="1"/>
    <n v="10"/>
    <x v="2"/>
  </r>
  <r>
    <s v="S00416"/>
    <x v="6"/>
    <x v="1"/>
    <x v="17"/>
    <x v="2"/>
    <n v="0"/>
    <x v="1"/>
    <n v="85"/>
    <n v="57"/>
    <x v="12"/>
    <x v="0"/>
    <x v="1"/>
    <n v="0"/>
    <n v="7"/>
    <x v="0"/>
  </r>
  <r>
    <s v="S00417"/>
    <x v="10"/>
    <x v="1"/>
    <x v="20"/>
    <x v="3"/>
    <n v="2"/>
    <x v="0"/>
    <n v="69"/>
    <n v="46"/>
    <x v="22"/>
    <x v="1"/>
    <x v="1"/>
    <n v="14"/>
    <n v="9"/>
    <x v="1"/>
  </r>
  <r>
    <s v="S00418"/>
    <x v="0"/>
    <x v="2"/>
    <x v="37"/>
    <x v="3"/>
    <n v="7"/>
    <x v="1"/>
    <n v="50"/>
    <n v="47"/>
    <x v="8"/>
    <x v="1"/>
    <x v="1"/>
    <n v="26"/>
    <n v="7"/>
    <x v="1"/>
  </r>
  <r>
    <s v="S00419"/>
    <x v="3"/>
    <x v="1"/>
    <x v="28"/>
    <x v="3"/>
    <n v="10"/>
    <x v="0"/>
    <n v="64"/>
    <n v="98"/>
    <x v="20"/>
    <x v="0"/>
    <x v="0"/>
    <n v="15"/>
    <n v="8"/>
    <x v="3"/>
  </r>
  <r>
    <s v="S00420"/>
    <x v="11"/>
    <x v="1"/>
    <x v="39"/>
    <x v="0"/>
    <n v="14"/>
    <x v="0"/>
    <n v="68"/>
    <n v="42"/>
    <x v="21"/>
    <x v="0"/>
    <x v="1"/>
    <n v="2"/>
    <n v="8"/>
    <x v="1"/>
  </r>
  <r>
    <s v="S00421"/>
    <x v="4"/>
    <x v="0"/>
    <x v="43"/>
    <x v="3"/>
    <n v="16"/>
    <x v="1"/>
    <n v="80"/>
    <n v="63"/>
    <x v="17"/>
    <x v="1"/>
    <x v="1"/>
    <n v="3"/>
    <n v="7"/>
    <x v="0"/>
  </r>
  <r>
    <s v="S00422"/>
    <x v="1"/>
    <x v="1"/>
    <x v="9"/>
    <x v="0"/>
    <n v="17"/>
    <x v="0"/>
    <n v="77"/>
    <n v="49"/>
    <x v="26"/>
    <x v="0"/>
    <x v="1"/>
    <n v="13"/>
    <n v="10"/>
    <x v="1"/>
  </r>
  <r>
    <s v="S00423"/>
    <x v="9"/>
    <x v="1"/>
    <x v="2"/>
    <x v="1"/>
    <n v="5"/>
    <x v="0"/>
    <n v="52"/>
    <n v="85"/>
    <x v="36"/>
    <x v="0"/>
    <x v="0"/>
    <n v="7"/>
    <n v="8"/>
    <x v="3"/>
  </r>
  <r>
    <s v="S00424"/>
    <x v="1"/>
    <x v="2"/>
    <x v="3"/>
    <x v="3"/>
    <n v="0"/>
    <x v="1"/>
    <n v="67"/>
    <n v="73"/>
    <x v="41"/>
    <x v="0"/>
    <x v="1"/>
    <n v="25"/>
    <n v="6"/>
    <x v="2"/>
  </r>
  <r>
    <s v="S00425"/>
    <x v="8"/>
    <x v="0"/>
    <x v="16"/>
    <x v="2"/>
    <n v="0"/>
    <x v="1"/>
    <n v="64"/>
    <n v="84"/>
    <x v="40"/>
    <x v="1"/>
    <x v="1"/>
    <n v="26"/>
    <n v="10"/>
    <x v="2"/>
  </r>
  <r>
    <s v="S00426"/>
    <x v="1"/>
    <x v="0"/>
    <x v="18"/>
    <x v="3"/>
    <n v="12"/>
    <x v="0"/>
    <n v="67"/>
    <n v="63"/>
    <x v="0"/>
    <x v="0"/>
    <x v="1"/>
    <n v="5"/>
    <n v="7"/>
    <x v="0"/>
  </r>
  <r>
    <s v="S00427"/>
    <x v="8"/>
    <x v="1"/>
    <x v="16"/>
    <x v="1"/>
    <n v="0"/>
    <x v="1"/>
    <n v="100"/>
    <n v="42"/>
    <x v="34"/>
    <x v="1"/>
    <x v="2"/>
    <n v="4"/>
    <n v="6"/>
    <x v="1"/>
  </r>
  <r>
    <s v="S00428"/>
    <x v="8"/>
    <x v="0"/>
    <x v="9"/>
    <x v="0"/>
    <n v="16"/>
    <x v="1"/>
    <n v="99"/>
    <n v="51"/>
    <x v="47"/>
    <x v="0"/>
    <x v="2"/>
    <n v="26"/>
    <n v="6"/>
    <x v="1"/>
  </r>
  <r>
    <s v="S00429"/>
    <x v="5"/>
    <x v="2"/>
    <x v="36"/>
    <x v="2"/>
    <n v="18"/>
    <x v="1"/>
    <n v="64"/>
    <n v="50"/>
    <x v="37"/>
    <x v="0"/>
    <x v="2"/>
    <n v="19"/>
    <n v="8"/>
    <x v="1"/>
  </r>
  <r>
    <s v="S00430"/>
    <x v="0"/>
    <x v="0"/>
    <x v="43"/>
    <x v="1"/>
    <n v="6"/>
    <x v="0"/>
    <n v="66"/>
    <n v="64"/>
    <x v="39"/>
    <x v="1"/>
    <x v="1"/>
    <n v="11"/>
    <n v="5"/>
    <x v="0"/>
  </r>
  <r>
    <s v="S00431"/>
    <x v="11"/>
    <x v="1"/>
    <x v="13"/>
    <x v="0"/>
    <n v="2"/>
    <x v="0"/>
    <n v="82"/>
    <n v="73"/>
    <x v="2"/>
    <x v="0"/>
    <x v="2"/>
    <n v="28"/>
    <n v="4"/>
    <x v="2"/>
  </r>
  <r>
    <s v="S00432"/>
    <x v="10"/>
    <x v="1"/>
    <x v="19"/>
    <x v="0"/>
    <n v="14"/>
    <x v="0"/>
    <n v="67"/>
    <n v="42"/>
    <x v="8"/>
    <x v="0"/>
    <x v="2"/>
    <n v="5"/>
    <n v="8"/>
    <x v="1"/>
  </r>
  <r>
    <s v="S00433"/>
    <x v="1"/>
    <x v="0"/>
    <x v="43"/>
    <x v="1"/>
    <n v="17"/>
    <x v="0"/>
    <n v="91"/>
    <n v="66"/>
    <x v="11"/>
    <x v="0"/>
    <x v="1"/>
    <n v="11"/>
    <n v="5"/>
    <x v="0"/>
  </r>
  <r>
    <s v="S00434"/>
    <x v="11"/>
    <x v="1"/>
    <x v="22"/>
    <x v="3"/>
    <n v="17"/>
    <x v="0"/>
    <n v="88"/>
    <n v="92"/>
    <x v="2"/>
    <x v="1"/>
    <x v="1"/>
    <n v="11"/>
    <n v="6"/>
    <x v="3"/>
  </r>
  <r>
    <s v="S00435"/>
    <x v="0"/>
    <x v="0"/>
    <x v="22"/>
    <x v="3"/>
    <n v="20"/>
    <x v="0"/>
    <n v="57"/>
    <n v="79"/>
    <x v="13"/>
    <x v="0"/>
    <x v="1"/>
    <n v="18"/>
    <n v="9"/>
    <x v="2"/>
  </r>
  <r>
    <s v="S00436"/>
    <x v="0"/>
    <x v="1"/>
    <x v="26"/>
    <x v="3"/>
    <n v="19"/>
    <x v="0"/>
    <n v="83"/>
    <n v="42"/>
    <x v="44"/>
    <x v="0"/>
    <x v="0"/>
    <n v="16"/>
    <n v="8"/>
    <x v="1"/>
  </r>
  <r>
    <s v="S00437"/>
    <x v="2"/>
    <x v="1"/>
    <x v="44"/>
    <x v="1"/>
    <n v="4"/>
    <x v="1"/>
    <n v="59"/>
    <n v="74"/>
    <x v="12"/>
    <x v="1"/>
    <x v="1"/>
    <n v="18"/>
    <n v="7"/>
    <x v="2"/>
  </r>
  <r>
    <s v="S00438"/>
    <x v="6"/>
    <x v="1"/>
    <x v="13"/>
    <x v="1"/>
    <n v="18"/>
    <x v="0"/>
    <n v="72"/>
    <n v="56"/>
    <x v="10"/>
    <x v="0"/>
    <x v="1"/>
    <n v="27"/>
    <n v="9"/>
    <x v="0"/>
  </r>
  <r>
    <s v="S00439"/>
    <x v="6"/>
    <x v="1"/>
    <x v="30"/>
    <x v="1"/>
    <n v="11"/>
    <x v="0"/>
    <n v="78"/>
    <n v="82"/>
    <x v="25"/>
    <x v="0"/>
    <x v="1"/>
    <n v="1"/>
    <n v="6"/>
    <x v="2"/>
  </r>
  <r>
    <s v="S00440"/>
    <x v="5"/>
    <x v="0"/>
    <x v="1"/>
    <x v="0"/>
    <n v="11"/>
    <x v="1"/>
    <n v="50"/>
    <n v="94"/>
    <x v="6"/>
    <x v="0"/>
    <x v="1"/>
    <n v="20"/>
    <n v="8"/>
    <x v="3"/>
  </r>
  <r>
    <s v="S00441"/>
    <x v="7"/>
    <x v="0"/>
    <x v="8"/>
    <x v="3"/>
    <n v="19"/>
    <x v="1"/>
    <n v="95"/>
    <n v="49"/>
    <x v="50"/>
    <x v="0"/>
    <x v="2"/>
    <n v="11"/>
    <n v="9"/>
    <x v="1"/>
  </r>
  <r>
    <s v="S00442"/>
    <x v="10"/>
    <x v="0"/>
    <x v="8"/>
    <x v="3"/>
    <n v="5"/>
    <x v="0"/>
    <n v="97"/>
    <n v="55"/>
    <x v="24"/>
    <x v="0"/>
    <x v="1"/>
    <n v="25"/>
    <n v="7"/>
    <x v="0"/>
  </r>
  <r>
    <s v="S00443"/>
    <x v="8"/>
    <x v="0"/>
    <x v="38"/>
    <x v="0"/>
    <n v="15"/>
    <x v="1"/>
    <n v="96"/>
    <n v="90"/>
    <x v="29"/>
    <x v="0"/>
    <x v="0"/>
    <n v="22"/>
    <n v="4"/>
    <x v="3"/>
  </r>
  <r>
    <s v="S00444"/>
    <x v="6"/>
    <x v="1"/>
    <x v="15"/>
    <x v="3"/>
    <n v="11"/>
    <x v="1"/>
    <n v="89"/>
    <n v="55"/>
    <x v="35"/>
    <x v="1"/>
    <x v="2"/>
    <n v="2"/>
    <n v="8"/>
    <x v="0"/>
  </r>
  <r>
    <s v="S00445"/>
    <x v="2"/>
    <x v="1"/>
    <x v="22"/>
    <x v="3"/>
    <n v="4"/>
    <x v="1"/>
    <n v="100"/>
    <n v="93"/>
    <x v="49"/>
    <x v="0"/>
    <x v="1"/>
    <n v="18"/>
    <n v="10"/>
    <x v="3"/>
  </r>
  <r>
    <s v="S00446"/>
    <x v="7"/>
    <x v="1"/>
    <x v="39"/>
    <x v="1"/>
    <n v="5"/>
    <x v="1"/>
    <n v="88"/>
    <n v="80"/>
    <x v="33"/>
    <x v="0"/>
    <x v="1"/>
    <n v="10"/>
    <n v="7"/>
    <x v="2"/>
  </r>
  <r>
    <s v="S00447"/>
    <x v="8"/>
    <x v="0"/>
    <x v="11"/>
    <x v="0"/>
    <n v="15"/>
    <x v="1"/>
    <n v="75"/>
    <n v="85"/>
    <x v="16"/>
    <x v="0"/>
    <x v="1"/>
    <n v="4"/>
    <n v="8"/>
    <x v="3"/>
  </r>
  <r>
    <s v="S00448"/>
    <x v="7"/>
    <x v="0"/>
    <x v="35"/>
    <x v="3"/>
    <n v="11"/>
    <x v="1"/>
    <n v="67"/>
    <n v="99"/>
    <x v="2"/>
    <x v="0"/>
    <x v="1"/>
    <n v="9"/>
    <n v="5"/>
    <x v="3"/>
  </r>
  <r>
    <s v="S00449"/>
    <x v="11"/>
    <x v="0"/>
    <x v="23"/>
    <x v="2"/>
    <n v="17"/>
    <x v="1"/>
    <n v="82"/>
    <n v="47"/>
    <x v="46"/>
    <x v="0"/>
    <x v="0"/>
    <n v="8"/>
    <n v="8"/>
    <x v="1"/>
  </r>
  <r>
    <s v="S00450"/>
    <x v="3"/>
    <x v="1"/>
    <x v="41"/>
    <x v="1"/>
    <n v="10"/>
    <x v="0"/>
    <n v="80"/>
    <n v="77"/>
    <x v="30"/>
    <x v="0"/>
    <x v="1"/>
    <n v="29"/>
    <n v="10"/>
    <x v="2"/>
  </r>
  <r>
    <s v="S00451"/>
    <x v="8"/>
    <x v="1"/>
    <x v="14"/>
    <x v="1"/>
    <n v="7"/>
    <x v="0"/>
    <n v="94"/>
    <n v="52"/>
    <x v="46"/>
    <x v="0"/>
    <x v="1"/>
    <n v="7"/>
    <n v="10"/>
    <x v="1"/>
  </r>
  <r>
    <s v="S00452"/>
    <x v="11"/>
    <x v="1"/>
    <x v="1"/>
    <x v="3"/>
    <n v="9"/>
    <x v="0"/>
    <n v="90"/>
    <n v="68"/>
    <x v="32"/>
    <x v="0"/>
    <x v="0"/>
    <n v="21"/>
    <n v="4"/>
    <x v="0"/>
  </r>
  <r>
    <s v="S00453"/>
    <x v="6"/>
    <x v="0"/>
    <x v="38"/>
    <x v="1"/>
    <n v="8"/>
    <x v="1"/>
    <n v="72"/>
    <n v="76"/>
    <x v="16"/>
    <x v="1"/>
    <x v="1"/>
    <n v="3"/>
    <n v="10"/>
    <x v="2"/>
  </r>
  <r>
    <s v="S00454"/>
    <x v="0"/>
    <x v="0"/>
    <x v="35"/>
    <x v="3"/>
    <n v="6"/>
    <x v="1"/>
    <n v="69"/>
    <n v="59"/>
    <x v="8"/>
    <x v="0"/>
    <x v="1"/>
    <n v="10"/>
    <n v="8"/>
    <x v="0"/>
  </r>
  <r>
    <s v="S00455"/>
    <x v="5"/>
    <x v="1"/>
    <x v="34"/>
    <x v="2"/>
    <n v="15"/>
    <x v="0"/>
    <n v="99"/>
    <n v="86"/>
    <x v="47"/>
    <x v="0"/>
    <x v="1"/>
    <n v="14"/>
    <n v="7"/>
    <x v="3"/>
  </r>
  <r>
    <s v="S00456"/>
    <x v="11"/>
    <x v="1"/>
    <x v="26"/>
    <x v="0"/>
    <n v="4"/>
    <x v="1"/>
    <n v="55"/>
    <n v="47"/>
    <x v="13"/>
    <x v="1"/>
    <x v="1"/>
    <n v="13"/>
    <n v="4"/>
    <x v="1"/>
  </r>
  <r>
    <s v="S00457"/>
    <x v="4"/>
    <x v="1"/>
    <x v="21"/>
    <x v="0"/>
    <n v="0"/>
    <x v="0"/>
    <n v="68"/>
    <n v="99"/>
    <x v="41"/>
    <x v="0"/>
    <x v="2"/>
    <n v="30"/>
    <n v="10"/>
    <x v="3"/>
  </r>
  <r>
    <s v="S00458"/>
    <x v="4"/>
    <x v="2"/>
    <x v="5"/>
    <x v="1"/>
    <n v="4"/>
    <x v="1"/>
    <n v="93"/>
    <n v="89"/>
    <x v="2"/>
    <x v="0"/>
    <x v="0"/>
    <n v="9"/>
    <n v="4"/>
    <x v="3"/>
  </r>
  <r>
    <s v="S00459"/>
    <x v="5"/>
    <x v="1"/>
    <x v="33"/>
    <x v="2"/>
    <n v="8"/>
    <x v="0"/>
    <n v="90"/>
    <n v="57"/>
    <x v="43"/>
    <x v="0"/>
    <x v="1"/>
    <n v="28"/>
    <n v="5"/>
    <x v="0"/>
  </r>
  <r>
    <s v="S00460"/>
    <x v="5"/>
    <x v="0"/>
    <x v="36"/>
    <x v="3"/>
    <n v="8"/>
    <x v="0"/>
    <n v="68"/>
    <n v="66"/>
    <x v="7"/>
    <x v="0"/>
    <x v="1"/>
    <n v="5"/>
    <n v="10"/>
    <x v="0"/>
  </r>
  <r>
    <s v="S00461"/>
    <x v="7"/>
    <x v="1"/>
    <x v="34"/>
    <x v="3"/>
    <n v="13"/>
    <x v="0"/>
    <n v="89"/>
    <n v="92"/>
    <x v="50"/>
    <x v="1"/>
    <x v="2"/>
    <n v="27"/>
    <n v="8"/>
    <x v="3"/>
  </r>
  <r>
    <s v="S00462"/>
    <x v="4"/>
    <x v="1"/>
    <x v="44"/>
    <x v="3"/>
    <n v="15"/>
    <x v="0"/>
    <n v="50"/>
    <n v="97"/>
    <x v="35"/>
    <x v="0"/>
    <x v="1"/>
    <n v="14"/>
    <n v="7"/>
    <x v="3"/>
  </r>
  <r>
    <s v="S00463"/>
    <x v="4"/>
    <x v="0"/>
    <x v="4"/>
    <x v="1"/>
    <n v="0"/>
    <x v="0"/>
    <n v="67"/>
    <n v="46"/>
    <x v="50"/>
    <x v="1"/>
    <x v="2"/>
    <n v="20"/>
    <n v="8"/>
    <x v="1"/>
  </r>
  <r>
    <s v="S00464"/>
    <x v="11"/>
    <x v="1"/>
    <x v="29"/>
    <x v="0"/>
    <n v="18"/>
    <x v="0"/>
    <n v="65"/>
    <n v="100"/>
    <x v="1"/>
    <x v="1"/>
    <x v="2"/>
    <n v="16"/>
    <n v="6"/>
    <x v="3"/>
  </r>
  <r>
    <s v="S00465"/>
    <x v="5"/>
    <x v="1"/>
    <x v="38"/>
    <x v="3"/>
    <n v="5"/>
    <x v="1"/>
    <n v="71"/>
    <n v="51"/>
    <x v="17"/>
    <x v="0"/>
    <x v="1"/>
    <n v="21"/>
    <n v="9"/>
    <x v="1"/>
  </r>
  <r>
    <s v="S00466"/>
    <x v="1"/>
    <x v="1"/>
    <x v="38"/>
    <x v="2"/>
    <n v="5"/>
    <x v="0"/>
    <n v="72"/>
    <n v="94"/>
    <x v="0"/>
    <x v="1"/>
    <x v="1"/>
    <n v="9"/>
    <n v="4"/>
    <x v="3"/>
  </r>
  <r>
    <s v="S00467"/>
    <x v="9"/>
    <x v="1"/>
    <x v="5"/>
    <x v="3"/>
    <n v="3"/>
    <x v="0"/>
    <n v="76"/>
    <n v="77"/>
    <x v="48"/>
    <x v="1"/>
    <x v="1"/>
    <n v="26"/>
    <n v="6"/>
    <x v="2"/>
  </r>
  <r>
    <s v="S00468"/>
    <x v="1"/>
    <x v="1"/>
    <x v="19"/>
    <x v="1"/>
    <n v="7"/>
    <x v="1"/>
    <n v="96"/>
    <n v="54"/>
    <x v="33"/>
    <x v="0"/>
    <x v="1"/>
    <n v="26"/>
    <n v="7"/>
    <x v="1"/>
  </r>
  <r>
    <s v="S00469"/>
    <x v="7"/>
    <x v="0"/>
    <x v="9"/>
    <x v="2"/>
    <n v="19"/>
    <x v="0"/>
    <n v="50"/>
    <n v="60"/>
    <x v="48"/>
    <x v="0"/>
    <x v="2"/>
    <n v="9"/>
    <n v="4"/>
    <x v="0"/>
  </r>
  <r>
    <s v="S00470"/>
    <x v="8"/>
    <x v="0"/>
    <x v="3"/>
    <x v="1"/>
    <n v="7"/>
    <x v="0"/>
    <n v="78"/>
    <n v="49"/>
    <x v="4"/>
    <x v="0"/>
    <x v="2"/>
    <n v="5"/>
    <n v="5"/>
    <x v="1"/>
  </r>
  <r>
    <s v="S00471"/>
    <x v="6"/>
    <x v="0"/>
    <x v="5"/>
    <x v="2"/>
    <n v="3"/>
    <x v="1"/>
    <n v="55"/>
    <n v="71"/>
    <x v="22"/>
    <x v="1"/>
    <x v="0"/>
    <n v="16"/>
    <n v="7"/>
    <x v="2"/>
  </r>
  <r>
    <s v="S00472"/>
    <x v="1"/>
    <x v="0"/>
    <x v="2"/>
    <x v="1"/>
    <n v="15"/>
    <x v="0"/>
    <n v="58"/>
    <n v="47"/>
    <x v="11"/>
    <x v="0"/>
    <x v="2"/>
    <n v="10"/>
    <n v="9"/>
    <x v="1"/>
  </r>
  <r>
    <s v="S00473"/>
    <x v="5"/>
    <x v="1"/>
    <x v="20"/>
    <x v="2"/>
    <n v="6"/>
    <x v="1"/>
    <n v="73"/>
    <n v="100"/>
    <x v="35"/>
    <x v="1"/>
    <x v="1"/>
    <n v="8"/>
    <n v="6"/>
    <x v="3"/>
  </r>
  <r>
    <s v="S00474"/>
    <x v="1"/>
    <x v="0"/>
    <x v="3"/>
    <x v="0"/>
    <n v="20"/>
    <x v="1"/>
    <n v="50"/>
    <n v="84"/>
    <x v="18"/>
    <x v="0"/>
    <x v="1"/>
    <n v="20"/>
    <n v="6"/>
    <x v="2"/>
  </r>
  <r>
    <s v="S00475"/>
    <x v="10"/>
    <x v="2"/>
    <x v="7"/>
    <x v="3"/>
    <n v="5"/>
    <x v="0"/>
    <n v="97"/>
    <n v="76"/>
    <x v="7"/>
    <x v="0"/>
    <x v="0"/>
    <n v="25"/>
    <n v="8"/>
    <x v="2"/>
  </r>
  <r>
    <s v="S00476"/>
    <x v="2"/>
    <x v="1"/>
    <x v="3"/>
    <x v="0"/>
    <n v="1"/>
    <x v="0"/>
    <n v="78"/>
    <n v="48"/>
    <x v="20"/>
    <x v="1"/>
    <x v="1"/>
    <n v="17"/>
    <n v="6"/>
    <x v="1"/>
  </r>
  <r>
    <s v="S00477"/>
    <x v="5"/>
    <x v="1"/>
    <x v="17"/>
    <x v="1"/>
    <n v="4"/>
    <x v="0"/>
    <n v="82"/>
    <n v="85"/>
    <x v="40"/>
    <x v="0"/>
    <x v="0"/>
    <n v="24"/>
    <n v="7"/>
    <x v="3"/>
  </r>
  <r>
    <s v="S00478"/>
    <x v="11"/>
    <x v="0"/>
    <x v="35"/>
    <x v="1"/>
    <n v="5"/>
    <x v="0"/>
    <n v="73"/>
    <n v="47"/>
    <x v="2"/>
    <x v="0"/>
    <x v="2"/>
    <n v="29"/>
    <n v="6"/>
    <x v="1"/>
  </r>
  <r>
    <s v="S00479"/>
    <x v="9"/>
    <x v="0"/>
    <x v="0"/>
    <x v="2"/>
    <n v="15"/>
    <x v="1"/>
    <n v="64"/>
    <n v="62"/>
    <x v="33"/>
    <x v="0"/>
    <x v="2"/>
    <n v="8"/>
    <n v="10"/>
    <x v="0"/>
  </r>
  <r>
    <s v="S00480"/>
    <x v="3"/>
    <x v="1"/>
    <x v="23"/>
    <x v="2"/>
    <n v="16"/>
    <x v="0"/>
    <n v="84"/>
    <n v="68"/>
    <x v="46"/>
    <x v="0"/>
    <x v="1"/>
    <n v="4"/>
    <n v="8"/>
    <x v="0"/>
  </r>
  <r>
    <s v="S00481"/>
    <x v="0"/>
    <x v="0"/>
    <x v="37"/>
    <x v="2"/>
    <n v="1"/>
    <x v="0"/>
    <n v="87"/>
    <n v="51"/>
    <x v="24"/>
    <x v="0"/>
    <x v="1"/>
    <n v="5"/>
    <n v="6"/>
    <x v="1"/>
  </r>
  <r>
    <s v="S00482"/>
    <x v="3"/>
    <x v="0"/>
    <x v="32"/>
    <x v="2"/>
    <n v="16"/>
    <x v="0"/>
    <n v="92"/>
    <n v="77"/>
    <x v="22"/>
    <x v="0"/>
    <x v="2"/>
    <n v="28"/>
    <n v="5"/>
    <x v="2"/>
  </r>
  <r>
    <s v="S00483"/>
    <x v="5"/>
    <x v="1"/>
    <x v="13"/>
    <x v="1"/>
    <n v="11"/>
    <x v="0"/>
    <n v="56"/>
    <n v="92"/>
    <x v="7"/>
    <x v="1"/>
    <x v="2"/>
    <n v="25"/>
    <n v="8"/>
    <x v="3"/>
  </r>
  <r>
    <s v="S00484"/>
    <x v="10"/>
    <x v="1"/>
    <x v="41"/>
    <x v="0"/>
    <n v="16"/>
    <x v="1"/>
    <n v="55"/>
    <n v="88"/>
    <x v="15"/>
    <x v="0"/>
    <x v="1"/>
    <n v="28"/>
    <n v="4"/>
    <x v="3"/>
  </r>
  <r>
    <s v="S00485"/>
    <x v="3"/>
    <x v="1"/>
    <x v="43"/>
    <x v="3"/>
    <n v="19"/>
    <x v="1"/>
    <n v="60"/>
    <n v="86"/>
    <x v="36"/>
    <x v="0"/>
    <x v="1"/>
    <n v="0"/>
    <n v="5"/>
    <x v="3"/>
  </r>
  <r>
    <s v="S00486"/>
    <x v="5"/>
    <x v="1"/>
    <x v="39"/>
    <x v="2"/>
    <n v="16"/>
    <x v="1"/>
    <n v="62"/>
    <n v="60"/>
    <x v="22"/>
    <x v="0"/>
    <x v="1"/>
    <n v="2"/>
    <n v="10"/>
    <x v="0"/>
  </r>
  <r>
    <s v="S00487"/>
    <x v="1"/>
    <x v="0"/>
    <x v="21"/>
    <x v="0"/>
    <n v="17"/>
    <x v="1"/>
    <n v="77"/>
    <n v="55"/>
    <x v="36"/>
    <x v="0"/>
    <x v="0"/>
    <n v="5"/>
    <n v="6"/>
    <x v="0"/>
  </r>
  <r>
    <s v="S00488"/>
    <x v="3"/>
    <x v="1"/>
    <x v="32"/>
    <x v="0"/>
    <n v="0"/>
    <x v="1"/>
    <n v="69"/>
    <n v="53"/>
    <x v="2"/>
    <x v="0"/>
    <x v="2"/>
    <n v="3"/>
    <n v="7"/>
    <x v="1"/>
  </r>
  <r>
    <s v="S00489"/>
    <x v="5"/>
    <x v="1"/>
    <x v="2"/>
    <x v="0"/>
    <n v="16"/>
    <x v="0"/>
    <n v="55"/>
    <n v="40"/>
    <x v="13"/>
    <x v="0"/>
    <x v="2"/>
    <n v="28"/>
    <n v="5"/>
    <x v="1"/>
  </r>
  <r>
    <s v="S00490"/>
    <x v="0"/>
    <x v="1"/>
    <x v="15"/>
    <x v="2"/>
    <n v="15"/>
    <x v="0"/>
    <n v="54"/>
    <n v="50"/>
    <x v="39"/>
    <x v="1"/>
    <x v="2"/>
    <n v="24"/>
    <n v="9"/>
    <x v="1"/>
  </r>
  <r>
    <s v="S00491"/>
    <x v="6"/>
    <x v="1"/>
    <x v="19"/>
    <x v="3"/>
    <n v="1"/>
    <x v="0"/>
    <n v="86"/>
    <n v="89"/>
    <x v="5"/>
    <x v="0"/>
    <x v="2"/>
    <n v="15"/>
    <n v="8"/>
    <x v="3"/>
  </r>
  <r>
    <s v="S00492"/>
    <x v="5"/>
    <x v="1"/>
    <x v="21"/>
    <x v="1"/>
    <n v="15"/>
    <x v="0"/>
    <n v="94"/>
    <n v="48"/>
    <x v="16"/>
    <x v="0"/>
    <x v="2"/>
    <n v="29"/>
    <n v="4"/>
    <x v="1"/>
  </r>
  <r>
    <s v="S00493"/>
    <x v="10"/>
    <x v="1"/>
    <x v="2"/>
    <x v="2"/>
    <n v="9"/>
    <x v="0"/>
    <n v="82"/>
    <n v="75"/>
    <x v="28"/>
    <x v="0"/>
    <x v="2"/>
    <n v="19"/>
    <n v="5"/>
    <x v="2"/>
  </r>
  <r>
    <s v="S00494"/>
    <x v="11"/>
    <x v="1"/>
    <x v="33"/>
    <x v="1"/>
    <n v="17"/>
    <x v="0"/>
    <n v="90"/>
    <n v="56"/>
    <x v="46"/>
    <x v="0"/>
    <x v="1"/>
    <n v="2"/>
    <n v="9"/>
    <x v="0"/>
  </r>
  <r>
    <s v="S00495"/>
    <x v="8"/>
    <x v="0"/>
    <x v="17"/>
    <x v="1"/>
    <n v="11"/>
    <x v="1"/>
    <n v="94"/>
    <n v="71"/>
    <x v="46"/>
    <x v="0"/>
    <x v="0"/>
    <n v="14"/>
    <n v="5"/>
    <x v="2"/>
  </r>
  <r>
    <s v="S00496"/>
    <x v="9"/>
    <x v="0"/>
    <x v="10"/>
    <x v="2"/>
    <n v="0"/>
    <x v="1"/>
    <n v="90"/>
    <n v="83"/>
    <x v="39"/>
    <x v="0"/>
    <x v="1"/>
    <n v="25"/>
    <n v="7"/>
    <x v="2"/>
  </r>
  <r>
    <s v="S00497"/>
    <x v="3"/>
    <x v="0"/>
    <x v="22"/>
    <x v="3"/>
    <n v="18"/>
    <x v="0"/>
    <n v="77"/>
    <n v="78"/>
    <x v="34"/>
    <x v="0"/>
    <x v="1"/>
    <n v="23"/>
    <n v="9"/>
    <x v="2"/>
  </r>
  <r>
    <s v="S00498"/>
    <x v="9"/>
    <x v="0"/>
    <x v="20"/>
    <x v="0"/>
    <n v="9"/>
    <x v="0"/>
    <n v="54"/>
    <n v="66"/>
    <x v="6"/>
    <x v="0"/>
    <x v="2"/>
    <n v="10"/>
    <n v="9"/>
    <x v="0"/>
  </r>
  <r>
    <s v="S00499"/>
    <x v="5"/>
    <x v="1"/>
    <x v="16"/>
    <x v="3"/>
    <n v="4"/>
    <x v="0"/>
    <n v="53"/>
    <n v="49"/>
    <x v="27"/>
    <x v="0"/>
    <x v="0"/>
    <n v="4"/>
    <n v="7"/>
    <x v="1"/>
  </r>
  <r>
    <s v="S00500"/>
    <x v="11"/>
    <x v="1"/>
    <x v="10"/>
    <x v="2"/>
    <n v="14"/>
    <x v="0"/>
    <n v="87"/>
    <n v="70"/>
    <x v="30"/>
    <x v="1"/>
    <x v="2"/>
    <n v="3"/>
    <n v="8"/>
    <x v="2"/>
  </r>
  <r>
    <s v="S00501"/>
    <x v="2"/>
    <x v="0"/>
    <x v="1"/>
    <x v="3"/>
    <n v="18"/>
    <x v="0"/>
    <n v="99"/>
    <n v="60"/>
    <x v="0"/>
    <x v="0"/>
    <x v="2"/>
    <n v="27"/>
    <n v="6"/>
    <x v="0"/>
  </r>
  <r>
    <s v="S00502"/>
    <x v="2"/>
    <x v="0"/>
    <x v="19"/>
    <x v="1"/>
    <n v="20"/>
    <x v="0"/>
    <n v="79"/>
    <n v="68"/>
    <x v="22"/>
    <x v="0"/>
    <x v="0"/>
    <n v="20"/>
    <n v="6"/>
    <x v="0"/>
  </r>
  <r>
    <s v="S00503"/>
    <x v="7"/>
    <x v="1"/>
    <x v="8"/>
    <x v="3"/>
    <n v="15"/>
    <x v="0"/>
    <n v="91"/>
    <n v="73"/>
    <x v="3"/>
    <x v="1"/>
    <x v="1"/>
    <n v="20"/>
    <n v="10"/>
    <x v="2"/>
  </r>
  <r>
    <s v="S00504"/>
    <x v="8"/>
    <x v="1"/>
    <x v="42"/>
    <x v="2"/>
    <n v="4"/>
    <x v="1"/>
    <n v="59"/>
    <n v="79"/>
    <x v="45"/>
    <x v="0"/>
    <x v="0"/>
    <n v="15"/>
    <n v="5"/>
    <x v="2"/>
  </r>
  <r>
    <s v="S00505"/>
    <x v="1"/>
    <x v="0"/>
    <x v="37"/>
    <x v="2"/>
    <n v="13"/>
    <x v="0"/>
    <n v="92"/>
    <n v="86"/>
    <x v="21"/>
    <x v="0"/>
    <x v="1"/>
    <n v="20"/>
    <n v="10"/>
    <x v="3"/>
  </r>
  <r>
    <s v="S00506"/>
    <x v="2"/>
    <x v="0"/>
    <x v="43"/>
    <x v="1"/>
    <n v="3"/>
    <x v="0"/>
    <n v="60"/>
    <n v="89"/>
    <x v="44"/>
    <x v="0"/>
    <x v="1"/>
    <n v="20"/>
    <n v="10"/>
    <x v="3"/>
  </r>
  <r>
    <s v="S00507"/>
    <x v="0"/>
    <x v="1"/>
    <x v="9"/>
    <x v="2"/>
    <n v="0"/>
    <x v="0"/>
    <n v="70"/>
    <n v="75"/>
    <x v="8"/>
    <x v="1"/>
    <x v="1"/>
    <n v="6"/>
    <n v="4"/>
    <x v="2"/>
  </r>
  <r>
    <s v="S00508"/>
    <x v="3"/>
    <x v="0"/>
    <x v="10"/>
    <x v="3"/>
    <n v="17"/>
    <x v="1"/>
    <n v="79"/>
    <n v="41"/>
    <x v="44"/>
    <x v="0"/>
    <x v="1"/>
    <n v="14"/>
    <n v="6"/>
    <x v="1"/>
  </r>
  <r>
    <s v="S00509"/>
    <x v="11"/>
    <x v="0"/>
    <x v="43"/>
    <x v="0"/>
    <n v="14"/>
    <x v="0"/>
    <n v="82"/>
    <n v="95"/>
    <x v="12"/>
    <x v="1"/>
    <x v="2"/>
    <n v="20"/>
    <n v="6"/>
    <x v="3"/>
  </r>
  <r>
    <s v="S00510"/>
    <x v="6"/>
    <x v="0"/>
    <x v="5"/>
    <x v="3"/>
    <n v="8"/>
    <x v="0"/>
    <n v="66"/>
    <n v="47"/>
    <x v="0"/>
    <x v="0"/>
    <x v="1"/>
    <n v="6"/>
    <n v="6"/>
    <x v="1"/>
  </r>
  <r>
    <s v="S00511"/>
    <x v="9"/>
    <x v="0"/>
    <x v="35"/>
    <x v="2"/>
    <n v="11"/>
    <x v="0"/>
    <n v="79"/>
    <n v="42"/>
    <x v="29"/>
    <x v="0"/>
    <x v="1"/>
    <n v="6"/>
    <n v="9"/>
    <x v="1"/>
  </r>
  <r>
    <s v="S00512"/>
    <x v="9"/>
    <x v="1"/>
    <x v="18"/>
    <x v="1"/>
    <n v="5"/>
    <x v="0"/>
    <n v="73"/>
    <n v="40"/>
    <x v="38"/>
    <x v="0"/>
    <x v="1"/>
    <n v="23"/>
    <n v="5"/>
    <x v="1"/>
  </r>
  <r>
    <s v="S00513"/>
    <x v="11"/>
    <x v="2"/>
    <x v="32"/>
    <x v="1"/>
    <n v="9"/>
    <x v="1"/>
    <n v="86"/>
    <n v="59"/>
    <x v="30"/>
    <x v="0"/>
    <x v="1"/>
    <n v="7"/>
    <n v="6"/>
    <x v="0"/>
  </r>
  <r>
    <s v="S00514"/>
    <x v="4"/>
    <x v="1"/>
    <x v="20"/>
    <x v="2"/>
    <n v="17"/>
    <x v="1"/>
    <n v="86"/>
    <n v="44"/>
    <x v="16"/>
    <x v="1"/>
    <x v="2"/>
    <n v="23"/>
    <n v="6"/>
    <x v="1"/>
  </r>
  <r>
    <s v="S00515"/>
    <x v="2"/>
    <x v="1"/>
    <x v="43"/>
    <x v="2"/>
    <n v="3"/>
    <x v="0"/>
    <n v="73"/>
    <n v="92"/>
    <x v="18"/>
    <x v="0"/>
    <x v="1"/>
    <n v="10"/>
    <n v="9"/>
    <x v="3"/>
  </r>
  <r>
    <s v="S00516"/>
    <x v="4"/>
    <x v="1"/>
    <x v="22"/>
    <x v="0"/>
    <n v="5"/>
    <x v="0"/>
    <n v="70"/>
    <n v="41"/>
    <x v="20"/>
    <x v="0"/>
    <x v="1"/>
    <n v="12"/>
    <n v="6"/>
    <x v="1"/>
  </r>
  <r>
    <s v="S00517"/>
    <x v="6"/>
    <x v="0"/>
    <x v="2"/>
    <x v="3"/>
    <n v="19"/>
    <x v="1"/>
    <n v="92"/>
    <n v="51"/>
    <x v="37"/>
    <x v="0"/>
    <x v="2"/>
    <n v="9"/>
    <n v="6"/>
    <x v="1"/>
  </r>
  <r>
    <s v="S00518"/>
    <x v="2"/>
    <x v="0"/>
    <x v="19"/>
    <x v="3"/>
    <n v="14"/>
    <x v="1"/>
    <n v="98"/>
    <n v="78"/>
    <x v="20"/>
    <x v="0"/>
    <x v="1"/>
    <n v="4"/>
    <n v="6"/>
    <x v="2"/>
  </r>
  <r>
    <s v="S00519"/>
    <x v="8"/>
    <x v="0"/>
    <x v="33"/>
    <x v="1"/>
    <n v="15"/>
    <x v="0"/>
    <n v="76"/>
    <n v="88"/>
    <x v="48"/>
    <x v="0"/>
    <x v="1"/>
    <n v="7"/>
    <n v="6"/>
    <x v="3"/>
  </r>
  <r>
    <s v="S00520"/>
    <x v="7"/>
    <x v="0"/>
    <x v="40"/>
    <x v="1"/>
    <n v="2"/>
    <x v="1"/>
    <n v="88"/>
    <n v="55"/>
    <x v="2"/>
    <x v="0"/>
    <x v="2"/>
    <n v="30"/>
    <n v="7"/>
    <x v="0"/>
  </r>
  <r>
    <s v="S00521"/>
    <x v="4"/>
    <x v="1"/>
    <x v="40"/>
    <x v="0"/>
    <n v="15"/>
    <x v="0"/>
    <n v="65"/>
    <n v="71"/>
    <x v="23"/>
    <x v="1"/>
    <x v="1"/>
    <n v="11"/>
    <n v="4"/>
    <x v="2"/>
  </r>
  <r>
    <s v="S00522"/>
    <x v="3"/>
    <x v="1"/>
    <x v="44"/>
    <x v="0"/>
    <n v="20"/>
    <x v="0"/>
    <n v="68"/>
    <n v="100"/>
    <x v="4"/>
    <x v="0"/>
    <x v="0"/>
    <n v="12"/>
    <n v="10"/>
    <x v="3"/>
  </r>
  <r>
    <s v="S00523"/>
    <x v="2"/>
    <x v="1"/>
    <x v="9"/>
    <x v="3"/>
    <n v="9"/>
    <x v="1"/>
    <n v="97"/>
    <n v="63"/>
    <x v="16"/>
    <x v="0"/>
    <x v="0"/>
    <n v="28"/>
    <n v="4"/>
    <x v="0"/>
  </r>
  <r>
    <s v="S00524"/>
    <x v="2"/>
    <x v="0"/>
    <x v="2"/>
    <x v="1"/>
    <n v="15"/>
    <x v="1"/>
    <n v="67"/>
    <n v="68"/>
    <x v="33"/>
    <x v="0"/>
    <x v="2"/>
    <n v="9"/>
    <n v="9"/>
    <x v="0"/>
  </r>
  <r>
    <s v="S00525"/>
    <x v="11"/>
    <x v="0"/>
    <x v="10"/>
    <x v="2"/>
    <n v="13"/>
    <x v="0"/>
    <n v="73"/>
    <n v="48"/>
    <x v="16"/>
    <x v="1"/>
    <x v="2"/>
    <n v="18"/>
    <n v="6"/>
    <x v="1"/>
  </r>
  <r>
    <s v="S00526"/>
    <x v="4"/>
    <x v="1"/>
    <x v="13"/>
    <x v="3"/>
    <n v="8"/>
    <x v="0"/>
    <n v="65"/>
    <n v="68"/>
    <x v="35"/>
    <x v="1"/>
    <x v="1"/>
    <n v="17"/>
    <n v="9"/>
    <x v="0"/>
  </r>
  <r>
    <s v="S00527"/>
    <x v="4"/>
    <x v="0"/>
    <x v="9"/>
    <x v="3"/>
    <n v="4"/>
    <x v="0"/>
    <n v="73"/>
    <n v="77"/>
    <x v="1"/>
    <x v="0"/>
    <x v="0"/>
    <n v="17"/>
    <n v="4"/>
    <x v="2"/>
  </r>
  <r>
    <s v="S00528"/>
    <x v="8"/>
    <x v="0"/>
    <x v="19"/>
    <x v="1"/>
    <n v="13"/>
    <x v="0"/>
    <n v="61"/>
    <n v="65"/>
    <x v="24"/>
    <x v="0"/>
    <x v="1"/>
    <n v="12"/>
    <n v="5"/>
    <x v="0"/>
  </r>
  <r>
    <s v="S00529"/>
    <x v="10"/>
    <x v="0"/>
    <x v="41"/>
    <x v="2"/>
    <n v="6"/>
    <x v="0"/>
    <n v="93"/>
    <n v="79"/>
    <x v="15"/>
    <x v="0"/>
    <x v="2"/>
    <n v="9"/>
    <n v="6"/>
    <x v="2"/>
  </r>
  <r>
    <s v="S00530"/>
    <x v="10"/>
    <x v="0"/>
    <x v="6"/>
    <x v="1"/>
    <n v="16"/>
    <x v="0"/>
    <n v="65"/>
    <n v="80"/>
    <x v="1"/>
    <x v="0"/>
    <x v="1"/>
    <n v="8"/>
    <n v="4"/>
    <x v="2"/>
  </r>
  <r>
    <s v="S00531"/>
    <x v="10"/>
    <x v="1"/>
    <x v="19"/>
    <x v="0"/>
    <n v="12"/>
    <x v="0"/>
    <n v="73"/>
    <n v="100"/>
    <x v="24"/>
    <x v="0"/>
    <x v="1"/>
    <n v="14"/>
    <n v="10"/>
    <x v="3"/>
  </r>
  <r>
    <s v="S00532"/>
    <x v="11"/>
    <x v="0"/>
    <x v="17"/>
    <x v="1"/>
    <n v="4"/>
    <x v="1"/>
    <n v="78"/>
    <n v="61"/>
    <x v="48"/>
    <x v="0"/>
    <x v="0"/>
    <n v="29"/>
    <n v="4"/>
    <x v="0"/>
  </r>
  <r>
    <s v="S00533"/>
    <x v="11"/>
    <x v="1"/>
    <x v="18"/>
    <x v="1"/>
    <n v="6"/>
    <x v="1"/>
    <n v="83"/>
    <n v="95"/>
    <x v="13"/>
    <x v="0"/>
    <x v="1"/>
    <n v="1"/>
    <n v="9"/>
    <x v="3"/>
  </r>
  <r>
    <s v="S00534"/>
    <x v="3"/>
    <x v="1"/>
    <x v="1"/>
    <x v="3"/>
    <n v="7"/>
    <x v="0"/>
    <n v="76"/>
    <n v="79"/>
    <x v="20"/>
    <x v="0"/>
    <x v="2"/>
    <n v="22"/>
    <n v="6"/>
    <x v="2"/>
  </r>
  <r>
    <s v="S00535"/>
    <x v="3"/>
    <x v="1"/>
    <x v="34"/>
    <x v="3"/>
    <n v="19"/>
    <x v="0"/>
    <n v="93"/>
    <n v="71"/>
    <x v="13"/>
    <x v="0"/>
    <x v="1"/>
    <n v="13"/>
    <n v="10"/>
    <x v="2"/>
  </r>
  <r>
    <s v="S00536"/>
    <x v="6"/>
    <x v="0"/>
    <x v="20"/>
    <x v="1"/>
    <n v="16"/>
    <x v="1"/>
    <n v="89"/>
    <n v="43"/>
    <x v="39"/>
    <x v="0"/>
    <x v="1"/>
    <n v="20"/>
    <n v="6"/>
    <x v="1"/>
  </r>
  <r>
    <s v="S00537"/>
    <x v="3"/>
    <x v="0"/>
    <x v="11"/>
    <x v="1"/>
    <n v="1"/>
    <x v="1"/>
    <n v="82"/>
    <n v="80"/>
    <x v="9"/>
    <x v="0"/>
    <x v="1"/>
    <n v="5"/>
    <n v="4"/>
    <x v="2"/>
  </r>
  <r>
    <s v="S00538"/>
    <x v="1"/>
    <x v="0"/>
    <x v="36"/>
    <x v="0"/>
    <n v="3"/>
    <x v="1"/>
    <n v="84"/>
    <n v="83"/>
    <x v="11"/>
    <x v="0"/>
    <x v="1"/>
    <n v="21"/>
    <n v="4"/>
    <x v="2"/>
  </r>
  <r>
    <s v="S00539"/>
    <x v="4"/>
    <x v="0"/>
    <x v="29"/>
    <x v="0"/>
    <n v="14"/>
    <x v="1"/>
    <n v="89"/>
    <n v="42"/>
    <x v="29"/>
    <x v="0"/>
    <x v="2"/>
    <n v="29"/>
    <n v="4"/>
    <x v="1"/>
  </r>
  <r>
    <s v="S00540"/>
    <x v="3"/>
    <x v="2"/>
    <x v="12"/>
    <x v="0"/>
    <n v="17"/>
    <x v="0"/>
    <n v="56"/>
    <n v="42"/>
    <x v="35"/>
    <x v="0"/>
    <x v="1"/>
    <n v="12"/>
    <n v="10"/>
    <x v="1"/>
  </r>
  <r>
    <s v="S00541"/>
    <x v="7"/>
    <x v="1"/>
    <x v="43"/>
    <x v="2"/>
    <n v="7"/>
    <x v="1"/>
    <n v="90"/>
    <n v="68"/>
    <x v="16"/>
    <x v="1"/>
    <x v="1"/>
    <n v="20"/>
    <n v="6"/>
    <x v="0"/>
  </r>
  <r>
    <s v="S00542"/>
    <x v="7"/>
    <x v="1"/>
    <x v="44"/>
    <x v="2"/>
    <n v="13"/>
    <x v="0"/>
    <n v="93"/>
    <n v="100"/>
    <x v="14"/>
    <x v="0"/>
    <x v="1"/>
    <n v="6"/>
    <n v="5"/>
    <x v="3"/>
  </r>
  <r>
    <s v="S00543"/>
    <x v="6"/>
    <x v="0"/>
    <x v="32"/>
    <x v="1"/>
    <n v="17"/>
    <x v="1"/>
    <n v="55"/>
    <n v="56"/>
    <x v="29"/>
    <x v="0"/>
    <x v="1"/>
    <n v="1"/>
    <n v="5"/>
    <x v="0"/>
  </r>
  <r>
    <s v="S00544"/>
    <x v="9"/>
    <x v="0"/>
    <x v="27"/>
    <x v="2"/>
    <n v="1"/>
    <x v="0"/>
    <n v="55"/>
    <n v="68"/>
    <x v="12"/>
    <x v="0"/>
    <x v="1"/>
    <n v="8"/>
    <n v="5"/>
    <x v="0"/>
  </r>
  <r>
    <s v="S00545"/>
    <x v="11"/>
    <x v="0"/>
    <x v="37"/>
    <x v="1"/>
    <n v="18"/>
    <x v="0"/>
    <n v="93"/>
    <n v="60"/>
    <x v="27"/>
    <x v="0"/>
    <x v="0"/>
    <n v="10"/>
    <n v="5"/>
    <x v="0"/>
  </r>
  <r>
    <s v="S00546"/>
    <x v="1"/>
    <x v="1"/>
    <x v="27"/>
    <x v="0"/>
    <n v="18"/>
    <x v="0"/>
    <n v="83"/>
    <n v="62"/>
    <x v="45"/>
    <x v="0"/>
    <x v="1"/>
    <n v="2"/>
    <n v="9"/>
    <x v="0"/>
  </r>
  <r>
    <s v="S00547"/>
    <x v="1"/>
    <x v="1"/>
    <x v="32"/>
    <x v="1"/>
    <n v="20"/>
    <x v="1"/>
    <n v="59"/>
    <n v="96"/>
    <x v="36"/>
    <x v="1"/>
    <x v="1"/>
    <n v="10"/>
    <n v="6"/>
    <x v="3"/>
  </r>
  <r>
    <s v="S00548"/>
    <x v="0"/>
    <x v="1"/>
    <x v="9"/>
    <x v="0"/>
    <n v="7"/>
    <x v="1"/>
    <n v="96"/>
    <n v="61"/>
    <x v="42"/>
    <x v="0"/>
    <x v="1"/>
    <n v="23"/>
    <n v="10"/>
    <x v="0"/>
  </r>
  <r>
    <s v="S00549"/>
    <x v="11"/>
    <x v="0"/>
    <x v="3"/>
    <x v="3"/>
    <n v="0"/>
    <x v="0"/>
    <n v="78"/>
    <n v="91"/>
    <x v="29"/>
    <x v="1"/>
    <x v="1"/>
    <n v="28"/>
    <n v="5"/>
    <x v="3"/>
  </r>
  <r>
    <s v="S00550"/>
    <x v="3"/>
    <x v="1"/>
    <x v="37"/>
    <x v="0"/>
    <n v="3"/>
    <x v="0"/>
    <n v="66"/>
    <n v="97"/>
    <x v="23"/>
    <x v="1"/>
    <x v="0"/>
    <n v="2"/>
    <n v="10"/>
    <x v="3"/>
  </r>
  <r>
    <s v="S00551"/>
    <x v="4"/>
    <x v="1"/>
    <x v="31"/>
    <x v="0"/>
    <n v="10"/>
    <x v="1"/>
    <n v="98"/>
    <n v="41"/>
    <x v="35"/>
    <x v="0"/>
    <x v="1"/>
    <n v="7"/>
    <n v="7"/>
    <x v="1"/>
  </r>
  <r>
    <s v="S00552"/>
    <x v="10"/>
    <x v="0"/>
    <x v="12"/>
    <x v="0"/>
    <n v="13"/>
    <x v="1"/>
    <n v="54"/>
    <n v="73"/>
    <x v="7"/>
    <x v="0"/>
    <x v="0"/>
    <n v="0"/>
    <n v="7"/>
    <x v="2"/>
  </r>
  <r>
    <s v="S00553"/>
    <x v="3"/>
    <x v="0"/>
    <x v="35"/>
    <x v="0"/>
    <n v="14"/>
    <x v="0"/>
    <n v="53"/>
    <n v="97"/>
    <x v="24"/>
    <x v="0"/>
    <x v="1"/>
    <n v="17"/>
    <n v="5"/>
    <x v="3"/>
  </r>
  <r>
    <s v="S00554"/>
    <x v="4"/>
    <x v="1"/>
    <x v="36"/>
    <x v="2"/>
    <n v="13"/>
    <x v="0"/>
    <n v="76"/>
    <n v="94"/>
    <x v="29"/>
    <x v="0"/>
    <x v="0"/>
    <n v="15"/>
    <n v="5"/>
    <x v="3"/>
  </r>
  <r>
    <s v="S00555"/>
    <x v="2"/>
    <x v="1"/>
    <x v="20"/>
    <x v="2"/>
    <n v="12"/>
    <x v="0"/>
    <n v="75"/>
    <n v="96"/>
    <x v="29"/>
    <x v="0"/>
    <x v="2"/>
    <n v="28"/>
    <n v="7"/>
    <x v="3"/>
  </r>
  <r>
    <s v="S00556"/>
    <x v="8"/>
    <x v="0"/>
    <x v="31"/>
    <x v="2"/>
    <n v="9"/>
    <x v="1"/>
    <n v="67"/>
    <n v="58"/>
    <x v="2"/>
    <x v="0"/>
    <x v="1"/>
    <n v="19"/>
    <n v="5"/>
    <x v="0"/>
  </r>
  <r>
    <s v="S00557"/>
    <x v="6"/>
    <x v="0"/>
    <x v="24"/>
    <x v="1"/>
    <n v="4"/>
    <x v="0"/>
    <n v="62"/>
    <n v="90"/>
    <x v="42"/>
    <x v="0"/>
    <x v="1"/>
    <n v="10"/>
    <n v="4"/>
    <x v="3"/>
  </r>
  <r>
    <s v="S00558"/>
    <x v="4"/>
    <x v="1"/>
    <x v="29"/>
    <x v="0"/>
    <n v="2"/>
    <x v="1"/>
    <n v="69"/>
    <n v="44"/>
    <x v="31"/>
    <x v="0"/>
    <x v="2"/>
    <n v="30"/>
    <n v="6"/>
    <x v="1"/>
  </r>
  <r>
    <s v="S00559"/>
    <x v="8"/>
    <x v="0"/>
    <x v="34"/>
    <x v="3"/>
    <n v="13"/>
    <x v="0"/>
    <n v="67"/>
    <n v="67"/>
    <x v="2"/>
    <x v="0"/>
    <x v="1"/>
    <n v="3"/>
    <n v="6"/>
    <x v="0"/>
  </r>
  <r>
    <s v="S00560"/>
    <x v="11"/>
    <x v="0"/>
    <x v="40"/>
    <x v="0"/>
    <n v="3"/>
    <x v="1"/>
    <n v="82"/>
    <n v="81"/>
    <x v="33"/>
    <x v="0"/>
    <x v="2"/>
    <n v="21"/>
    <n v="4"/>
    <x v="2"/>
  </r>
  <r>
    <s v="S00561"/>
    <x v="8"/>
    <x v="1"/>
    <x v="43"/>
    <x v="2"/>
    <n v="10"/>
    <x v="1"/>
    <n v="75"/>
    <n v="78"/>
    <x v="29"/>
    <x v="0"/>
    <x v="0"/>
    <n v="18"/>
    <n v="8"/>
    <x v="2"/>
  </r>
  <r>
    <s v="S00562"/>
    <x v="7"/>
    <x v="1"/>
    <x v="8"/>
    <x v="2"/>
    <n v="0"/>
    <x v="0"/>
    <n v="81"/>
    <n v="95"/>
    <x v="6"/>
    <x v="1"/>
    <x v="2"/>
    <n v="8"/>
    <n v="7"/>
    <x v="3"/>
  </r>
  <r>
    <s v="S00563"/>
    <x v="1"/>
    <x v="0"/>
    <x v="0"/>
    <x v="1"/>
    <n v="20"/>
    <x v="1"/>
    <n v="58"/>
    <n v="96"/>
    <x v="6"/>
    <x v="1"/>
    <x v="2"/>
    <n v="4"/>
    <n v="9"/>
    <x v="3"/>
  </r>
  <r>
    <s v="S00564"/>
    <x v="7"/>
    <x v="2"/>
    <x v="33"/>
    <x v="3"/>
    <n v="14"/>
    <x v="1"/>
    <n v="69"/>
    <n v="61"/>
    <x v="36"/>
    <x v="1"/>
    <x v="2"/>
    <n v="29"/>
    <n v="7"/>
    <x v="0"/>
  </r>
  <r>
    <s v="S00565"/>
    <x v="1"/>
    <x v="0"/>
    <x v="27"/>
    <x v="2"/>
    <n v="11"/>
    <x v="1"/>
    <n v="75"/>
    <n v="83"/>
    <x v="34"/>
    <x v="0"/>
    <x v="0"/>
    <n v="6"/>
    <n v="8"/>
    <x v="2"/>
  </r>
  <r>
    <s v="S00566"/>
    <x v="2"/>
    <x v="1"/>
    <x v="43"/>
    <x v="2"/>
    <n v="0"/>
    <x v="1"/>
    <n v="95"/>
    <n v="70"/>
    <x v="48"/>
    <x v="0"/>
    <x v="1"/>
    <n v="17"/>
    <n v="9"/>
    <x v="2"/>
  </r>
  <r>
    <s v="S00567"/>
    <x v="5"/>
    <x v="0"/>
    <x v="40"/>
    <x v="3"/>
    <n v="6"/>
    <x v="0"/>
    <n v="68"/>
    <n v="53"/>
    <x v="44"/>
    <x v="0"/>
    <x v="1"/>
    <n v="19"/>
    <n v="8"/>
    <x v="1"/>
  </r>
  <r>
    <s v="S00568"/>
    <x v="6"/>
    <x v="1"/>
    <x v="5"/>
    <x v="0"/>
    <n v="0"/>
    <x v="0"/>
    <n v="75"/>
    <n v="52"/>
    <x v="23"/>
    <x v="0"/>
    <x v="2"/>
    <n v="14"/>
    <n v="8"/>
    <x v="1"/>
  </r>
  <r>
    <s v="S00569"/>
    <x v="9"/>
    <x v="1"/>
    <x v="39"/>
    <x v="0"/>
    <n v="10"/>
    <x v="1"/>
    <n v="58"/>
    <n v="79"/>
    <x v="11"/>
    <x v="1"/>
    <x v="2"/>
    <n v="1"/>
    <n v="8"/>
    <x v="2"/>
  </r>
  <r>
    <s v="S00570"/>
    <x v="5"/>
    <x v="0"/>
    <x v="25"/>
    <x v="0"/>
    <n v="15"/>
    <x v="0"/>
    <n v="58"/>
    <n v="100"/>
    <x v="40"/>
    <x v="1"/>
    <x v="2"/>
    <n v="23"/>
    <n v="7"/>
    <x v="3"/>
  </r>
  <r>
    <s v="S00571"/>
    <x v="0"/>
    <x v="1"/>
    <x v="36"/>
    <x v="1"/>
    <n v="18"/>
    <x v="1"/>
    <n v="63"/>
    <n v="56"/>
    <x v="40"/>
    <x v="0"/>
    <x v="1"/>
    <n v="18"/>
    <n v="6"/>
    <x v="0"/>
  </r>
  <r>
    <s v="S00572"/>
    <x v="4"/>
    <x v="0"/>
    <x v="21"/>
    <x v="3"/>
    <n v="17"/>
    <x v="0"/>
    <n v="83"/>
    <n v="48"/>
    <x v="20"/>
    <x v="0"/>
    <x v="2"/>
    <n v="29"/>
    <n v="10"/>
    <x v="1"/>
  </r>
  <r>
    <s v="S00573"/>
    <x v="2"/>
    <x v="0"/>
    <x v="25"/>
    <x v="2"/>
    <n v="0"/>
    <x v="1"/>
    <n v="66"/>
    <n v="92"/>
    <x v="0"/>
    <x v="1"/>
    <x v="2"/>
    <n v="4"/>
    <n v="10"/>
    <x v="3"/>
  </r>
  <r>
    <s v="S00574"/>
    <x v="6"/>
    <x v="1"/>
    <x v="36"/>
    <x v="0"/>
    <n v="12"/>
    <x v="1"/>
    <n v="72"/>
    <n v="48"/>
    <x v="30"/>
    <x v="1"/>
    <x v="1"/>
    <n v="22"/>
    <n v="9"/>
    <x v="1"/>
  </r>
  <r>
    <s v="S00575"/>
    <x v="2"/>
    <x v="0"/>
    <x v="37"/>
    <x v="3"/>
    <n v="1"/>
    <x v="0"/>
    <n v="64"/>
    <n v="90"/>
    <x v="4"/>
    <x v="0"/>
    <x v="0"/>
    <n v="19"/>
    <n v="7"/>
    <x v="3"/>
  </r>
  <r>
    <s v="S00576"/>
    <x v="9"/>
    <x v="1"/>
    <x v="22"/>
    <x v="1"/>
    <n v="18"/>
    <x v="0"/>
    <n v="95"/>
    <n v="48"/>
    <x v="15"/>
    <x v="0"/>
    <x v="1"/>
    <n v="0"/>
    <n v="7"/>
    <x v="1"/>
  </r>
  <r>
    <s v="S00577"/>
    <x v="7"/>
    <x v="2"/>
    <x v="35"/>
    <x v="2"/>
    <n v="19"/>
    <x v="1"/>
    <n v="70"/>
    <n v="47"/>
    <x v="31"/>
    <x v="1"/>
    <x v="1"/>
    <n v="22"/>
    <n v="6"/>
    <x v="1"/>
  </r>
  <r>
    <s v="S00578"/>
    <x v="9"/>
    <x v="0"/>
    <x v="17"/>
    <x v="1"/>
    <n v="4"/>
    <x v="0"/>
    <n v="79"/>
    <n v="97"/>
    <x v="31"/>
    <x v="0"/>
    <x v="0"/>
    <n v="10"/>
    <n v="5"/>
    <x v="3"/>
  </r>
  <r>
    <s v="S00579"/>
    <x v="10"/>
    <x v="1"/>
    <x v="35"/>
    <x v="1"/>
    <n v="13"/>
    <x v="0"/>
    <n v="85"/>
    <n v="92"/>
    <x v="30"/>
    <x v="1"/>
    <x v="0"/>
    <n v="3"/>
    <n v="9"/>
    <x v="3"/>
  </r>
  <r>
    <s v="S00580"/>
    <x v="8"/>
    <x v="1"/>
    <x v="24"/>
    <x v="0"/>
    <n v="20"/>
    <x v="0"/>
    <n v="52"/>
    <n v="53"/>
    <x v="21"/>
    <x v="0"/>
    <x v="2"/>
    <n v="13"/>
    <n v="4"/>
    <x v="1"/>
  </r>
  <r>
    <s v="S00581"/>
    <x v="10"/>
    <x v="1"/>
    <x v="4"/>
    <x v="3"/>
    <n v="6"/>
    <x v="1"/>
    <n v="87"/>
    <n v="81"/>
    <x v="50"/>
    <x v="0"/>
    <x v="2"/>
    <n v="26"/>
    <n v="7"/>
    <x v="2"/>
  </r>
  <r>
    <s v="S00582"/>
    <x v="4"/>
    <x v="0"/>
    <x v="15"/>
    <x v="3"/>
    <n v="6"/>
    <x v="0"/>
    <n v="57"/>
    <n v="89"/>
    <x v="0"/>
    <x v="0"/>
    <x v="1"/>
    <n v="9"/>
    <n v="6"/>
    <x v="3"/>
  </r>
  <r>
    <s v="S00583"/>
    <x v="7"/>
    <x v="1"/>
    <x v="18"/>
    <x v="3"/>
    <n v="10"/>
    <x v="1"/>
    <n v="80"/>
    <n v="75"/>
    <x v="16"/>
    <x v="0"/>
    <x v="0"/>
    <n v="0"/>
    <n v="5"/>
    <x v="2"/>
  </r>
  <r>
    <s v="S00584"/>
    <x v="11"/>
    <x v="0"/>
    <x v="20"/>
    <x v="0"/>
    <n v="4"/>
    <x v="0"/>
    <n v="97"/>
    <n v="79"/>
    <x v="5"/>
    <x v="0"/>
    <x v="1"/>
    <n v="13"/>
    <n v="8"/>
    <x v="2"/>
  </r>
  <r>
    <s v="S00585"/>
    <x v="0"/>
    <x v="1"/>
    <x v="13"/>
    <x v="1"/>
    <n v="20"/>
    <x v="1"/>
    <n v="55"/>
    <n v="68"/>
    <x v="40"/>
    <x v="1"/>
    <x v="2"/>
    <n v="27"/>
    <n v="10"/>
    <x v="0"/>
  </r>
  <r>
    <s v="S00586"/>
    <x v="8"/>
    <x v="2"/>
    <x v="3"/>
    <x v="3"/>
    <n v="20"/>
    <x v="1"/>
    <n v="51"/>
    <n v="84"/>
    <x v="10"/>
    <x v="0"/>
    <x v="1"/>
    <n v="10"/>
    <n v="8"/>
    <x v="2"/>
  </r>
  <r>
    <s v="S00587"/>
    <x v="5"/>
    <x v="0"/>
    <x v="9"/>
    <x v="2"/>
    <n v="4"/>
    <x v="1"/>
    <n v="58"/>
    <n v="73"/>
    <x v="8"/>
    <x v="1"/>
    <x v="2"/>
    <n v="7"/>
    <n v="6"/>
    <x v="2"/>
  </r>
  <r>
    <s v="S00588"/>
    <x v="6"/>
    <x v="0"/>
    <x v="42"/>
    <x v="3"/>
    <n v="19"/>
    <x v="0"/>
    <n v="82"/>
    <n v="53"/>
    <x v="14"/>
    <x v="0"/>
    <x v="1"/>
    <n v="12"/>
    <n v="10"/>
    <x v="1"/>
  </r>
  <r>
    <s v="S00589"/>
    <x v="7"/>
    <x v="1"/>
    <x v="39"/>
    <x v="1"/>
    <n v="14"/>
    <x v="0"/>
    <n v="92"/>
    <n v="75"/>
    <x v="45"/>
    <x v="1"/>
    <x v="0"/>
    <n v="0"/>
    <n v="5"/>
    <x v="2"/>
  </r>
  <r>
    <s v="S00590"/>
    <x v="11"/>
    <x v="0"/>
    <x v="21"/>
    <x v="0"/>
    <n v="8"/>
    <x v="0"/>
    <n v="53"/>
    <n v="98"/>
    <x v="28"/>
    <x v="0"/>
    <x v="0"/>
    <n v="1"/>
    <n v="7"/>
    <x v="3"/>
  </r>
  <r>
    <s v="S00591"/>
    <x v="7"/>
    <x v="1"/>
    <x v="25"/>
    <x v="2"/>
    <n v="1"/>
    <x v="0"/>
    <n v="54"/>
    <n v="42"/>
    <x v="5"/>
    <x v="1"/>
    <x v="2"/>
    <n v="4"/>
    <n v="8"/>
    <x v="1"/>
  </r>
  <r>
    <s v="S00592"/>
    <x v="2"/>
    <x v="1"/>
    <x v="30"/>
    <x v="2"/>
    <n v="20"/>
    <x v="0"/>
    <n v="56"/>
    <n v="70"/>
    <x v="18"/>
    <x v="0"/>
    <x v="1"/>
    <n v="23"/>
    <n v="9"/>
    <x v="2"/>
  </r>
  <r>
    <s v="S00593"/>
    <x v="5"/>
    <x v="0"/>
    <x v="22"/>
    <x v="1"/>
    <n v="0"/>
    <x v="0"/>
    <n v="63"/>
    <n v="96"/>
    <x v="35"/>
    <x v="1"/>
    <x v="2"/>
    <n v="4"/>
    <n v="7"/>
    <x v="3"/>
  </r>
  <r>
    <s v="S00594"/>
    <x v="5"/>
    <x v="1"/>
    <x v="13"/>
    <x v="1"/>
    <n v="17"/>
    <x v="0"/>
    <n v="55"/>
    <n v="56"/>
    <x v="28"/>
    <x v="1"/>
    <x v="0"/>
    <n v="8"/>
    <n v="4"/>
    <x v="0"/>
  </r>
  <r>
    <s v="S00595"/>
    <x v="3"/>
    <x v="1"/>
    <x v="41"/>
    <x v="2"/>
    <n v="15"/>
    <x v="1"/>
    <n v="81"/>
    <n v="76"/>
    <x v="4"/>
    <x v="0"/>
    <x v="2"/>
    <n v="25"/>
    <n v="10"/>
    <x v="2"/>
  </r>
  <r>
    <s v="S00596"/>
    <x v="5"/>
    <x v="1"/>
    <x v="16"/>
    <x v="0"/>
    <n v="7"/>
    <x v="0"/>
    <n v="69"/>
    <n v="59"/>
    <x v="38"/>
    <x v="1"/>
    <x v="1"/>
    <n v="2"/>
    <n v="6"/>
    <x v="0"/>
  </r>
  <r>
    <s v="S00597"/>
    <x v="10"/>
    <x v="0"/>
    <x v="27"/>
    <x v="3"/>
    <n v="7"/>
    <x v="1"/>
    <n v="79"/>
    <n v="72"/>
    <x v="7"/>
    <x v="0"/>
    <x v="1"/>
    <n v="28"/>
    <n v="6"/>
    <x v="2"/>
  </r>
  <r>
    <s v="S00598"/>
    <x v="0"/>
    <x v="1"/>
    <x v="36"/>
    <x v="1"/>
    <n v="7"/>
    <x v="0"/>
    <n v="65"/>
    <n v="41"/>
    <x v="50"/>
    <x v="1"/>
    <x v="1"/>
    <n v="2"/>
    <n v="6"/>
    <x v="1"/>
  </r>
  <r>
    <s v="S00599"/>
    <x v="0"/>
    <x v="0"/>
    <x v="0"/>
    <x v="0"/>
    <n v="11"/>
    <x v="0"/>
    <n v="88"/>
    <n v="65"/>
    <x v="34"/>
    <x v="1"/>
    <x v="2"/>
    <n v="6"/>
    <n v="7"/>
    <x v="0"/>
  </r>
  <r>
    <s v="S00600"/>
    <x v="2"/>
    <x v="0"/>
    <x v="9"/>
    <x v="1"/>
    <n v="8"/>
    <x v="1"/>
    <n v="59"/>
    <n v="77"/>
    <x v="21"/>
    <x v="1"/>
    <x v="0"/>
    <n v="18"/>
    <n v="7"/>
    <x v="2"/>
  </r>
  <r>
    <s v="S00601"/>
    <x v="1"/>
    <x v="1"/>
    <x v="19"/>
    <x v="2"/>
    <n v="17"/>
    <x v="0"/>
    <n v="81"/>
    <n v="91"/>
    <x v="19"/>
    <x v="0"/>
    <x v="0"/>
    <n v="11"/>
    <n v="6"/>
    <x v="3"/>
  </r>
  <r>
    <s v="S00602"/>
    <x v="10"/>
    <x v="0"/>
    <x v="17"/>
    <x v="0"/>
    <n v="2"/>
    <x v="0"/>
    <n v="85"/>
    <n v="81"/>
    <x v="24"/>
    <x v="0"/>
    <x v="1"/>
    <n v="16"/>
    <n v="5"/>
    <x v="2"/>
  </r>
  <r>
    <s v="S00603"/>
    <x v="1"/>
    <x v="0"/>
    <x v="18"/>
    <x v="2"/>
    <n v="9"/>
    <x v="0"/>
    <n v="52"/>
    <n v="71"/>
    <x v="0"/>
    <x v="0"/>
    <x v="1"/>
    <n v="20"/>
    <n v="6"/>
    <x v="2"/>
  </r>
  <r>
    <s v="S00604"/>
    <x v="5"/>
    <x v="1"/>
    <x v="22"/>
    <x v="3"/>
    <n v="5"/>
    <x v="0"/>
    <n v="83"/>
    <n v="76"/>
    <x v="3"/>
    <x v="1"/>
    <x v="2"/>
    <n v="16"/>
    <n v="10"/>
    <x v="2"/>
  </r>
  <r>
    <s v="S00605"/>
    <x v="8"/>
    <x v="1"/>
    <x v="40"/>
    <x v="1"/>
    <n v="0"/>
    <x v="0"/>
    <n v="96"/>
    <n v="44"/>
    <x v="29"/>
    <x v="0"/>
    <x v="1"/>
    <n v="6"/>
    <n v="4"/>
    <x v="1"/>
  </r>
  <r>
    <s v="S00606"/>
    <x v="9"/>
    <x v="2"/>
    <x v="23"/>
    <x v="0"/>
    <n v="11"/>
    <x v="0"/>
    <n v="56"/>
    <n v="99"/>
    <x v="21"/>
    <x v="0"/>
    <x v="0"/>
    <n v="3"/>
    <n v="10"/>
    <x v="3"/>
  </r>
  <r>
    <s v="S00607"/>
    <x v="11"/>
    <x v="0"/>
    <x v="8"/>
    <x v="2"/>
    <n v="5"/>
    <x v="1"/>
    <n v="92"/>
    <n v="73"/>
    <x v="47"/>
    <x v="0"/>
    <x v="2"/>
    <n v="27"/>
    <n v="5"/>
    <x v="2"/>
  </r>
  <r>
    <s v="S00608"/>
    <x v="5"/>
    <x v="2"/>
    <x v="6"/>
    <x v="2"/>
    <n v="12"/>
    <x v="1"/>
    <n v="79"/>
    <n v="60"/>
    <x v="5"/>
    <x v="1"/>
    <x v="0"/>
    <n v="3"/>
    <n v="4"/>
    <x v="0"/>
  </r>
  <r>
    <s v="S00609"/>
    <x v="0"/>
    <x v="0"/>
    <x v="9"/>
    <x v="2"/>
    <n v="19"/>
    <x v="1"/>
    <n v="87"/>
    <n v="90"/>
    <x v="35"/>
    <x v="0"/>
    <x v="0"/>
    <n v="16"/>
    <n v="10"/>
    <x v="3"/>
  </r>
  <r>
    <s v="S00610"/>
    <x v="6"/>
    <x v="0"/>
    <x v="30"/>
    <x v="3"/>
    <n v="10"/>
    <x v="1"/>
    <n v="77"/>
    <n v="45"/>
    <x v="26"/>
    <x v="1"/>
    <x v="2"/>
    <n v="30"/>
    <n v="9"/>
    <x v="1"/>
  </r>
  <r>
    <s v="S00611"/>
    <x v="4"/>
    <x v="1"/>
    <x v="29"/>
    <x v="2"/>
    <n v="2"/>
    <x v="0"/>
    <n v="67"/>
    <n v="76"/>
    <x v="7"/>
    <x v="0"/>
    <x v="1"/>
    <n v="1"/>
    <n v="10"/>
    <x v="2"/>
  </r>
  <r>
    <s v="S00612"/>
    <x v="2"/>
    <x v="0"/>
    <x v="32"/>
    <x v="1"/>
    <n v="7"/>
    <x v="0"/>
    <n v="72"/>
    <n v="84"/>
    <x v="49"/>
    <x v="1"/>
    <x v="1"/>
    <n v="23"/>
    <n v="6"/>
    <x v="2"/>
  </r>
  <r>
    <s v="S00613"/>
    <x v="4"/>
    <x v="0"/>
    <x v="18"/>
    <x v="3"/>
    <n v="18"/>
    <x v="0"/>
    <n v="51"/>
    <n v="93"/>
    <x v="5"/>
    <x v="1"/>
    <x v="2"/>
    <n v="1"/>
    <n v="9"/>
    <x v="3"/>
  </r>
  <r>
    <s v="S00614"/>
    <x v="5"/>
    <x v="2"/>
    <x v="6"/>
    <x v="0"/>
    <n v="20"/>
    <x v="0"/>
    <n v="73"/>
    <n v="96"/>
    <x v="47"/>
    <x v="0"/>
    <x v="2"/>
    <n v="11"/>
    <n v="9"/>
    <x v="3"/>
  </r>
  <r>
    <s v="S00615"/>
    <x v="6"/>
    <x v="0"/>
    <x v="35"/>
    <x v="1"/>
    <n v="14"/>
    <x v="0"/>
    <n v="80"/>
    <n v="79"/>
    <x v="20"/>
    <x v="0"/>
    <x v="0"/>
    <n v="0"/>
    <n v="9"/>
    <x v="2"/>
  </r>
  <r>
    <s v="S00616"/>
    <x v="2"/>
    <x v="0"/>
    <x v="40"/>
    <x v="0"/>
    <n v="14"/>
    <x v="1"/>
    <n v="51"/>
    <n v="74"/>
    <x v="37"/>
    <x v="0"/>
    <x v="1"/>
    <n v="25"/>
    <n v="8"/>
    <x v="2"/>
  </r>
  <r>
    <s v="S00617"/>
    <x v="0"/>
    <x v="0"/>
    <x v="39"/>
    <x v="0"/>
    <n v="16"/>
    <x v="1"/>
    <n v="90"/>
    <n v="80"/>
    <x v="2"/>
    <x v="0"/>
    <x v="1"/>
    <n v="20"/>
    <n v="8"/>
    <x v="2"/>
  </r>
  <r>
    <s v="S00618"/>
    <x v="3"/>
    <x v="0"/>
    <x v="19"/>
    <x v="1"/>
    <n v="0"/>
    <x v="0"/>
    <n v="73"/>
    <n v="86"/>
    <x v="40"/>
    <x v="0"/>
    <x v="1"/>
    <n v="23"/>
    <n v="7"/>
    <x v="3"/>
  </r>
  <r>
    <s v="S00619"/>
    <x v="11"/>
    <x v="1"/>
    <x v="28"/>
    <x v="0"/>
    <n v="18"/>
    <x v="1"/>
    <n v="61"/>
    <n v="48"/>
    <x v="50"/>
    <x v="1"/>
    <x v="2"/>
    <n v="6"/>
    <n v="5"/>
    <x v="1"/>
  </r>
  <r>
    <s v="S00620"/>
    <x v="3"/>
    <x v="0"/>
    <x v="0"/>
    <x v="2"/>
    <n v="8"/>
    <x v="1"/>
    <n v="91"/>
    <n v="44"/>
    <x v="25"/>
    <x v="0"/>
    <x v="0"/>
    <n v="0"/>
    <n v="5"/>
    <x v="1"/>
  </r>
  <r>
    <s v="S00621"/>
    <x v="8"/>
    <x v="2"/>
    <x v="26"/>
    <x v="0"/>
    <n v="4"/>
    <x v="0"/>
    <n v="96"/>
    <n v="65"/>
    <x v="34"/>
    <x v="1"/>
    <x v="0"/>
    <n v="4"/>
    <n v="8"/>
    <x v="0"/>
  </r>
  <r>
    <s v="S00622"/>
    <x v="6"/>
    <x v="0"/>
    <x v="13"/>
    <x v="3"/>
    <n v="14"/>
    <x v="1"/>
    <n v="79"/>
    <n v="64"/>
    <x v="25"/>
    <x v="0"/>
    <x v="1"/>
    <n v="20"/>
    <n v="9"/>
    <x v="0"/>
  </r>
  <r>
    <s v="S00623"/>
    <x v="8"/>
    <x v="0"/>
    <x v="44"/>
    <x v="1"/>
    <n v="11"/>
    <x v="0"/>
    <n v="80"/>
    <n v="80"/>
    <x v="41"/>
    <x v="0"/>
    <x v="1"/>
    <n v="2"/>
    <n v="6"/>
    <x v="2"/>
  </r>
  <r>
    <s v="S00624"/>
    <x v="3"/>
    <x v="0"/>
    <x v="35"/>
    <x v="2"/>
    <n v="13"/>
    <x v="0"/>
    <n v="68"/>
    <n v="76"/>
    <x v="34"/>
    <x v="1"/>
    <x v="1"/>
    <n v="15"/>
    <n v="5"/>
    <x v="2"/>
  </r>
  <r>
    <s v="S00625"/>
    <x v="0"/>
    <x v="0"/>
    <x v="23"/>
    <x v="3"/>
    <n v="12"/>
    <x v="1"/>
    <n v="54"/>
    <n v="93"/>
    <x v="16"/>
    <x v="0"/>
    <x v="1"/>
    <n v="22"/>
    <n v="8"/>
    <x v="3"/>
  </r>
  <r>
    <s v="S00626"/>
    <x v="1"/>
    <x v="1"/>
    <x v="19"/>
    <x v="3"/>
    <n v="11"/>
    <x v="0"/>
    <n v="77"/>
    <n v="58"/>
    <x v="35"/>
    <x v="0"/>
    <x v="1"/>
    <n v="22"/>
    <n v="6"/>
    <x v="0"/>
  </r>
  <r>
    <s v="S00627"/>
    <x v="10"/>
    <x v="1"/>
    <x v="6"/>
    <x v="2"/>
    <n v="15"/>
    <x v="0"/>
    <n v="56"/>
    <n v="87"/>
    <x v="10"/>
    <x v="0"/>
    <x v="1"/>
    <n v="30"/>
    <n v="9"/>
    <x v="3"/>
  </r>
  <r>
    <s v="S00628"/>
    <x v="1"/>
    <x v="1"/>
    <x v="6"/>
    <x v="0"/>
    <n v="20"/>
    <x v="0"/>
    <n v="69"/>
    <n v="54"/>
    <x v="10"/>
    <x v="0"/>
    <x v="2"/>
    <n v="8"/>
    <n v="4"/>
    <x v="1"/>
  </r>
  <r>
    <s v="S00629"/>
    <x v="11"/>
    <x v="1"/>
    <x v="42"/>
    <x v="1"/>
    <n v="9"/>
    <x v="1"/>
    <n v="92"/>
    <n v="81"/>
    <x v="34"/>
    <x v="1"/>
    <x v="2"/>
    <n v="25"/>
    <n v="5"/>
    <x v="2"/>
  </r>
  <r>
    <s v="S00630"/>
    <x v="2"/>
    <x v="0"/>
    <x v="7"/>
    <x v="2"/>
    <n v="13"/>
    <x v="0"/>
    <n v="93"/>
    <n v="62"/>
    <x v="49"/>
    <x v="0"/>
    <x v="1"/>
    <n v="21"/>
    <n v="7"/>
    <x v="0"/>
  </r>
  <r>
    <s v="S00631"/>
    <x v="7"/>
    <x v="0"/>
    <x v="37"/>
    <x v="0"/>
    <n v="5"/>
    <x v="1"/>
    <n v="96"/>
    <n v="56"/>
    <x v="26"/>
    <x v="1"/>
    <x v="2"/>
    <n v="6"/>
    <n v="8"/>
    <x v="0"/>
  </r>
  <r>
    <s v="S00632"/>
    <x v="9"/>
    <x v="1"/>
    <x v="41"/>
    <x v="2"/>
    <n v="4"/>
    <x v="1"/>
    <n v="99"/>
    <n v="95"/>
    <x v="44"/>
    <x v="0"/>
    <x v="0"/>
    <n v="0"/>
    <n v="4"/>
    <x v="3"/>
  </r>
  <r>
    <s v="S00633"/>
    <x v="0"/>
    <x v="1"/>
    <x v="9"/>
    <x v="1"/>
    <n v="8"/>
    <x v="1"/>
    <n v="88"/>
    <n v="64"/>
    <x v="37"/>
    <x v="0"/>
    <x v="2"/>
    <n v="24"/>
    <n v="9"/>
    <x v="0"/>
  </r>
  <r>
    <s v="S00634"/>
    <x v="3"/>
    <x v="1"/>
    <x v="9"/>
    <x v="1"/>
    <n v="3"/>
    <x v="0"/>
    <n v="98"/>
    <n v="83"/>
    <x v="20"/>
    <x v="1"/>
    <x v="0"/>
    <n v="8"/>
    <n v="7"/>
    <x v="2"/>
  </r>
  <r>
    <s v="S00635"/>
    <x v="3"/>
    <x v="1"/>
    <x v="11"/>
    <x v="3"/>
    <n v="16"/>
    <x v="0"/>
    <n v="56"/>
    <n v="92"/>
    <x v="3"/>
    <x v="1"/>
    <x v="0"/>
    <n v="23"/>
    <n v="4"/>
    <x v="3"/>
  </r>
  <r>
    <s v="S00636"/>
    <x v="5"/>
    <x v="2"/>
    <x v="14"/>
    <x v="2"/>
    <n v="4"/>
    <x v="1"/>
    <n v="91"/>
    <n v="78"/>
    <x v="29"/>
    <x v="1"/>
    <x v="0"/>
    <n v="20"/>
    <n v="6"/>
    <x v="2"/>
  </r>
  <r>
    <s v="S00637"/>
    <x v="2"/>
    <x v="0"/>
    <x v="8"/>
    <x v="2"/>
    <n v="8"/>
    <x v="0"/>
    <n v="92"/>
    <n v="68"/>
    <x v="3"/>
    <x v="1"/>
    <x v="1"/>
    <n v="3"/>
    <n v="8"/>
    <x v="0"/>
  </r>
  <r>
    <s v="S00638"/>
    <x v="5"/>
    <x v="0"/>
    <x v="6"/>
    <x v="1"/>
    <n v="18"/>
    <x v="1"/>
    <n v="84"/>
    <n v="66"/>
    <x v="42"/>
    <x v="0"/>
    <x v="2"/>
    <n v="27"/>
    <n v="8"/>
    <x v="0"/>
  </r>
  <r>
    <s v="S00639"/>
    <x v="7"/>
    <x v="0"/>
    <x v="14"/>
    <x v="3"/>
    <n v="1"/>
    <x v="0"/>
    <n v="87"/>
    <n v="91"/>
    <x v="12"/>
    <x v="0"/>
    <x v="2"/>
    <n v="5"/>
    <n v="6"/>
    <x v="3"/>
  </r>
  <r>
    <s v="S00640"/>
    <x v="10"/>
    <x v="0"/>
    <x v="34"/>
    <x v="0"/>
    <n v="8"/>
    <x v="0"/>
    <n v="76"/>
    <n v="40"/>
    <x v="18"/>
    <x v="1"/>
    <x v="2"/>
    <n v="22"/>
    <n v="8"/>
    <x v="1"/>
  </r>
  <r>
    <s v="S00641"/>
    <x v="11"/>
    <x v="1"/>
    <x v="17"/>
    <x v="1"/>
    <n v="6"/>
    <x v="1"/>
    <n v="54"/>
    <n v="95"/>
    <x v="15"/>
    <x v="0"/>
    <x v="2"/>
    <n v="8"/>
    <n v="6"/>
    <x v="3"/>
  </r>
  <r>
    <s v="S00642"/>
    <x v="6"/>
    <x v="0"/>
    <x v="17"/>
    <x v="3"/>
    <n v="14"/>
    <x v="0"/>
    <n v="59"/>
    <n v="64"/>
    <x v="24"/>
    <x v="0"/>
    <x v="1"/>
    <n v="5"/>
    <n v="5"/>
    <x v="0"/>
  </r>
  <r>
    <s v="S00643"/>
    <x v="10"/>
    <x v="0"/>
    <x v="33"/>
    <x v="0"/>
    <n v="1"/>
    <x v="0"/>
    <n v="96"/>
    <n v="92"/>
    <x v="30"/>
    <x v="0"/>
    <x v="2"/>
    <n v="28"/>
    <n v="8"/>
    <x v="3"/>
  </r>
  <r>
    <s v="S00644"/>
    <x v="0"/>
    <x v="2"/>
    <x v="32"/>
    <x v="2"/>
    <n v="5"/>
    <x v="1"/>
    <n v="61"/>
    <n v="66"/>
    <x v="32"/>
    <x v="1"/>
    <x v="1"/>
    <n v="17"/>
    <n v="8"/>
    <x v="0"/>
  </r>
  <r>
    <s v="S00645"/>
    <x v="4"/>
    <x v="1"/>
    <x v="39"/>
    <x v="3"/>
    <n v="2"/>
    <x v="0"/>
    <n v="76"/>
    <n v="65"/>
    <x v="6"/>
    <x v="0"/>
    <x v="0"/>
    <n v="13"/>
    <n v="8"/>
    <x v="0"/>
  </r>
  <r>
    <s v="S00646"/>
    <x v="8"/>
    <x v="1"/>
    <x v="27"/>
    <x v="0"/>
    <n v="10"/>
    <x v="1"/>
    <n v="83"/>
    <n v="88"/>
    <x v="46"/>
    <x v="0"/>
    <x v="0"/>
    <n v="8"/>
    <n v="9"/>
    <x v="3"/>
  </r>
  <r>
    <s v="S00647"/>
    <x v="6"/>
    <x v="1"/>
    <x v="11"/>
    <x v="0"/>
    <n v="20"/>
    <x v="1"/>
    <n v="64"/>
    <n v="68"/>
    <x v="21"/>
    <x v="0"/>
    <x v="0"/>
    <n v="1"/>
    <n v="5"/>
    <x v="0"/>
  </r>
  <r>
    <s v="S00648"/>
    <x v="0"/>
    <x v="1"/>
    <x v="2"/>
    <x v="3"/>
    <n v="6"/>
    <x v="0"/>
    <n v="92"/>
    <n v="88"/>
    <x v="6"/>
    <x v="0"/>
    <x v="1"/>
    <n v="1"/>
    <n v="7"/>
    <x v="3"/>
  </r>
  <r>
    <s v="S00649"/>
    <x v="3"/>
    <x v="0"/>
    <x v="34"/>
    <x v="1"/>
    <n v="3"/>
    <x v="0"/>
    <n v="96"/>
    <n v="52"/>
    <x v="20"/>
    <x v="0"/>
    <x v="1"/>
    <n v="25"/>
    <n v="4"/>
    <x v="1"/>
  </r>
  <r>
    <s v="S00650"/>
    <x v="7"/>
    <x v="0"/>
    <x v="31"/>
    <x v="1"/>
    <n v="6"/>
    <x v="0"/>
    <n v="52"/>
    <n v="86"/>
    <x v="19"/>
    <x v="0"/>
    <x v="1"/>
    <n v="12"/>
    <n v="9"/>
    <x v="3"/>
  </r>
  <r>
    <s v="S00651"/>
    <x v="2"/>
    <x v="1"/>
    <x v="18"/>
    <x v="3"/>
    <n v="18"/>
    <x v="0"/>
    <n v="56"/>
    <n v="52"/>
    <x v="40"/>
    <x v="0"/>
    <x v="2"/>
    <n v="18"/>
    <n v="9"/>
    <x v="1"/>
  </r>
  <r>
    <s v="S00652"/>
    <x v="1"/>
    <x v="1"/>
    <x v="42"/>
    <x v="3"/>
    <n v="16"/>
    <x v="1"/>
    <n v="81"/>
    <n v="61"/>
    <x v="8"/>
    <x v="1"/>
    <x v="2"/>
    <n v="3"/>
    <n v="10"/>
    <x v="0"/>
  </r>
  <r>
    <s v="S00653"/>
    <x v="5"/>
    <x v="0"/>
    <x v="42"/>
    <x v="2"/>
    <n v="9"/>
    <x v="1"/>
    <n v="74"/>
    <n v="56"/>
    <x v="28"/>
    <x v="1"/>
    <x v="2"/>
    <n v="27"/>
    <n v="4"/>
    <x v="0"/>
  </r>
  <r>
    <s v="S00654"/>
    <x v="2"/>
    <x v="1"/>
    <x v="18"/>
    <x v="1"/>
    <n v="7"/>
    <x v="1"/>
    <n v="87"/>
    <n v="62"/>
    <x v="20"/>
    <x v="0"/>
    <x v="2"/>
    <n v="24"/>
    <n v="4"/>
    <x v="0"/>
  </r>
  <r>
    <s v="S00655"/>
    <x v="9"/>
    <x v="0"/>
    <x v="2"/>
    <x v="1"/>
    <n v="19"/>
    <x v="0"/>
    <n v="98"/>
    <n v="100"/>
    <x v="36"/>
    <x v="0"/>
    <x v="1"/>
    <n v="9"/>
    <n v="4"/>
    <x v="3"/>
  </r>
  <r>
    <s v="S00656"/>
    <x v="6"/>
    <x v="1"/>
    <x v="24"/>
    <x v="1"/>
    <n v="18"/>
    <x v="0"/>
    <n v="78"/>
    <n v="54"/>
    <x v="25"/>
    <x v="1"/>
    <x v="1"/>
    <n v="17"/>
    <n v="8"/>
    <x v="1"/>
  </r>
  <r>
    <s v="S00657"/>
    <x v="2"/>
    <x v="0"/>
    <x v="3"/>
    <x v="2"/>
    <n v="2"/>
    <x v="0"/>
    <n v="55"/>
    <n v="49"/>
    <x v="38"/>
    <x v="0"/>
    <x v="2"/>
    <n v="11"/>
    <n v="8"/>
    <x v="1"/>
  </r>
  <r>
    <s v="S00658"/>
    <x v="1"/>
    <x v="1"/>
    <x v="25"/>
    <x v="0"/>
    <n v="0"/>
    <x v="0"/>
    <n v="61"/>
    <n v="58"/>
    <x v="24"/>
    <x v="1"/>
    <x v="0"/>
    <n v="26"/>
    <n v="4"/>
    <x v="0"/>
  </r>
  <r>
    <s v="S00659"/>
    <x v="11"/>
    <x v="2"/>
    <x v="43"/>
    <x v="2"/>
    <n v="14"/>
    <x v="0"/>
    <n v="55"/>
    <n v="67"/>
    <x v="28"/>
    <x v="1"/>
    <x v="0"/>
    <n v="21"/>
    <n v="4"/>
    <x v="0"/>
  </r>
  <r>
    <s v="S00660"/>
    <x v="1"/>
    <x v="1"/>
    <x v="5"/>
    <x v="0"/>
    <n v="16"/>
    <x v="0"/>
    <n v="90"/>
    <n v="63"/>
    <x v="0"/>
    <x v="0"/>
    <x v="2"/>
    <n v="22"/>
    <n v="5"/>
    <x v="0"/>
  </r>
  <r>
    <s v="S00661"/>
    <x v="11"/>
    <x v="1"/>
    <x v="37"/>
    <x v="1"/>
    <n v="14"/>
    <x v="1"/>
    <n v="78"/>
    <n v="40"/>
    <x v="41"/>
    <x v="0"/>
    <x v="2"/>
    <n v="13"/>
    <n v="5"/>
    <x v="1"/>
  </r>
  <r>
    <s v="S00662"/>
    <x v="11"/>
    <x v="0"/>
    <x v="27"/>
    <x v="3"/>
    <n v="5"/>
    <x v="0"/>
    <n v="76"/>
    <n v="87"/>
    <x v="32"/>
    <x v="1"/>
    <x v="1"/>
    <n v="22"/>
    <n v="7"/>
    <x v="3"/>
  </r>
  <r>
    <s v="S00663"/>
    <x v="6"/>
    <x v="0"/>
    <x v="21"/>
    <x v="3"/>
    <n v="2"/>
    <x v="1"/>
    <n v="66"/>
    <n v="55"/>
    <x v="13"/>
    <x v="1"/>
    <x v="1"/>
    <n v="21"/>
    <n v="5"/>
    <x v="0"/>
  </r>
  <r>
    <s v="S00664"/>
    <x v="0"/>
    <x v="0"/>
    <x v="33"/>
    <x v="1"/>
    <n v="16"/>
    <x v="0"/>
    <n v="75"/>
    <n v="96"/>
    <x v="30"/>
    <x v="1"/>
    <x v="1"/>
    <n v="16"/>
    <n v="6"/>
    <x v="3"/>
  </r>
  <r>
    <s v="S00665"/>
    <x v="4"/>
    <x v="1"/>
    <x v="21"/>
    <x v="0"/>
    <n v="10"/>
    <x v="0"/>
    <n v="62"/>
    <n v="82"/>
    <x v="33"/>
    <x v="0"/>
    <x v="2"/>
    <n v="6"/>
    <n v="4"/>
    <x v="2"/>
  </r>
  <r>
    <s v="S00666"/>
    <x v="5"/>
    <x v="1"/>
    <x v="19"/>
    <x v="0"/>
    <n v="4"/>
    <x v="0"/>
    <n v="62"/>
    <n v="50"/>
    <x v="16"/>
    <x v="1"/>
    <x v="1"/>
    <n v="30"/>
    <n v="6"/>
    <x v="1"/>
  </r>
  <r>
    <s v="S00667"/>
    <x v="4"/>
    <x v="1"/>
    <x v="36"/>
    <x v="2"/>
    <n v="2"/>
    <x v="1"/>
    <n v="63"/>
    <n v="54"/>
    <x v="12"/>
    <x v="0"/>
    <x v="2"/>
    <n v="25"/>
    <n v="10"/>
    <x v="1"/>
  </r>
  <r>
    <s v="S00668"/>
    <x v="2"/>
    <x v="0"/>
    <x v="41"/>
    <x v="3"/>
    <n v="10"/>
    <x v="0"/>
    <n v="89"/>
    <n v="68"/>
    <x v="24"/>
    <x v="1"/>
    <x v="2"/>
    <n v="16"/>
    <n v="7"/>
    <x v="0"/>
  </r>
  <r>
    <s v="S00669"/>
    <x v="11"/>
    <x v="1"/>
    <x v="10"/>
    <x v="3"/>
    <n v="5"/>
    <x v="0"/>
    <n v="69"/>
    <n v="73"/>
    <x v="48"/>
    <x v="0"/>
    <x v="1"/>
    <n v="1"/>
    <n v="8"/>
    <x v="2"/>
  </r>
  <r>
    <s v="S00670"/>
    <x v="11"/>
    <x v="2"/>
    <x v="29"/>
    <x v="0"/>
    <n v="15"/>
    <x v="0"/>
    <n v="82"/>
    <n v="69"/>
    <x v="38"/>
    <x v="0"/>
    <x v="2"/>
    <n v="16"/>
    <n v="8"/>
    <x v="0"/>
  </r>
  <r>
    <s v="S00671"/>
    <x v="2"/>
    <x v="2"/>
    <x v="3"/>
    <x v="1"/>
    <n v="9"/>
    <x v="1"/>
    <n v="90"/>
    <n v="86"/>
    <x v="2"/>
    <x v="0"/>
    <x v="1"/>
    <n v="3"/>
    <n v="8"/>
    <x v="3"/>
  </r>
  <r>
    <s v="S00672"/>
    <x v="7"/>
    <x v="0"/>
    <x v="42"/>
    <x v="2"/>
    <n v="15"/>
    <x v="0"/>
    <n v="52"/>
    <n v="85"/>
    <x v="3"/>
    <x v="0"/>
    <x v="1"/>
    <n v="6"/>
    <n v="7"/>
    <x v="3"/>
  </r>
  <r>
    <s v="S00673"/>
    <x v="11"/>
    <x v="0"/>
    <x v="17"/>
    <x v="1"/>
    <n v="2"/>
    <x v="0"/>
    <n v="88"/>
    <n v="90"/>
    <x v="19"/>
    <x v="0"/>
    <x v="1"/>
    <n v="23"/>
    <n v="10"/>
    <x v="3"/>
  </r>
  <r>
    <s v="S00674"/>
    <x v="5"/>
    <x v="2"/>
    <x v="31"/>
    <x v="1"/>
    <n v="13"/>
    <x v="0"/>
    <n v="80"/>
    <n v="65"/>
    <x v="32"/>
    <x v="0"/>
    <x v="1"/>
    <n v="2"/>
    <n v="9"/>
    <x v="0"/>
  </r>
  <r>
    <s v="S00675"/>
    <x v="6"/>
    <x v="1"/>
    <x v="18"/>
    <x v="3"/>
    <n v="5"/>
    <x v="1"/>
    <n v="93"/>
    <n v="72"/>
    <x v="20"/>
    <x v="0"/>
    <x v="1"/>
    <n v="3"/>
    <n v="6"/>
    <x v="2"/>
  </r>
  <r>
    <s v="S00676"/>
    <x v="2"/>
    <x v="1"/>
    <x v="0"/>
    <x v="1"/>
    <n v="20"/>
    <x v="0"/>
    <n v="74"/>
    <n v="100"/>
    <x v="29"/>
    <x v="0"/>
    <x v="2"/>
    <n v="13"/>
    <n v="9"/>
    <x v="3"/>
  </r>
  <r>
    <s v="S00677"/>
    <x v="7"/>
    <x v="1"/>
    <x v="6"/>
    <x v="1"/>
    <n v="4"/>
    <x v="1"/>
    <n v="57"/>
    <n v="76"/>
    <x v="23"/>
    <x v="1"/>
    <x v="0"/>
    <n v="6"/>
    <n v="7"/>
    <x v="2"/>
  </r>
  <r>
    <s v="S00678"/>
    <x v="8"/>
    <x v="1"/>
    <x v="43"/>
    <x v="2"/>
    <n v="8"/>
    <x v="0"/>
    <n v="68"/>
    <n v="47"/>
    <x v="38"/>
    <x v="1"/>
    <x v="1"/>
    <n v="25"/>
    <n v="10"/>
    <x v="1"/>
  </r>
  <r>
    <s v="S00679"/>
    <x v="10"/>
    <x v="1"/>
    <x v="38"/>
    <x v="1"/>
    <n v="11"/>
    <x v="0"/>
    <n v="81"/>
    <n v="78"/>
    <x v="20"/>
    <x v="0"/>
    <x v="0"/>
    <n v="17"/>
    <n v="4"/>
    <x v="2"/>
  </r>
  <r>
    <s v="S00680"/>
    <x v="0"/>
    <x v="0"/>
    <x v="22"/>
    <x v="1"/>
    <n v="14"/>
    <x v="1"/>
    <n v="79"/>
    <n v="72"/>
    <x v="15"/>
    <x v="1"/>
    <x v="0"/>
    <n v="15"/>
    <n v="5"/>
    <x v="2"/>
  </r>
  <r>
    <s v="S00681"/>
    <x v="6"/>
    <x v="1"/>
    <x v="1"/>
    <x v="2"/>
    <n v="0"/>
    <x v="0"/>
    <n v="88"/>
    <n v="84"/>
    <x v="50"/>
    <x v="0"/>
    <x v="1"/>
    <n v="11"/>
    <n v="7"/>
    <x v="2"/>
  </r>
  <r>
    <s v="S00682"/>
    <x v="6"/>
    <x v="1"/>
    <x v="2"/>
    <x v="1"/>
    <n v="12"/>
    <x v="1"/>
    <n v="60"/>
    <n v="70"/>
    <x v="24"/>
    <x v="1"/>
    <x v="2"/>
    <n v="28"/>
    <n v="8"/>
    <x v="2"/>
  </r>
  <r>
    <s v="S00683"/>
    <x v="2"/>
    <x v="1"/>
    <x v="42"/>
    <x v="0"/>
    <n v="18"/>
    <x v="0"/>
    <n v="87"/>
    <n v="44"/>
    <x v="45"/>
    <x v="0"/>
    <x v="1"/>
    <n v="11"/>
    <n v="7"/>
    <x v="1"/>
  </r>
  <r>
    <s v="S00684"/>
    <x v="4"/>
    <x v="0"/>
    <x v="3"/>
    <x v="2"/>
    <n v="18"/>
    <x v="0"/>
    <n v="50"/>
    <n v="70"/>
    <x v="38"/>
    <x v="0"/>
    <x v="1"/>
    <n v="4"/>
    <n v="9"/>
    <x v="2"/>
  </r>
  <r>
    <s v="S00685"/>
    <x v="6"/>
    <x v="0"/>
    <x v="39"/>
    <x v="0"/>
    <n v="6"/>
    <x v="0"/>
    <n v="84"/>
    <n v="46"/>
    <x v="4"/>
    <x v="0"/>
    <x v="2"/>
    <n v="12"/>
    <n v="9"/>
    <x v="1"/>
  </r>
  <r>
    <s v="S00686"/>
    <x v="0"/>
    <x v="0"/>
    <x v="40"/>
    <x v="2"/>
    <n v="7"/>
    <x v="0"/>
    <n v="84"/>
    <n v="42"/>
    <x v="6"/>
    <x v="1"/>
    <x v="2"/>
    <n v="1"/>
    <n v="7"/>
    <x v="1"/>
  </r>
  <r>
    <s v="S00687"/>
    <x v="0"/>
    <x v="0"/>
    <x v="6"/>
    <x v="1"/>
    <n v="18"/>
    <x v="0"/>
    <n v="95"/>
    <n v="81"/>
    <x v="5"/>
    <x v="0"/>
    <x v="1"/>
    <n v="24"/>
    <n v="8"/>
    <x v="2"/>
  </r>
  <r>
    <s v="S00688"/>
    <x v="9"/>
    <x v="1"/>
    <x v="44"/>
    <x v="2"/>
    <n v="5"/>
    <x v="1"/>
    <n v="78"/>
    <n v="56"/>
    <x v="26"/>
    <x v="1"/>
    <x v="2"/>
    <n v="9"/>
    <n v="10"/>
    <x v="0"/>
  </r>
  <r>
    <s v="S00689"/>
    <x v="7"/>
    <x v="0"/>
    <x v="21"/>
    <x v="2"/>
    <n v="10"/>
    <x v="1"/>
    <n v="62"/>
    <n v="75"/>
    <x v="15"/>
    <x v="1"/>
    <x v="2"/>
    <n v="7"/>
    <n v="7"/>
    <x v="2"/>
  </r>
  <r>
    <s v="S00690"/>
    <x v="1"/>
    <x v="0"/>
    <x v="38"/>
    <x v="0"/>
    <n v="4"/>
    <x v="0"/>
    <n v="69"/>
    <n v="79"/>
    <x v="20"/>
    <x v="1"/>
    <x v="1"/>
    <n v="20"/>
    <n v="8"/>
    <x v="2"/>
  </r>
  <r>
    <s v="S00691"/>
    <x v="6"/>
    <x v="0"/>
    <x v="33"/>
    <x v="1"/>
    <n v="4"/>
    <x v="0"/>
    <n v="59"/>
    <n v="66"/>
    <x v="26"/>
    <x v="1"/>
    <x v="1"/>
    <n v="19"/>
    <n v="5"/>
    <x v="0"/>
  </r>
  <r>
    <s v="S00692"/>
    <x v="5"/>
    <x v="0"/>
    <x v="25"/>
    <x v="3"/>
    <n v="11"/>
    <x v="1"/>
    <n v="77"/>
    <n v="60"/>
    <x v="18"/>
    <x v="0"/>
    <x v="0"/>
    <n v="24"/>
    <n v="8"/>
    <x v="0"/>
  </r>
  <r>
    <s v="S00693"/>
    <x v="6"/>
    <x v="0"/>
    <x v="24"/>
    <x v="3"/>
    <n v="12"/>
    <x v="0"/>
    <n v="55"/>
    <n v="99"/>
    <x v="37"/>
    <x v="0"/>
    <x v="1"/>
    <n v="30"/>
    <n v="6"/>
    <x v="3"/>
  </r>
  <r>
    <s v="S00694"/>
    <x v="9"/>
    <x v="0"/>
    <x v="18"/>
    <x v="1"/>
    <n v="2"/>
    <x v="0"/>
    <n v="58"/>
    <n v="43"/>
    <x v="11"/>
    <x v="0"/>
    <x v="2"/>
    <n v="19"/>
    <n v="4"/>
    <x v="1"/>
  </r>
  <r>
    <s v="S00695"/>
    <x v="2"/>
    <x v="0"/>
    <x v="9"/>
    <x v="0"/>
    <n v="17"/>
    <x v="0"/>
    <n v="62"/>
    <n v="51"/>
    <x v="2"/>
    <x v="1"/>
    <x v="0"/>
    <n v="3"/>
    <n v="8"/>
    <x v="1"/>
  </r>
  <r>
    <s v="S00696"/>
    <x v="10"/>
    <x v="1"/>
    <x v="3"/>
    <x v="0"/>
    <n v="10"/>
    <x v="0"/>
    <n v="83"/>
    <n v="85"/>
    <x v="37"/>
    <x v="0"/>
    <x v="2"/>
    <n v="21"/>
    <n v="4"/>
    <x v="3"/>
  </r>
  <r>
    <s v="S00697"/>
    <x v="7"/>
    <x v="1"/>
    <x v="42"/>
    <x v="2"/>
    <n v="10"/>
    <x v="0"/>
    <n v="93"/>
    <n v="77"/>
    <x v="28"/>
    <x v="1"/>
    <x v="1"/>
    <n v="18"/>
    <n v="10"/>
    <x v="2"/>
  </r>
  <r>
    <s v="S00698"/>
    <x v="0"/>
    <x v="0"/>
    <x v="19"/>
    <x v="1"/>
    <n v="1"/>
    <x v="0"/>
    <n v="90"/>
    <n v="50"/>
    <x v="39"/>
    <x v="1"/>
    <x v="2"/>
    <n v="6"/>
    <n v="10"/>
    <x v="1"/>
  </r>
  <r>
    <s v="S00699"/>
    <x v="3"/>
    <x v="0"/>
    <x v="40"/>
    <x v="1"/>
    <n v="17"/>
    <x v="1"/>
    <n v="77"/>
    <n v="47"/>
    <x v="1"/>
    <x v="1"/>
    <x v="2"/>
    <n v="4"/>
    <n v="5"/>
    <x v="1"/>
  </r>
  <r>
    <s v="S00700"/>
    <x v="9"/>
    <x v="1"/>
    <x v="42"/>
    <x v="3"/>
    <n v="5"/>
    <x v="0"/>
    <n v="55"/>
    <n v="58"/>
    <x v="45"/>
    <x v="0"/>
    <x v="2"/>
    <n v="4"/>
    <n v="6"/>
    <x v="0"/>
  </r>
  <r>
    <s v="S00701"/>
    <x v="7"/>
    <x v="1"/>
    <x v="28"/>
    <x v="2"/>
    <n v="7"/>
    <x v="0"/>
    <n v="71"/>
    <n v="48"/>
    <x v="17"/>
    <x v="1"/>
    <x v="1"/>
    <n v="27"/>
    <n v="8"/>
    <x v="1"/>
  </r>
  <r>
    <s v="S00702"/>
    <x v="0"/>
    <x v="2"/>
    <x v="22"/>
    <x v="1"/>
    <n v="16"/>
    <x v="0"/>
    <n v="69"/>
    <n v="70"/>
    <x v="21"/>
    <x v="0"/>
    <x v="1"/>
    <n v="16"/>
    <n v="8"/>
    <x v="2"/>
  </r>
  <r>
    <s v="S00703"/>
    <x v="1"/>
    <x v="0"/>
    <x v="4"/>
    <x v="2"/>
    <n v="20"/>
    <x v="0"/>
    <n v="93"/>
    <n v="89"/>
    <x v="17"/>
    <x v="0"/>
    <x v="1"/>
    <n v="4"/>
    <n v="9"/>
    <x v="3"/>
  </r>
  <r>
    <s v="S00704"/>
    <x v="3"/>
    <x v="0"/>
    <x v="13"/>
    <x v="2"/>
    <n v="15"/>
    <x v="0"/>
    <n v="74"/>
    <n v="76"/>
    <x v="40"/>
    <x v="0"/>
    <x v="2"/>
    <n v="9"/>
    <n v="7"/>
    <x v="2"/>
  </r>
  <r>
    <s v="S00705"/>
    <x v="11"/>
    <x v="0"/>
    <x v="15"/>
    <x v="1"/>
    <n v="17"/>
    <x v="0"/>
    <n v="60"/>
    <n v="69"/>
    <x v="12"/>
    <x v="0"/>
    <x v="0"/>
    <n v="24"/>
    <n v="8"/>
    <x v="0"/>
  </r>
  <r>
    <s v="S00706"/>
    <x v="6"/>
    <x v="2"/>
    <x v="43"/>
    <x v="3"/>
    <n v="18"/>
    <x v="0"/>
    <n v="82"/>
    <n v="95"/>
    <x v="3"/>
    <x v="0"/>
    <x v="1"/>
    <n v="26"/>
    <n v="7"/>
    <x v="3"/>
  </r>
  <r>
    <s v="S00707"/>
    <x v="11"/>
    <x v="0"/>
    <x v="12"/>
    <x v="0"/>
    <n v="6"/>
    <x v="0"/>
    <n v="56"/>
    <n v="79"/>
    <x v="40"/>
    <x v="0"/>
    <x v="1"/>
    <n v="15"/>
    <n v="10"/>
    <x v="2"/>
  </r>
  <r>
    <s v="S00708"/>
    <x v="5"/>
    <x v="0"/>
    <x v="18"/>
    <x v="2"/>
    <n v="8"/>
    <x v="0"/>
    <n v="63"/>
    <n v="98"/>
    <x v="38"/>
    <x v="1"/>
    <x v="1"/>
    <n v="8"/>
    <n v="4"/>
    <x v="3"/>
  </r>
  <r>
    <s v="S00709"/>
    <x v="11"/>
    <x v="0"/>
    <x v="2"/>
    <x v="1"/>
    <n v="11"/>
    <x v="0"/>
    <n v="56"/>
    <n v="40"/>
    <x v="14"/>
    <x v="1"/>
    <x v="1"/>
    <n v="29"/>
    <n v="8"/>
    <x v="1"/>
  </r>
  <r>
    <s v="S00710"/>
    <x v="8"/>
    <x v="0"/>
    <x v="14"/>
    <x v="3"/>
    <n v="1"/>
    <x v="0"/>
    <n v="91"/>
    <n v="93"/>
    <x v="10"/>
    <x v="1"/>
    <x v="1"/>
    <n v="17"/>
    <n v="8"/>
    <x v="3"/>
  </r>
  <r>
    <s v="S00711"/>
    <x v="7"/>
    <x v="1"/>
    <x v="35"/>
    <x v="2"/>
    <n v="16"/>
    <x v="0"/>
    <n v="89"/>
    <n v="52"/>
    <x v="25"/>
    <x v="0"/>
    <x v="2"/>
    <n v="6"/>
    <n v="4"/>
    <x v="1"/>
  </r>
  <r>
    <s v="S00712"/>
    <x v="11"/>
    <x v="0"/>
    <x v="19"/>
    <x v="1"/>
    <n v="13"/>
    <x v="0"/>
    <n v="59"/>
    <n v="58"/>
    <x v="1"/>
    <x v="1"/>
    <x v="2"/>
    <n v="24"/>
    <n v="10"/>
    <x v="0"/>
  </r>
  <r>
    <s v="S00713"/>
    <x v="1"/>
    <x v="0"/>
    <x v="10"/>
    <x v="2"/>
    <n v="0"/>
    <x v="0"/>
    <n v="56"/>
    <n v="75"/>
    <x v="40"/>
    <x v="1"/>
    <x v="1"/>
    <n v="4"/>
    <n v="10"/>
    <x v="2"/>
  </r>
  <r>
    <s v="S00714"/>
    <x v="2"/>
    <x v="0"/>
    <x v="5"/>
    <x v="3"/>
    <n v="9"/>
    <x v="1"/>
    <n v="88"/>
    <n v="59"/>
    <x v="38"/>
    <x v="0"/>
    <x v="1"/>
    <n v="20"/>
    <n v="4"/>
    <x v="0"/>
  </r>
  <r>
    <s v="S00715"/>
    <x v="0"/>
    <x v="1"/>
    <x v="37"/>
    <x v="1"/>
    <n v="13"/>
    <x v="1"/>
    <n v="53"/>
    <n v="95"/>
    <x v="14"/>
    <x v="0"/>
    <x v="2"/>
    <n v="26"/>
    <n v="5"/>
    <x v="3"/>
  </r>
  <r>
    <s v="S00716"/>
    <x v="5"/>
    <x v="0"/>
    <x v="15"/>
    <x v="0"/>
    <n v="11"/>
    <x v="0"/>
    <n v="65"/>
    <n v="66"/>
    <x v="35"/>
    <x v="1"/>
    <x v="1"/>
    <n v="17"/>
    <n v="5"/>
    <x v="0"/>
  </r>
  <r>
    <s v="S00717"/>
    <x v="2"/>
    <x v="1"/>
    <x v="18"/>
    <x v="0"/>
    <n v="19"/>
    <x v="0"/>
    <n v="52"/>
    <n v="63"/>
    <x v="25"/>
    <x v="0"/>
    <x v="0"/>
    <n v="18"/>
    <n v="4"/>
    <x v="0"/>
  </r>
  <r>
    <s v="S00718"/>
    <x v="8"/>
    <x v="1"/>
    <x v="5"/>
    <x v="3"/>
    <n v="2"/>
    <x v="0"/>
    <n v="100"/>
    <n v="71"/>
    <x v="7"/>
    <x v="1"/>
    <x v="1"/>
    <n v="3"/>
    <n v="7"/>
    <x v="2"/>
  </r>
  <r>
    <s v="S00719"/>
    <x v="10"/>
    <x v="0"/>
    <x v="30"/>
    <x v="2"/>
    <n v="12"/>
    <x v="0"/>
    <n v="99"/>
    <n v="96"/>
    <x v="0"/>
    <x v="0"/>
    <x v="1"/>
    <n v="25"/>
    <n v="5"/>
    <x v="3"/>
  </r>
  <r>
    <s v="S00720"/>
    <x v="9"/>
    <x v="0"/>
    <x v="39"/>
    <x v="0"/>
    <n v="1"/>
    <x v="1"/>
    <n v="59"/>
    <n v="94"/>
    <x v="46"/>
    <x v="0"/>
    <x v="0"/>
    <n v="16"/>
    <n v="10"/>
    <x v="3"/>
  </r>
  <r>
    <s v="S00721"/>
    <x v="8"/>
    <x v="0"/>
    <x v="26"/>
    <x v="3"/>
    <n v="6"/>
    <x v="1"/>
    <n v="53"/>
    <n v="56"/>
    <x v="44"/>
    <x v="0"/>
    <x v="1"/>
    <n v="9"/>
    <n v="5"/>
    <x v="0"/>
  </r>
  <r>
    <s v="S00722"/>
    <x v="4"/>
    <x v="1"/>
    <x v="43"/>
    <x v="1"/>
    <n v="5"/>
    <x v="1"/>
    <n v="78"/>
    <n v="44"/>
    <x v="24"/>
    <x v="1"/>
    <x v="2"/>
    <n v="6"/>
    <n v="8"/>
    <x v="1"/>
  </r>
  <r>
    <s v="S00723"/>
    <x v="11"/>
    <x v="0"/>
    <x v="18"/>
    <x v="2"/>
    <n v="9"/>
    <x v="0"/>
    <n v="63"/>
    <n v="73"/>
    <x v="7"/>
    <x v="0"/>
    <x v="1"/>
    <n v="6"/>
    <n v="5"/>
    <x v="2"/>
  </r>
  <r>
    <s v="S00724"/>
    <x v="8"/>
    <x v="0"/>
    <x v="14"/>
    <x v="0"/>
    <n v="10"/>
    <x v="0"/>
    <n v="63"/>
    <n v="76"/>
    <x v="4"/>
    <x v="1"/>
    <x v="1"/>
    <n v="30"/>
    <n v="6"/>
    <x v="2"/>
  </r>
  <r>
    <s v="S00725"/>
    <x v="8"/>
    <x v="1"/>
    <x v="34"/>
    <x v="3"/>
    <n v="8"/>
    <x v="0"/>
    <n v="63"/>
    <n v="88"/>
    <x v="30"/>
    <x v="0"/>
    <x v="2"/>
    <n v="10"/>
    <n v="9"/>
    <x v="3"/>
  </r>
  <r>
    <s v="S00726"/>
    <x v="6"/>
    <x v="1"/>
    <x v="43"/>
    <x v="0"/>
    <n v="13"/>
    <x v="0"/>
    <n v="93"/>
    <n v="76"/>
    <x v="34"/>
    <x v="1"/>
    <x v="2"/>
    <n v="26"/>
    <n v="8"/>
    <x v="2"/>
  </r>
  <r>
    <s v="S00727"/>
    <x v="2"/>
    <x v="1"/>
    <x v="21"/>
    <x v="0"/>
    <n v="6"/>
    <x v="0"/>
    <n v="67"/>
    <n v="44"/>
    <x v="28"/>
    <x v="0"/>
    <x v="0"/>
    <n v="28"/>
    <n v="5"/>
    <x v="1"/>
  </r>
  <r>
    <s v="S00728"/>
    <x v="1"/>
    <x v="1"/>
    <x v="43"/>
    <x v="2"/>
    <n v="10"/>
    <x v="0"/>
    <n v="88"/>
    <n v="40"/>
    <x v="23"/>
    <x v="1"/>
    <x v="2"/>
    <n v="29"/>
    <n v="10"/>
    <x v="1"/>
  </r>
  <r>
    <s v="S00729"/>
    <x v="10"/>
    <x v="1"/>
    <x v="18"/>
    <x v="3"/>
    <n v="13"/>
    <x v="0"/>
    <n v="74"/>
    <n v="55"/>
    <x v="24"/>
    <x v="0"/>
    <x v="0"/>
    <n v="13"/>
    <n v="8"/>
    <x v="0"/>
  </r>
  <r>
    <s v="S00730"/>
    <x v="11"/>
    <x v="1"/>
    <x v="0"/>
    <x v="2"/>
    <n v="4"/>
    <x v="0"/>
    <n v="80"/>
    <n v="46"/>
    <x v="13"/>
    <x v="1"/>
    <x v="1"/>
    <n v="5"/>
    <n v="5"/>
    <x v="1"/>
  </r>
  <r>
    <s v="S00731"/>
    <x v="1"/>
    <x v="0"/>
    <x v="37"/>
    <x v="2"/>
    <n v="20"/>
    <x v="0"/>
    <n v="91"/>
    <n v="77"/>
    <x v="44"/>
    <x v="1"/>
    <x v="2"/>
    <n v="20"/>
    <n v="9"/>
    <x v="2"/>
  </r>
  <r>
    <s v="S00732"/>
    <x v="2"/>
    <x v="1"/>
    <x v="15"/>
    <x v="3"/>
    <n v="2"/>
    <x v="0"/>
    <n v="73"/>
    <n v="60"/>
    <x v="12"/>
    <x v="1"/>
    <x v="1"/>
    <n v="20"/>
    <n v="8"/>
    <x v="0"/>
  </r>
  <r>
    <s v="S00733"/>
    <x v="9"/>
    <x v="0"/>
    <x v="9"/>
    <x v="3"/>
    <n v="4"/>
    <x v="0"/>
    <n v="86"/>
    <n v="85"/>
    <x v="13"/>
    <x v="0"/>
    <x v="0"/>
    <n v="17"/>
    <n v="10"/>
    <x v="3"/>
  </r>
  <r>
    <s v="S00734"/>
    <x v="4"/>
    <x v="0"/>
    <x v="7"/>
    <x v="0"/>
    <n v="2"/>
    <x v="1"/>
    <n v="91"/>
    <n v="77"/>
    <x v="23"/>
    <x v="0"/>
    <x v="1"/>
    <n v="1"/>
    <n v="7"/>
    <x v="2"/>
  </r>
  <r>
    <s v="S00735"/>
    <x v="9"/>
    <x v="1"/>
    <x v="44"/>
    <x v="1"/>
    <n v="12"/>
    <x v="0"/>
    <n v="50"/>
    <n v="89"/>
    <x v="33"/>
    <x v="1"/>
    <x v="1"/>
    <n v="2"/>
    <n v="8"/>
    <x v="3"/>
  </r>
  <r>
    <s v="S00736"/>
    <x v="10"/>
    <x v="1"/>
    <x v="8"/>
    <x v="1"/>
    <n v="2"/>
    <x v="0"/>
    <n v="63"/>
    <n v="61"/>
    <x v="49"/>
    <x v="0"/>
    <x v="1"/>
    <n v="23"/>
    <n v="7"/>
    <x v="0"/>
  </r>
  <r>
    <s v="S00737"/>
    <x v="7"/>
    <x v="1"/>
    <x v="33"/>
    <x v="2"/>
    <n v="1"/>
    <x v="1"/>
    <n v="85"/>
    <n v="82"/>
    <x v="13"/>
    <x v="0"/>
    <x v="1"/>
    <n v="16"/>
    <n v="7"/>
    <x v="2"/>
  </r>
  <r>
    <s v="S00738"/>
    <x v="3"/>
    <x v="0"/>
    <x v="12"/>
    <x v="0"/>
    <n v="4"/>
    <x v="1"/>
    <n v="64"/>
    <n v="82"/>
    <x v="20"/>
    <x v="1"/>
    <x v="1"/>
    <n v="29"/>
    <n v="7"/>
    <x v="2"/>
  </r>
  <r>
    <s v="S00739"/>
    <x v="9"/>
    <x v="1"/>
    <x v="12"/>
    <x v="2"/>
    <n v="15"/>
    <x v="1"/>
    <n v="73"/>
    <n v="49"/>
    <x v="0"/>
    <x v="0"/>
    <x v="1"/>
    <n v="2"/>
    <n v="8"/>
    <x v="1"/>
  </r>
  <r>
    <s v="S00740"/>
    <x v="2"/>
    <x v="1"/>
    <x v="9"/>
    <x v="3"/>
    <n v="8"/>
    <x v="0"/>
    <n v="56"/>
    <n v="98"/>
    <x v="3"/>
    <x v="0"/>
    <x v="2"/>
    <n v="21"/>
    <n v="9"/>
    <x v="3"/>
  </r>
  <r>
    <s v="S00741"/>
    <x v="11"/>
    <x v="1"/>
    <x v="35"/>
    <x v="0"/>
    <n v="13"/>
    <x v="0"/>
    <n v="86"/>
    <n v="40"/>
    <x v="0"/>
    <x v="0"/>
    <x v="0"/>
    <n v="17"/>
    <n v="4"/>
    <x v="1"/>
  </r>
  <r>
    <s v="S00742"/>
    <x v="6"/>
    <x v="0"/>
    <x v="22"/>
    <x v="1"/>
    <n v="0"/>
    <x v="0"/>
    <n v="97"/>
    <n v="94"/>
    <x v="37"/>
    <x v="0"/>
    <x v="1"/>
    <n v="12"/>
    <n v="4"/>
    <x v="3"/>
  </r>
  <r>
    <s v="S00743"/>
    <x v="3"/>
    <x v="1"/>
    <x v="25"/>
    <x v="1"/>
    <n v="16"/>
    <x v="0"/>
    <n v="78"/>
    <n v="80"/>
    <x v="20"/>
    <x v="0"/>
    <x v="2"/>
    <n v="11"/>
    <n v="5"/>
    <x v="2"/>
  </r>
  <r>
    <s v="S00744"/>
    <x v="1"/>
    <x v="1"/>
    <x v="24"/>
    <x v="2"/>
    <n v="5"/>
    <x v="1"/>
    <n v="79"/>
    <n v="91"/>
    <x v="6"/>
    <x v="0"/>
    <x v="1"/>
    <n v="5"/>
    <n v="7"/>
    <x v="3"/>
  </r>
  <r>
    <s v="S00745"/>
    <x v="5"/>
    <x v="1"/>
    <x v="32"/>
    <x v="2"/>
    <n v="2"/>
    <x v="1"/>
    <n v="86"/>
    <n v="97"/>
    <x v="6"/>
    <x v="1"/>
    <x v="2"/>
    <n v="30"/>
    <n v="5"/>
    <x v="3"/>
  </r>
  <r>
    <s v="S00746"/>
    <x v="11"/>
    <x v="1"/>
    <x v="14"/>
    <x v="3"/>
    <n v="19"/>
    <x v="0"/>
    <n v="74"/>
    <n v="41"/>
    <x v="44"/>
    <x v="0"/>
    <x v="0"/>
    <n v="4"/>
    <n v="5"/>
    <x v="1"/>
  </r>
  <r>
    <s v="S00747"/>
    <x v="2"/>
    <x v="0"/>
    <x v="40"/>
    <x v="2"/>
    <n v="0"/>
    <x v="1"/>
    <n v="56"/>
    <n v="76"/>
    <x v="11"/>
    <x v="0"/>
    <x v="0"/>
    <n v="30"/>
    <n v="9"/>
    <x v="2"/>
  </r>
  <r>
    <s v="S00748"/>
    <x v="10"/>
    <x v="2"/>
    <x v="26"/>
    <x v="0"/>
    <n v="1"/>
    <x v="1"/>
    <n v="86"/>
    <n v="55"/>
    <x v="18"/>
    <x v="0"/>
    <x v="1"/>
    <n v="15"/>
    <n v="4"/>
    <x v="0"/>
  </r>
  <r>
    <s v="S00749"/>
    <x v="2"/>
    <x v="1"/>
    <x v="35"/>
    <x v="3"/>
    <n v="12"/>
    <x v="0"/>
    <n v="92"/>
    <n v="46"/>
    <x v="14"/>
    <x v="1"/>
    <x v="1"/>
    <n v="14"/>
    <n v="9"/>
    <x v="1"/>
  </r>
  <r>
    <s v="S00750"/>
    <x v="4"/>
    <x v="1"/>
    <x v="21"/>
    <x v="0"/>
    <n v="1"/>
    <x v="0"/>
    <n v="94"/>
    <n v="52"/>
    <x v="20"/>
    <x v="1"/>
    <x v="0"/>
    <n v="24"/>
    <n v="6"/>
    <x v="1"/>
  </r>
  <r>
    <s v="S00751"/>
    <x v="6"/>
    <x v="0"/>
    <x v="21"/>
    <x v="2"/>
    <n v="14"/>
    <x v="0"/>
    <n v="92"/>
    <n v="95"/>
    <x v="36"/>
    <x v="0"/>
    <x v="1"/>
    <n v="3"/>
    <n v="7"/>
    <x v="3"/>
  </r>
  <r>
    <s v="S00752"/>
    <x v="3"/>
    <x v="0"/>
    <x v="43"/>
    <x v="3"/>
    <n v="7"/>
    <x v="0"/>
    <n v="73"/>
    <n v="87"/>
    <x v="30"/>
    <x v="0"/>
    <x v="0"/>
    <n v="22"/>
    <n v="7"/>
    <x v="3"/>
  </r>
  <r>
    <s v="S00753"/>
    <x v="11"/>
    <x v="1"/>
    <x v="28"/>
    <x v="0"/>
    <n v="15"/>
    <x v="0"/>
    <n v="81"/>
    <n v="63"/>
    <x v="13"/>
    <x v="1"/>
    <x v="0"/>
    <n v="2"/>
    <n v="9"/>
    <x v="0"/>
  </r>
  <r>
    <s v="S00754"/>
    <x v="11"/>
    <x v="1"/>
    <x v="38"/>
    <x v="2"/>
    <n v="14"/>
    <x v="1"/>
    <n v="60"/>
    <n v="69"/>
    <x v="50"/>
    <x v="0"/>
    <x v="1"/>
    <n v="8"/>
    <n v="10"/>
    <x v="0"/>
  </r>
  <r>
    <s v="S00755"/>
    <x v="8"/>
    <x v="1"/>
    <x v="28"/>
    <x v="0"/>
    <n v="2"/>
    <x v="0"/>
    <n v="56"/>
    <n v="56"/>
    <x v="35"/>
    <x v="0"/>
    <x v="1"/>
    <n v="11"/>
    <n v="10"/>
    <x v="0"/>
  </r>
  <r>
    <s v="S00756"/>
    <x v="0"/>
    <x v="2"/>
    <x v="30"/>
    <x v="0"/>
    <n v="16"/>
    <x v="1"/>
    <n v="85"/>
    <n v="57"/>
    <x v="20"/>
    <x v="0"/>
    <x v="0"/>
    <n v="4"/>
    <n v="10"/>
    <x v="0"/>
  </r>
  <r>
    <s v="S00757"/>
    <x v="11"/>
    <x v="1"/>
    <x v="22"/>
    <x v="0"/>
    <n v="18"/>
    <x v="1"/>
    <n v="73"/>
    <n v="57"/>
    <x v="40"/>
    <x v="0"/>
    <x v="2"/>
    <n v="4"/>
    <n v="6"/>
    <x v="0"/>
  </r>
  <r>
    <s v="S00758"/>
    <x v="3"/>
    <x v="0"/>
    <x v="11"/>
    <x v="3"/>
    <n v="20"/>
    <x v="0"/>
    <n v="63"/>
    <n v="51"/>
    <x v="39"/>
    <x v="1"/>
    <x v="2"/>
    <n v="1"/>
    <n v="10"/>
    <x v="1"/>
  </r>
  <r>
    <s v="S00759"/>
    <x v="2"/>
    <x v="0"/>
    <x v="8"/>
    <x v="2"/>
    <n v="20"/>
    <x v="0"/>
    <n v="59"/>
    <n v="63"/>
    <x v="40"/>
    <x v="0"/>
    <x v="1"/>
    <n v="18"/>
    <n v="8"/>
    <x v="0"/>
  </r>
  <r>
    <s v="S00760"/>
    <x v="3"/>
    <x v="1"/>
    <x v="19"/>
    <x v="0"/>
    <n v="4"/>
    <x v="1"/>
    <n v="65"/>
    <n v="83"/>
    <x v="49"/>
    <x v="1"/>
    <x v="0"/>
    <n v="25"/>
    <n v="4"/>
    <x v="2"/>
  </r>
  <r>
    <s v="S00761"/>
    <x v="6"/>
    <x v="0"/>
    <x v="44"/>
    <x v="0"/>
    <n v="3"/>
    <x v="0"/>
    <n v="89"/>
    <n v="90"/>
    <x v="26"/>
    <x v="0"/>
    <x v="1"/>
    <n v="1"/>
    <n v="10"/>
    <x v="3"/>
  </r>
  <r>
    <s v="S00762"/>
    <x v="0"/>
    <x v="0"/>
    <x v="11"/>
    <x v="3"/>
    <n v="17"/>
    <x v="0"/>
    <n v="87"/>
    <n v="89"/>
    <x v="8"/>
    <x v="0"/>
    <x v="2"/>
    <n v="22"/>
    <n v="7"/>
    <x v="3"/>
  </r>
  <r>
    <s v="S00763"/>
    <x v="4"/>
    <x v="0"/>
    <x v="5"/>
    <x v="3"/>
    <n v="17"/>
    <x v="0"/>
    <n v="61"/>
    <n v="89"/>
    <x v="22"/>
    <x v="0"/>
    <x v="1"/>
    <n v="8"/>
    <n v="4"/>
    <x v="3"/>
  </r>
  <r>
    <s v="S00764"/>
    <x v="4"/>
    <x v="1"/>
    <x v="21"/>
    <x v="2"/>
    <n v="1"/>
    <x v="0"/>
    <n v="93"/>
    <n v="54"/>
    <x v="45"/>
    <x v="0"/>
    <x v="1"/>
    <n v="1"/>
    <n v="6"/>
    <x v="1"/>
  </r>
  <r>
    <s v="S00765"/>
    <x v="0"/>
    <x v="0"/>
    <x v="33"/>
    <x v="1"/>
    <n v="14"/>
    <x v="0"/>
    <n v="56"/>
    <n v="73"/>
    <x v="34"/>
    <x v="0"/>
    <x v="2"/>
    <n v="23"/>
    <n v="5"/>
    <x v="2"/>
  </r>
  <r>
    <s v="S00766"/>
    <x v="3"/>
    <x v="1"/>
    <x v="21"/>
    <x v="2"/>
    <n v="18"/>
    <x v="1"/>
    <n v="50"/>
    <n v="79"/>
    <x v="27"/>
    <x v="0"/>
    <x v="2"/>
    <n v="28"/>
    <n v="7"/>
    <x v="2"/>
  </r>
  <r>
    <s v="S00767"/>
    <x v="0"/>
    <x v="0"/>
    <x v="38"/>
    <x v="3"/>
    <n v="1"/>
    <x v="1"/>
    <n v="61"/>
    <n v="62"/>
    <x v="10"/>
    <x v="1"/>
    <x v="2"/>
    <n v="5"/>
    <n v="8"/>
    <x v="0"/>
  </r>
  <r>
    <s v="S00768"/>
    <x v="1"/>
    <x v="0"/>
    <x v="6"/>
    <x v="2"/>
    <n v="0"/>
    <x v="0"/>
    <n v="92"/>
    <n v="63"/>
    <x v="14"/>
    <x v="0"/>
    <x v="2"/>
    <n v="15"/>
    <n v="8"/>
    <x v="0"/>
  </r>
  <r>
    <s v="S00769"/>
    <x v="6"/>
    <x v="1"/>
    <x v="26"/>
    <x v="1"/>
    <n v="5"/>
    <x v="0"/>
    <n v="69"/>
    <n v="69"/>
    <x v="41"/>
    <x v="0"/>
    <x v="2"/>
    <n v="20"/>
    <n v="6"/>
    <x v="0"/>
  </r>
  <r>
    <s v="S00770"/>
    <x v="11"/>
    <x v="1"/>
    <x v="44"/>
    <x v="1"/>
    <n v="9"/>
    <x v="0"/>
    <n v="84"/>
    <n v="65"/>
    <x v="5"/>
    <x v="0"/>
    <x v="2"/>
    <n v="23"/>
    <n v="8"/>
    <x v="0"/>
  </r>
  <r>
    <s v="S00771"/>
    <x v="10"/>
    <x v="1"/>
    <x v="43"/>
    <x v="3"/>
    <n v="6"/>
    <x v="0"/>
    <n v="73"/>
    <n v="47"/>
    <x v="6"/>
    <x v="1"/>
    <x v="1"/>
    <n v="12"/>
    <n v="7"/>
    <x v="1"/>
  </r>
  <r>
    <s v="S00772"/>
    <x v="9"/>
    <x v="1"/>
    <x v="38"/>
    <x v="0"/>
    <n v="20"/>
    <x v="1"/>
    <n v="53"/>
    <n v="97"/>
    <x v="47"/>
    <x v="0"/>
    <x v="2"/>
    <n v="6"/>
    <n v="10"/>
    <x v="3"/>
  </r>
  <r>
    <s v="S00773"/>
    <x v="11"/>
    <x v="1"/>
    <x v="39"/>
    <x v="1"/>
    <n v="19"/>
    <x v="1"/>
    <n v="81"/>
    <n v="92"/>
    <x v="50"/>
    <x v="0"/>
    <x v="0"/>
    <n v="11"/>
    <n v="8"/>
    <x v="3"/>
  </r>
  <r>
    <s v="S00774"/>
    <x v="6"/>
    <x v="1"/>
    <x v="26"/>
    <x v="2"/>
    <n v="19"/>
    <x v="0"/>
    <n v="83"/>
    <n v="71"/>
    <x v="40"/>
    <x v="0"/>
    <x v="0"/>
    <n v="28"/>
    <n v="7"/>
    <x v="2"/>
  </r>
  <r>
    <s v="S00775"/>
    <x v="0"/>
    <x v="1"/>
    <x v="29"/>
    <x v="1"/>
    <n v="5"/>
    <x v="0"/>
    <n v="97"/>
    <n v="98"/>
    <x v="25"/>
    <x v="0"/>
    <x v="0"/>
    <n v="26"/>
    <n v="6"/>
    <x v="3"/>
  </r>
  <r>
    <s v="S00776"/>
    <x v="10"/>
    <x v="0"/>
    <x v="37"/>
    <x v="1"/>
    <n v="3"/>
    <x v="1"/>
    <n v="95"/>
    <n v="80"/>
    <x v="11"/>
    <x v="0"/>
    <x v="1"/>
    <n v="1"/>
    <n v="5"/>
    <x v="2"/>
  </r>
  <r>
    <s v="S00777"/>
    <x v="6"/>
    <x v="1"/>
    <x v="14"/>
    <x v="2"/>
    <n v="14"/>
    <x v="0"/>
    <n v="89"/>
    <n v="65"/>
    <x v="6"/>
    <x v="1"/>
    <x v="1"/>
    <n v="29"/>
    <n v="5"/>
    <x v="0"/>
  </r>
  <r>
    <s v="S00778"/>
    <x v="10"/>
    <x v="0"/>
    <x v="30"/>
    <x v="3"/>
    <n v="20"/>
    <x v="1"/>
    <n v="52"/>
    <n v="89"/>
    <x v="4"/>
    <x v="1"/>
    <x v="0"/>
    <n v="28"/>
    <n v="9"/>
    <x v="3"/>
  </r>
  <r>
    <s v="S00779"/>
    <x v="7"/>
    <x v="0"/>
    <x v="20"/>
    <x v="0"/>
    <n v="19"/>
    <x v="1"/>
    <n v="73"/>
    <n v="87"/>
    <x v="11"/>
    <x v="1"/>
    <x v="1"/>
    <n v="26"/>
    <n v="8"/>
    <x v="3"/>
  </r>
  <r>
    <s v="S00780"/>
    <x v="2"/>
    <x v="0"/>
    <x v="43"/>
    <x v="2"/>
    <n v="19"/>
    <x v="0"/>
    <n v="61"/>
    <n v="46"/>
    <x v="13"/>
    <x v="0"/>
    <x v="1"/>
    <n v="24"/>
    <n v="9"/>
    <x v="1"/>
  </r>
  <r>
    <s v="S00781"/>
    <x v="3"/>
    <x v="0"/>
    <x v="25"/>
    <x v="0"/>
    <n v="7"/>
    <x v="1"/>
    <n v="63"/>
    <n v="81"/>
    <x v="9"/>
    <x v="1"/>
    <x v="1"/>
    <n v="17"/>
    <n v="4"/>
    <x v="2"/>
  </r>
  <r>
    <s v="S00782"/>
    <x v="8"/>
    <x v="1"/>
    <x v="9"/>
    <x v="0"/>
    <n v="20"/>
    <x v="1"/>
    <n v="88"/>
    <n v="62"/>
    <x v="11"/>
    <x v="0"/>
    <x v="2"/>
    <n v="23"/>
    <n v="6"/>
    <x v="0"/>
  </r>
  <r>
    <s v="S00783"/>
    <x v="9"/>
    <x v="0"/>
    <x v="12"/>
    <x v="3"/>
    <n v="20"/>
    <x v="0"/>
    <n v="63"/>
    <n v="42"/>
    <x v="47"/>
    <x v="0"/>
    <x v="2"/>
    <n v="2"/>
    <n v="9"/>
    <x v="1"/>
  </r>
  <r>
    <s v="S00784"/>
    <x v="3"/>
    <x v="2"/>
    <x v="24"/>
    <x v="1"/>
    <n v="18"/>
    <x v="1"/>
    <n v="78"/>
    <n v="64"/>
    <x v="4"/>
    <x v="0"/>
    <x v="2"/>
    <n v="7"/>
    <n v="10"/>
    <x v="0"/>
  </r>
  <r>
    <s v="S00785"/>
    <x v="9"/>
    <x v="0"/>
    <x v="32"/>
    <x v="1"/>
    <n v="12"/>
    <x v="0"/>
    <n v="85"/>
    <n v="88"/>
    <x v="39"/>
    <x v="0"/>
    <x v="2"/>
    <n v="7"/>
    <n v="10"/>
    <x v="3"/>
  </r>
  <r>
    <s v="S00786"/>
    <x v="5"/>
    <x v="1"/>
    <x v="6"/>
    <x v="0"/>
    <n v="1"/>
    <x v="0"/>
    <n v="90"/>
    <n v="100"/>
    <x v="33"/>
    <x v="0"/>
    <x v="2"/>
    <n v="11"/>
    <n v="9"/>
    <x v="3"/>
  </r>
  <r>
    <s v="S00787"/>
    <x v="4"/>
    <x v="1"/>
    <x v="28"/>
    <x v="3"/>
    <n v="9"/>
    <x v="0"/>
    <n v="59"/>
    <n v="80"/>
    <x v="2"/>
    <x v="1"/>
    <x v="1"/>
    <n v="25"/>
    <n v="6"/>
    <x v="2"/>
  </r>
  <r>
    <s v="S00788"/>
    <x v="8"/>
    <x v="0"/>
    <x v="29"/>
    <x v="3"/>
    <n v="6"/>
    <x v="1"/>
    <n v="76"/>
    <n v="41"/>
    <x v="9"/>
    <x v="0"/>
    <x v="1"/>
    <n v="22"/>
    <n v="9"/>
    <x v="1"/>
  </r>
  <r>
    <s v="S00789"/>
    <x v="6"/>
    <x v="0"/>
    <x v="30"/>
    <x v="2"/>
    <n v="15"/>
    <x v="1"/>
    <n v="74"/>
    <n v="68"/>
    <x v="26"/>
    <x v="0"/>
    <x v="1"/>
    <n v="29"/>
    <n v="6"/>
    <x v="0"/>
  </r>
  <r>
    <s v="S00790"/>
    <x v="3"/>
    <x v="0"/>
    <x v="31"/>
    <x v="1"/>
    <n v="10"/>
    <x v="1"/>
    <n v="85"/>
    <n v="49"/>
    <x v="43"/>
    <x v="1"/>
    <x v="2"/>
    <n v="25"/>
    <n v="5"/>
    <x v="1"/>
  </r>
  <r>
    <s v="S00791"/>
    <x v="11"/>
    <x v="0"/>
    <x v="32"/>
    <x v="0"/>
    <n v="12"/>
    <x v="1"/>
    <n v="78"/>
    <n v="68"/>
    <x v="9"/>
    <x v="0"/>
    <x v="1"/>
    <n v="22"/>
    <n v="4"/>
    <x v="0"/>
  </r>
  <r>
    <s v="S00792"/>
    <x v="5"/>
    <x v="0"/>
    <x v="15"/>
    <x v="1"/>
    <n v="16"/>
    <x v="0"/>
    <n v="51"/>
    <n v="49"/>
    <x v="34"/>
    <x v="0"/>
    <x v="1"/>
    <n v="29"/>
    <n v="5"/>
    <x v="1"/>
  </r>
  <r>
    <s v="S00793"/>
    <x v="4"/>
    <x v="1"/>
    <x v="19"/>
    <x v="2"/>
    <n v="16"/>
    <x v="1"/>
    <n v="89"/>
    <n v="81"/>
    <x v="28"/>
    <x v="0"/>
    <x v="1"/>
    <n v="5"/>
    <n v="6"/>
    <x v="2"/>
  </r>
  <r>
    <s v="S00794"/>
    <x v="11"/>
    <x v="1"/>
    <x v="15"/>
    <x v="0"/>
    <n v="14"/>
    <x v="0"/>
    <n v="77"/>
    <n v="83"/>
    <x v="11"/>
    <x v="1"/>
    <x v="2"/>
    <n v="6"/>
    <n v="6"/>
    <x v="2"/>
  </r>
  <r>
    <s v="S00795"/>
    <x v="3"/>
    <x v="1"/>
    <x v="12"/>
    <x v="2"/>
    <n v="18"/>
    <x v="0"/>
    <n v="56"/>
    <n v="93"/>
    <x v="25"/>
    <x v="1"/>
    <x v="2"/>
    <n v="23"/>
    <n v="5"/>
    <x v="3"/>
  </r>
  <r>
    <s v="S00796"/>
    <x v="8"/>
    <x v="1"/>
    <x v="17"/>
    <x v="1"/>
    <n v="13"/>
    <x v="1"/>
    <n v="76"/>
    <n v="42"/>
    <x v="30"/>
    <x v="0"/>
    <x v="0"/>
    <n v="17"/>
    <n v="6"/>
    <x v="1"/>
  </r>
  <r>
    <s v="S00797"/>
    <x v="6"/>
    <x v="1"/>
    <x v="29"/>
    <x v="1"/>
    <n v="12"/>
    <x v="0"/>
    <n v="55"/>
    <n v="73"/>
    <x v="20"/>
    <x v="1"/>
    <x v="1"/>
    <n v="7"/>
    <n v="9"/>
    <x v="2"/>
  </r>
  <r>
    <s v="S00798"/>
    <x v="4"/>
    <x v="1"/>
    <x v="20"/>
    <x v="1"/>
    <n v="5"/>
    <x v="0"/>
    <n v="90"/>
    <n v="54"/>
    <x v="20"/>
    <x v="0"/>
    <x v="1"/>
    <n v="23"/>
    <n v="8"/>
    <x v="1"/>
  </r>
  <r>
    <s v="S00799"/>
    <x v="1"/>
    <x v="0"/>
    <x v="3"/>
    <x v="1"/>
    <n v="7"/>
    <x v="0"/>
    <n v="92"/>
    <n v="48"/>
    <x v="41"/>
    <x v="1"/>
    <x v="1"/>
    <n v="25"/>
    <n v="5"/>
    <x v="1"/>
  </r>
  <r>
    <s v="S00800"/>
    <x v="7"/>
    <x v="1"/>
    <x v="7"/>
    <x v="2"/>
    <n v="10"/>
    <x v="0"/>
    <n v="79"/>
    <n v="56"/>
    <x v="8"/>
    <x v="0"/>
    <x v="2"/>
    <n v="29"/>
    <n v="9"/>
    <x v="0"/>
  </r>
  <r>
    <s v="S00801"/>
    <x v="7"/>
    <x v="1"/>
    <x v="24"/>
    <x v="2"/>
    <n v="2"/>
    <x v="0"/>
    <n v="67"/>
    <n v="66"/>
    <x v="13"/>
    <x v="0"/>
    <x v="0"/>
    <n v="23"/>
    <n v="10"/>
    <x v="0"/>
  </r>
  <r>
    <s v="S00802"/>
    <x v="10"/>
    <x v="1"/>
    <x v="5"/>
    <x v="1"/>
    <n v="2"/>
    <x v="0"/>
    <n v="55"/>
    <n v="69"/>
    <x v="13"/>
    <x v="1"/>
    <x v="0"/>
    <n v="5"/>
    <n v="4"/>
    <x v="0"/>
  </r>
  <r>
    <s v="S00803"/>
    <x v="9"/>
    <x v="0"/>
    <x v="22"/>
    <x v="2"/>
    <n v="6"/>
    <x v="1"/>
    <n v="92"/>
    <n v="88"/>
    <x v="19"/>
    <x v="1"/>
    <x v="1"/>
    <n v="16"/>
    <n v="7"/>
    <x v="3"/>
  </r>
  <r>
    <s v="S00804"/>
    <x v="11"/>
    <x v="1"/>
    <x v="37"/>
    <x v="0"/>
    <n v="12"/>
    <x v="0"/>
    <n v="75"/>
    <n v="64"/>
    <x v="37"/>
    <x v="0"/>
    <x v="0"/>
    <n v="10"/>
    <n v="5"/>
    <x v="0"/>
  </r>
  <r>
    <s v="S00805"/>
    <x v="6"/>
    <x v="0"/>
    <x v="1"/>
    <x v="0"/>
    <n v="16"/>
    <x v="0"/>
    <n v="55"/>
    <n v="63"/>
    <x v="30"/>
    <x v="0"/>
    <x v="2"/>
    <n v="4"/>
    <n v="7"/>
    <x v="0"/>
  </r>
  <r>
    <s v="S00806"/>
    <x v="6"/>
    <x v="1"/>
    <x v="25"/>
    <x v="0"/>
    <n v="14"/>
    <x v="0"/>
    <n v="54"/>
    <n v="46"/>
    <x v="10"/>
    <x v="0"/>
    <x v="1"/>
    <n v="2"/>
    <n v="6"/>
    <x v="1"/>
  </r>
  <r>
    <s v="S00807"/>
    <x v="10"/>
    <x v="0"/>
    <x v="8"/>
    <x v="2"/>
    <n v="0"/>
    <x v="1"/>
    <n v="88"/>
    <n v="80"/>
    <x v="40"/>
    <x v="0"/>
    <x v="1"/>
    <n v="5"/>
    <n v="7"/>
    <x v="2"/>
  </r>
  <r>
    <s v="S00808"/>
    <x v="3"/>
    <x v="1"/>
    <x v="40"/>
    <x v="1"/>
    <n v="18"/>
    <x v="0"/>
    <n v="52"/>
    <n v="51"/>
    <x v="5"/>
    <x v="0"/>
    <x v="1"/>
    <n v="28"/>
    <n v="4"/>
    <x v="1"/>
  </r>
  <r>
    <s v="S00809"/>
    <x v="11"/>
    <x v="0"/>
    <x v="30"/>
    <x v="3"/>
    <n v="2"/>
    <x v="0"/>
    <n v="100"/>
    <n v="79"/>
    <x v="25"/>
    <x v="0"/>
    <x v="1"/>
    <n v="28"/>
    <n v="10"/>
    <x v="2"/>
  </r>
  <r>
    <s v="S00810"/>
    <x v="11"/>
    <x v="1"/>
    <x v="10"/>
    <x v="3"/>
    <n v="9"/>
    <x v="1"/>
    <n v="71"/>
    <n v="93"/>
    <x v="17"/>
    <x v="0"/>
    <x v="0"/>
    <n v="24"/>
    <n v="8"/>
    <x v="3"/>
  </r>
  <r>
    <s v="S00811"/>
    <x v="8"/>
    <x v="1"/>
    <x v="38"/>
    <x v="3"/>
    <n v="6"/>
    <x v="1"/>
    <n v="89"/>
    <n v="43"/>
    <x v="25"/>
    <x v="1"/>
    <x v="0"/>
    <n v="13"/>
    <n v="9"/>
    <x v="1"/>
  </r>
  <r>
    <s v="S00812"/>
    <x v="4"/>
    <x v="1"/>
    <x v="13"/>
    <x v="2"/>
    <n v="12"/>
    <x v="0"/>
    <n v="99"/>
    <n v="97"/>
    <x v="6"/>
    <x v="0"/>
    <x v="0"/>
    <n v="19"/>
    <n v="4"/>
    <x v="3"/>
  </r>
  <r>
    <s v="S00813"/>
    <x v="3"/>
    <x v="1"/>
    <x v="35"/>
    <x v="1"/>
    <n v="18"/>
    <x v="1"/>
    <n v="76"/>
    <n v="89"/>
    <x v="45"/>
    <x v="1"/>
    <x v="2"/>
    <n v="15"/>
    <n v="7"/>
    <x v="3"/>
  </r>
  <r>
    <s v="S00814"/>
    <x v="1"/>
    <x v="1"/>
    <x v="37"/>
    <x v="3"/>
    <n v="8"/>
    <x v="1"/>
    <n v="67"/>
    <n v="87"/>
    <x v="23"/>
    <x v="0"/>
    <x v="0"/>
    <n v="17"/>
    <n v="4"/>
    <x v="3"/>
  </r>
  <r>
    <s v="S00815"/>
    <x v="0"/>
    <x v="1"/>
    <x v="42"/>
    <x v="1"/>
    <n v="1"/>
    <x v="0"/>
    <n v="90"/>
    <n v="51"/>
    <x v="49"/>
    <x v="0"/>
    <x v="1"/>
    <n v="26"/>
    <n v="6"/>
    <x v="1"/>
  </r>
  <r>
    <s v="S00816"/>
    <x v="10"/>
    <x v="1"/>
    <x v="37"/>
    <x v="0"/>
    <n v="4"/>
    <x v="0"/>
    <n v="73"/>
    <n v="88"/>
    <x v="6"/>
    <x v="0"/>
    <x v="1"/>
    <n v="14"/>
    <n v="4"/>
    <x v="3"/>
  </r>
  <r>
    <s v="S00817"/>
    <x v="7"/>
    <x v="0"/>
    <x v="23"/>
    <x v="2"/>
    <n v="5"/>
    <x v="1"/>
    <n v="61"/>
    <n v="74"/>
    <x v="13"/>
    <x v="1"/>
    <x v="2"/>
    <n v="26"/>
    <n v="6"/>
    <x v="2"/>
  </r>
  <r>
    <s v="S00818"/>
    <x v="7"/>
    <x v="0"/>
    <x v="14"/>
    <x v="0"/>
    <n v="20"/>
    <x v="1"/>
    <n v="56"/>
    <n v="99"/>
    <x v="10"/>
    <x v="0"/>
    <x v="0"/>
    <n v="30"/>
    <n v="8"/>
    <x v="3"/>
  </r>
  <r>
    <s v="S00819"/>
    <x v="4"/>
    <x v="1"/>
    <x v="8"/>
    <x v="2"/>
    <n v="10"/>
    <x v="1"/>
    <n v="51"/>
    <n v="64"/>
    <x v="12"/>
    <x v="0"/>
    <x v="0"/>
    <n v="10"/>
    <n v="9"/>
    <x v="0"/>
  </r>
  <r>
    <s v="S00820"/>
    <x v="3"/>
    <x v="0"/>
    <x v="3"/>
    <x v="0"/>
    <n v="16"/>
    <x v="0"/>
    <n v="56"/>
    <n v="65"/>
    <x v="12"/>
    <x v="1"/>
    <x v="2"/>
    <n v="10"/>
    <n v="10"/>
    <x v="0"/>
  </r>
  <r>
    <s v="S00821"/>
    <x v="2"/>
    <x v="0"/>
    <x v="27"/>
    <x v="2"/>
    <n v="12"/>
    <x v="1"/>
    <n v="76"/>
    <n v="47"/>
    <x v="46"/>
    <x v="0"/>
    <x v="0"/>
    <n v="1"/>
    <n v="8"/>
    <x v="1"/>
  </r>
  <r>
    <s v="S00822"/>
    <x v="6"/>
    <x v="0"/>
    <x v="1"/>
    <x v="3"/>
    <n v="16"/>
    <x v="1"/>
    <n v="100"/>
    <n v="58"/>
    <x v="10"/>
    <x v="1"/>
    <x v="1"/>
    <n v="10"/>
    <n v="8"/>
    <x v="0"/>
  </r>
  <r>
    <s v="S00823"/>
    <x v="6"/>
    <x v="1"/>
    <x v="5"/>
    <x v="1"/>
    <n v="20"/>
    <x v="1"/>
    <n v="82"/>
    <n v="87"/>
    <x v="47"/>
    <x v="0"/>
    <x v="1"/>
    <n v="13"/>
    <n v="10"/>
    <x v="3"/>
  </r>
  <r>
    <s v="S00824"/>
    <x v="9"/>
    <x v="1"/>
    <x v="43"/>
    <x v="2"/>
    <n v="19"/>
    <x v="0"/>
    <n v="57"/>
    <n v="95"/>
    <x v="21"/>
    <x v="0"/>
    <x v="2"/>
    <n v="4"/>
    <n v="5"/>
    <x v="3"/>
  </r>
  <r>
    <s v="S00825"/>
    <x v="6"/>
    <x v="1"/>
    <x v="38"/>
    <x v="1"/>
    <n v="16"/>
    <x v="0"/>
    <n v="86"/>
    <n v="88"/>
    <x v="28"/>
    <x v="1"/>
    <x v="2"/>
    <n v="29"/>
    <n v="8"/>
    <x v="3"/>
  </r>
  <r>
    <s v="S00826"/>
    <x v="1"/>
    <x v="1"/>
    <x v="44"/>
    <x v="2"/>
    <n v="15"/>
    <x v="0"/>
    <n v="75"/>
    <n v="64"/>
    <x v="2"/>
    <x v="1"/>
    <x v="2"/>
    <n v="24"/>
    <n v="5"/>
    <x v="0"/>
  </r>
  <r>
    <s v="S00827"/>
    <x v="1"/>
    <x v="0"/>
    <x v="39"/>
    <x v="3"/>
    <n v="0"/>
    <x v="0"/>
    <n v="82"/>
    <n v="98"/>
    <x v="23"/>
    <x v="1"/>
    <x v="2"/>
    <n v="17"/>
    <n v="7"/>
    <x v="3"/>
  </r>
  <r>
    <s v="S00828"/>
    <x v="2"/>
    <x v="0"/>
    <x v="6"/>
    <x v="0"/>
    <n v="15"/>
    <x v="0"/>
    <n v="92"/>
    <n v="83"/>
    <x v="34"/>
    <x v="0"/>
    <x v="1"/>
    <n v="19"/>
    <n v="9"/>
    <x v="2"/>
  </r>
  <r>
    <s v="S00829"/>
    <x v="4"/>
    <x v="0"/>
    <x v="31"/>
    <x v="0"/>
    <n v="4"/>
    <x v="1"/>
    <n v="96"/>
    <n v="55"/>
    <x v="35"/>
    <x v="0"/>
    <x v="1"/>
    <n v="27"/>
    <n v="7"/>
    <x v="0"/>
  </r>
  <r>
    <s v="S00830"/>
    <x v="2"/>
    <x v="0"/>
    <x v="42"/>
    <x v="3"/>
    <n v="1"/>
    <x v="0"/>
    <n v="72"/>
    <n v="81"/>
    <x v="24"/>
    <x v="0"/>
    <x v="1"/>
    <n v="6"/>
    <n v="9"/>
    <x v="2"/>
  </r>
  <r>
    <s v="S00831"/>
    <x v="7"/>
    <x v="1"/>
    <x v="27"/>
    <x v="1"/>
    <n v="11"/>
    <x v="0"/>
    <n v="59"/>
    <n v="61"/>
    <x v="41"/>
    <x v="0"/>
    <x v="1"/>
    <n v="12"/>
    <n v="6"/>
    <x v="0"/>
  </r>
  <r>
    <s v="S00832"/>
    <x v="9"/>
    <x v="1"/>
    <x v="14"/>
    <x v="2"/>
    <n v="10"/>
    <x v="0"/>
    <n v="51"/>
    <n v="62"/>
    <x v="26"/>
    <x v="1"/>
    <x v="0"/>
    <n v="20"/>
    <n v="4"/>
    <x v="0"/>
  </r>
  <r>
    <s v="S00833"/>
    <x v="8"/>
    <x v="1"/>
    <x v="14"/>
    <x v="1"/>
    <n v="19"/>
    <x v="0"/>
    <n v="99"/>
    <n v="84"/>
    <x v="6"/>
    <x v="0"/>
    <x v="1"/>
    <n v="27"/>
    <n v="10"/>
    <x v="2"/>
  </r>
  <r>
    <s v="S00834"/>
    <x v="10"/>
    <x v="0"/>
    <x v="2"/>
    <x v="0"/>
    <n v="1"/>
    <x v="0"/>
    <n v="53"/>
    <n v="74"/>
    <x v="13"/>
    <x v="0"/>
    <x v="1"/>
    <n v="24"/>
    <n v="9"/>
    <x v="2"/>
  </r>
  <r>
    <s v="S00835"/>
    <x v="9"/>
    <x v="0"/>
    <x v="31"/>
    <x v="3"/>
    <n v="7"/>
    <x v="0"/>
    <n v="99"/>
    <n v="63"/>
    <x v="13"/>
    <x v="0"/>
    <x v="2"/>
    <n v="0"/>
    <n v="9"/>
    <x v="0"/>
  </r>
  <r>
    <s v="S00836"/>
    <x v="11"/>
    <x v="1"/>
    <x v="28"/>
    <x v="0"/>
    <n v="14"/>
    <x v="1"/>
    <n v="86"/>
    <n v="78"/>
    <x v="33"/>
    <x v="0"/>
    <x v="2"/>
    <n v="28"/>
    <n v="10"/>
    <x v="2"/>
  </r>
  <r>
    <s v="S00837"/>
    <x v="4"/>
    <x v="1"/>
    <x v="8"/>
    <x v="2"/>
    <n v="12"/>
    <x v="1"/>
    <n v="99"/>
    <n v="59"/>
    <x v="1"/>
    <x v="1"/>
    <x v="1"/>
    <n v="29"/>
    <n v="9"/>
    <x v="0"/>
  </r>
  <r>
    <s v="S00838"/>
    <x v="8"/>
    <x v="0"/>
    <x v="2"/>
    <x v="3"/>
    <n v="20"/>
    <x v="1"/>
    <n v="94"/>
    <n v="82"/>
    <x v="34"/>
    <x v="0"/>
    <x v="2"/>
    <n v="0"/>
    <n v="10"/>
    <x v="2"/>
  </r>
  <r>
    <s v="S00839"/>
    <x v="0"/>
    <x v="0"/>
    <x v="21"/>
    <x v="1"/>
    <n v="6"/>
    <x v="0"/>
    <n v="65"/>
    <n v="40"/>
    <x v="44"/>
    <x v="1"/>
    <x v="0"/>
    <n v="20"/>
    <n v="5"/>
    <x v="1"/>
  </r>
  <r>
    <s v="S00840"/>
    <x v="4"/>
    <x v="0"/>
    <x v="22"/>
    <x v="1"/>
    <n v="2"/>
    <x v="1"/>
    <n v="56"/>
    <n v="74"/>
    <x v="24"/>
    <x v="0"/>
    <x v="2"/>
    <n v="22"/>
    <n v="9"/>
    <x v="2"/>
  </r>
  <r>
    <s v="S00841"/>
    <x v="5"/>
    <x v="1"/>
    <x v="23"/>
    <x v="2"/>
    <n v="17"/>
    <x v="0"/>
    <n v="89"/>
    <n v="90"/>
    <x v="34"/>
    <x v="0"/>
    <x v="1"/>
    <n v="7"/>
    <n v="10"/>
    <x v="3"/>
  </r>
  <r>
    <s v="S00842"/>
    <x v="9"/>
    <x v="2"/>
    <x v="27"/>
    <x v="3"/>
    <n v="15"/>
    <x v="0"/>
    <n v="80"/>
    <n v="61"/>
    <x v="38"/>
    <x v="0"/>
    <x v="1"/>
    <n v="3"/>
    <n v="8"/>
    <x v="0"/>
  </r>
  <r>
    <s v="S00843"/>
    <x v="5"/>
    <x v="1"/>
    <x v="20"/>
    <x v="0"/>
    <n v="2"/>
    <x v="0"/>
    <n v="89"/>
    <n v="81"/>
    <x v="48"/>
    <x v="0"/>
    <x v="2"/>
    <n v="2"/>
    <n v="4"/>
    <x v="2"/>
  </r>
  <r>
    <s v="S00844"/>
    <x v="10"/>
    <x v="0"/>
    <x v="34"/>
    <x v="1"/>
    <n v="17"/>
    <x v="0"/>
    <n v="92"/>
    <n v="100"/>
    <x v="0"/>
    <x v="0"/>
    <x v="1"/>
    <n v="15"/>
    <n v="6"/>
    <x v="3"/>
  </r>
  <r>
    <s v="S00845"/>
    <x v="4"/>
    <x v="0"/>
    <x v="25"/>
    <x v="0"/>
    <n v="19"/>
    <x v="1"/>
    <n v="95"/>
    <n v="98"/>
    <x v="26"/>
    <x v="1"/>
    <x v="0"/>
    <n v="16"/>
    <n v="4"/>
    <x v="3"/>
  </r>
  <r>
    <s v="S00846"/>
    <x v="10"/>
    <x v="1"/>
    <x v="41"/>
    <x v="2"/>
    <n v="13"/>
    <x v="0"/>
    <n v="100"/>
    <n v="61"/>
    <x v="28"/>
    <x v="0"/>
    <x v="0"/>
    <n v="18"/>
    <n v="10"/>
    <x v="0"/>
  </r>
  <r>
    <s v="S00847"/>
    <x v="11"/>
    <x v="0"/>
    <x v="10"/>
    <x v="3"/>
    <n v="18"/>
    <x v="1"/>
    <n v="59"/>
    <n v="51"/>
    <x v="6"/>
    <x v="1"/>
    <x v="0"/>
    <n v="15"/>
    <n v="8"/>
    <x v="1"/>
  </r>
  <r>
    <s v="S00848"/>
    <x v="4"/>
    <x v="1"/>
    <x v="5"/>
    <x v="3"/>
    <n v="14"/>
    <x v="1"/>
    <n v="94"/>
    <n v="99"/>
    <x v="23"/>
    <x v="0"/>
    <x v="2"/>
    <n v="30"/>
    <n v="7"/>
    <x v="3"/>
  </r>
  <r>
    <s v="S00849"/>
    <x v="9"/>
    <x v="1"/>
    <x v="0"/>
    <x v="2"/>
    <n v="11"/>
    <x v="1"/>
    <n v="90"/>
    <n v="66"/>
    <x v="20"/>
    <x v="0"/>
    <x v="1"/>
    <n v="7"/>
    <n v="10"/>
    <x v="0"/>
  </r>
  <r>
    <s v="S00850"/>
    <x v="1"/>
    <x v="0"/>
    <x v="31"/>
    <x v="2"/>
    <n v="4"/>
    <x v="1"/>
    <n v="89"/>
    <n v="97"/>
    <x v="34"/>
    <x v="1"/>
    <x v="1"/>
    <n v="18"/>
    <n v="6"/>
    <x v="3"/>
  </r>
  <r>
    <s v="S00851"/>
    <x v="1"/>
    <x v="1"/>
    <x v="1"/>
    <x v="3"/>
    <n v="14"/>
    <x v="0"/>
    <n v="55"/>
    <n v="65"/>
    <x v="29"/>
    <x v="0"/>
    <x v="1"/>
    <n v="0"/>
    <n v="6"/>
    <x v="0"/>
  </r>
  <r>
    <s v="S00852"/>
    <x v="11"/>
    <x v="1"/>
    <x v="43"/>
    <x v="0"/>
    <n v="1"/>
    <x v="1"/>
    <n v="100"/>
    <n v="58"/>
    <x v="48"/>
    <x v="0"/>
    <x v="1"/>
    <n v="18"/>
    <n v="4"/>
    <x v="0"/>
  </r>
  <r>
    <s v="S00853"/>
    <x v="0"/>
    <x v="1"/>
    <x v="36"/>
    <x v="0"/>
    <n v="7"/>
    <x v="1"/>
    <n v="100"/>
    <n v="74"/>
    <x v="8"/>
    <x v="1"/>
    <x v="0"/>
    <n v="20"/>
    <n v="7"/>
    <x v="2"/>
  </r>
  <r>
    <s v="S00854"/>
    <x v="7"/>
    <x v="0"/>
    <x v="18"/>
    <x v="1"/>
    <n v="14"/>
    <x v="0"/>
    <n v="79"/>
    <n v="92"/>
    <x v="44"/>
    <x v="0"/>
    <x v="1"/>
    <n v="28"/>
    <n v="4"/>
    <x v="3"/>
  </r>
  <r>
    <s v="S00855"/>
    <x v="5"/>
    <x v="1"/>
    <x v="5"/>
    <x v="3"/>
    <n v="4"/>
    <x v="0"/>
    <n v="98"/>
    <n v="62"/>
    <x v="26"/>
    <x v="0"/>
    <x v="2"/>
    <n v="7"/>
    <n v="9"/>
    <x v="0"/>
  </r>
  <r>
    <s v="S00856"/>
    <x v="8"/>
    <x v="0"/>
    <x v="43"/>
    <x v="2"/>
    <n v="4"/>
    <x v="0"/>
    <n v="93"/>
    <n v="63"/>
    <x v="3"/>
    <x v="1"/>
    <x v="2"/>
    <n v="29"/>
    <n v="5"/>
    <x v="0"/>
  </r>
  <r>
    <s v="S00857"/>
    <x v="11"/>
    <x v="0"/>
    <x v="8"/>
    <x v="3"/>
    <n v="6"/>
    <x v="0"/>
    <n v="76"/>
    <n v="86"/>
    <x v="38"/>
    <x v="0"/>
    <x v="0"/>
    <n v="30"/>
    <n v="7"/>
    <x v="3"/>
  </r>
  <r>
    <s v="S00858"/>
    <x v="6"/>
    <x v="0"/>
    <x v="26"/>
    <x v="3"/>
    <n v="14"/>
    <x v="1"/>
    <n v="85"/>
    <n v="59"/>
    <x v="12"/>
    <x v="0"/>
    <x v="1"/>
    <n v="24"/>
    <n v="6"/>
    <x v="0"/>
  </r>
  <r>
    <s v="S00859"/>
    <x v="7"/>
    <x v="1"/>
    <x v="28"/>
    <x v="1"/>
    <n v="6"/>
    <x v="1"/>
    <n v="67"/>
    <n v="50"/>
    <x v="23"/>
    <x v="1"/>
    <x v="1"/>
    <n v="10"/>
    <n v="7"/>
    <x v="1"/>
  </r>
  <r>
    <s v="S00860"/>
    <x v="2"/>
    <x v="0"/>
    <x v="7"/>
    <x v="2"/>
    <n v="2"/>
    <x v="1"/>
    <n v="97"/>
    <n v="67"/>
    <x v="48"/>
    <x v="0"/>
    <x v="2"/>
    <n v="24"/>
    <n v="10"/>
    <x v="0"/>
  </r>
  <r>
    <s v="S00861"/>
    <x v="6"/>
    <x v="1"/>
    <x v="36"/>
    <x v="0"/>
    <n v="9"/>
    <x v="1"/>
    <n v="73"/>
    <n v="84"/>
    <x v="20"/>
    <x v="0"/>
    <x v="2"/>
    <n v="17"/>
    <n v="7"/>
    <x v="2"/>
  </r>
  <r>
    <s v="S00862"/>
    <x v="9"/>
    <x v="0"/>
    <x v="35"/>
    <x v="2"/>
    <n v="5"/>
    <x v="1"/>
    <n v="76"/>
    <n v="85"/>
    <x v="12"/>
    <x v="0"/>
    <x v="2"/>
    <n v="8"/>
    <n v="4"/>
    <x v="3"/>
  </r>
  <r>
    <s v="S00863"/>
    <x v="5"/>
    <x v="0"/>
    <x v="17"/>
    <x v="0"/>
    <n v="9"/>
    <x v="1"/>
    <n v="85"/>
    <n v="53"/>
    <x v="1"/>
    <x v="1"/>
    <x v="1"/>
    <n v="13"/>
    <n v="7"/>
    <x v="1"/>
  </r>
  <r>
    <s v="S00864"/>
    <x v="6"/>
    <x v="0"/>
    <x v="33"/>
    <x v="3"/>
    <n v="5"/>
    <x v="0"/>
    <n v="80"/>
    <n v="48"/>
    <x v="39"/>
    <x v="0"/>
    <x v="1"/>
    <n v="6"/>
    <n v="8"/>
    <x v="1"/>
  </r>
  <r>
    <s v="S00865"/>
    <x v="8"/>
    <x v="1"/>
    <x v="17"/>
    <x v="0"/>
    <n v="17"/>
    <x v="1"/>
    <n v="74"/>
    <n v="96"/>
    <x v="30"/>
    <x v="1"/>
    <x v="0"/>
    <n v="17"/>
    <n v="10"/>
    <x v="3"/>
  </r>
  <r>
    <s v="S00866"/>
    <x v="7"/>
    <x v="0"/>
    <x v="9"/>
    <x v="1"/>
    <n v="20"/>
    <x v="0"/>
    <n v="95"/>
    <n v="93"/>
    <x v="24"/>
    <x v="0"/>
    <x v="2"/>
    <n v="19"/>
    <n v="5"/>
    <x v="3"/>
  </r>
  <r>
    <s v="S00867"/>
    <x v="9"/>
    <x v="2"/>
    <x v="2"/>
    <x v="2"/>
    <n v="1"/>
    <x v="1"/>
    <n v="73"/>
    <n v="94"/>
    <x v="22"/>
    <x v="0"/>
    <x v="1"/>
    <n v="15"/>
    <n v="10"/>
    <x v="3"/>
  </r>
  <r>
    <s v="S00868"/>
    <x v="3"/>
    <x v="0"/>
    <x v="35"/>
    <x v="3"/>
    <n v="7"/>
    <x v="0"/>
    <n v="51"/>
    <n v="51"/>
    <x v="4"/>
    <x v="0"/>
    <x v="0"/>
    <n v="5"/>
    <n v="6"/>
    <x v="1"/>
  </r>
  <r>
    <s v="S00869"/>
    <x v="0"/>
    <x v="0"/>
    <x v="5"/>
    <x v="1"/>
    <n v="15"/>
    <x v="0"/>
    <n v="52"/>
    <n v="80"/>
    <x v="1"/>
    <x v="0"/>
    <x v="1"/>
    <n v="22"/>
    <n v="5"/>
    <x v="2"/>
  </r>
  <r>
    <s v="S00870"/>
    <x v="7"/>
    <x v="0"/>
    <x v="26"/>
    <x v="1"/>
    <n v="8"/>
    <x v="1"/>
    <n v="98"/>
    <n v="80"/>
    <x v="23"/>
    <x v="0"/>
    <x v="0"/>
    <n v="9"/>
    <n v="9"/>
    <x v="2"/>
  </r>
  <r>
    <s v="S00871"/>
    <x v="11"/>
    <x v="1"/>
    <x v="41"/>
    <x v="3"/>
    <n v="17"/>
    <x v="0"/>
    <n v="95"/>
    <n v="99"/>
    <x v="20"/>
    <x v="1"/>
    <x v="2"/>
    <n v="13"/>
    <n v="6"/>
    <x v="3"/>
  </r>
  <r>
    <s v="S00872"/>
    <x v="11"/>
    <x v="1"/>
    <x v="11"/>
    <x v="1"/>
    <n v="18"/>
    <x v="1"/>
    <n v="87"/>
    <n v="64"/>
    <x v="18"/>
    <x v="0"/>
    <x v="2"/>
    <n v="4"/>
    <n v="4"/>
    <x v="0"/>
  </r>
  <r>
    <s v="S00873"/>
    <x v="11"/>
    <x v="0"/>
    <x v="15"/>
    <x v="2"/>
    <n v="12"/>
    <x v="1"/>
    <n v="85"/>
    <n v="71"/>
    <x v="16"/>
    <x v="0"/>
    <x v="1"/>
    <n v="25"/>
    <n v="9"/>
    <x v="2"/>
  </r>
  <r>
    <s v="S00874"/>
    <x v="4"/>
    <x v="1"/>
    <x v="30"/>
    <x v="3"/>
    <n v="8"/>
    <x v="1"/>
    <n v="84"/>
    <n v="44"/>
    <x v="8"/>
    <x v="1"/>
    <x v="1"/>
    <n v="24"/>
    <n v="4"/>
    <x v="1"/>
  </r>
  <r>
    <s v="S00875"/>
    <x v="5"/>
    <x v="1"/>
    <x v="44"/>
    <x v="2"/>
    <n v="17"/>
    <x v="0"/>
    <n v="87"/>
    <n v="69"/>
    <x v="20"/>
    <x v="0"/>
    <x v="1"/>
    <n v="17"/>
    <n v="9"/>
    <x v="0"/>
  </r>
  <r>
    <s v="S00876"/>
    <x v="5"/>
    <x v="0"/>
    <x v="3"/>
    <x v="0"/>
    <n v="5"/>
    <x v="0"/>
    <n v="87"/>
    <n v="57"/>
    <x v="3"/>
    <x v="0"/>
    <x v="1"/>
    <n v="12"/>
    <n v="8"/>
    <x v="0"/>
  </r>
  <r>
    <s v="S00877"/>
    <x v="4"/>
    <x v="0"/>
    <x v="24"/>
    <x v="2"/>
    <n v="20"/>
    <x v="0"/>
    <n v="76"/>
    <n v="59"/>
    <x v="32"/>
    <x v="0"/>
    <x v="2"/>
    <n v="13"/>
    <n v="7"/>
    <x v="0"/>
  </r>
  <r>
    <s v="S00878"/>
    <x v="5"/>
    <x v="1"/>
    <x v="40"/>
    <x v="0"/>
    <n v="5"/>
    <x v="0"/>
    <n v="90"/>
    <n v="59"/>
    <x v="13"/>
    <x v="1"/>
    <x v="0"/>
    <n v="15"/>
    <n v="5"/>
    <x v="0"/>
  </r>
  <r>
    <s v="S00879"/>
    <x v="6"/>
    <x v="1"/>
    <x v="23"/>
    <x v="3"/>
    <n v="2"/>
    <x v="0"/>
    <n v="90"/>
    <n v="60"/>
    <x v="12"/>
    <x v="0"/>
    <x v="2"/>
    <n v="20"/>
    <n v="4"/>
    <x v="0"/>
  </r>
  <r>
    <s v="S00880"/>
    <x v="9"/>
    <x v="1"/>
    <x v="25"/>
    <x v="1"/>
    <n v="17"/>
    <x v="1"/>
    <n v="76"/>
    <n v="74"/>
    <x v="20"/>
    <x v="0"/>
    <x v="1"/>
    <n v="23"/>
    <n v="4"/>
    <x v="2"/>
  </r>
  <r>
    <s v="S00881"/>
    <x v="8"/>
    <x v="0"/>
    <x v="0"/>
    <x v="0"/>
    <n v="12"/>
    <x v="1"/>
    <n v="74"/>
    <n v="53"/>
    <x v="3"/>
    <x v="0"/>
    <x v="2"/>
    <n v="7"/>
    <n v="7"/>
    <x v="1"/>
  </r>
  <r>
    <s v="S00882"/>
    <x v="11"/>
    <x v="0"/>
    <x v="36"/>
    <x v="0"/>
    <n v="6"/>
    <x v="0"/>
    <n v="54"/>
    <n v="84"/>
    <x v="42"/>
    <x v="0"/>
    <x v="1"/>
    <n v="17"/>
    <n v="6"/>
    <x v="2"/>
  </r>
  <r>
    <s v="S00883"/>
    <x v="9"/>
    <x v="1"/>
    <x v="29"/>
    <x v="3"/>
    <n v="7"/>
    <x v="0"/>
    <n v="59"/>
    <n v="81"/>
    <x v="31"/>
    <x v="1"/>
    <x v="2"/>
    <n v="24"/>
    <n v="10"/>
    <x v="2"/>
  </r>
  <r>
    <s v="S00884"/>
    <x v="5"/>
    <x v="1"/>
    <x v="11"/>
    <x v="3"/>
    <n v="10"/>
    <x v="0"/>
    <n v="56"/>
    <n v="41"/>
    <x v="4"/>
    <x v="1"/>
    <x v="1"/>
    <n v="4"/>
    <n v="7"/>
    <x v="1"/>
  </r>
  <r>
    <s v="S00885"/>
    <x v="6"/>
    <x v="1"/>
    <x v="1"/>
    <x v="2"/>
    <n v="17"/>
    <x v="0"/>
    <n v="75"/>
    <n v="63"/>
    <x v="43"/>
    <x v="0"/>
    <x v="0"/>
    <n v="14"/>
    <n v="7"/>
    <x v="0"/>
  </r>
  <r>
    <s v="S00886"/>
    <x v="0"/>
    <x v="1"/>
    <x v="6"/>
    <x v="1"/>
    <n v="18"/>
    <x v="1"/>
    <n v="96"/>
    <n v="58"/>
    <x v="5"/>
    <x v="0"/>
    <x v="1"/>
    <n v="27"/>
    <n v="4"/>
    <x v="0"/>
  </r>
  <r>
    <s v="S00887"/>
    <x v="10"/>
    <x v="1"/>
    <x v="44"/>
    <x v="2"/>
    <n v="8"/>
    <x v="0"/>
    <n v="72"/>
    <n v="48"/>
    <x v="46"/>
    <x v="0"/>
    <x v="1"/>
    <n v="4"/>
    <n v="6"/>
    <x v="1"/>
  </r>
  <r>
    <s v="S00888"/>
    <x v="1"/>
    <x v="1"/>
    <x v="24"/>
    <x v="3"/>
    <n v="17"/>
    <x v="1"/>
    <n v="69"/>
    <n v="52"/>
    <x v="25"/>
    <x v="0"/>
    <x v="2"/>
    <n v="15"/>
    <n v="10"/>
    <x v="1"/>
  </r>
  <r>
    <s v="S00889"/>
    <x v="10"/>
    <x v="0"/>
    <x v="8"/>
    <x v="0"/>
    <n v="1"/>
    <x v="0"/>
    <n v="98"/>
    <n v="41"/>
    <x v="38"/>
    <x v="0"/>
    <x v="0"/>
    <n v="26"/>
    <n v="4"/>
    <x v="1"/>
  </r>
  <r>
    <s v="S00890"/>
    <x v="8"/>
    <x v="1"/>
    <x v="26"/>
    <x v="2"/>
    <n v="15"/>
    <x v="0"/>
    <n v="70"/>
    <n v="60"/>
    <x v="6"/>
    <x v="0"/>
    <x v="1"/>
    <n v="4"/>
    <n v="4"/>
    <x v="0"/>
  </r>
  <r>
    <s v="S00891"/>
    <x v="11"/>
    <x v="0"/>
    <x v="34"/>
    <x v="1"/>
    <n v="15"/>
    <x v="1"/>
    <n v="76"/>
    <n v="82"/>
    <x v="25"/>
    <x v="1"/>
    <x v="1"/>
    <n v="15"/>
    <n v="10"/>
    <x v="2"/>
  </r>
  <r>
    <s v="S00892"/>
    <x v="5"/>
    <x v="0"/>
    <x v="28"/>
    <x v="3"/>
    <n v="3"/>
    <x v="1"/>
    <n v="85"/>
    <n v="69"/>
    <x v="18"/>
    <x v="0"/>
    <x v="1"/>
    <n v="0"/>
    <n v="8"/>
    <x v="0"/>
  </r>
  <r>
    <s v="S00893"/>
    <x v="2"/>
    <x v="0"/>
    <x v="9"/>
    <x v="0"/>
    <n v="3"/>
    <x v="1"/>
    <n v="72"/>
    <n v="94"/>
    <x v="8"/>
    <x v="0"/>
    <x v="1"/>
    <n v="6"/>
    <n v="10"/>
    <x v="3"/>
  </r>
  <r>
    <s v="S00894"/>
    <x v="4"/>
    <x v="0"/>
    <x v="17"/>
    <x v="3"/>
    <n v="16"/>
    <x v="1"/>
    <n v="67"/>
    <n v="77"/>
    <x v="31"/>
    <x v="0"/>
    <x v="2"/>
    <n v="16"/>
    <n v="4"/>
    <x v="2"/>
  </r>
  <r>
    <s v="S00895"/>
    <x v="2"/>
    <x v="1"/>
    <x v="33"/>
    <x v="1"/>
    <n v="19"/>
    <x v="1"/>
    <n v="68"/>
    <n v="95"/>
    <x v="32"/>
    <x v="0"/>
    <x v="0"/>
    <n v="23"/>
    <n v="5"/>
    <x v="3"/>
  </r>
  <r>
    <s v="S00896"/>
    <x v="0"/>
    <x v="0"/>
    <x v="14"/>
    <x v="3"/>
    <n v="13"/>
    <x v="0"/>
    <n v="86"/>
    <n v="41"/>
    <x v="50"/>
    <x v="0"/>
    <x v="1"/>
    <n v="14"/>
    <n v="10"/>
    <x v="1"/>
  </r>
  <r>
    <s v="S00897"/>
    <x v="9"/>
    <x v="0"/>
    <x v="27"/>
    <x v="1"/>
    <n v="10"/>
    <x v="1"/>
    <n v="92"/>
    <n v="61"/>
    <x v="37"/>
    <x v="0"/>
    <x v="2"/>
    <n v="23"/>
    <n v="5"/>
    <x v="0"/>
  </r>
  <r>
    <s v="S00898"/>
    <x v="1"/>
    <x v="1"/>
    <x v="34"/>
    <x v="0"/>
    <n v="19"/>
    <x v="0"/>
    <n v="75"/>
    <n v="99"/>
    <x v="50"/>
    <x v="0"/>
    <x v="1"/>
    <n v="10"/>
    <n v="10"/>
    <x v="3"/>
  </r>
  <r>
    <s v="S00899"/>
    <x v="7"/>
    <x v="1"/>
    <x v="2"/>
    <x v="2"/>
    <n v="13"/>
    <x v="1"/>
    <n v="60"/>
    <n v="94"/>
    <x v="5"/>
    <x v="0"/>
    <x v="2"/>
    <n v="4"/>
    <n v="4"/>
    <x v="3"/>
  </r>
  <r>
    <s v="S00900"/>
    <x v="10"/>
    <x v="0"/>
    <x v="31"/>
    <x v="3"/>
    <n v="20"/>
    <x v="0"/>
    <n v="89"/>
    <n v="45"/>
    <x v="49"/>
    <x v="0"/>
    <x v="0"/>
    <n v="13"/>
    <n v="10"/>
    <x v="1"/>
  </r>
  <r>
    <s v="S00901"/>
    <x v="10"/>
    <x v="1"/>
    <x v="11"/>
    <x v="0"/>
    <n v="9"/>
    <x v="0"/>
    <n v="83"/>
    <n v="69"/>
    <x v="39"/>
    <x v="0"/>
    <x v="2"/>
    <n v="17"/>
    <n v="4"/>
    <x v="0"/>
  </r>
  <r>
    <s v="S00902"/>
    <x v="2"/>
    <x v="2"/>
    <x v="18"/>
    <x v="2"/>
    <n v="1"/>
    <x v="0"/>
    <n v="55"/>
    <n v="99"/>
    <x v="32"/>
    <x v="0"/>
    <x v="1"/>
    <n v="13"/>
    <n v="7"/>
    <x v="3"/>
  </r>
  <r>
    <s v="S00903"/>
    <x v="8"/>
    <x v="1"/>
    <x v="29"/>
    <x v="3"/>
    <n v="14"/>
    <x v="0"/>
    <n v="66"/>
    <n v="79"/>
    <x v="13"/>
    <x v="0"/>
    <x v="1"/>
    <n v="9"/>
    <n v="7"/>
    <x v="2"/>
  </r>
  <r>
    <s v="S00904"/>
    <x v="4"/>
    <x v="1"/>
    <x v="19"/>
    <x v="3"/>
    <n v="20"/>
    <x v="1"/>
    <n v="92"/>
    <n v="82"/>
    <x v="29"/>
    <x v="0"/>
    <x v="1"/>
    <n v="16"/>
    <n v="6"/>
    <x v="2"/>
  </r>
  <r>
    <s v="S00905"/>
    <x v="7"/>
    <x v="1"/>
    <x v="8"/>
    <x v="3"/>
    <n v="5"/>
    <x v="1"/>
    <n v="69"/>
    <n v="72"/>
    <x v="9"/>
    <x v="1"/>
    <x v="2"/>
    <n v="8"/>
    <n v="4"/>
    <x v="2"/>
  </r>
  <r>
    <s v="S00906"/>
    <x v="4"/>
    <x v="1"/>
    <x v="8"/>
    <x v="2"/>
    <n v="19"/>
    <x v="1"/>
    <n v="59"/>
    <n v="54"/>
    <x v="35"/>
    <x v="0"/>
    <x v="2"/>
    <n v="12"/>
    <n v="4"/>
    <x v="1"/>
  </r>
  <r>
    <s v="S00907"/>
    <x v="1"/>
    <x v="0"/>
    <x v="6"/>
    <x v="3"/>
    <n v="13"/>
    <x v="0"/>
    <n v="100"/>
    <n v="98"/>
    <x v="45"/>
    <x v="0"/>
    <x v="2"/>
    <n v="27"/>
    <n v="5"/>
    <x v="3"/>
  </r>
  <r>
    <s v="S00908"/>
    <x v="8"/>
    <x v="1"/>
    <x v="11"/>
    <x v="2"/>
    <n v="3"/>
    <x v="0"/>
    <n v="59"/>
    <n v="61"/>
    <x v="48"/>
    <x v="0"/>
    <x v="2"/>
    <n v="1"/>
    <n v="7"/>
    <x v="0"/>
  </r>
  <r>
    <s v="S00909"/>
    <x v="5"/>
    <x v="1"/>
    <x v="11"/>
    <x v="1"/>
    <n v="18"/>
    <x v="1"/>
    <n v="70"/>
    <n v="66"/>
    <x v="27"/>
    <x v="1"/>
    <x v="1"/>
    <n v="1"/>
    <n v="8"/>
    <x v="0"/>
  </r>
  <r>
    <s v="S00910"/>
    <x v="4"/>
    <x v="0"/>
    <x v="39"/>
    <x v="0"/>
    <n v="7"/>
    <x v="0"/>
    <n v="91"/>
    <n v="93"/>
    <x v="39"/>
    <x v="0"/>
    <x v="0"/>
    <n v="27"/>
    <n v="10"/>
    <x v="3"/>
  </r>
  <r>
    <s v="S00911"/>
    <x v="0"/>
    <x v="0"/>
    <x v="8"/>
    <x v="0"/>
    <n v="13"/>
    <x v="0"/>
    <n v="86"/>
    <n v="49"/>
    <x v="32"/>
    <x v="0"/>
    <x v="2"/>
    <n v="3"/>
    <n v="7"/>
    <x v="1"/>
  </r>
  <r>
    <s v="S00912"/>
    <x v="10"/>
    <x v="2"/>
    <x v="36"/>
    <x v="1"/>
    <n v="1"/>
    <x v="1"/>
    <n v="51"/>
    <n v="86"/>
    <x v="40"/>
    <x v="0"/>
    <x v="2"/>
    <n v="20"/>
    <n v="10"/>
    <x v="3"/>
  </r>
  <r>
    <s v="S00913"/>
    <x v="2"/>
    <x v="1"/>
    <x v="39"/>
    <x v="1"/>
    <n v="1"/>
    <x v="0"/>
    <n v="77"/>
    <n v="59"/>
    <x v="22"/>
    <x v="1"/>
    <x v="0"/>
    <n v="24"/>
    <n v="10"/>
    <x v="0"/>
  </r>
  <r>
    <s v="S00914"/>
    <x v="8"/>
    <x v="2"/>
    <x v="17"/>
    <x v="0"/>
    <n v="16"/>
    <x v="1"/>
    <n v="81"/>
    <n v="96"/>
    <x v="6"/>
    <x v="0"/>
    <x v="1"/>
    <n v="24"/>
    <n v="6"/>
    <x v="3"/>
  </r>
  <r>
    <s v="S00915"/>
    <x v="3"/>
    <x v="1"/>
    <x v="9"/>
    <x v="3"/>
    <n v="17"/>
    <x v="0"/>
    <n v="58"/>
    <n v="66"/>
    <x v="23"/>
    <x v="0"/>
    <x v="1"/>
    <n v="19"/>
    <n v="5"/>
    <x v="0"/>
  </r>
  <r>
    <s v="S00916"/>
    <x v="6"/>
    <x v="1"/>
    <x v="2"/>
    <x v="2"/>
    <n v="4"/>
    <x v="1"/>
    <n v="81"/>
    <n v="66"/>
    <x v="38"/>
    <x v="0"/>
    <x v="1"/>
    <n v="15"/>
    <n v="10"/>
    <x v="0"/>
  </r>
  <r>
    <s v="S00917"/>
    <x v="5"/>
    <x v="0"/>
    <x v="42"/>
    <x v="1"/>
    <n v="5"/>
    <x v="1"/>
    <n v="77"/>
    <n v="49"/>
    <x v="0"/>
    <x v="0"/>
    <x v="1"/>
    <n v="12"/>
    <n v="6"/>
    <x v="1"/>
  </r>
  <r>
    <s v="S00918"/>
    <x v="1"/>
    <x v="1"/>
    <x v="3"/>
    <x v="1"/>
    <n v="9"/>
    <x v="1"/>
    <n v="95"/>
    <n v="91"/>
    <x v="13"/>
    <x v="0"/>
    <x v="0"/>
    <n v="24"/>
    <n v="10"/>
    <x v="3"/>
  </r>
  <r>
    <s v="S00919"/>
    <x v="5"/>
    <x v="1"/>
    <x v="16"/>
    <x v="1"/>
    <n v="3"/>
    <x v="0"/>
    <n v="93"/>
    <n v="91"/>
    <x v="6"/>
    <x v="0"/>
    <x v="2"/>
    <n v="7"/>
    <n v="5"/>
    <x v="3"/>
  </r>
  <r>
    <s v="S00920"/>
    <x v="8"/>
    <x v="0"/>
    <x v="29"/>
    <x v="1"/>
    <n v="2"/>
    <x v="1"/>
    <n v="88"/>
    <n v="93"/>
    <x v="14"/>
    <x v="1"/>
    <x v="0"/>
    <n v="27"/>
    <n v="6"/>
    <x v="3"/>
  </r>
  <r>
    <s v="S00921"/>
    <x v="9"/>
    <x v="1"/>
    <x v="12"/>
    <x v="2"/>
    <n v="17"/>
    <x v="1"/>
    <n v="96"/>
    <n v="98"/>
    <x v="23"/>
    <x v="1"/>
    <x v="1"/>
    <n v="1"/>
    <n v="7"/>
    <x v="3"/>
  </r>
  <r>
    <s v="S00922"/>
    <x v="6"/>
    <x v="0"/>
    <x v="20"/>
    <x v="0"/>
    <n v="13"/>
    <x v="0"/>
    <n v="95"/>
    <n v="86"/>
    <x v="25"/>
    <x v="1"/>
    <x v="1"/>
    <n v="8"/>
    <n v="8"/>
    <x v="3"/>
  </r>
  <r>
    <s v="S00923"/>
    <x v="2"/>
    <x v="1"/>
    <x v="13"/>
    <x v="1"/>
    <n v="0"/>
    <x v="1"/>
    <n v="85"/>
    <n v="68"/>
    <x v="6"/>
    <x v="0"/>
    <x v="1"/>
    <n v="8"/>
    <n v="5"/>
    <x v="0"/>
  </r>
  <r>
    <s v="S00924"/>
    <x v="4"/>
    <x v="0"/>
    <x v="13"/>
    <x v="2"/>
    <n v="17"/>
    <x v="0"/>
    <n v="87"/>
    <n v="64"/>
    <x v="24"/>
    <x v="1"/>
    <x v="2"/>
    <n v="22"/>
    <n v="7"/>
    <x v="0"/>
  </r>
  <r>
    <s v="S00925"/>
    <x v="4"/>
    <x v="2"/>
    <x v="11"/>
    <x v="3"/>
    <n v="8"/>
    <x v="0"/>
    <n v="54"/>
    <n v="73"/>
    <x v="25"/>
    <x v="1"/>
    <x v="2"/>
    <n v="5"/>
    <n v="4"/>
    <x v="2"/>
  </r>
  <r>
    <s v="S00926"/>
    <x v="2"/>
    <x v="0"/>
    <x v="34"/>
    <x v="0"/>
    <n v="2"/>
    <x v="1"/>
    <n v="55"/>
    <n v="86"/>
    <x v="37"/>
    <x v="0"/>
    <x v="0"/>
    <n v="9"/>
    <n v="6"/>
    <x v="3"/>
  </r>
  <r>
    <s v="S00927"/>
    <x v="3"/>
    <x v="0"/>
    <x v="32"/>
    <x v="3"/>
    <n v="4"/>
    <x v="1"/>
    <n v="85"/>
    <n v="85"/>
    <x v="30"/>
    <x v="0"/>
    <x v="2"/>
    <n v="11"/>
    <n v="4"/>
    <x v="3"/>
  </r>
  <r>
    <s v="S00928"/>
    <x v="1"/>
    <x v="1"/>
    <x v="29"/>
    <x v="2"/>
    <n v="6"/>
    <x v="0"/>
    <n v="94"/>
    <n v="41"/>
    <x v="45"/>
    <x v="0"/>
    <x v="1"/>
    <n v="5"/>
    <n v="6"/>
    <x v="1"/>
  </r>
  <r>
    <s v="S00929"/>
    <x v="11"/>
    <x v="0"/>
    <x v="12"/>
    <x v="2"/>
    <n v="4"/>
    <x v="1"/>
    <n v="96"/>
    <n v="96"/>
    <x v="37"/>
    <x v="1"/>
    <x v="1"/>
    <n v="27"/>
    <n v="9"/>
    <x v="3"/>
  </r>
  <r>
    <s v="S00930"/>
    <x v="7"/>
    <x v="1"/>
    <x v="3"/>
    <x v="2"/>
    <n v="2"/>
    <x v="1"/>
    <n v="70"/>
    <n v="86"/>
    <x v="17"/>
    <x v="0"/>
    <x v="1"/>
    <n v="15"/>
    <n v="6"/>
    <x v="3"/>
  </r>
  <r>
    <s v="S00931"/>
    <x v="5"/>
    <x v="1"/>
    <x v="12"/>
    <x v="0"/>
    <n v="2"/>
    <x v="1"/>
    <n v="64"/>
    <n v="42"/>
    <x v="26"/>
    <x v="0"/>
    <x v="0"/>
    <n v="20"/>
    <n v="8"/>
    <x v="1"/>
  </r>
  <r>
    <s v="S00932"/>
    <x v="10"/>
    <x v="1"/>
    <x v="33"/>
    <x v="1"/>
    <n v="15"/>
    <x v="1"/>
    <n v="82"/>
    <n v="42"/>
    <x v="48"/>
    <x v="1"/>
    <x v="0"/>
    <n v="5"/>
    <n v="5"/>
    <x v="1"/>
  </r>
  <r>
    <s v="S00933"/>
    <x v="8"/>
    <x v="1"/>
    <x v="19"/>
    <x v="3"/>
    <n v="1"/>
    <x v="1"/>
    <n v="67"/>
    <n v="50"/>
    <x v="25"/>
    <x v="1"/>
    <x v="1"/>
    <n v="16"/>
    <n v="7"/>
    <x v="1"/>
  </r>
  <r>
    <s v="S00934"/>
    <x v="5"/>
    <x v="0"/>
    <x v="22"/>
    <x v="3"/>
    <n v="7"/>
    <x v="0"/>
    <n v="61"/>
    <n v="59"/>
    <x v="23"/>
    <x v="0"/>
    <x v="2"/>
    <n v="3"/>
    <n v="8"/>
    <x v="0"/>
  </r>
  <r>
    <s v="S00935"/>
    <x v="5"/>
    <x v="0"/>
    <x v="37"/>
    <x v="2"/>
    <n v="4"/>
    <x v="1"/>
    <n v="91"/>
    <n v="40"/>
    <x v="12"/>
    <x v="1"/>
    <x v="2"/>
    <n v="22"/>
    <n v="9"/>
    <x v="1"/>
  </r>
  <r>
    <s v="S00936"/>
    <x v="7"/>
    <x v="1"/>
    <x v="10"/>
    <x v="3"/>
    <n v="18"/>
    <x v="0"/>
    <n v="89"/>
    <n v="56"/>
    <x v="6"/>
    <x v="0"/>
    <x v="1"/>
    <n v="19"/>
    <n v="5"/>
    <x v="0"/>
  </r>
  <r>
    <s v="S00937"/>
    <x v="11"/>
    <x v="2"/>
    <x v="9"/>
    <x v="0"/>
    <n v="15"/>
    <x v="0"/>
    <n v="86"/>
    <n v="46"/>
    <x v="2"/>
    <x v="1"/>
    <x v="2"/>
    <n v="13"/>
    <n v="7"/>
    <x v="1"/>
  </r>
  <r>
    <s v="S00938"/>
    <x v="10"/>
    <x v="0"/>
    <x v="44"/>
    <x v="3"/>
    <n v="4"/>
    <x v="1"/>
    <n v="92"/>
    <n v="71"/>
    <x v="19"/>
    <x v="0"/>
    <x v="1"/>
    <n v="11"/>
    <n v="7"/>
    <x v="2"/>
  </r>
  <r>
    <s v="S00939"/>
    <x v="0"/>
    <x v="0"/>
    <x v="33"/>
    <x v="0"/>
    <n v="4"/>
    <x v="0"/>
    <n v="84"/>
    <n v="43"/>
    <x v="25"/>
    <x v="1"/>
    <x v="2"/>
    <n v="2"/>
    <n v="6"/>
    <x v="1"/>
  </r>
  <r>
    <s v="S00940"/>
    <x v="8"/>
    <x v="0"/>
    <x v="19"/>
    <x v="2"/>
    <n v="14"/>
    <x v="0"/>
    <n v="61"/>
    <n v="49"/>
    <x v="49"/>
    <x v="1"/>
    <x v="1"/>
    <n v="20"/>
    <n v="8"/>
    <x v="1"/>
  </r>
  <r>
    <s v="S00941"/>
    <x v="0"/>
    <x v="0"/>
    <x v="21"/>
    <x v="3"/>
    <n v="6"/>
    <x v="0"/>
    <n v="97"/>
    <n v="63"/>
    <x v="41"/>
    <x v="0"/>
    <x v="1"/>
    <n v="20"/>
    <n v="4"/>
    <x v="0"/>
  </r>
  <r>
    <s v="S00942"/>
    <x v="3"/>
    <x v="0"/>
    <x v="3"/>
    <x v="2"/>
    <n v="13"/>
    <x v="1"/>
    <n v="99"/>
    <n v="75"/>
    <x v="1"/>
    <x v="0"/>
    <x v="1"/>
    <n v="23"/>
    <n v="7"/>
    <x v="2"/>
  </r>
  <r>
    <s v="S00943"/>
    <x v="6"/>
    <x v="1"/>
    <x v="13"/>
    <x v="3"/>
    <n v="7"/>
    <x v="1"/>
    <n v="79"/>
    <n v="97"/>
    <x v="0"/>
    <x v="0"/>
    <x v="1"/>
    <n v="25"/>
    <n v="10"/>
    <x v="3"/>
  </r>
  <r>
    <s v="S00944"/>
    <x v="1"/>
    <x v="1"/>
    <x v="41"/>
    <x v="3"/>
    <n v="20"/>
    <x v="0"/>
    <n v="62"/>
    <n v="58"/>
    <x v="44"/>
    <x v="1"/>
    <x v="2"/>
    <n v="30"/>
    <n v="10"/>
    <x v="0"/>
  </r>
  <r>
    <s v="S00945"/>
    <x v="1"/>
    <x v="0"/>
    <x v="19"/>
    <x v="3"/>
    <n v="1"/>
    <x v="1"/>
    <n v="77"/>
    <n v="93"/>
    <x v="46"/>
    <x v="0"/>
    <x v="0"/>
    <n v="22"/>
    <n v="7"/>
    <x v="3"/>
  </r>
  <r>
    <s v="S00946"/>
    <x v="11"/>
    <x v="1"/>
    <x v="13"/>
    <x v="3"/>
    <n v="15"/>
    <x v="0"/>
    <n v="52"/>
    <n v="94"/>
    <x v="8"/>
    <x v="0"/>
    <x v="1"/>
    <n v="5"/>
    <n v="7"/>
    <x v="3"/>
  </r>
  <r>
    <s v="S00947"/>
    <x v="5"/>
    <x v="1"/>
    <x v="10"/>
    <x v="1"/>
    <n v="10"/>
    <x v="1"/>
    <n v="51"/>
    <n v="61"/>
    <x v="39"/>
    <x v="0"/>
    <x v="2"/>
    <n v="6"/>
    <n v="4"/>
    <x v="0"/>
  </r>
  <r>
    <s v="S00948"/>
    <x v="10"/>
    <x v="1"/>
    <x v="23"/>
    <x v="3"/>
    <n v="15"/>
    <x v="0"/>
    <n v="59"/>
    <n v="80"/>
    <x v="39"/>
    <x v="0"/>
    <x v="1"/>
    <n v="26"/>
    <n v="7"/>
    <x v="2"/>
  </r>
  <r>
    <s v="S00949"/>
    <x v="2"/>
    <x v="0"/>
    <x v="44"/>
    <x v="3"/>
    <n v="0"/>
    <x v="0"/>
    <n v="55"/>
    <n v="59"/>
    <x v="45"/>
    <x v="0"/>
    <x v="2"/>
    <n v="25"/>
    <n v="9"/>
    <x v="0"/>
  </r>
  <r>
    <s v="S00950"/>
    <x v="1"/>
    <x v="1"/>
    <x v="27"/>
    <x v="2"/>
    <n v="15"/>
    <x v="1"/>
    <n v="63"/>
    <n v="94"/>
    <x v="36"/>
    <x v="1"/>
    <x v="2"/>
    <n v="29"/>
    <n v="7"/>
    <x v="3"/>
  </r>
  <r>
    <s v="S00951"/>
    <x v="3"/>
    <x v="1"/>
    <x v="39"/>
    <x v="3"/>
    <n v="1"/>
    <x v="0"/>
    <n v="69"/>
    <n v="59"/>
    <x v="15"/>
    <x v="0"/>
    <x v="0"/>
    <n v="10"/>
    <n v="4"/>
    <x v="0"/>
  </r>
  <r>
    <s v="S00952"/>
    <x v="7"/>
    <x v="1"/>
    <x v="21"/>
    <x v="2"/>
    <n v="18"/>
    <x v="1"/>
    <n v="83"/>
    <n v="71"/>
    <x v="12"/>
    <x v="1"/>
    <x v="0"/>
    <n v="1"/>
    <n v="8"/>
    <x v="2"/>
  </r>
  <r>
    <s v="S00953"/>
    <x v="4"/>
    <x v="0"/>
    <x v="32"/>
    <x v="3"/>
    <n v="4"/>
    <x v="1"/>
    <n v="100"/>
    <n v="97"/>
    <x v="18"/>
    <x v="0"/>
    <x v="1"/>
    <n v="1"/>
    <n v="5"/>
    <x v="3"/>
  </r>
  <r>
    <s v="S00954"/>
    <x v="4"/>
    <x v="1"/>
    <x v="2"/>
    <x v="3"/>
    <n v="18"/>
    <x v="1"/>
    <n v="59"/>
    <n v="100"/>
    <x v="31"/>
    <x v="1"/>
    <x v="2"/>
    <n v="0"/>
    <n v="6"/>
    <x v="3"/>
  </r>
  <r>
    <s v="S00955"/>
    <x v="8"/>
    <x v="1"/>
    <x v="33"/>
    <x v="2"/>
    <n v="16"/>
    <x v="0"/>
    <n v="58"/>
    <n v="85"/>
    <x v="24"/>
    <x v="0"/>
    <x v="2"/>
    <n v="26"/>
    <n v="7"/>
    <x v="3"/>
  </r>
  <r>
    <s v="S00956"/>
    <x v="9"/>
    <x v="1"/>
    <x v="36"/>
    <x v="2"/>
    <n v="7"/>
    <x v="0"/>
    <n v="54"/>
    <n v="93"/>
    <x v="8"/>
    <x v="1"/>
    <x v="0"/>
    <n v="23"/>
    <n v="5"/>
    <x v="3"/>
  </r>
  <r>
    <s v="S00957"/>
    <x v="3"/>
    <x v="0"/>
    <x v="1"/>
    <x v="0"/>
    <n v="4"/>
    <x v="0"/>
    <n v="69"/>
    <n v="74"/>
    <x v="13"/>
    <x v="1"/>
    <x v="2"/>
    <n v="9"/>
    <n v="5"/>
    <x v="2"/>
  </r>
  <r>
    <s v="S00958"/>
    <x v="10"/>
    <x v="0"/>
    <x v="38"/>
    <x v="2"/>
    <n v="5"/>
    <x v="0"/>
    <n v="92"/>
    <n v="63"/>
    <x v="0"/>
    <x v="0"/>
    <x v="0"/>
    <n v="13"/>
    <n v="9"/>
    <x v="0"/>
  </r>
  <r>
    <s v="S00959"/>
    <x v="1"/>
    <x v="0"/>
    <x v="41"/>
    <x v="3"/>
    <n v="18"/>
    <x v="0"/>
    <n v="90"/>
    <n v="46"/>
    <x v="26"/>
    <x v="0"/>
    <x v="1"/>
    <n v="27"/>
    <n v="4"/>
    <x v="1"/>
  </r>
  <r>
    <s v="S00960"/>
    <x v="10"/>
    <x v="0"/>
    <x v="42"/>
    <x v="2"/>
    <n v="4"/>
    <x v="0"/>
    <n v="87"/>
    <n v="81"/>
    <x v="24"/>
    <x v="1"/>
    <x v="2"/>
    <n v="20"/>
    <n v="5"/>
    <x v="2"/>
  </r>
  <r>
    <s v="S00961"/>
    <x v="11"/>
    <x v="0"/>
    <x v="39"/>
    <x v="2"/>
    <n v="12"/>
    <x v="0"/>
    <n v="98"/>
    <n v="51"/>
    <x v="28"/>
    <x v="0"/>
    <x v="1"/>
    <n v="18"/>
    <n v="7"/>
    <x v="1"/>
  </r>
  <r>
    <s v="S00962"/>
    <x v="8"/>
    <x v="1"/>
    <x v="14"/>
    <x v="1"/>
    <n v="4"/>
    <x v="0"/>
    <n v="59"/>
    <n v="77"/>
    <x v="39"/>
    <x v="1"/>
    <x v="2"/>
    <n v="12"/>
    <n v="5"/>
    <x v="2"/>
  </r>
  <r>
    <s v="S00963"/>
    <x v="3"/>
    <x v="1"/>
    <x v="28"/>
    <x v="0"/>
    <n v="10"/>
    <x v="0"/>
    <n v="85"/>
    <n v="55"/>
    <x v="2"/>
    <x v="0"/>
    <x v="1"/>
    <n v="5"/>
    <n v="4"/>
    <x v="0"/>
  </r>
  <r>
    <s v="S00964"/>
    <x v="8"/>
    <x v="0"/>
    <x v="40"/>
    <x v="0"/>
    <n v="0"/>
    <x v="0"/>
    <n v="91"/>
    <n v="45"/>
    <x v="24"/>
    <x v="0"/>
    <x v="0"/>
    <n v="28"/>
    <n v="4"/>
    <x v="1"/>
  </r>
  <r>
    <s v="S00965"/>
    <x v="9"/>
    <x v="0"/>
    <x v="18"/>
    <x v="0"/>
    <n v="9"/>
    <x v="0"/>
    <n v="75"/>
    <n v="64"/>
    <x v="47"/>
    <x v="0"/>
    <x v="2"/>
    <n v="7"/>
    <n v="6"/>
    <x v="0"/>
  </r>
  <r>
    <s v="S00966"/>
    <x v="8"/>
    <x v="1"/>
    <x v="17"/>
    <x v="2"/>
    <n v="13"/>
    <x v="0"/>
    <n v="62"/>
    <n v="59"/>
    <x v="5"/>
    <x v="0"/>
    <x v="2"/>
    <n v="2"/>
    <n v="4"/>
    <x v="0"/>
  </r>
  <r>
    <s v="S00967"/>
    <x v="3"/>
    <x v="1"/>
    <x v="28"/>
    <x v="0"/>
    <n v="11"/>
    <x v="1"/>
    <n v="98"/>
    <n v="81"/>
    <x v="21"/>
    <x v="0"/>
    <x v="1"/>
    <n v="7"/>
    <n v="8"/>
    <x v="2"/>
  </r>
  <r>
    <s v="S00968"/>
    <x v="10"/>
    <x v="0"/>
    <x v="38"/>
    <x v="2"/>
    <n v="18"/>
    <x v="0"/>
    <n v="66"/>
    <n v="46"/>
    <x v="12"/>
    <x v="0"/>
    <x v="1"/>
    <n v="1"/>
    <n v="8"/>
    <x v="1"/>
  </r>
  <r>
    <s v="S00969"/>
    <x v="0"/>
    <x v="2"/>
    <x v="18"/>
    <x v="2"/>
    <n v="5"/>
    <x v="0"/>
    <n v="74"/>
    <n v="86"/>
    <x v="46"/>
    <x v="1"/>
    <x v="1"/>
    <n v="23"/>
    <n v="6"/>
    <x v="3"/>
  </r>
  <r>
    <s v="S00970"/>
    <x v="2"/>
    <x v="0"/>
    <x v="5"/>
    <x v="1"/>
    <n v="0"/>
    <x v="0"/>
    <n v="68"/>
    <n v="63"/>
    <x v="44"/>
    <x v="0"/>
    <x v="0"/>
    <n v="4"/>
    <n v="8"/>
    <x v="0"/>
  </r>
  <r>
    <s v="S00971"/>
    <x v="4"/>
    <x v="1"/>
    <x v="24"/>
    <x v="0"/>
    <n v="0"/>
    <x v="1"/>
    <n v="65"/>
    <n v="54"/>
    <x v="4"/>
    <x v="1"/>
    <x v="1"/>
    <n v="12"/>
    <n v="9"/>
    <x v="1"/>
  </r>
  <r>
    <s v="S00972"/>
    <x v="5"/>
    <x v="0"/>
    <x v="27"/>
    <x v="3"/>
    <n v="17"/>
    <x v="0"/>
    <n v="70"/>
    <n v="65"/>
    <x v="44"/>
    <x v="0"/>
    <x v="0"/>
    <n v="10"/>
    <n v="6"/>
    <x v="0"/>
  </r>
  <r>
    <s v="S00973"/>
    <x v="5"/>
    <x v="1"/>
    <x v="15"/>
    <x v="0"/>
    <n v="16"/>
    <x v="0"/>
    <n v="63"/>
    <n v="97"/>
    <x v="2"/>
    <x v="0"/>
    <x v="0"/>
    <n v="18"/>
    <n v="8"/>
    <x v="3"/>
  </r>
  <r>
    <s v="S00974"/>
    <x v="10"/>
    <x v="1"/>
    <x v="22"/>
    <x v="1"/>
    <n v="20"/>
    <x v="0"/>
    <n v="60"/>
    <n v="83"/>
    <x v="26"/>
    <x v="1"/>
    <x v="0"/>
    <n v="21"/>
    <n v="5"/>
    <x v="2"/>
  </r>
  <r>
    <s v="S00975"/>
    <x v="4"/>
    <x v="1"/>
    <x v="37"/>
    <x v="1"/>
    <n v="3"/>
    <x v="1"/>
    <n v="86"/>
    <n v="93"/>
    <x v="31"/>
    <x v="0"/>
    <x v="1"/>
    <n v="9"/>
    <n v="5"/>
    <x v="3"/>
  </r>
  <r>
    <s v="S00976"/>
    <x v="4"/>
    <x v="0"/>
    <x v="7"/>
    <x v="1"/>
    <n v="0"/>
    <x v="1"/>
    <n v="61"/>
    <n v="93"/>
    <x v="38"/>
    <x v="0"/>
    <x v="2"/>
    <n v="15"/>
    <n v="10"/>
    <x v="3"/>
  </r>
  <r>
    <s v="S00977"/>
    <x v="11"/>
    <x v="1"/>
    <x v="2"/>
    <x v="1"/>
    <n v="11"/>
    <x v="0"/>
    <n v="66"/>
    <n v="91"/>
    <x v="42"/>
    <x v="0"/>
    <x v="2"/>
    <n v="17"/>
    <n v="8"/>
    <x v="3"/>
  </r>
  <r>
    <s v="S00978"/>
    <x v="4"/>
    <x v="1"/>
    <x v="15"/>
    <x v="0"/>
    <n v="3"/>
    <x v="0"/>
    <n v="91"/>
    <n v="50"/>
    <x v="49"/>
    <x v="0"/>
    <x v="1"/>
    <n v="23"/>
    <n v="9"/>
    <x v="1"/>
  </r>
  <r>
    <s v="S00979"/>
    <x v="0"/>
    <x v="2"/>
    <x v="16"/>
    <x v="3"/>
    <n v="7"/>
    <x v="0"/>
    <n v="92"/>
    <n v="82"/>
    <x v="40"/>
    <x v="1"/>
    <x v="0"/>
    <n v="7"/>
    <n v="8"/>
    <x v="2"/>
  </r>
  <r>
    <s v="S00980"/>
    <x v="11"/>
    <x v="1"/>
    <x v="38"/>
    <x v="0"/>
    <n v="3"/>
    <x v="1"/>
    <n v="61"/>
    <n v="55"/>
    <x v="40"/>
    <x v="1"/>
    <x v="1"/>
    <n v="2"/>
    <n v="5"/>
    <x v="0"/>
  </r>
  <r>
    <s v="S00981"/>
    <x v="8"/>
    <x v="0"/>
    <x v="28"/>
    <x v="1"/>
    <n v="13"/>
    <x v="0"/>
    <n v="94"/>
    <n v="61"/>
    <x v="40"/>
    <x v="0"/>
    <x v="2"/>
    <n v="5"/>
    <n v="7"/>
    <x v="0"/>
  </r>
  <r>
    <s v="S00982"/>
    <x v="2"/>
    <x v="0"/>
    <x v="44"/>
    <x v="3"/>
    <n v="19"/>
    <x v="0"/>
    <n v="79"/>
    <n v="98"/>
    <x v="30"/>
    <x v="1"/>
    <x v="0"/>
    <n v="8"/>
    <n v="4"/>
    <x v="3"/>
  </r>
  <r>
    <s v="S00983"/>
    <x v="3"/>
    <x v="1"/>
    <x v="20"/>
    <x v="2"/>
    <n v="11"/>
    <x v="1"/>
    <n v="86"/>
    <n v="77"/>
    <x v="47"/>
    <x v="0"/>
    <x v="1"/>
    <n v="5"/>
    <n v="4"/>
    <x v="2"/>
  </r>
  <r>
    <s v="S00984"/>
    <x v="4"/>
    <x v="1"/>
    <x v="26"/>
    <x v="2"/>
    <n v="18"/>
    <x v="1"/>
    <n v="75"/>
    <n v="64"/>
    <x v="50"/>
    <x v="0"/>
    <x v="1"/>
    <n v="9"/>
    <n v="8"/>
    <x v="0"/>
  </r>
  <r>
    <s v="S00985"/>
    <x v="8"/>
    <x v="0"/>
    <x v="38"/>
    <x v="1"/>
    <n v="1"/>
    <x v="0"/>
    <n v="69"/>
    <n v="66"/>
    <x v="41"/>
    <x v="1"/>
    <x v="2"/>
    <n v="23"/>
    <n v="5"/>
    <x v="0"/>
  </r>
  <r>
    <s v="S00986"/>
    <x v="0"/>
    <x v="1"/>
    <x v="18"/>
    <x v="2"/>
    <n v="18"/>
    <x v="0"/>
    <n v="73"/>
    <n v="69"/>
    <x v="0"/>
    <x v="0"/>
    <x v="0"/>
    <n v="0"/>
    <n v="4"/>
    <x v="0"/>
  </r>
  <r>
    <s v="S00987"/>
    <x v="2"/>
    <x v="1"/>
    <x v="0"/>
    <x v="2"/>
    <n v="17"/>
    <x v="0"/>
    <n v="77"/>
    <n v="41"/>
    <x v="21"/>
    <x v="0"/>
    <x v="0"/>
    <n v="15"/>
    <n v="10"/>
    <x v="1"/>
  </r>
  <r>
    <s v="S00988"/>
    <x v="10"/>
    <x v="1"/>
    <x v="8"/>
    <x v="1"/>
    <n v="4"/>
    <x v="1"/>
    <n v="91"/>
    <n v="65"/>
    <x v="3"/>
    <x v="0"/>
    <x v="0"/>
    <n v="0"/>
    <n v="7"/>
    <x v="0"/>
  </r>
  <r>
    <s v="S00989"/>
    <x v="2"/>
    <x v="0"/>
    <x v="0"/>
    <x v="0"/>
    <n v="19"/>
    <x v="1"/>
    <n v="56"/>
    <n v="40"/>
    <x v="5"/>
    <x v="0"/>
    <x v="1"/>
    <n v="27"/>
    <n v="7"/>
    <x v="1"/>
  </r>
  <r>
    <s v="S00990"/>
    <x v="7"/>
    <x v="1"/>
    <x v="43"/>
    <x v="0"/>
    <n v="20"/>
    <x v="0"/>
    <n v="90"/>
    <n v="85"/>
    <x v="47"/>
    <x v="0"/>
    <x v="0"/>
    <n v="27"/>
    <n v="7"/>
    <x v="3"/>
  </r>
  <r>
    <s v="S00991"/>
    <x v="10"/>
    <x v="1"/>
    <x v="35"/>
    <x v="0"/>
    <n v="0"/>
    <x v="1"/>
    <n v="100"/>
    <n v="92"/>
    <x v="5"/>
    <x v="0"/>
    <x v="0"/>
    <n v="21"/>
    <n v="6"/>
    <x v="3"/>
  </r>
  <r>
    <s v="S00992"/>
    <x v="1"/>
    <x v="0"/>
    <x v="24"/>
    <x v="0"/>
    <n v="4"/>
    <x v="0"/>
    <n v="95"/>
    <n v="68"/>
    <x v="15"/>
    <x v="1"/>
    <x v="2"/>
    <n v="11"/>
    <n v="7"/>
    <x v="0"/>
  </r>
  <r>
    <s v="S00993"/>
    <x v="4"/>
    <x v="0"/>
    <x v="29"/>
    <x v="3"/>
    <n v="17"/>
    <x v="1"/>
    <n v="53"/>
    <n v="53"/>
    <x v="17"/>
    <x v="0"/>
    <x v="0"/>
    <n v="26"/>
    <n v="5"/>
    <x v="1"/>
  </r>
  <r>
    <s v="S00994"/>
    <x v="8"/>
    <x v="1"/>
    <x v="39"/>
    <x v="1"/>
    <n v="2"/>
    <x v="1"/>
    <n v="52"/>
    <n v="89"/>
    <x v="34"/>
    <x v="1"/>
    <x v="1"/>
    <n v="8"/>
    <n v="7"/>
    <x v="3"/>
  </r>
  <r>
    <s v="S00995"/>
    <x v="5"/>
    <x v="0"/>
    <x v="23"/>
    <x v="3"/>
    <n v="11"/>
    <x v="1"/>
    <n v="82"/>
    <n v="92"/>
    <x v="16"/>
    <x v="0"/>
    <x v="1"/>
    <n v="10"/>
    <n v="7"/>
    <x v="3"/>
  </r>
  <r>
    <s v="S00996"/>
    <x v="9"/>
    <x v="0"/>
    <x v="1"/>
    <x v="0"/>
    <n v="12"/>
    <x v="0"/>
    <n v="90"/>
    <n v="70"/>
    <x v="9"/>
    <x v="0"/>
    <x v="2"/>
    <n v="28"/>
    <n v="6"/>
    <x v="2"/>
  </r>
  <r>
    <s v="S00997"/>
    <x v="11"/>
    <x v="2"/>
    <x v="14"/>
    <x v="1"/>
    <n v="15"/>
    <x v="1"/>
    <n v="73"/>
    <n v="48"/>
    <x v="41"/>
    <x v="0"/>
    <x v="1"/>
    <n v="27"/>
    <n v="4"/>
    <x v="1"/>
  </r>
  <r>
    <s v="S00998"/>
    <x v="2"/>
    <x v="1"/>
    <x v="14"/>
    <x v="0"/>
    <n v="15"/>
    <x v="1"/>
    <n v="69"/>
    <n v="85"/>
    <x v="24"/>
    <x v="0"/>
    <x v="2"/>
    <n v="21"/>
    <n v="5"/>
    <x v="3"/>
  </r>
  <r>
    <s v="S00999"/>
    <x v="3"/>
    <x v="0"/>
    <x v="35"/>
    <x v="2"/>
    <n v="14"/>
    <x v="1"/>
    <n v="78"/>
    <n v="47"/>
    <x v="41"/>
    <x v="0"/>
    <x v="1"/>
    <n v="16"/>
    <n v="9"/>
    <x v="1"/>
  </r>
  <r>
    <s v="S01000"/>
    <x v="1"/>
    <x v="1"/>
    <x v="7"/>
    <x v="2"/>
    <n v="15"/>
    <x v="1"/>
    <n v="94"/>
    <n v="90"/>
    <x v="16"/>
    <x v="0"/>
    <x v="0"/>
    <n v="30"/>
    <n v="5"/>
    <x v="3"/>
  </r>
  <r>
    <s v="S01001"/>
    <x v="11"/>
    <x v="0"/>
    <x v="38"/>
    <x v="0"/>
    <n v="17"/>
    <x v="0"/>
    <n v="98"/>
    <n v="40"/>
    <x v="17"/>
    <x v="1"/>
    <x v="2"/>
    <n v="5"/>
    <n v="5"/>
    <x v="1"/>
  </r>
  <r>
    <s v="S01002"/>
    <x v="2"/>
    <x v="1"/>
    <x v="39"/>
    <x v="3"/>
    <n v="6"/>
    <x v="0"/>
    <n v="74"/>
    <n v="85"/>
    <x v="47"/>
    <x v="0"/>
    <x v="1"/>
    <n v="1"/>
    <n v="4"/>
    <x v="3"/>
  </r>
  <r>
    <s v="S01003"/>
    <x v="3"/>
    <x v="0"/>
    <x v="15"/>
    <x v="0"/>
    <n v="1"/>
    <x v="0"/>
    <n v="53"/>
    <n v="48"/>
    <x v="30"/>
    <x v="1"/>
    <x v="1"/>
    <n v="11"/>
    <n v="7"/>
    <x v="1"/>
  </r>
  <r>
    <s v="S01004"/>
    <x v="7"/>
    <x v="0"/>
    <x v="44"/>
    <x v="3"/>
    <n v="13"/>
    <x v="0"/>
    <n v="84"/>
    <n v="60"/>
    <x v="9"/>
    <x v="0"/>
    <x v="0"/>
    <n v="9"/>
    <n v="8"/>
    <x v="0"/>
  </r>
  <r>
    <s v="S01005"/>
    <x v="0"/>
    <x v="2"/>
    <x v="20"/>
    <x v="2"/>
    <n v="19"/>
    <x v="0"/>
    <n v="80"/>
    <n v="50"/>
    <x v="42"/>
    <x v="0"/>
    <x v="2"/>
    <n v="6"/>
    <n v="5"/>
    <x v="1"/>
  </r>
  <r>
    <s v="S01006"/>
    <x v="7"/>
    <x v="0"/>
    <x v="36"/>
    <x v="0"/>
    <n v="2"/>
    <x v="1"/>
    <n v="79"/>
    <n v="57"/>
    <x v="12"/>
    <x v="0"/>
    <x v="2"/>
    <n v="11"/>
    <n v="8"/>
    <x v="0"/>
  </r>
  <r>
    <s v="S01007"/>
    <x v="7"/>
    <x v="0"/>
    <x v="38"/>
    <x v="2"/>
    <n v="13"/>
    <x v="0"/>
    <n v="50"/>
    <n v="44"/>
    <x v="21"/>
    <x v="0"/>
    <x v="1"/>
    <n v="18"/>
    <n v="6"/>
    <x v="1"/>
  </r>
  <r>
    <s v="S01008"/>
    <x v="3"/>
    <x v="1"/>
    <x v="4"/>
    <x v="0"/>
    <n v="0"/>
    <x v="0"/>
    <n v="63"/>
    <n v="99"/>
    <x v="18"/>
    <x v="0"/>
    <x v="2"/>
    <n v="13"/>
    <n v="4"/>
    <x v="3"/>
  </r>
  <r>
    <s v="S01009"/>
    <x v="2"/>
    <x v="1"/>
    <x v="4"/>
    <x v="0"/>
    <n v="17"/>
    <x v="0"/>
    <n v="57"/>
    <n v="99"/>
    <x v="17"/>
    <x v="0"/>
    <x v="0"/>
    <n v="17"/>
    <n v="5"/>
    <x v="3"/>
  </r>
  <r>
    <s v="S01010"/>
    <x v="6"/>
    <x v="1"/>
    <x v="32"/>
    <x v="2"/>
    <n v="2"/>
    <x v="0"/>
    <n v="89"/>
    <n v="55"/>
    <x v="46"/>
    <x v="0"/>
    <x v="0"/>
    <n v="4"/>
    <n v="4"/>
    <x v="0"/>
  </r>
  <r>
    <s v="S01011"/>
    <x v="5"/>
    <x v="1"/>
    <x v="26"/>
    <x v="1"/>
    <n v="6"/>
    <x v="1"/>
    <n v="92"/>
    <n v="42"/>
    <x v="17"/>
    <x v="0"/>
    <x v="0"/>
    <n v="24"/>
    <n v="8"/>
    <x v="1"/>
  </r>
  <r>
    <s v="S01012"/>
    <x v="3"/>
    <x v="0"/>
    <x v="0"/>
    <x v="1"/>
    <n v="15"/>
    <x v="1"/>
    <n v="83"/>
    <n v="57"/>
    <x v="46"/>
    <x v="0"/>
    <x v="1"/>
    <n v="25"/>
    <n v="4"/>
    <x v="0"/>
  </r>
  <r>
    <s v="S01013"/>
    <x v="2"/>
    <x v="0"/>
    <x v="30"/>
    <x v="0"/>
    <n v="13"/>
    <x v="0"/>
    <n v="88"/>
    <n v="86"/>
    <x v="44"/>
    <x v="0"/>
    <x v="2"/>
    <n v="0"/>
    <n v="4"/>
    <x v="3"/>
  </r>
  <r>
    <s v="S01014"/>
    <x v="6"/>
    <x v="1"/>
    <x v="41"/>
    <x v="3"/>
    <n v="14"/>
    <x v="0"/>
    <n v="75"/>
    <n v="85"/>
    <x v="28"/>
    <x v="0"/>
    <x v="1"/>
    <n v="21"/>
    <n v="5"/>
    <x v="3"/>
  </r>
  <r>
    <s v="S01015"/>
    <x v="6"/>
    <x v="1"/>
    <x v="28"/>
    <x v="0"/>
    <n v="5"/>
    <x v="0"/>
    <n v="75"/>
    <n v="43"/>
    <x v="14"/>
    <x v="0"/>
    <x v="0"/>
    <n v="22"/>
    <n v="9"/>
    <x v="1"/>
  </r>
  <r>
    <s v="S01016"/>
    <x v="5"/>
    <x v="0"/>
    <x v="33"/>
    <x v="0"/>
    <n v="0"/>
    <x v="1"/>
    <n v="87"/>
    <n v="58"/>
    <x v="47"/>
    <x v="1"/>
    <x v="1"/>
    <n v="22"/>
    <n v="4"/>
    <x v="0"/>
  </r>
  <r>
    <s v="S01017"/>
    <x v="9"/>
    <x v="1"/>
    <x v="36"/>
    <x v="0"/>
    <n v="9"/>
    <x v="0"/>
    <n v="87"/>
    <n v="81"/>
    <x v="1"/>
    <x v="0"/>
    <x v="1"/>
    <n v="11"/>
    <n v="6"/>
    <x v="2"/>
  </r>
  <r>
    <s v="S01018"/>
    <x v="7"/>
    <x v="1"/>
    <x v="25"/>
    <x v="2"/>
    <n v="18"/>
    <x v="1"/>
    <n v="87"/>
    <n v="55"/>
    <x v="26"/>
    <x v="0"/>
    <x v="1"/>
    <n v="4"/>
    <n v="6"/>
    <x v="0"/>
  </r>
  <r>
    <s v="S01019"/>
    <x v="1"/>
    <x v="0"/>
    <x v="28"/>
    <x v="0"/>
    <n v="20"/>
    <x v="1"/>
    <n v="97"/>
    <n v="87"/>
    <x v="31"/>
    <x v="0"/>
    <x v="1"/>
    <n v="28"/>
    <n v="7"/>
    <x v="3"/>
  </r>
  <r>
    <s v="S01020"/>
    <x v="7"/>
    <x v="1"/>
    <x v="38"/>
    <x v="1"/>
    <n v="1"/>
    <x v="0"/>
    <n v="97"/>
    <n v="55"/>
    <x v="15"/>
    <x v="0"/>
    <x v="1"/>
    <n v="19"/>
    <n v="4"/>
    <x v="0"/>
  </r>
  <r>
    <s v="S01021"/>
    <x v="3"/>
    <x v="0"/>
    <x v="26"/>
    <x v="0"/>
    <n v="11"/>
    <x v="1"/>
    <n v="69"/>
    <n v="92"/>
    <x v="3"/>
    <x v="1"/>
    <x v="1"/>
    <n v="8"/>
    <n v="4"/>
    <x v="3"/>
  </r>
  <r>
    <s v="S01022"/>
    <x v="8"/>
    <x v="1"/>
    <x v="22"/>
    <x v="0"/>
    <n v="10"/>
    <x v="0"/>
    <n v="81"/>
    <n v="91"/>
    <x v="8"/>
    <x v="0"/>
    <x v="1"/>
    <n v="13"/>
    <n v="4"/>
    <x v="3"/>
  </r>
  <r>
    <s v="S01023"/>
    <x v="9"/>
    <x v="1"/>
    <x v="2"/>
    <x v="2"/>
    <n v="14"/>
    <x v="1"/>
    <n v="67"/>
    <n v="99"/>
    <x v="16"/>
    <x v="0"/>
    <x v="1"/>
    <n v="19"/>
    <n v="8"/>
    <x v="3"/>
  </r>
  <r>
    <s v="S01024"/>
    <x v="4"/>
    <x v="0"/>
    <x v="8"/>
    <x v="0"/>
    <n v="16"/>
    <x v="1"/>
    <n v="58"/>
    <n v="87"/>
    <x v="50"/>
    <x v="0"/>
    <x v="1"/>
    <n v="29"/>
    <n v="9"/>
    <x v="3"/>
  </r>
  <r>
    <s v="S01025"/>
    <x v="8"/>
    <x v="0"/>
    <x v="38"/>
    <x v="1"/>
    <n v="1"/>
    <x v="0"/>
    <n v="74"/>
    <n v="43"/>
    <x v="23"/>
    <x v="0"/>
    <x v="2"/>
    <n v="14"/>
    <n v="10"/>
    <x v="1"/>
  </r>
  <r>
    <s v="S01026"/>
    <x v="8"/>
    <x v="0"/>
    <x v="36"/>
    <x v="3"/>
    <n v="1"/>
    <x v="0"/>
    <n v="92"/>
    <n v="43"/>
    <x v="48"/>
    <x v="0"/>
    <x v="1"/>
    <n v="20"/>
    <n v="4"/>
    <x v="1"/>
  </r>
  <r>
    <s v="S01027"/>
    <x v="1"/>
    <x v="0"/>
    <x v="3"/>
    <x v="0"/>
    <n v="9"/>
    <x v="1"/>
    <n v="82"/>
    <n v="83"/>
    <x v="4"/>
    <x v="1"/>
    <x v="2"/>
    <n v="22"/>
    <n v="4"/>
    <x v="2"/>
  </r>
  <r>
    <s v="S01028"/>
    <x v="5"/>
    <x v="0"/>
    <x v="5"/>
    <x v="1"/>
    <n v="19"/>
    <x v="1"/>
    <n v="50"/>
    <n v="96"/>
    <x v="3"/>
    <x v="0"/>
    <x v="1"/>
    <n v="16"/>
    <n v="4"/>
    <x v="3"/>
  </r>
  <r>
    <s v="S01029"/>
    <x v="5"/>
    <x v="0"/>
    <x v="37"/>
    <x v="2"/>
    <n v="18"/>
    <x v="0"/>
    <n v="93"/>
    <n v="95"/>
    <x v="7"/>
    <x v="1"/>
    <x v="2"/>
    <n v="1"/>
    <n v="9"/>
    <x v="3"/>
  </r>
  <r>
    <s v="S01030"/>
    <x v="7"/>
    <x v="0"/>
    <x v="42"/>
    <x v="0"/>
    <n v="1"/>
    <x v="1"/>
    <n v="90"/>
    <n v="88"/>
    <x v="38"/>
    <x v="0"/>
    <x v="0"/>
    <n v="0"/>
    <n v="6"/>
    <x v="3"/>
  </r>
  <r>
    <s v="S01031"/>
    <x v="11"/>
    <x v="1"/>
    <x v="8"/>
    <x v="0"/>
    <n v="11"/>
    <x v="0"/>
    <n v="99"/>
    <n v="74"/>
    <x v="17"/>
    <x v="0"/>
    <x v="0"/>
    <n v="2"/>
    <n v="10"/>
    <x v="2"/>
  </r>
  <r>
    <s v="S01032"/>
    <x v="3"/>
    <x v="1"/>
    <x v="33"/>
    <x v="1"/>
    <n v="4"/>
    <x v="0"/>
    <n v="96"/>
    <n v="94"/>
    <x v="8"/>
    <x v="0"/>
    <x v="1"/>
    <n v="6"/>
    <n v="5"/>
    <x v="3"/>
  </r>
  <r>
    <s v="S01033"/>
    <x v="3"/>
    <x v="0"/>
    <x v="9"/>
    <x v="2"/>
    <n v="7"/>
    <x v="1"/>
    <n v="81"/>
    <n v="78"/>
    <x v="47"/>
    <x v="0"/>
    <x v="2"/>
    <n v="14"/>
    <n v="6"/>
    <x v="2"/>
  </r>
  <r>
    <s v="S01034"/>
    <x v="9"/>
    <x v="1"/>
    <x v="2"/>
    <x v="2"/>
    <n v="13"/>
    <x v="0"/>
    <n v="63"/>
    <n v="85"/>
    <x v="32"/>
    <x v="0"/>
    <x v="0"/>
    <n v="25"/>
    <n v="7"/>
    <x v="3"/>
  </r>
  <r>
    <s v="S01035"/>
    <x v="2"/>
    <x v="0"/>
    <x v="5"/>
    <x v="2"/>
    <n v="12"/>
    <x v="1"/>
    <n v="79"/>
    <n v="75"/>
    <x v="30"/>
    <x v="0"/>
    <x v="0"/>
    <n v="7"/>
    <n v="8"/>
    <x v="2"/>
  </r>
  <r>
    <s v="S01036"/>
    <x v="6"/>
    <x v="0"/>
    <x v="44"/>
    <x v="1"/>
    <n v="8"/>
    <x v="1"/>
    <n v="89"/>
    <n v="72"/>
    <x v="12"/>
    <x v="0"/>
    <x v="1"/>
    <n v="27"/>
    <n v="8"/>
    <x v="2"/>
  </r>
  <r>
    <s v="S01037"/>
    <x v="7"/>
    <x v="1"/>
    <x v="18"/>
    <x v="2"/>
    <n v="11"/>
    <x v="0"/>
    <n v="71"/>
    <n v="60"/>
    <x v="32"/>
    <x v="1"/>
    <x v="1"/>
    <n v="21"/>
    <n v="9"/>
    <x v="0"/>
  </r>
  <r>
    <s v="S01038"/>
    <x v="8"/>
    <x v="0"/>
    <x v="2"/>
    <x v="3"/>
    <n v="2"/>
    <x v="0"/>
    <n v="61"/>
    <n v="77"/>
    <x v="41"/>
    <x v="0"/>
    <x v="2"/>
    <n v="28"/>
    <n v="10"/>
    <x v="2"/>
  </r>
  <r>
    <s v="S01039"/>
    <x v="5"/>
    <x v="1"/>
    <x v="21"/>
    <x v="1"/>
    <n v="19"/>
    <x v="0"/>
    <n v="93"/>
    <n v="86"/>
    <x v="19"/>
    <x v="0"/>
    <x v="1"/>
    <n v="16"/>
    <n v="9"/>
    <x v="3"/>
  </r>
  <r>
    <s v="S01040"/>
    <x v="2"/>
    <x v="0"/>
    <x v="19"/>
    <x v="2"/>
    <n v="8"/>
    <x v="1"/>
    <n v="72"/>
    <n v="99"/>
    <x v="3"/>
    <x v="1"/>
    <x v="0"/>
    <n v="18"/>
    <n v="10"/>
    <x v="3"/>
  </r>
  <r>
    <s v="S01041"/>
    <x v="7"/>
    <x v="0"/>
    <x v="18"/>
    <x v="0"/>
    <n v="17"/>
    <x v="0"/>
    <n v="95"/>
    <n v="47"/>
    <x v="22"/>
    <x v="0"/>
    <x v="1"/>
    <n v="19"/>
    <n v="10"/>
    <x v="1"/>
  </r>
  <r>
    <s v="S01042"/>
    <x v="5"/>
    <x v="2"/>
    <x v="41"/>
    <x v="0"/>
    <n v="8"/>
    <x v="0"/>
    <n v="99"/>
    <n v="87"/>
    <x v="48"/>
    <x v="0"/>
    <x v="1"/>
    <n v="22"/>
    <n v="9"/>
    <x v="3"/>
  </r>
  <r>
    <s v="S01043"/>
    <x v="10"/>
    <x v="1"/>
    <x v="0"/>
    <x v="2"/>
    <n v="6"/>
    <x v="0"/>
    <n v="63"/>
    <n v="52"/>
    <x v="1"/>
    <x v="0"/>
    <x v="1"/>
    <n v="23"/>
    <n v="6"/>
    <x v="1"/>
  </r>
  <r>
    <s v="S01044"/>
    <x v="2"/>
    <x v="0"/>
    <x v="14"/>
    <x v="3"/>
    <n v="19"/>
    <x v="0"/>
    <n v="54"/>
    <n v="45"/>
    <x v="31"/>
    <x v="0"/>
    <x v="2"/>
    <n v="0"/>
    <n v="7"/>
    <x v="1"/>
  </r>
  <r>
    <s v="S01045"/>
    <x v="3"/>
    <x v="1"/>
    <x v="29"/>
    <x v="3"/>
    <n v="17"/>
    <x v="0"/>
    <n v="74"/>
    <n v="83"/>
    <x v="49"/>
    <x v="0"/>
    <x v="1"/>
    <n v="12"/>
    <n v="7"/>
    <x v="2"/>
  </r>
  <r>
    <s v="S01046"/>
    <x v="6"/>
    <x v="0"/>
    <x v="2"/>
    <x v="0"/>
    <n v="0"/>
    <x v="0"/>
    <n v="56"/>
    <n v="47"/>
    <x v="2"/>
    <x v="0"/>
    <x v="1"/>
    <n v="8"/>
    <n v="4"/>
    <x v="1"/>
  </r>
  <r>
    <s v="S01047"/>
    <x v="7"/>
    <x v="0"/>
    <x v="6"/>
    <x v="0"/>
    <n v="2"/>
    <x v="0"/>
    <n v="81"/>
    <n v="40"/>
    <x v="38"/>
    <x v="0"/>
    <x v="2"/>
    <n v="19"/>
    <n v="6"/>
    <x v="1"/>
  </r>
  <r>
    <s v="S01048"/>
    <x v="10"/>
    <x v="0"/>
    <x v="24"/>
    <x v="0"/>
    <n v="8"/>
    <x v="0"/>
    <n v="91"/>
    <n v="66"/>
    <x v="17"/>
    <x v="1"/>
    <x v="1"/>
    <n v="4"/>
    <n v="6"/>
    <x v="0"/>
  </r>
  <r>
    <s v="S01049"/>
    <x v="9"/>
    <x v="1"/>
    <x v="22"/>
    <x v="3"/>
    <n v="11"/>
    <x v="0"/>
    <n v="57"/>
    <n v="80"/>
    <x v="1"/>
    <x v="1"/>
    <x v="1"/>
    <n v="8"/>
    <n v="4"/>
    <x v="2"/>
  </r>
  <r>
    <s v="S01050"/>
    <x v="7"/>
    <x v="1"/>
    <x v="28"/>
    <x v="1"/>
    <n v="9"/>
    <x v="1"/>
    <n v="56"/>
    <n v="86"/>
    <x v="45"/>
    <x v="0"/>
    <x v="0"/>
    <n v="9"/>
    <n v="4"/>
    <x v="3"/>
  </r>
  <r>
    <s v="S01051"/>
    <x v="6"/>
    <x v="1"/>
    <x v="27"/>
    <x v="3"/>
    <n v="10"/>
    <x v="1"/>
    <n v="85"/>
    <n v="45"/>
    <x v="12"/>
    <x v="1"/>
    <x v="1"/>
    <n v="8"/>
    <n v="4"/>
    <x v="1"/>
  </r>
  <r>
    <s v="S01052"/>
    <x v="11"/>
    <x v="0"/>
    <x v="30"/>
    <x v="2"/>
    <n v="10"/>
    <x v="0"/>
    <n v="78"/>
    <n v="47"/>
    <x v="34"/>
    <x v="1"/>
    <x v="1"/>
    <n v="16"/>
    <n v="9"/>
    <x v="1"/>
  </r>
  <r>
    <s v="S01053"/>
    <x v="11"/>
    <x v="0"/>
    <x v="24"/>
    <x v="1"/>
    <n v="15"/>
    <x v="0"/>
    <n v="83"/>
    <n v="66"/>
    <x v="30"/>
    <x v="0"/>
    <x v="2"/>
    <n v="26"/>
    <n v="10"/>
    <x v="0"/>
  </r>
  <r>
    <s v="S01054"/>
    <x v="2"/>
    <x v="1"/>
    <x v="27"/>
    <x v="2"/>
    <n v="11"/>
    <x v="0"/>
    <n v="65"/>
    <n v="57"/>
    <x v="34"/>
    <x v="0"/>
    <x v="2"/>
    <n v="30"/>
    <n v="5"/>
    <x v="0"/>
  </r>
  <r>
    <s v="S01055"/>
    <x v="4"/>
    <x v="0"/>
    <x v="22"/>
    <x v="2"/>
    <n v="4"/>
    <x v="1"/>
    <n v="51"/>
    <n v="50"/>
    <x v="50"/>
    <x v="0"/>
    <x v="1"/>
    <n v="0"/>
    <n v="5"/>
    <x v="1"/>
  </r>
  <r>
    <s v="S01056"/>
    <x v="1"/>
    <x v="0"/>
    <x v="1"/>
    <x v="2"/>
    <n v="0"/>
    <x v="0"/>
    <n v="85"/>
    <n v="69"/>
    <x v="32"/>
    <x v="1"/>
    <x v="2"/>
    <n v="25"/>
    <n v="9"/>
    <x v="0"/>
  </r>
  <r>
    <s v="S01057"/>
    <x v="4"/>
    <x v="0"/>
    <x v="31"/>
    <x v="3"/>
    <n v="0"/>
    <x v="1"/>
    <n v="73"/>
    <n v="94"/>
    <x v="10"/>
    <x v="1"/>
    <x v="2"/>
    <n v="3"/>
    <n v="8"/>
    <x v="3"/>
  </r>
  <r>
    <s v="S01058"/>
    <x v="10"/>
    <x v="0"/>
    <x v="9"/>
    <x v="3"/>
    <n v="1"/>
    <x v="0"/>
    <n v="50"/>
    <n v="52"/>
    <x v="6"/>
    <x v="0"/>
    <x v="1"/>
    <n v="24"/>
    <n v="4"/>
    <x v="1"/>
  </r>
  <r>
    <s v="S01059"/>
    <x v="9"/>
    <x v="1"/>
    <x v="28"/>
    <x v="1"/>
    <n v="7"/>
    <x v="1"/>
    <n v="96"/>
    <n v="42"/>
    <x v="18"/>
    <x v="0"/>
    <x v="1"/>
    <n v="5"/>
    <n v="10"/>
    <x v="1"/>
  </r>
  <r>
    <s v="S01060"/>
    <x v="9"/>
    <x v="1"/>
    <x v="5"/>
    <x v="3"/>
    <n v="19"/>
    <x v="1"/>
    <n v="85"/>
    <n v="63"/>
    <x v="10"/>
    <x v="0"/>
    <x v="1"/>
    <n v="21"/>
    <n v="10"/>
    <x v="0"/>
  </r>
  <r>
    <s v="S01061"/>
    <x v="2"/>
    <x v="0"/>
    <x v="31"/>
    <x v="2"/>
    <n v="15"/>
    <x v="1"/>
    <n v="76"/>
    <n v="76"/>
    <x v="25"/>
    <x v="0"/>
    <x v="1"/>
    <n v="23"/>
    <n v="7"/>
    <x v="2"/>
  </r>
  <r>
    <s v="S01062"/>
    <x v="6"/>
    <x v="1"/>
    <x v="38"/>
    <x v="2"/>
    <n v="2"/>
    <x v="0"/>
    <n v="89"/>
    <n v="81"/>
    <x v="42"/>
    <x v="0"/>
    <x v="1"/>
    <n v="9"/>
    <n v="5"/>
    <x v="2"/>
  </r>
  <r>
    <s v="S01063"/>
    <x v="10"/>
    <x v="0"/>
    <x v="32"/>
    <x v="2"/>
    <n v="10"/>
    <x v="0"/>
    <n v="100"/>
    <n v="82"/>
    <x v="48"/>
    <x v="0"/>
    <x v="1"/>
    <n v="9"/>
    <n v="4"/>
    <x v="2"/>
  </r>
  <r>
    <s v="S01064"/>
    <x v="11"/>
    <x v="0"/>
    <x v="40"/>
    <x v="2"/>
    <n v="5"/>
    <x v="0"/>
    <n v="54"/>
    <n v="90"/>
    <x v="24"/>
    <x v="0"/>
    <x v="1"/>
    <n v="16"/>
    <n v="5"/>
    <x v="3"/>
  </r>
  <r>
    <s v="S01065"/>
    <x v="1"/>
    <x v="1"/>
    <x v="31"/>
    <x v="0"/>
    <n v="3"/>
    <x v="1"/>
    <n v="55"/>
    <n v="85"/>
    <x v="12"/>
    <x v="0"/>
    <x v="2"/>
    <n v="8"/>
    <n v="8"/>
    <x v="3"/>
  </r>
  <r>
    <s v="S01066"/>
    <x v="7"/>
    <x v="0"/>
    <x v="26"/>
    <x v="3"/>
    <n v="9"/>
    <x v="1"/>
    <n v="56"/>
    <n v="40"/>
    <x v="13"/>
    <x v="1"/>
    <x v="0"/>
    <n v="21"/>
    <n v="6"/>
    <x v="1"/>
  </r>
  <r>
    <s v="S01067"/>
    <x v="4"/>
    <x v="1"/>
    <x v="15"/>
    <x v="1"/>
    <n v="16"/>
    <x v="0"/>
    <n v="62"/>
    <n v="78"/>
    <x v="10"/>
    <x v="1"/>
    <x v="2"/>
    <n v="8"/>
    <n v="4"/>
    <x v="2"/>
  </r>
  <r>
    <s v="S01068"/>
    <x v="10"/>
    <x v="1"/>
    <x v="16"/>
    <x v="1"/>
    <n v="12"/>
    <x v="1"/>
    <n v="64"/>
    <n v="81"/>
    <x v="12"/>
    <x v="0"/>
    <x v="2"/>
    <n v="21"/>
    <n v="6"/>
    <x v="2"/>
  </r>
  <r>
    <s v="S01069"/>
    <x v="3"/>
    <x v="1"/>
    <x v="33"/>
    <x v="3"/>
    <n v="9"/>
    <x v="0"/>
    <n v="86"/>
    <n v="60"/>
    <x v="6"/>
    <x v="1"/>
    <x v="2"/>
    <n v="22"/>
    <n v="6"/>
    <x v="0"/>
  </r>
  <r>
    <s v="S01070"/>
    <x v="2"/>
    <x v="1"/>
    <x v="39"/>
    <x v="1"/>
    <n v="13"/>
    <x v="0"/>
    <n v="99"/>
    <n v="65"/>
    <x v="30"/>
    <x v="0"/>
    <x v="0"/>
    <n v="28"/>
    <n v="9"/>
    <x v="0"/>
  </r>
  <r>
    <s v="S01071"/>
    <x v="4"/>
    <x v="0"/>
    <x v="13"/>
    <x v="1"/>
    <n v="12"/>
    <x v="0"/>
    <n v="91"/>
    <n v="66"/>
    <x v="21"/>
    <x v="1"/>
    <x v="1"/>
    <n v="21"/>
    <n v="7"/>
    <x v="0"/>
  </r>
  <r>
    <s v="S01072"/>
    <x v="1"/>
    <x v="1"/>
    <x v="34"/>
    <x v="1"/>
    <n v="17"/>
    <x v="0"/>
    <n v="79"/>
    <n v="60"/>
    <x v="49"/>
    <x v="0"/>
    <x v="2"/>
    <n v="2"/>
    <n v="5"/>
    <x v="0"/>
  </r>
  <r>
    <s v="S01073"/>
    <x v="2"/>
    <x v="0"/>
    <x v="4"/>
    <x v="2"/>
    <n v="9"/>
    <x v="0"/>
    <n v="91"/>
    <n v="48"/>
    <x v="48"/>
    <x v="0"/>
    <x v="1"/>
    <n v="19"/>
    <n v="8"/>
    <x v="1"/>
  </r>
  <r>
    <s v="S01074"/>
    <x v="2"/>
    <x v="1"/>
    <x v="16"/>
    <x v="2"/>
    <n v="5"/>
    <x v="1"/>
    <n v="53"/>
    <n v="50"/>
    <x v="49"/>
    <x v="0"/>
    <x v="0"/>
    <n v="27"/>
    <n v="5"/>
    <x v="1"/>
  </r>
  <r>
    <s v="S01075"/>
    <x v="8"/>
    <x v="1"/>
    <x v="11"/>
    <x v="1"/>
    <n v="15"/>
    <x v="0"/>
    <n v="52"/>
    <n v="71"/>
    <x v="19"/>
    <x v="0"/>
    <x v="1"/>
    <n v="29"/>
    <n v="10"/>
    <x v="2"/>
  </r>
  <r>
    <s v="S01076"/>
    <x v="1"/>
    <x v="0"/>
    <x v="5"/>
    <x v="2"/>
    <n v="7"/>
    <x v="1"/>
    <n v="63"/>
    <n v="97"/>
    <x v="14"/>
    <x v="0"/>
    <x v="1"/>
    <n v="5"/>
    <n v="4"/>
    <x v="3"/>
  </r>
  <r>
    <s v="S01077"/>
    <x v="5"/>
    <x v="1"/>
    <x v="25"/>
    <x v="2"/>
    <n v="4"/>
    <x v="1"/>
    <n v="51"/>
    <n v="100"/>
    <x v="30"/>
    <x v="0"/>
    <x v="0"/>
    <n v="3"/>
    <n v="8"/>
    <x v="3"/>
  </r>
  <r>
    <s v="S01078"/>
    <x v="6"/>
    <x v="0"/>
    <x v="22"/>
    <x v="0"/>
    <n v="18"/>
    <x v="0"/>
    <n v="54"/>
    <n v="76"/>
    <x v="42"/>
    <x v="1"/>
    <x v="2"/>
    <n v="0"/>
    <n v="6"/>
    <x v="2"/>
  </r>
  <r>
    <s v="S01079"/>
    <x v="5"/>
    <x v="1"/>
    <x v="25"/>
    <x v="3"/>
    <n v="20"/>
    <x v="0"/>
    <n v="68"/>
    <n v="57"/>
    <x v="12"/>
    <x v="1"/>
    <x v="0"/>
    <n v="1"/>
    <n v="5"/>
    <x v="0"/>
  </r>
  <r>
    <s v="S01080"/>
    <x v="6"/>
    <x v="0"/>
    <x v="14"/>
    <x v="0"/>
    <n v="20"/>
    <x v="0"/>
    <n v="80"/>
    <n v="55"/>
    <x v="43"/>
    <x v="0"/>
    <x v="0"/>
    <n v="22"/>
    <n v="10"/>
    <x v="0"/>
  </r>
  <r>
    <s v="S01081"/>
    <x v="9"/>
    <x v="0"/>
    <x v="25"/>
    <x v="3"/>
    <n v="12"/>
    <x v="1"/>
    <n v="98"/>
    <n v="46"/>
    <x v="6"/>
    <x v="0"/>
    <x v="1"/>
    <n v="25"/>
    <n v="10"/>
    <x v="1"/>
  </r>
  <r>
    <s v="S01082"/>
    <x v="11"/>
    <x v="0"/>
    <x v="37"/>
    <x v="1"/>
    <n v="1"/>
    <x v="1"/>
    <n v="88"/>
    <n v="49"/>
    <x v="31"/>
    <x v="0"/>
    <x v="2"/>
    <n v="25"/>
    <n v="6"/>
    <x v="1"/>
  </r>
  <r>
    <s v="S01083"/>
    <x v="1"/>
    <x v="0"/>
    <x v="14"/>
    <x v="2"/>
    <n v="7"/>
    <x v="0"/>
    <n v="59"/>
    <n v="99"/>
    <x v="49"/>
    <x v="0"/>
    <x v="1"/>
    <n v="28"/>
    <n v="6"/>
    <x v="3"/>
  </r>
  <r>
    <s v="S01084"/>
    <x v="0"/>
    <x v="0"/>
    <x v="42"/>
    <x v="3"/>
    <n v="15"/>
    <x v="0"/>
    <n v="74"/>
    <n v="62"/>
    <x v="3"/>
    <x v="0"/>
    <x v="2"/>
    <n v="12"/>
    <n v="9"/>
    <x v="0"/>
  </r>
  <r>
    <s v="S01085"/>
    <x v="3"/>
    <x v="1"/>
    <x v="11"/>
    <x v="1"/>
    <n v="14"/>
    <x v="0"/>
    <n v="82"/>
    <n v="89"/>
    <x v="29"/>
    <x v="0"/>
    <x v="1"/>
    <n v="2"/>
    <n v="8"/>
    <x v="3"/>
  </r>
  <r>
    <s v="S01086"/>
    <x v="3"/>
    <x v="0"/>
    <x v="44"/>
    <x v="2"/>
    <n v="7"/>
    <x v="0"/>
    <n v="62"/>
    <n v="65"/>
    <x v="8"/>
    <x v="0"/>
    <x v="2"/>
    <n v="1"/>
    <n v="9"/>
    <x v="0"/>
  </r>
  <r>
    <s v="S01087"/>
    <x v="9"/>
    <x v="0"/>
    <x v="23"/>
    <x v="3"/>
    <n v="4"/>
    <x v="0"/>
    <n v="60"/>
    <n v="86"/>
    <x v="25"/>
    <x v="0"/>
    <x v="0"/>
    <n v="16"/>
    <n v="7"/>
    <x v="3"/>
  </r>
  <r>
    <s v="S01088"/>
    <x v="7"/>
    <x v="2"/>
    <x v="6"/>
    <x v="3"/>
    <n v="5"/>
    <x v="0"/>
    <n v="82"/>
    <n v="55"/>
    <x v="16"/>
    <x v="0"/>
    <x v="1"/>
    <n v="9"/>
    <n v="9"/>
    <x v="0"/>
  </r>
  <r>
    <s v="S01089"/>
    <x v="2"/>
    <x v="0"/>
    <x v="32"/>
    <x v="1"/>
    <n v="20"/>
    <x v="0"/>
    <n v="81"/>
    <n v="42"/>
    <x v="49"/>
    <x v="0"/>
    <x v="1"/>
    <n v="5"/>
    <n v="8"/>
    <x v="1"/>
  </r>
  <r>
    <s v="S01090"/>
    <x v="3"/>
    <x v="0"/>
    <x v="2"/>
    <x v="2"/>
    <n v="18"/>
    <x v="0"/>
    <n v="87"/>
    <n v="87"/>
    <x v="1"/>
    <x v="0"/>
    <x v="0"/>
    <n v="23"/>
    <n v="5"/>
    <x v="3"/>
  </r>
  <r>
    <s v="S01091"/>
    <x v="10"/>
    <x v="0"/>
    <x v="2"/>
    <x v="1"/>
    <n v="14"/>
    <x v="0"/>
    <n v="91"/>
    <n v="80"/>
    <x v="11"/>
    <x v="1"/>
    <x v="2"/>
    <n v="29"/>
    <n v="7"/>
    <x v="2"/>
  </r>
  <r>
    <s v="S01092"/>
    <x v="6"/>
    <x v="1"/>
    <x v="8"/>
    <x v="1"/>
    <n v="16"/>
    <x v="1"/>
    <n v="61"/>
    <n v="71"/>
    <x v="2"/>
    <x v="0"/>
    <x v="1"/>
    <n v="14"/>
    <n v="8"/>
    <x v="2"/>
  </r>
  <r>
    <s v="S01093"/>
    <x v="8"/>
    <x v="0"/>
    <x v="17"/>
    <x v="1"/>
    <n v="16"/>
    <x v="1"/>
    <n v="51"/>
    <n v="62"/>
    <x v="48"/>
    <x v="0"/>
    <x v="1"/>
    <n v="25"/>
    <n v="6"/>
    <x v="0"/>
  </r>
  <r>
    <s v="S01094"/>
    <x v="6"/>
    <x v="0"/>
    <x v="33"/>
    <x v="0"/>
    <n v="3"/>
    <x v="0"/>
    <n v="91"/>
    <n v="43"/>
    <x v="50"/>
    <x v="0"/>
    <x v="2"/>
    <n v="15"/>
    <n v="5"/>
    <x v="1"/>
  </r>
  <r>
    <s v="S01095"/>
    <x v="10"/>
    <x v="1"/>
    <x v="9"/>
    <x v="3"/>
    <n v="2"/>
    <x v="0"/>
    <n v="67"/>
    <n v="61"/>
    <x v="41"/>
    <x v="0"/>
    <x v="2"/>
    <n v="9"/>
    <n v="4"/>
    <x v="0"/>
  </r>
  <r>
    <s v="S01096"/>
    <x v="4"/>
    <x v="1"/>
    <x v="34"/>
    <x v="3"/>
    <n v="16"/>
    <x v="0"/>
    <n v="88"/>
    <n v="96"/>
    <x v="7"/>
    <x v="0"/>
    <x v="2"/>
    <n v="20"/>
    <n v="7"/>
    <x v="3"/>
  </r>
  <r>
    <s v="S01097"/>
    <x v="1"/>
    <x v="1"/>
    <x v="25"/>
    <x v="3"/>
    <n v="3"/>
    <x v="0"/>
    <n v="77"/>
    <n v="81"/>
    <x v="32"/>
    <x v="1"/>
    <x v="0"/>
    <n v="4"/>
    <n v="8"/>
    <x v="2"/>
  </r>
  <r>
    <s v="S01098"/>
    <x v="4"/>
    <x v="1"/>
    <x v="11"/>
    <x v="0"/>
    <n v="5"/>
    <x v="1"/>
    <n v="97"/>
    <n v="44"/>
    <x v="49"/>
    <x v="1"/>
    <x v="1"/>
    <n v="12"/>
    <n v="6"/>
    <x v="1"/>
  </r>
  <r>
    <s v="S01099"/>
    <x v="2"/>
    <x v="0"/>
    <x v="18"/>
    <x v="1"/>
    <n v="3"/>
    <x v="0"/>
    <n v="100"/>
    <n v="95"/>
    <x v="36"/>
    <x v="0"/>
    <x v="1"/>
    <n v="25"/>
    <n v="9"/>
    <x v="3"/>
  </r>
  <r>
    <s v="S01100"/>
    <x v="0"/>
    <x v="1"/>
    <x v="41"/>
    <x v="1"/>
    <n v="12"/>
    <x v="1"/>
    <n v="63"/>
    <n v="62"/>
    <x v="19"/>
    <x v="0"/>
    <x v="1"/>
    <n v="8"/>
    <n v="8"/>
    <x v="0"/>
  </r>
  <r>
    <s v="S01101"/>
    <x v="11"/>
    <x v="1"/>
    <x v="27"/>
    <x v="3"/>
    <n v="7"/>
    <x v="0"/>
    <n v="69"/>
    <n v="69"/>
    <x v="38"/>
    <x v="0"/>
    <x v="1"/>
    <n v="5"/>
    <n v="10"/>
    <x v="0"/>
  </r>
  <r>
    <s v="S01102"/>
    <x v="4"/>
    <x v="1"/>
    <x v="40"/>
    <x v="3"/>
    <n v="1"/>
    <x v="0"/>
    <n v="72"/>
    <n v="90"/>
    <x v="13"/>
    <x v="1"/>
    <x v="2"/>
    <n v="22"/>
    <n v="7"/>
    <x v="3"/>
  </r>
  <r>
    <s v="S01103"/>
    <x v="2"/>
    <x v="0"/>
    <x v="2"/>
    <x v="3"/>
    <n v="4"/>
    <x v="0"/>
    <n v="59"/>
    <n v="71"/>
    <x v="12"/>
    <x v="1"/>
    <x v="2"/>
    <n v="27"/>
    <n v="4"/>
    <x v="2"/>
  </r>
  <r>
    <s v="S01104"/>
    <x v="3"/>
    <x v="0"/>
    <x v="1"/>
    <x v="2"/>
    <n v="8"/>
    <x v="1"/>
    <n v="68"/>
    <n v="65"/>
    <x v="37"/>
    <x v="1"/>
    <x v="1"/>
    <n v="5"/>
    <n v="5"/>
    <x v="0"/>
  </r>
  <r>
    <s v="S01105"/>
    <x v="6"/>
    <x v="1"/>
    <x v="32"/>
    <x v="2"/>
    <n v="18"/>
    <x v="0"/>
    <n v="75"/>
    <n v="99"/>
    <x v="7"/>
    <x v="1"/>
    <x v="1"/>
    <n v="28"/>
    <n v="6"/>
    <x v="3"/>
  </r>
  <r>
    <s v="S01106"/>
    <x v="10"/>
    <x v="1"/>
    <x v="2"/>
    <x v="1"/>
    <n v="10"/>
    <x v="1"/>
    <n v="52"/>
    <n v="42"/>
    <x v="27"/>
    <x v="0"/>
    <x v="1"/>
    <n v="17"/>
    <n v="4"/>
    <x v="1"/>
  </r>
  <r>
    <s v="S01107"/>
    <x v="0"/>
    <x v="1"/>
    <x v="31"/>
    <x v="3"/>
    <n v="1"/>
    <x v="0"/>
    <n v="95"/>
    <n v="76"/>
    <x v="45"/>
    <x v="0"/>
    <x v="0"/>
    <n v="5"/>
    <n v="9"/>
    <x v="2"/>
  </r>
  <r>
    <s v="S01108"/>
    <x v="11"/>
    <x v="0"/>
    <x v="16"/>
    <x v="3"/>
    <n v="10"/>
    <x v="0"/>
    <n v="71"/>
    <n v="82"/>
    <x v="21"/>
    <x v="1"/>
    <x v="2"/>
    <n v="24"/>
    <n v="7"/>
    <x v="2"/>
  </r>
  <r>
    <s v="S01109"/>
    <x v="1"/>
    <x v="1"/>
    <x v="18"/>
    <x v="2"/>
    <n v="10"/>
    <x v="1"/>
    <n v="62"/>
    <n v="92"/>
    <x v="23"/>
    <x v="0"/>
    <x v="1"/>
    <n v="7"/>
    <n v="5"/>
    <x v="3"/>
  </r>
  <r>
    <s v="S01110"/>
    <x v="10"/>
    <x v="0"/>
    <x v="29"/>
    <x v="0"/>
    <n v="16"/>
    <x v="0"/>
    <n v="70"/>
    <n v="54"/>
    <x v="20"/>
    <x v="0"/>
    <x v="1"/>
    <n v="23"/>
    <n v="5"/>
    <x v="1"/>
  </r>
  <r>
    <s v="S01111"/>
    <x v="6"/>
    <x v="1"/>
    <x v="25"/>
    <x v="1"/>
    <n v="8"/>
    <x v="0"/>
    <n v="98"/>
    <n v="60"/>
    <x v="5"/>
    <x v="0"/>
    <x v="2"/>
    <n v="8"/>
    <n v="5"/>
    <x v="0"/>
  </r>
  <r>
    <s v="S01112"/>
    <x v="6"/>
    <x v="0"/>
    <x v="4"/>
    <x v="2"/>
    <n v="12"/>
    <x v="0"/>
    <n v="71"/>
    <n v="74"/>
    <x v="2"/>
    <x v="0"/>
    <x v="1"/>
    <n v="25"/>
    <n v="5"/>
    <x v="2"/>
  </r>
  <r>
    <s v="S01113"/>
    <x v="6"/>
    <x v="0"/>
    <x v="19"/>
    <x v="1"/>
    <n v="12"/>
    <x v="1"/>
    <n v="76"/>
    <n v="46"/>
    <x v="12"/>
    <x v="0"/>
    <x v="2"/>
    <n v="20"/>
    <n v="5"/>
    <x v="1"/>
  </r>
  <r>
    <s v="S01114"/>
    <x v="0"/>
    <x v="1"/>
    <x v="20"/>
    <x v="0"/>
    <n v="14"/>
    <x v="1"/>
    <n v="66"/>
    <n v="40"/>
    <x v="33"/>
    <x v="1"/>
    <x v="0"/>
    <n v="8"/>
    <n v="7"/>
    <x v="1"/>
  </r>
  <r>
    <s v="S01115"/>
    <x v="5"/>
    <x v="0"/>
    <x v="44"/>
    <x v="2"/>
    <n v="6"/>
    <x v="0"/>
    <n v="63"/>
    <n v="78"/>
    <x v="16"/>
    <x v="0"/>
    <x v="0"/>
    <n v="28"/>
    <n v="6"/>
    <x v="2"/>
  </r>
  <r>
    <s v="S01116"/>
    <x v="6"/>
    <x v="0"/>
    <x v="34"/>
    <x v="1"/>
    <n v="0"/>
    <x v="1"/>
    <n v="69"/>
    <n v="68"/>
    <x v="16"/>
    <x v="0"/>
    <x v="0"/>
    <n v="14"/>
    <n v="10"/>
    <x v="0"/>
  </r>
  <r>
    <s v="S01117"/>
    <x v="11"/>
    <x v="0"/>
    <x v="29"/>
    <x v="2"/>
    <n v="5"/>
    <x v="0"/>
    <n v="84"/>
    <n v="98"/>
    <x v="13"/>
    <x v="1"/>
    <x v="1"/>
    <n v="19"/>
    <n v="9"/>
    <x v="3"/>
  </r>
  <r>
    <s v="S01118"/>
    <x v="4"/>
    <x v="0"/>
    <x v="12"/>
    <x v="3"/>
    <n v="7"/>
    <x v="0"/>
    <n v="76"/>
    <n v="87"/>
    <x v="37"/>
    <x v="0"/>
    <x v="1"/>
    <n v="19"/>
    <n v="9"/>
    <x v="3"/>
  </r>
  <r>
    <s v="S01119"/>
    <x v="0"/>
    <x v="2"/>
    <x v="15"/>
    <x v="3"/>
    <n v="16"/>
    <x v="1"/>
    <n v="97"/>
    <n v="62"/>
    <x v="39"/>
    <x v="1"/>
    <x v="2"/>
    <n v="17"/>
    <n v="7"/>
    <x v="0"/>
  </r>
  <r>
    <s v="S01120"/>
    <x v="7"/>
    <x v="1"/>
    <x v="11"/>
    <x v="3"/>
    <n v="12"/>
    <x v="0"/>
    <n v="82"/>
    <n v="76"/>
    <x v="12"/>
    <x v="1"/>
    <x v="2"/>
    <n v="4"/>
    <n v="5"/>
    <x v="2"/>
  </r>
  <r>
    <s v="S01121"/>
    <x v="1"/>
    <x v="1"/>
    <x v="10"/>
    <x v="3"/>
    <n v="18"/>
    <x v="0"/>
    <n v="65"/>
    <n v="77"/>
    <x v="12"/>
    <x v="0"/>
    <x v="1"/>
    <n v="12"/>
    <n v="4"/>
    <x v="2"/>
  </r>
  <r>
    <s v="S01122"/>
    <x v="7"/>
    <x v="1"/>
    <x v="1"/>
    <x v="1"/>
    <n v="2"/>
    <x v="1"/>
    <n v="100"/>
    <n v="100"/>
    <x v="41"/>
    <x v="1"/>
    <x v="0"/>
    <n v="4"/>
    <n v="5"/>
    <x v="3"/>
  </r>
  <r>
    <s v="S01123"/>
    <x v="8"/>
    <x v="0"/>
    <x v="36"/>
    <x v="0"/>
    <n v="2"/>
    <x v="1"/>
    <n v="76"/>
    <n v="70"/>
    <x v="16"/>
    <x v="1"/>
    <x v="0"/>
    <n v="14"/>
    <n v="5"/>
    <x v="2"/>
  </r>
  <r>
    <s v="S01124"/>
    <x v="6"/>
    <x v="1"/>
    <x v="9"/>
    <x v="1"/>
    <n v="9"/>
    <x v="1"/>
    <n v="79"/>
    <n v="54"/>
    <x v="42"/>
    <x v="0"/>
    <x v="2"/>
    <n v="24"/>
    <n v="6"/>
    <x v="1"/>
  </r>
  <r>
    <s v="S01125"/>
    <x v="3"/>
    <x v="1"/>
    <x v="29"/>
    <x v="0"/>
    <n v="6"/>
    <x v="0"/>
    <n v="76"/>
    <n v="97"/>
    <x v="13"/>
    <x v="0"/>
    <x v="1"/>
    <n v="29"/>
    <n v="8"/>
    <x v="3"/>
  </r>
  <r>
    <s v="S01126"/>
    <x v="11"/>
    <x v="1"/>
    <x v="11"/>
    <x v="0"/>
    <n v="11"/>
    <x v="0"/>
    <n v="92"/>
    <n v="68"/>
    <x v="42"/>
    <x v="0"/>
    <x v="2"/>
    <n v="0"/>
    <n v="5"/>
    <x v="0"/>
  </r>
  <r>
    <s v="S01127"/>
    <x v="1"/>
    <x v="0"/>
    <x v="7"/>
    <x v="0"/>
    <n v="15"/>
    <x v="1"/>
    <n v="52"/>
    <n v="58"/>
    <x v="0"/>
    <x v="1"/>
    <x v="1"/>
    <n v="27"/>
    <n v="10"/>
    <x v="0"/>
  </r>
  <r>
    <s v="S01128"/>
    <x v="3"/>
    <x v="0"/>
    <x v="13"/>
    <x v="2"/>
    <n v="18"/>
    <x v="1"/>
    <n v="70"/>
    <n v="51"/>
    <x v="31"/>
    <x v="1"/>
    <x v="1"/>
    <n v="8"/>
    <n v="10"/>
    <x v="1"/>
  </r>
  <r>
    <s v="S01129"/>
    <x v="4"/>
    <x v="0"/>
    <x v="31"/>
    <x v="0"/>
    <n v="19"/>
    <x v="0"/>
    <n v="74"/>
    <n v="79"/>
    <x v="19"/>
    <x v="0"/>
    <x v="0"/>
    <n v="5"/>
    <n v="9"/>
    <x v="2"/>
  </r>
  <r>
    <s v="S01130"/>
    <x v="5"/>
    <x v="1"/>
    <x v="15"/>
    <x v="0"/>
    <n v="6"/>
    <x v="0"/>
    <n v="68"/>
    <n v="48"/>
    <x v="20"/>
    <x v="0"/>
    <x v="1"/>
    <n v="7"/>
    <n v="7"/>
    <x v="1"/>
  </r>
  <r>
    <s v="S01131"/>
    <x v="0"/>
    <x v="0"/>
    <x v="30"/>
    <x v="0"/>
    <n v="18"/>
    <x v="1"/>
    <n v="98"/>
    <n v="87"/>
    <x v="50"/>
    <x v="0"/>
    <x v="1"/>
    <n v="18"/>
    <n v="8"/>
    <x v="3"/>
  </r>
  <r>
    <s v="S01132"/>
    <x v="1"/>
    <x v="1"/>
    <x v="24"/>
    <x v="0"/>
    <n v="5"/>
    <x v="0"/>
    <n v="85"/>
    <n v="57"/>
    <x v="23"/>
    <x v="0"/>
    <x v="0"/>
    <n v="15"/>
    <n v="5"/>
    <x v="0"/>
  </r>
  <r>
    <s v="S01133"/>
    <x v="1"/>
    <x v="0"/>
    <x v="4"/>
    <x v="3"/>
    <n v="6"/>
    <x v="0"/>
    <n v="60"/>
    <n v="92"/>
    <x v="49"/>
    <x v="1"/>
    <x v="2"/>
    <n v="3"/>
    <n v="9"/>
    <x v="3"/>
  </r>
  <r>
    <s v="S01134"/>
    <x v="6"/>
    <x v="0"/>
    <x v="17"/>
    <x v="1"/>
    <n v="13"/>
    <x v="1"/>
    <n v="80"/>
    <n v="77"/>
    <x v="11"/>
    <x v="0"/>
    <x v="1"/>
    <n v="27"/>
    <n v="4"/>
    <x v="2"/>
  </r>
  <r>
    <s v="S01135"/>
    <x v="10"/>
    <x v="1"/>
    <x v="34"/>
    <x v="1"/>
    <n v="2"/>
    <x v="0"/>
    <n v="59"/>
    <n v="72"/>
    <x v="11"/>
    <x v="0"/>
    <x v="1"/>
    <n v="30"/>
    <n v="8"/>
    <x v="2"/>
  </r>
  <r>
    <s v="S01136"/>
    <x v="6"/>
    <x v="0"/>
    <x v="23"/>
    <x v="1"/>
    <n v="16"/>
    <x v="0"/>
    <n v="82"/>
    <n v="96"/>
    <x v="42"/>
    <x v="1"/>
    <x v="0"/>
    <n v="25"/>
    <n v="8"/>
    <x v="3"/>
  </r>
  <r>
    <s v="S01137"/>
    <x v="7"/>
    <x v="1"/>
    <x v="29"/>
    <x v="0"/>
    <n v="12"/>
    <x v="0"/>
    <n v="86"/>
    <n v="100"/>
    <x v="44"/>
    <x v="1"/>
    <x v="1"/>
    <n v="28"/>
    <n v="8"/>
    <x v="3"/>
  </r>
  <r>
    <s v="S01138"/>
    <x v="6"/>
    <x v="0"/>
    <x v="21"/>
    <x v="0"/>
    <n v="20"/>
    <x v="1"/>
    <n v="51"/>
    <n v="71"/>
    <x v="49"/>
    <x v="1"/>
    <x v="2"/>
    <n v="3"/>
    <n v="4"/>
    <x v="2"/>
  </r>
  <r>
    <s v="S01139"/>
    <x v="4"/>
    <x v="0"/>
    <x v="38"/>
    <x v="0"/>
    <n v="15"/>
    <x v="1"/>
    <n v="80"/>
    <n v="86"/>
    <x v="34"/>
    <x v="0"/>
    <x v="1"/>
    <n v="3"/>
    <n v="10"/>
    <x v="3"/>
  </r>
  <r>
    <s v="S01140"/>
    <x v="2"/>
    <x v="1"/>
    <x v="29"/>
    <x v="2"/>
    <n v="6"/>
    <x v="0"/>
    <n v="51"/>
    <n v="85"/>
    <x v="12"/>
    <x v="1"/>
    <x v="2"/>
    <n v="12"/>
    <n v="7"/>
    <x v="3"/>
  </r>
  <r>
    <s v="S01141"/>
    <x v="2"/>
    <x v="1"/>
    <x v="27"/>
    <x v="0"/>
    <n v="11"/>
    <x v="0"/>
    <n v="81"/>
    <n v="92"/>
    <x v="11"/>
    <x v="0"/>
    <x v="2"/>
    <n v="10"/>
    <n v="5"/>
    <x v="3"/>
  </r>
  <r>
    <s v="S01142"/>
    <x v="6"/>
    <x v="1"/>
    <x v="26"/>
    <x v="3"/>
    <n v="2"/>
    <x v="1"/>
    <n v="84"/>
    <n v="42"/>
    <x v="9"/>
    <x v="0"/>
    <x v="1"/>
    <n v="10"/>
    <n v="9"/>
    <x v="1"/>
  </r>
  <r>
    <s v="S01143"/>
    <x v="8"/>
    <x v="2"/>
    <x v="16"/>
    <x v="3"/>
    <n v="4"/>
    <x v="0"/>
    <n v="94"/>
    <n v="94"/>
    <x v="22"/>
    <x v="0"/>
    <x v="1"/>
    <n v="20"/>
    <n v="4"/>
    <x v="3"/>
  </r>
  <r>
    <s v="S01144"/>
    <x v="9"/>
    <x v="1"/>
    <x v="21"/>
    <x v="0"/>
    <n v="8"/>
    <x v="0"/>
    <n v="93"/>
    <n v="70"/>
    <x v="23"/>
    <x v="0"/>
    <x v="1"/>
    <n v="20"/>
    <n v="9"/>
    <x v="2"/>
  </r>
  <r>
    <s v="S01145"/>
    <x v="1"/>
    <x v="1"/>
    <x v="19"/>
    <x v="2"/>
    <n v="4"/>
    <x v="1"/>
    <n v="71"/>
    <n v="64"/>
    <x v="19"/>
    <x v="0"/>
    <x v="1"/>
    <n v="27"/>
    <n v="4"/>
    <x v="0"/>
  </r>
  <r>
    <s v="S01146"/>
    <x v="10"/>
    <x v="1"/>
    <x v="19"/>
    <x v="1"/>
    <n v="0"/>
    <x v="1"/>
    <n v="89"/>
    <n v="100"/>
    <x v="37"/>
    <x v="0"/>
    <x v="2"/>
    <n v="23"/>
    <n v="4"/>
    <x v="3"/>
  </r>
  <r>
    <s v="S01147"/>
    <x v="3"/>
    <x v="0"/>
    <x v="27"/>
    <x v="0"/>
    <n v="4"/>
    <x v="1"/>
    <n v="50"/>
    <n v="84"/>
    <x v="11"/>
    <x v="0"/>
    <x v="1"/>
    <n v="29"/>
    <n v="5"/>
    <x v="2"/>
  </r>
  <r>
    <s v="S01148"/>
    <x v="2"/>
    <x v="1"/>
    <x v="12"/>
    <x v="3"/>
    <n v="19"/>
    <x v="0"/>
    <n v="71"/>
    <n v="44"/>
    <x v="27"/>
    <x v="0"/>
    <x v="1"/>
    <n v="16"/>
    <n v="7"/>
    <x v="1"/>
  </r>
  <r>
    <s v="S01149"/>
    <x v="2"/>
    <x v="1"/>
    <x v="43"/>
    <x v="2"/>
    <n v="0"/>
    <x v="1"/>
    <n v="65"/>
    <n v="100"/>
    <x v="21"/>
    <x v="0"/>
    <x v="2"/>
    <n v="9"/>
    <n v="10"/>
    <x v="3"/>
  </r>
  <r>
    <s v="S01150"/>
    <x v="5"/>
    <x v="0"/>
    <x v="33"/>
    <x v="3"/>
    <n v="1"/>
    <x v="1"/>
    <n v="88"/>
    <n v="50"/>
    <x v="7"/>
    <x v="1"/>
    <x v="1"/>
    <n v="25"/>
    <n v="10"/>
    <x v="1"/>
  </r>
  <r>
    <s v="S01151"/>
    <x v="4"/>
    <x v="0"/>
    <x v="16"/>
    <x v="2"/>
    <n v="12"/>
    <x v="1"/>
    <n v="52"/>
    <n v="57"/>
    <x v="26"/>
    <x v="0"/>
    <x v="1"/>
    <n v="26"/>
    <n v="6"/>
    <x v="0"/>
  </r>
  <r>
    <s v="S01152"/>
    <x v="11"/>
    <x v="1"/>
    <x v="33"/>
    <x v="0"/>
    <n v="14"/>
    <x v="1"/>
    <n v="82"/>
    <n v="97"/>
    <x v="16"/>
    <x v="0"/>
    <x v="0"/>
    <n v="8"/>
    <n v="7"/>
    <x v="3"/>
  </r>
  <r>
    <s v="S01153"/>
    <x v="2"/>
    <x v="1"/>
    <x v="17"/>
    <x v="1"/>
    <n v="15"/>
    <x v="0"/>
    <n v="71"/>
    <n v="78"/>
    <x v="15"/>
    <x v="1"/>
    <x v="0"/>
    <n v="28"/>
    <n v="4"/>
    <x v="2"/>
  </r>
  <r>
    <s v="S01154"/>
    <x v="8"/>
    <x v="0"/>
    <x v="38"/>
    <x v="2"/>
    <n v="16"/>
    <x v="0"/>
    <n v="65"/>
    <n v="90"/>
    <x v="29"/>
    <x v="1"/>
    <x v="1"/>
    <n v="28"/>
    <n v="10"/>
    <x v="3"/>
  </r>
  <r>
    <s v="S01155"/>
    <x v="7"/>
    <x v="0"/>
    <x v="16"/>
    <x v="3"/>
    <n v="3"/>
    <x v="0"/>
    <n v="57"/>
    <n v="98"/>
    <x v="5"/>
    <x v="1"/>
    <x v="2"/>
    <n v="26"/>
    <n v="7"/>
    <x v="3"/>
  </r>
  <r>
    <s v="S01156"/>
    <x v="6"/>
    <x v="0"/>
    <x v="27"/>
    <x v="2"/>
    <n v="4"/>
    <x v="0"/>
    <n v="93"/>
    <n v="44"/>
    <x v="30"/>
    <x v="1"/>
    <x v="1"/>
    <n v="16"/>
    <n v="7"/>
    <x v="1"/>
  </r>
  <r>
    <s v="S01157"/>
    <x v="11"/>
    <x v="1"/>
    <x v="9"/>
    <x v="0"/>
    <n v="0"/>
    <x v="0"/>
    <n v="55"/>
    <n v="93"/>
    <x v="14"/>
    <x v="0"/>
    <x v="1"/>
    <n v="23"/>
    <n v="9"/>
    <x v="3"/>
  </r>
  <r>
    <s v="S01158"/>
    <x v="4"/>
    <x v="0"/>
    <x v="13"/>
    <x v="0"/>
    <n v="5"/>
    <x v="1"/>
    <n v="69"/>
    <n v="73"/>
    <x v="20"/>
    <x v="0"/>
    <x v="2"/>
    <n v="15"/>
    <n v="6"/>
    <x v="2"/>
  </r>
  <r>
    <s v="S01159"/>
    <x v="8"/>
    <x v="1"/>
    <x v="11"/>
    <x v="0"/>
    <n v="7"/>
    <x v="0"/>
    <n v="63"/>
    <n v="84"/>
    <x v="41"/>
    <x v="1"/>
    <x v="1"/>
    <n v="8"/>
    <n v="9"/>
    <x v="2"/>
  </r>
  <r>
    <s v="S01160"/>
    <x v="3"/>
    <x v="0"/>
    <x v="19"/>
    <x v="1"/>
    <n v="17"/>
    <x v="1"/>
    <n v="71"/>
    <n v="100"/>
    <x v="9"/>
    <x v="0"/>
    <x v="1"/>
    <n v="20"/>
    <n v="5"/>
    <x v="3"/>
  </r>
  <r>
    <s v="S01161"/>
    <x v="4"/>
    <x v="0"/>
    <x v="44"/>
    <x v="1"/>
    <n v="7"/>
    <x v="1"/>
    <n v="70"/>
    <n v="79"/>
    <x v="15"/>
    <x v="1"/>
    <x v="2"/>
    <n v="20"/>
    <n v="5"/>
    <x v="2"/>
  </r>
  <r>
    <s v="S01162"/>
    <x v="0"/>
    <x v="1"/>
    <x v="36"/>
    <x v="0"/>
    <n v="15"/>
    <x v="1"/>
    <n v="72"/>
    <n v="97"/>
    <x v="34"/>
    <x v="1"/>
    <x v="1"/>
    <n v="4"/>
    <n v="9"/>
    <x v="3"/>
  </r>
  <r>
    <s v="S01163"/>
    <x v="0"/>
    <x v="0"/>
    <x v="20"/>
    <x v="2"/>
    <n v="18"/>
    <x v="1"/>
    <n v="81"/>
    <n v="100"/>
    <x v="39"/>
    <x v="0"/>
    <x v="1"/>
    <n v="16"/>
    <n v="7"/>
    <x v="3"/>
  </r>
  <r>
    <s v="S01164"/>
    <x v="6"/>
    <x v="0"/>
    <x v="21"/>
    <x v="2"/>
    <n v="13"/>
    <x v="1"/>
    <n v="65"/>
    <n v="80"/>
    <x v="48"/>
    <x v="0"/>
    <x v="2"/>
    <n v="16"/>
    <n v="4"/>
    <x v="2"/>
  </r>
  <r>
    <s v="S01165"/>
    <x v="5"/>
    <x v="1"/>
    <x v="4"/>
    <x v="3"/>
    <n v="5"/>
    <x v="1"/>
    <n v="81"/>
    <n v="55"/>
    <x v="49"/>
    <x v="0"/>
    <x v="0"/>
    <n v="24"/>
    <n v="8"/>
    <x v="0"/>
  </r>
  <r>
    <s v="S01166"/>
    <x v="0"/>
    <x v="1"/>
    <x v="35"/>
    <x v="3"/>
    <n v="5"/>
    <x v="1"/>
    <n v="100"/>
    <n v="92"/>
    <x v="26"/>
    <x v="0"/>
    <x v="1"/>
    <n v="28"/>
    <n v="7"/>
    <x v="3"/>
  </r>
  <r>
    <s v="S01167"/>
    <x v="0"/>
    <x v="0"/>
    <x v="28"/>
    <x v="1"/>
    <n v="17"/>
    <x v="0"/>
    <n v="81"/>
    <n v="72"/>
    <x v="12"/>
    <x v="0"/>
    <x v="2"/>
    <n v="24"/>
    <n v="10"/>
    <x v="2"/>
  </r>
  <r>
    <s v="S01168"/>
    <x v="2"/>
    <x v="1"/>
    <x v="42"/>
    <x v="1"/>
    <n v="2"/>
    <x v="1"/>
    <n v="53"/>
    <n v="98"/>
    <x v="46"/>
    <x v="0"/>
    <x v="0"/>
    <n v="25"/>
    <n v="9"/>
    <x v="3"/>
  </r>
  <r>
    <s v="S01169"/>
    <x v="3"/>
    <x v="0"/>
    <x v="0"/>
    <x v="1"/>
    <n v="15"/>
    <x v="0"/>
    <n v="65"/>
    <n v="94"/>
    <x v="41"/>
    <x v="0"/>
    <x v="2"/>
    <n v="30"/>
    <n v="7"/>
    <x v="3"/>
  </r>
  <r>
    <s v="S01170"/>
    <x v="8"/>
    <x v="0"/>
    <x v="4"/>
    <x v="1"/>
    <n v="1"/>
    <x v="0"/>
    <n v="53"/>
    <n v="68"/>
    <x v="9"/>
    <x v="1"/>
    <x v="2"/>
    <n v="12"/>
    <n v="5"/>
    <x v="0"/>
  </r>
  <r>
    <s v="S01171"/>
    <x v="7"/>
    <x v="0"/>
    <x v="37"/>
    <x v="2"/>
    <n v="17"/>
    <x v="0"/>
    <n v="90"/>
    <n v="72"/>
    <x v="38"/>
    <x v="0"/>
    <x v="1"/>
    <n v="3"/>
    <n v="9"/>
    <x v="2"/>
  </r>
  <r>
    <s v="S01172"/>
    <x v="11"/>
    <x v="0"/>
    <x v="10"/>
    <x v="2"/>
    <n v="0"/>
    <x v="0"/>
    <n v="93"/>
    <n v="54"/>
    <x v="35"/>
    <x v="1"/>
    <x v="1"/>
    <n v="26"/>
    <n v="6"/>
    <x v="1"/>
  </r>
  <r>
    <s v="S01173"/>
    <x v="5"/>
    <x v="0"/>
    <x v="36"/>
    <x v="3"/>
    <n v="1"/>
    <x v="0"/>
    <n v="84"/>
    <n v="61"/>
    <x v="17"/>
    <x v="0"/>
    <x v="1"/>
    <n v="20"/>
    <n v="10"/>
    <x v="0"/>
  </r>
  <r>
    <s v="S01174"/>
    <x v="10"/>
    <x v="1"/>
    <x v="7"/>
    <x v="1"/>
    <n v="2"/>
    <x v="0"/>
    <n v="59"/>
    <n v="92"/>
    <x v="43"/>
    <x v="0"/>
    <x v="2"/>
    <n v="8"/>
    <n v="4"/>
    <x v="3"/>
  </r>
  <r>
    <s v="S01175"/>
    <x v="11"/>
    <x v="1"/>
    <x v="12"/>
    <x v="0"/>
    <n v="3"/>
    <x v="0"/>
    <n v="90"/>
    <n v="100"/>
    <x v="31"/>
    <x v="0"/>
    <x v="1"/>
    <n v="9"/>
    <n v="6"/>
    <x v="3"/>
  </r>
  <r>
    <s v="S01176"/>
    <x v="0"/>
    <x v="1"/>
    <x v="9"/>
    <x v="1"/>
    <n v="20"/>
    <x v="0"/>
    <n v="81"/>
    <n v="87"/>
    <x v="5"/>
    <x v="0"/>
    <x v="2"/>
    <n v="30"/>
    <n v="7"/>
    <x v="3"/>
  </r>
  <r>
    <s v="S01177"/>
    <x v="5"/>
    <x v="0"/>
    <x v="44"/>
    <x v="3"/>
    <n v="5"/>
    <x v="0"/>
    <n v="81"/>
    <n v="68"/>
    <x v="34"/>
    <x v="0"/>
    <x v="0"/>
    <n v="16"/>
    <n v="10"/>
    <x v="0"/>
  </r>
  <r>
    <s v="S01178"/>
    <x v="6"/>
    <x v="1"/>
    <x v="41"/>
    <x v="3"/>
    <n v="19"/>
    <x v="1"/>
    <n v="51"/>
    <n v="67"/>
    <x v="34"/>
    <x v="0"/>
    <x v="1"/>
    <n v="16"/>
    <n v="4"/>
    <x v="0"/>
  </r>
  <r>
    <s v="S01179"/>
    <x v="0"/>
    <x v="0"/>
    <x v="22"/>
    <x v="1"/>
    <n v="0"/>
    <x v="1"/>
    <n v="88"/>
    <n v="49"/>
    <x v="15"/>
    <x v="0"/>
    <x v="1"/>
    <n v="23"/>
    <n v="8"/>
    <x v="1"/>
  </r>
  <r>
    <s v="S01180"/>
    <x v="11"/>
    <x v="1"/>
    <x v="29"/>
    <x v="1"/>
    <n v="18"/>
    <x v="0"/>
    <n v="57"/>
    <n v="81"/>
    <x v="9"/>
    <x v="0"/>
    <x v="2"/>
    <n v="26"/>
    <n v="5"/>
    <x v="2"/>
  </r>
  <r>
    <s v="S01181"/>
    <x v="7"/>
    <x v="1"/>
    <x v="27"/>
    <x v="2"/>
    <n v="17"/>
    <x v="0"/>
    <n v="56"/>
    <n v="64"/>
    <x v="15"/>
    <x v="0"/>
    <x v="1"/>
    <n v="23"/>
    <n v="5"/>
    <x v="0"/>
  </r>
  <r>
    <s v="S01182"/>
    <x v="1"/>
    <x v="0"/>
    <x v="19"/>
    <x v="2"/>
    <n v="10"/>
    <x v="1"/>
    <n v="50"/>
    <n v="47"/>
    <x v="3"/>
    <x v="0"/>
    <x v="2"/>
    <n v="12"/>
    <n v="7"/>
    <x v="1"/>
  </r>
  <r>
    <s v="S01183"/>
    <x v="0"/>
    <x v="0"/>
    <x v="17"/>
    <x v="2"/>
    <n v="2"/>
    <x v="1"/>
    <n v="85"/>
    <n v="93"/>
    <x v="23"/>
    <x v="0"/>
    <x v="0"/>
    <n v="12"/>
    <n v="6"/>
    <x v="3"/>
  </r>
  <r>
    <s v="S01184"/>
    <x v="0"/>
    <x v="1"/>
    <x v="24"/>
    <x v="0"/>
    <n v="14"/>
    <x v="0"/>
    <n v="77"/>
    <n v="62"/>
    <x v="46"/>
    <x v="0"/>
    <x v="2"/>
    <n v="11"/>
    <n v="7"/>
    <x v="0"/>
  </r>
  <r>
    <s v="S01185"/>
    <x v="11"/>
    <x v="0"/>
    <x v="32"/>
    <x v="3"/>
    <n v="18"/>
    <x v="0"/>
    <n v="75"/>
    <n v="50"/>
    <x v="0"/>
    <x v="1"/>
    <x v="0"/>
    <n v="26"/>
    <n v="8"/>
    <x v="1"/>
  </r>
  <r>
    <s v="S01186"/>
    <x v="3"/>
    <x v="1"/>
    <x v="0"/>
    <x v="1"/>
    <n v="12"/>
    <x v="1"/>
    <n v="61"/>
    <n v="88"/>
    <x v="36"/>
    <x v="1"/>
    <x v="2"/>
    <n v="24"/>
    <n v="4"/>
    <x v="3"/>
  </r>
  <r>
    <s v="S01187"/>
    <x v="0"/>
    <x v="0"/>
    <x v="23"/>
    <x v="3"/>
    <n v="14"/>
    <x v="0"/>
    <n v="51"/>
    <n v="60"/>
    <x v="9"/>
    <x v="1"/>
    <x v="0"/>
    <n v="4"/>
    <n v="9"/>
    <x v="0"/>
  </r>
  <r>
    <s v="S01188"/>
    <x v="1"/>
    <x v="1"/>
    <x v="5"/>
    <x v="1"/>
    <n v="17"/>
    <x v="1"/>
    <n v="72"/>
    <n v="55"/>
    <x v="22"/>
    <x v="1"/>
    <x v="2"/>
    <n v="25"/>
    <n v="8"/>
    <x v="0"/>
  </r>
  <r>
    <s v="S01189"/>
    <x v="4"/>
    <x v="0"/>
    <x v="32"/>
    <x v="3"/>
    <n v="5"/>
    <x v="1"/>
    <n v="97"/>
    <n v="45"/>
    <x v="10"/>
    <x v="1"/>
    <x v="1"/>
    <n v="2"/>
    <n v="10"/>
    <x v="1"/>
  </r>
  <r>
    <s v="S01190"/>
    <x v="8"/>
    <x v="1"/>
    <x v="26"/>
    <x v="3"/>
    <n v="3"/>
    <x v="0"/>
    <n v="92"/>
    <n v="89"/>
    <x v="37"/>
    <x v="0"/>
    <x v="1"/>
    <n v="16"/>
    <n v="9"/>
    <x v="3"/>
  </r>
  <r>
    <s v="S01191"/>
    <x v="8"/>
    <x v="0"/>
    <x v="39"/>
    <x v="0"/>
    <n v="19"/>
    <x v="1"/>
    <n v="59"/>
    <n v="55"/>
    <x v="22"/>
    <x v="0"/>
    <x v="0"/>
    <n v="15"/>
    <n v="4"/>
    <x v="0"/>
  </r>
  <r>
    <s v="S01192"/>
    <x v="1"/>
    <x v="0"/>
    <x v="14"/>
    <x v="0"/>
    <n v="6"/>
    <x v="0"/>
    <n v="61"/>
    <n v="83"/>
    <x v="21"/>
    <x v="0"/>
    <x v="0"/>
    <n v="24"/>
    <n v="5"/>
    <x v="2"/>
  </r>
  <r>
    <s v="S01193"/>
    <x v="2"/>
    <x v="1"/>
    <x v="25"/>
    <x v="3"/>
    <n v="15"/>
    <x v="1"/>
    <n v="52"/>
    <n v="88"/>
    <x v="29"/>
    <x v="0"/>
    <x v="1"/>
    <n v="28"/>
    <n v="10"/>
    <x v="3"/>
  </r>
  <r>
    <s v="S01194"/>
    <x v="6"/>
    <x v="1"/>
    <x v="11"/>
    <x v="0"/>
    <n v="4"/>
    <x v="0"/>
    <n v="57"/>
    <n v="56"/>
    <x v="17"/>
    <x v="1"/>
    <x v="1"/>
    <n v="2"/>
    <n v="7"/>
    <x v="0"/>
  </r>
  <r>
    <s v="S01195"/>
    <x v="5"/>
    <x v="1"/>
    <x v="29"/>
    <x v="1"/>
    <n v="7"/>
    <x v="0"/>
    <n v="63"/>
    <n v="61"/>
    <x v="4"/>
    <x v="0"/>
    <x v="2"/>
    <n v="14"/>
    <n v="4"/>
    <x v="0"/>
  </r>
  <r>
    <s v="S01196"/>
    <x v="8"/>
    <x v="0"/>
    <x v="7"/>
    <x v="0"/>
    <n v="11"/>
    <x v="1"/>
    <n v="92"/>
    <n v="79"/>
    <x v="15"/>
    <x v="1"/>
    <x v="2"/>
    <n v="25"/>
    <n v="9"/>
    <x v="2"/>
  </r>
  <r>
    <s v="S01197"/>
    <x v="2"/>
    <x v="1"/>
    <x v="31"/>
    <x v="1"/>
    <n v="19"/>
    <x v="0"/>
    <n v="52"/>
    <n v="87"/>
    <x v="6"/>
    <x v="0"/>
    <x v="0"/>
    <n v="23"/>
    <n v="9"/>
    <x v="3"/>
  </r>
  <r>
    <s v="S01198"/>
    <x v="10"/>
    <x v="1"/>
    <x v="22"/>
    <x v="3"/>
    <n v="6"/>
    <x v="1"/>
    <n v="62"/>
    <n v="72"/>
    <x v="37"/>
    <x v="1"/>
    <x v="2"/>
    <n v="8"/>
    <n v="6"/>
    <x v="2"/>
  </r>
  <r>
    <s v="S01199"/>
    <x v="5"/>
    <x v="1"/>
    <x v="10"/>
    <x v="3"/>
    <n v="14"/>
    <x v="1"/>
    <n v="68"/>
    <n v="62"/>
    <x v="10"/>
    <x v="0"/>
    <x v="0"/>
    <n v="3"/>
    <n v="4"/>
    <x v="0"/>
  </r>
  <r>
    <s v="S01200"/>
    <x v="7"/>
    <x v="1"/>
    <x v="1"/>
    <x v="0"/>
    <n v="11"/>
    <x v="0"/>
    <n v="99"/>
    <n v="62"/>
    <x v="34"/>
    <x v="0"/>
    <x v="2"/>
    <n v="3"/>
    <n v="8"/>
    <x v="0"/>
  </r>
  <r>
    <s v="S01201"/>
    <x v="0"/>
    <x v="1"/>
    <x v="42"/>
    <x v="3"/>
    <n v="9"/>
    <x v="0"/>
    <n v="63"/>
    <n v="74"/>
    <x v="1"/>
    <x v="1"/>
    <x v="0"/>
    <n v="21"/>
    <n v="7"/>
    <x v="2"/>
  </r>
  <r>
    <s v="S01202"/>
    <x v="3"/>
    <x v="0"/>
    <x v="26"/>
    <x v="1"/>
    <n v="7"/>
    <x v="0"/>
    <n v="94"/>
    <n v="53"/>
    <x v="45"/>
    <x v="0"/>
    <x v="2"/>
    <n v="2"/>
    <n v="9"/>
    <x v="1"/>
  </r>
  <r>
    <s v="S01203"/>
    <x v="5"/>
    <x v="0"/>
    <x v="2"/>
    <x v="3"/>
    <n v="15"/>
    <x v="0"/>
    <n v="54"/>
    <n v="45"/>
    <x v="34"/>
    <x v="0"/>
    <x v="0"/>
    <n v="19"/>
    <n v="6"/>
    <x v="1"/>
  </r>
  <r>
    <s v="S01204"/>
    <x v="10"/>
    <x v="0"/>
    <x v="1"/>
    <x v="3"/>
    <n v="0"/>
    <x v="1"/>
    <n v="53"/>
    <n v="73"/>
    <x v="18"/>
    <x v="0"/>
    <x v="2"/>
    <n v="6"/>
    <n v="10"/>
    <x v="2"/>
  </r>
  <r>
    <s v="S01205"/>
    <x v="8"/>
    <x v="2"/>
    <x v="44"/>
    <x v="0"/>
    <n v="8"/>
    <x v="0"/>
    <n v="99"/>
    <n v="94"/>
    <x v="34"/>
    <x v="0"/>
    <x v="2"/>
    <n v="1"/>
    <n v="4"/>
    <x v="3"/>
  </r>
  <r>
    <s v="S01206"/>
    <x v="1"/>
    <x v="0"/>
    <x v="23"/>
    <x v="1"/>
    <n v="10"/>
    <x v="1"/>
    <n v="90"/>
    <n v="53"/>
    <x v="48"/>
    <x v="1"/>
    <x v="0"/>
    <n v="26"/>
    <n v="9"/>
    <x v="1"/>
  </r>
  <r>
    <s v="S01207"/>
    <x v="5"/>
    <x v="0"/>
    <x v="13"/>
    <x v="0"/>
    <n v="11"/>
    <x v="0"/>
    <n v="57"/>
    <n v="68"/>
    <x v="9"/>
    <x v="0"/>
    <x v="2"/>
    <n v="12"/>
    <n v="5"/>
    <x v="0"/>
  </r>
  <r>
    <s v="S01208"/>
    <x v="5"/>
    <x v="1"/>
    <x v="39"/>
    <x v="1"/>
    <n v="7"/>
    <x v="0"/>
    <n v="94"/>
    <n v="84"/>
    <x v="7"/>
    <x v="0"/>
    <x v="0"/>
    <n v="2"/>
    <n v="6"/>
    <x v="2"/>
  </r>
  <r>
    <s v="S01209"/>
    <x v="6"/>
    <x v="0"/>
    <x v="11"/>
    <x v="2"/>
    <n v="17"/>
    <x v="0"/>
    <n v="54"/>
    <n v="73"/>
    <x v="37"/>
    <x v="0"/>
    <x v="1"/>
    <n v="11"/>
    <n v="9"/>
    <x v="2"/>
  </r>
  <r>
    <s v="S01210"/>
    <x v="9"/>
    <x v="1"/>
    <x v="20"/>
    <x v="3"/>
    <n v="6"/>
    <x v="1"/>
    <n v="96"/>
    <n v="83"/>
    <x v="10"/>
    <x v="1"/>
    <x v="1"/>
    <n v="26"/>
    <n v="6"/>
    <x v="2"/>
  </r>
  <r>
    <s v="S01211"/>
    <x v="2"/>
    <x v="1"/>
    <x v="17"/>
    <x v="0"/>
    <n v="5"/>
    <x v="1"/>
    <n v="87"/>
    <n v="40"/>
    <x v="17"/>
    <x v="0"/>
    <x v="2"/>
    <n v="9"/>
    <n v="4"/>
    <x v="1"/>
  </r>
  <r>
    <s v="S01212"/>
    <x v="10"/>
    <x v="0"/>
    <x v="13"/>
    <x v="3"/>
    <n v="6"/>
    <x v="0"/>
    <n v="52"/>
    <n v="68"/>
    <x v="34"/>
    <x v="0"/>
    <x v="2"/>
    <n v="23"/>
    <n v="8"/>
    <x v="0"/>
  </r>
  <r>
    <s v="S01213"/>
    <x v="6"/>
    <x v="0"/>
    <x v="28"/>
    <x v="3"/>
    <n v="19"/>
    <x v="0"/>
    <n v="50"/>
    <n v="40"/>
    <x v="3"/>
    <x v="0"/>
    <x v="2"/>
    <n v="19"/>
    <n v="8"/>
    <x v="1"/>
  </r>
  <r>
    <s v="S01214"/>
    <x v="3"/>
    <x v="0"/>
    <x v="41"/>
    <x v="3"/>
    <n v="12"/>
    <x v="1"/>
    <n v="60"/>
    <n v="62"/>
    <x v="16"/>
    <x v="0"/>
    <x v="0"/>
    <n v="23"/>
    <n v="5"/>
    <x v="0"/>
  </r>
  <r>
    <s v="S01215"/>
    <x v="9"/>
    <x v="1"/>
    <x v="13"/>
    <x v="1"/>
    <n v="9"/>
    <x v="0"/>
    <n v="71"/>
    <n v="81"/>
    <x v="14"/>
    <x v="1"/>
    <x v="1"/>
    <n v="2"/>
    <n v="10"/>
    <x v="2"/>
  </r>
  <r>
    <s v="S01216"/>
    <x v="6"/>
    <x v="2"/>
    <x v="14"/>
    <x v="0"/>
    <n v="6"/>
    <x v="0"/>
    <n v="75"/>
    <n v="43"/>
    <x v="30"/>
    <x v="0"/>
    <x v="1"/>
    <n v="13"/>
    <n v="7"/>
    <x v="1"/>
  </r>
  <r>
    <s v="S01217"/>
    <x v="7"/>
    <x v="0"/>
    <x v="41"/>
    <x v="3"/>
    <n v="14"/>
    <x v="1"/>
    <n v="89"/>
    <n v="68"/>
    <x v="0"/>
    <x v="0"/>
    <x v="1"/>
    <n v="6"/>
    <n v="8"/>
    <x v="0"/>
  </r>
  <r>
    <s v="S01218"/>
    <x v="10"/>
    <x v="0"/>
    <x v="3"/>
    <x v="3"/>
    <n v="12"/>
    <x v="1"/>
    <n v="96"/>
    <n v="69"/>
    <x v="50"/>
    <x v="0"/>
    <x v="2"/>
    <n v="21"/>
    <n v="5"/>
    <x v="0"/>
  </r>
  <r>
    <s v="S01219"/>
    <x v="9"/>
    <x v="1"/>
    <x v="7"/>
    <x v="3"/>
    <n v="13"/>
    <x v="0"/>
    <n v="96"/>
    <n v="77"/>
    <x v="24"/>
    <x v="0"/>
    <x v="2"/>
    <n v="29"/>
    <n v="10"/>
    <x v="2"/>
  </r>
  <r>
    <s v="S01220"/>
    <x v="2"/>
    <x v="1"/>
    <x v="44"/>
    <x v="3"/>
    <n v="8"/>
    <x v="1"/>
    <n v="89"/>
    <n v="64"/>
    <x v="17"/>
    <x v="0"/>
    <x v="1"/>
    <n v="12"/>
    <n v="6"/>
    <x v="0"/>
  </r>
  <r>
    <s v="S01221"/>
    <x v="1"/>
    <x v="1"/>
    <x v="28"/>
    <x v="1"/>
    <n v="2"/>
    <x v="1"/>
    <n v="76"/>
    <n v="54"/>
    <x v="27"/>
    <x v="0"/>
    <x v="2"/>
    <n v="20"/>
    <n v="5"/>
    <x v="1"/>
  </r>
  <r>
    <s v="S01222"/>
    <x v="8"/>
    <x v="1"/>
    <x v="20"/>
    <x v="3"/>
    <n v="10"/>
    <x v="1"/>
    <n v="66"/>
    <n v="52"/>
    <x v="25"/>
    <x v="1"/>
    <x v="0"/>
    <n v="2"/>
    <n v="5"/>
    <x v="1"/>
  </r>
  <r>
    <s v="S01223"/>
    <x v="3"/>
    <x v="1"/>
    <x v="13"/>
    <x v="1"/>
    <n v="16"/>
    <x v="0"/>
    <n v="57"/>
    <n v="92"/>
    <x v="11"/>
    <x v="0"/>
    <x v="2"/>
    <n v="4"/>
    <n v="7"/>
    <x v="3"/>
  </r>
  <r>
    <s v="S01224"/>
    <x v="11"/>
    <x v="0"/>
    <x v="39"/>
    <x v="2"/>
    <n v="20"/>
    <x v="1"/>
    <n v="60"/>
    <n v="59"/>
    <x v="19"/>
    <x v="1"/>
    <x v="0"/>
    <n v="3"/>
    <n v="10"/>
    <x v="0"/>
  </r>
  <r>
    <s v="S01225"/>
    <x v="10"/>
    <x v="2"/>
    <x v="0"/>
    <x v="3"/>
    <n v="19"/>
    <x v="0"/>
    <n v="53"/>
    <n v="90"/>
    <x v="50"/>
    <x v="0"/>
    <x v="0"/>
    <n v="18"/>
    <n v="5"/>
    <x v="3"/>
  </r>
  <r>
    <s v="S01226"/>
    <x v="10"/>
    <x v="2"/>
    <x v="42"/>
    <x v="1"/>
    <n v="14"/>
    <x v="1"/>
    <n v="56"/>
    <n v="97"/>
    <x v="34"/>
    <x v="0"/>
    <x v="1"/>
    <n v="29"/>
    <n v="6"/>
    <x v="3"/>
  </r>
  <r>
    <s v="S01227"/>
    <x v="5"/>
    <x v="1"/>
    <x v="40"/>
    <x v="3"/>
    <n v="16"/>
    <x v="0"/>
    <n v="89"/>
    <n v="71"/>
    <x v="21"/>
    <x v="0"/>
    <x v="1"/>
    <n v="20"/>
    <n v="4"/>
    <x v="2"/>
  </r>
  <r>
    <s v="S01228"/>
    <x v="1"/>
    <x v="0"/>
    <x v="31"/>
    <x v="1"/>
    <n v="5"/>
    <x v="1"/>
    <n v="72"/>
    <n v="45"/>
    <x v="10"/>
    <x v="0"/>
    <x v="1"/>
    <n v="23"/>
    <n v="4"/>
    <x v="1"/>
  </r>
  <r>
    <s v="S01229"/>
    <x v="1"/>
    <x v="1"/>
    <x v="7"/>
    <x v="2"/>
    <n v="6"/>
    <x v="1"/>
    <n v="78"/>
    <n v="43"/>
    <x v="46"/>
    <x v="1"/>
    <x v="1"/>
    <n v="20"/>
    <n v="10"/>
    <x v="1"/>
  </r>
  <r>
    <s v="S01230"/>
    <x v="3"/>
    <x v="0"/>
    <x v="2"/>
    <x v="1"/>
    <n v="6"/>
    <x v="0"/>
    <n v="60"/>
    <n v="44"/>
    <x v="9"/>
    <x v="0"/>
    <x v="1"/>
    <n v="2"/>
    <n v="4"/>
    <x v="1"/>
  </r>
  <r>
    <s v="S01231"/>
    <x v="10"/>
    <x v="0"/>
    <x v="34"/>
    <x v="2"/>
    <n v="6"/>
    <x v="1"/>
    <n v="71"/>
    <n v="40"/>
    <x v="11"/>
    <x v="1"/>
    <x v="1"/>
    <n v="13"/>
    <n v="10"/>
    <x v="1"/>
  </r>
  <r>
    <s v="S01232"/>
    <x v="8"/>
    <x v="1"/>
    <x v="26"/>
    <x v="1"/>
    <n v="6"/>
    <x v="0"/>
    <n v="89"/>
    <n v="55"/>
    <x v="24"/>
    <x v="1"/>
    <x v="1"/>
    <n v="21"/>
    <n v="6"/>
    <x v="0"/>
  </r>
  <r>
    <s v="S01233"/>
    <x v="5"/>
    <x v="1"/>
    <x v="10"/>
    <x v="0"/>
    <n v="0"/>
    <x v="0"/>
    <n v="94"/>
    <n v="96"/>
    <x v="8"/>
    <x v="1"/>
    <x v="0"/>
    <n v="17"/>
    <n v="10"/>
    <x v="3"/>
  </r>
  <r>
    <s v="S01234"/>
    <x v="3"/>
    <x v="1"/>
    <x v="37"/>
    <x v="0"/>
    <n v="16"/>
    <x v="1"/>
    <n v="54"/>
    <n v="89"/>
    <x v="8"/>
    <x v="0"/>
    <x v="1"/>
    <n v="25"/>
    <n v="10"/>
    <x v="3"/>
  </r>
  <r>
    <s v="S01235"/>
    <x v="4"/>
    <x v="1"/>
    <x v="30"/>
    <x v="3"/>
    <n v="18"/>
    <x v="1"/>
    <n v="57"/>
    <n v="45"/>
    <x v="35"/>
    <x v="1"/>
    <x v="0"/>
    <n v="26"/>
    <n v="5"/>
    <x v="1"/>
  </r>
  <r>
    <s v="S01236"/>
    <x v="8"/>
    <x v="0"/>
    <x v="7"/>
    <x v="2"/>
    <n v="20"/>
    <x v="1"/>
    <n v="60"/>
    <n v="73"/>
    <x v="46"/>
    <x v="0"/>
    <x v="0"/>
    <n v="22"/>
    <n v="5"/>
    <x v="2"/>
  </r>
  <r>
    <s v="S01237"/>
    <x v="2"/>
    <x v="1"/>
    <x v="9"/>
    <x v="1"/>
    <n v="17"/>
    <x v="0"/>
    <n v="51"/>
    <n v="47"/>
    <x v="33"/>
    <x v="0"/>
    <x v="2"/>
    <n v="16"/>
    <n v="8"/>
    <x v="1"/>
  </r>
  <r>
    <s v="S01238"/>
    <x v="9"/>
    <x v="1"/>
    <x v="40"/>
    <x v="1"/>
    <n v="11"/>
    <x v="0"/>
    <n v="78"/>
    <n v="41"/>
    <x v="9"/>
    <x v="0"/>
    <x v="2"/>
    <n v="24"/>
    <n v="5"/>
    <x v="1"/>
  </r>
  <r>
    <s v="S01239"/>
    <x v="8"/>
    <x v="1"/>
    <x v="1"/>
    <x v="3"/>
    <n v="1"/>
    <x v="0"/>
    <n v="55"/>
    <n v="88"/>
    <x v="12"/>
    <x v="0"/>
    <x v="0"/>
    <n v="9"/>
    <n v="7"/>
    <x v="3"/>
  </r>
  <r>
    <s v="S01240"/>
    <x v="6"/>
    <x v="1"/>
    <x v="41"/>
    <x v="0"/>
    <n v="11"/>
    <x v="0"/>
    <n v="69"/>
    <n v="44"/>
    <x v="15"/>
    <x v="1"/>
    <x v="2"/>
    <n v="22"/>
    <n v="8"/>
    <x v="1"/>
  </r>
  <r>
    <s v="S01241"/>
    <x v="0"/>
    <x v="0"/>
    <x v="28"/>
    <x v="3"/>
    <n v="9"/>
    <x v="0"/>
    <n v="74"/>
    <n v="73"/>
    <x v="38"/>
    <x v="0"/>
    <x v="1"/>
    <n v="22"/>
    <n v="5"/>
    <x v="2"/>
  </r>
  <r>
    <s v="S01242"/>
    <x v="4"/>
    <x v="1"/>
    <x v="14"/>
    <x v="2"/>
    <n v="5"/>
    <x v="0"/>
    <n v="76"/>
    <n v="97"/>
    <x v="12"/>
    <x v="1"/>
    <x v="1"/>
    <n v="13"/>
    <n v="9"/>
    <x v="3"/>
  </r>
  <r>
    <s v="S01243"/>
    <x v="2"/>
    <x v="0"/>
    <x v="35"/>
    <x v="1"/>
    <n v="3"/>
    <x v="0"/>
    <n v="57"/>
    <n v="93"/>
    <x v="38"/>
    <x v="0"/>
    <x v="2"/>
    <n v="23"/>
    <n v="6"/>
    <x v="3"/>
  </r>
  <r>
    <s v="S01244"/>
    <x v="2"/>
    <x v="0"/>
    <x v="5"/>
    <x v="1"/>
    <n v="1"/>
    <x v="1"/>
    <n v="56"/>
    <n v="58"/>
    <x v="20"/>
    <x v="0"/>
    <x v="1"/>
    <n v="23"/>
    <n v="9"/>
    <x v="0"/>
  </r>
  <r>
    <s v="S01245"/>
    <x v="2"/>
    <x v="0"/>
    <x v="27"/>
    <x v="0"/>
    <n v="18"/>
    <x v="0"/>
    <n v="50"/>
    <n v="67"/>
    <x v="1"/>
    <x v="0"/>
    <x v="1"/>
    <n v="5"/>
    <n v="5"/>
    <x v="0"/>
  </r>
  <r>
    <s v="S01246"/>
    <x v="10"/>
    <x v="0"/>
    <x v="44"/>
    <x v="2"/>
    <n v="11"/>
    <x v="1"/>
    <n v="68"/>
    <n v="97"/>
    <x v="33"/>
    <x v="0"/>
    <x v="2"/>
    <n v="1"/>
    <n v="7"/>
    <x v="3"/>
  </r>
  <r>
    <s v="S01247"/>
    <x v="9"/>
    <x v="0"/>
    <x v="6"/>
    <x v="0"/>
    <n v="0"/>
    <x v="1"/>
    <n v="70"/>
    <n v="71"/>
    <x v="3"/>
    <x v="0"/>
    <x v="1"/>
    <n v="21"/>
    <n v="7"/>
    <x v="2"/>
  </r>
  <r>
    <s v="S01248"/>
    <x v="6"/>
    <x v="1"/>
    <x v="32"/>
    <x v="0"/>
    <n v="13"/>
    <x v="1"/>
    <n v="86"/>
    <n v="82"/>
    <x v="23"/>
    <x v="1"/>
    <x v="1"/>
    <n v="12"/>
    <n v="5"/>
    <x v="2"/>
  </r>
  <r>
    <s v="S01249"/>
    <x v="6"/>
    <x v="0"/>
    <x v="44"/>
    <x v="3"/>
    <n v="0"/>
    <x v="0"/>
    <n v="57"/>
    <n v="79"/>
    <x v="23"/>
    <x v="1"/>
    <x v="1"/>
    <n v="20"/>
    <n v="10"/>
    <x v="2"/>
  </r>
  <r>
    <s v="S01250"/>
    <x v="9"/>
    <x v="0"/>
    <x v="19"/>
    <x v="0"/>
    <n v="9"/>
    <x v="1"/>
    <n v="84"/>
    <n v="98"/>
    <x v="49"/>
    <x v="0"/>
    <x v="2"/>
    <n v="8"/>
    <n v="4"/>
    <x v="3"/>
  </r>
  <r>
    <s v="S01251"/>
    <x v="9"/>
    <x v="1"/>
    <x v="8"/>
    <x v="2"/>
    <n v="12"/>
    <x v="0"/>
    <n v="83"/>
    <n v="40"/>
    <x v="44"/>
    <x v="0"/>
    <x v="1"/>
    <n v="6"/>
    <n v="9"/>
    <x v="1"/>
  </r>
  <r>
    <s v="S01252"/>
    <x v="8"/>
    <x v="1"/>
    <x v="33"/>
    <x v="2"/>
    <n v="10"/>
    <x v="0"/>
    <n v="98"/>
    <n v="62"/>
    <x v="41"/>
    <x v="0"/>
    <x v="0"/>
    <n v="24"/>
    <n v="10"/>
    <x v="0"/>
  </r>
  <r>
    <s v="S01253"/>
    <x v="1"/>
    <x v="0"/>
    <x v="32"/>
    <x v="2"/>
    <n v="7"/>
    <x v="0"/>
    <n v="72"/>
    <n v="97"/>
    <x v="3"/>
    <x v="0"/>
    <x v="1"/>
    <n v="14"/>
    <n v="7"/>
    <x v="3"/>
  </r>
  <r>
    <s v="S01254"/>
    <x v="2"/>
    <x v="1"/>
    <x v="2"/>
    <x v="0"/>
    <n v="7"/>
    <x v="0"/>
    <n v="79"/>
    <n v="83"/>
    <x v="26"/>
    <x v="1"/>
    <x v="0"/>
    <n v="29"/>
    <n v="10"/>
    <x v="2"/>
  </r>
  <r>
    <s v="S01255"/>
    <x v="4"/>
    <x v="0"/>
    <x v="32"/>
    <x v="2"/>
    <n v="12"/>
    <x v="1"/>
    <n v="50"/>
    <n v="52"/>
    <x v="4"/>
    <x v="1"/>
    <x v="1"/>
    <n v="12"/>
    <n v="7"/>
    <x v="1"/>
  </r>
  <r>
    <s v="S01256"/>
    <x v="3"/>
    <x v="1"/>
    <x v="1"/>
    <x v="0"/>
    <n v="0"/>
    <x v="0"/>
    <n v="50"/>
    <n v="49"/>
    <x v="21"/>
    <x v="0"/>
    <x v="2"/>
    <n v="18"/>
    <n v="9"/>
    <x v="1"/>
  </r>
  <r>
    <s v="S01257"/>
    <x v="2"/>
    <x v="1"/>
    <x v="6"/>
    <x v="2"/>
    <n v="13"/>
    <x v="0"/>
    <n v="65"/>
    <n v="87"/>
    <x v="13"/>
    <x v="0"/>
    <x v="1"/>
    <n v="26"/>
    <n v="6"/>
    <x v="3"/>
  </r>
  <r>
    <s v="S01258"/>
    <x v="1"/>
    <x v="0"/>
    <x v="32"/>
    <x v="1"/>
    <n v="18"/>
    <x v="0"/>
    <n v="74"/>
    <n v="74"/>
    <x v="13"/>
    <x v="0"/>
    <x v="0"/>
    <n v="16"/>
    <n v="8"/>
    <x v="2"/>
  </r>
  <r>
    <s v="S01259"/>
    <x v="9"/>
    <x v="0"/>
    <x v="43"/>
    <x v="1"/>
    <n v="10"/>
    <x v="0"/>
    <n v="53"/>
    <n v="59"/>
    <x v="14"/>
    <x v="0"/>
    <x v="1"/>
    <n v="19"/>
    <n v="5"/>
    <x v="0"/>
  </r>
  <r>
    <s v="S01260"/>
    <x v="10"/>
    <x v="1"/>
    <x v="25"/>
    <x v="0"/>
    <n v="14"/>
    <x v="0"/>
    <n v="100"/>
    <n v="72"/>
    <x v="39"/>
    <x v="0"/>
    <x v="0"/>
    <n v="10"/>
    <n v="7"/>
    <x v="2"/>
  </r>
  <r>
    <s v="S01261"/>
    <x v="5"/>
    <x v="0"/>
    <x v="33"/>
    <x v="3"/>
    <n v="14"/>
    <x v="0"/>
    <n v="65"/>
    <n v="71"/>
    <x v="42"/>
    <x v="0"/>
    <x v="1"/>
    <n v="18"/>
    <n v="8"/>
    <x v="2"/>
  </r>
  <r>
    <s v="S01262"/>
    <x v="4"/>
    <x v="1"/>
    <x v="22"/>
    <x v="3"/>
    <n v="14"/>
    <x v="0"/>
    <n v="88"/>
    <n v="43"/>
    <x v="12"/>
    <x v="0"/>
    <x v="1"/>
    <n v="1"/>
    <n v="7"/>
    <x v="1"/>
  </r>
  <r>
    <s v="S01263"/>
    <x v="0"/>
    <x v="0"/>
    <x v="28"/>
    <x v="0"/>
    <n v="1"/>
    <x v="1"/>
    <n v="79"/>
    <n v="72"/>
    <x v="35"/>
    <x v="0"/>
    <x v="1"/>
    <n v="9"/>
    <n v="10"/>
    <x v="2"/>
  </r>
  <r>
    <s v="S01264"/>
    <x v="3"/>
    <x v="0"/>
    <x v="1"/>
    <x v="2"/>
    <n v="1"/>
    <x v="1"/>
    <n v="69"/>
    <n v="49"/>
    <x v="44"/>
    <x v="0"/>
    <x v="0"/>
    <n v="16"/>
    <n v="9"/>
    <x v="1"/>
  </r>
  <r>
    <s v="S01265"/>
    <x v="11"/>
    <x v="1"/>
    <x v="18"/>
    <x v="1"/>
    <n v="13"/>
    <x v="0"/>
    <n v="73"/>
    <n v="89"/>
    <x v="21"/>
    <x v="0"/>
    <x v="1"/>
    <n v="23"/>
    <n v="10"/>
    <x v="3"/>
  </r>
  <r>
    <s v="S01266"/>
    <x v="8"/>
    <x v="0"/>
    <x v="22"/>
    <x v="3"/>
    <n v="0"/>
    <x v="0"/>
    <n v="62"/>
    <n v="51"/>
    <x v="29"/>
    <x v="1"/>
    <x v="2"/>
    <n v="26"/>
    <n v="5"/>
    <x v="1"/>
  </r>
  <r>
    <s v="S01267"/>
    <x v="5"/>
    <x v="0"/>
    <x v="3"/>
    <x v="0"/>
    <n v="3"/>
    <x v="1"/>
    <n v="73"/>
    <n v="88"/>
    <x v="33"/>
    <x v="1"/>
    <x v="1"/>
    <n v="6"/>
    <n v="6"/>
    <x v="3"/>
  </r>
  <r>
    <s v="S01268"/>
    <x v="11"/>
    <x v="0"/>
    <x v="20"/>
    <x v="3"/>
    <n v="16"/>
    <x v="0"/>
    <n v="72"/>
    <n v="77"/>
    <x v="33"/>
    <x v="1"/>
    <x v="2"/>
    <n v="1"/>
    <n v="8"/>
    <x v="2"/>
  </r>
  <r>
    <s v="S01269"/>
    <x v="2"/>
    <x v="1"/>
    <x v="4"/>
    <x v="2"/>
    <n v="13"/>
    <x v="0"/>
    <n v="76"/>
    <n v="73"/>
    <x v="36"/>
    <x v="0"/>
    <x v="2"/>
    <n v="16"/>
    <n v="6"/>
    <x v="2"/>
  </r>
  <r>
    <s v="S01270"/>
    <x v="10"/>
    <x v="0"/>
    <x v="28"/>
    <x v="0"/>
    <n v="5"/>
    <x v="0"/>
    <n v="99"/>
    <n v="60"/>
    <x v="23"/>
    <x v="0"/>
    <x v="1"/>
    <n v="3"/>
    <n v="6"/>
    <x v="0"/>
  </r>
  <r>
    <s v="S01271"/>
    <x v="9"/>
    <x v="0"/>
    <x v="20"/>
    <x v="3"/>
    <n v="19"/>
    <x v="1"/>
    <n v="59"/>
    <n v="70"/>
    <x v="43"/>
    <x v="0"/>
    <x v="2"/>
    <n v="10"/>
    <n v="5"/>
    <x v="2"/>
  </r>
  <r>
    <s v="S01272"/>
    <x v="11"/>
    <x v="0"/>
    <x v="9"/>
    <x v="1"/>
    <n v="18"/>
    <x v="1"/>
    <n v="59"/>
    <n v="70"/>
    <x v="8"/>
    <x v="0"/>
    <x v="2"/>
    <n v="10"/>
    <n v="4"/>
    <x v="2"/>
  </r>
  <r>
    <s v="S01273"/>
    <x v="0"/>
    <x v="1"/>
    <x v="26"/>
    <x v="0"/>
    <n v="19"/>
    <x v="0"/>
    <n v="73"/>
    <n v="75"/>
    <x v="48"/>
    <x v="0"/>
    <x v="1"/>
    <n v="25"/>
    <n v="8"/>
    <x v="2"/>
  </r>
  <r>
    <s v="S01274"/>
    <x v="4"/>
    <x v="0"/>
    <x v="34"/>
    <x v="1"/>
    <n v="4"/>
    <x v="0"/>
    <n v="62"/>
    <n v="67"/>
    <x v="36"/>
    <x v="0"/>
    <x v="1"/>
    <n v="6"/>
    <n v="7"/>
    <x v="0"/>
  </r>
  <r>
    <s v="S01275"/>
    <x v="1"/>
    <x v="0"/>
    <x v="41"/>
    <x v="0"/>
    <n v="1"/>
    <x v="1"/>
    <n v="96"/>
    <n v="94"/>
    <x v="20"/>
    <x v="0"/>
    <x v="2"/>
    <n v="2"/>
    <n v="10"/>
    <x v="3"/>
  </r>
  <r>
    <s v="S01276"/>
    <x v="9"/>
    <x v="1"/>
    <x v="15"/>
    <x v="3"/>
    <n v="15"/>
    <x v="1"/>
    <n v="73"/>
    <n v="65"/>
    <x v="28"/>
    <x v="0"/>
    <x v="0"/>
    <n v="6"/>
    <n v="9"/>
    <x v="0"/>
  </r>
  <r>
    <s v="S01277"/>
    <x v="0"/>
    <x v="0"/>
    <x v="1"/>
    <x v="3"/>
    <n v="12"/>
    <x v="0"/>
    <n v="59"/>
    <n v="89"/>
    <x v="7"/>
    <x v="1"/>
    <x v="0"/>
    <n v="7"/>
    <n v="8"/>
    <x v="3"/>
  </r>
  <r>
    <s v="S01278"/>
    <x v="5"/>
    <x v="1"/>
    <x v="36"/>
    <x v="2"/>
    <n v="8"/>
    <x v="0"/>
    <n v="79"/>
    <n v="65"/>
    <x v="0"/>
    <x v="0"/>
    <x v="0"/>
    <n v="17"/>
    <n v="6"/>
    <x v="0"/>
  </r>
  <r>
    <s v="S01279"/>
    <x v="8"/>
    <x v="0"/>
    <x v="28"/>
    <x v="3"/>
    <n v="3"/>
    <x v="1"/>
    <n v="81"/>
    <n v="51"/>
    <x v="31"/>
    <x v="0"/>
    <x v="1"/>
    <n v="9"/>
    <n v="6"/>
    <x v="1"/>
  </r>
  <r>
    <s v="S01280"/>
    <x v="8"/>
    <x v="1"/>
    <x v="5"/>
    <x v="1"/>
    <n v="13"/>
    <x v="0"/>
    <n v="93"/>
    <n v="47"/>
    <x v="2"/>
    <x v="0"/>
    <x v="1"/>
    <n v="17"/>
    <n v="10"/>
    <x v="1"/>
  </r>
  <r>
    <s v="S01281"/>
    <x v="7"/>
    <x v="0"/>
    <x v="24"/>
    <x v="0"/>
    <n v="19"/>
    <x v="0"/>
    <n v="59"/>
    <n v="69"/>
    <x v="25"/>
    <x v="0"/>
    <x v="1"/>
    <n v="18"/>
    <n v="6"/>
    <x v="0"/>
  </r>
  <r>
    <s v="S01282"/>
    <x v="10"/>
    <x v="0"/>
    <x v="23"/>
    <x v="2"/>
    <n v="9"/>
    <x v="0"/>
    <n v="72"/>
    <n v="86"/>
    <x v="47"/>
    <x v="0"/>
    <x v="1"/>
    <n v="24"/>
    <n v="4"/>
    <x v="3"/>
  </r>
  <r>
    <s v="S01283"/>
    <x v="10"/>
    <x v="0"/>
    <x v="34"/>
    <x v="3"/>
    <n v="3"/>
    <x v="0"/>
    <n v="96"/>
    <n v="55"/>
    <x v="0"/>
    <x v="0"/>
    <x v="1"/>
    <n v="12"/>
    <n v="10"/>
    <x v="0"/>
  </r>
  <r>
    <s v="S01284"/>
    <x v="11"/>
    <x v="0"/>
    <x v="24"/>
    <x v="3"/>
    <n v="5"/>
    <x v="0"/>
    <n v="62"/>
    <n v="78"/>
    <x v="1"/>
    <x v="0"/>
    <x v="2"/>
    <n v="28"/>
    <n v="10"/>
    <x v="2"/>
  </r>
  <r>
    <s v="S01285"/>
    <x v="4"/>
    <x v="1"/>
    <x v="1"/>
    <x v="3"/>
    <n v="12"/>
    <x v="0"/>
    <n v="77"/>
    <n v="44"/>
    <x v="27"/>
    <x v="0"/>
    <x v="0"/>
    <n v="3"/>
    <n v="5"/>
    <x v="1"/>
  </r>
  <r>
    <s v="S01286"/>
    <x v="1"/>
    <x v="0"/>
    <x v="16"/>
    <x v="1"/>
    <n v="7"/>
    <x v="0"/>
    <n v="92"/>
    <n v="85"/>
    <x v="8"/>
    <x v="0"/>
    <x v="2"/>
    <n v="8"/>
    <n v="8"/>
    <x v="3"/>
  </r>
  <r>
    <s v="S01287"/>
    <x v="7"/>
    <x v="1"/>
    <x v="41"/>
    <x v="3"/>
    <n v="20"/>
    <x v="0"/>
    <n v="66"/>
    <n v="82"/>
    <x v="16"/>
    <x v="0"/>
    <x v="2"/>
    <n v="22"/>
    <n v="6"/>
    <x v="2"/>
  </r>
  <r>
    <s v="S01288"/>
    <x v="7"/>
    <x v="1"/>
    <x v="14"/>
    <x v="1"/>
    <n v="0"/>
    <x v="0"/>
    <n v="82"/>
    <n v="74"/>
    <x v="20"/>
    <x v="0"/>
    <x v="2"/>
    <n v="29"/>
    <n v="6"/>
    <x v="2"/>
  </r>
  <r>
    <s v="S01289"/>
    <x v="3"/>
    <x v="0"/>
    <x v="30"/>
    <x v="2"/>
    <n v="6"/>
    <x v="1"/>
    <n v="76"/>
    <n v="61"/>
    <x v="2"/>
    <x v="0"/>
    <x v="2"/>
    <n v="21"/>
    <n v="9"/>
    <x v="0"/>
  </r>
  <r>
    <s v="S01290"/>
    <x v="2"/>
    <x v="0"/>
    <x v="10"/>
    <x v="1"/>
    <n v="16"/>
    <x v="1"/>
    <n v="90"/>
    <n v="57"/>
    <x v="9"/>
    <x v="0"/>
    <x v="1"/>
    <n v="15"/>
    <n v="7"/>
    <x v="0"/>
  </r>
  <r>
    <s v="S01291"/>
    <x v="7"/>
    <x v="0"/>
    <x v="14"/>
    <x v="3"/>
    <n v="20"/>
    <x v="1"/>
    <n v="67"/>
    <n v="100"/>
    <x v="31"/>
    <x v="0"/>
    <x v="1"/>
    <n v="23"/>
    <n v="10"/>
    <x v="3"/>
  </r>
  <r>
    <s v="S01292"/>
    <x v="2"/>
    <x v="1"/>
    <x v="7"/>
    <x v="2"/>
    <n v="12"/>
    <x v="1"/>
    <n v="72"/>
    <n v="93"/>
    <x v="31"/>
    <x v="0"/>
    <x v="0"/>
    <n v="5"/>
    <n v="9"/>
    <x v="3"/>
  </r>
  <r>
    <s v="S01293"/>
    <x v="3"/>
    <x v="0"/>
    <x v="43"/>
    <x v="2"/>
    <n v="17"/>
    <x v="1"/>
    <n v="74"/>
    <n v="69"/>
    <x v="48"/>
    <x v="1"/>
    <x v="1"/>
    <n v="8"/>
    <n v="10"/>
    <x v="0"/>
  </r>
  <r>
    <s v="S01294"/>
    <x v="5"/>
    <x v="0"/>
    <x v="32"/>
    <x v="3"/>
    <n v="12"/>
    <x v="0"/>
    <n v="98"/>
    <n v="85"/>
    <x v="4"/>
    <x v="1"/>
    <x v="2"/>
    <n v="14"/>
    <n v="5"/>
    <x v="3"/>
  </r>
  <r>
    <s v="S01295"/>
    <x v="9"/>
    <x v="0"/>
    <x v="41"/>
    <x v="2"/>
    <n v="9"/>
    <x v="0"/>
    <n v="98"/>
    <n v="58"/>
    <x v="19"/>
    <x v="0"/>
    <x v="2"/>
    <n v="12"/>
    <n v="8"/>
    <x v="0"/>
  </r>
  <r>
    <s v="S01296"/>
    <x v="8"/>
    <x v="1"/>
    <x v="32"/>
    <x v="0"/>
    <n v="8"/>
    <x v="0"/>
    <n v="64"/>
    <n v="99"/>
    <x v="39"/>
    <x v="1"/>
    <x v="1"/>
    <n v="4"/>
    <n v="8"/>
    <x v="3"/>
  </r>
  <r>
    <s v="S01297"/>
    <x v="11"/>
    <x v="0"/>
    <x v="30"/>
    <x v="1"/>
    <n v="20"/>
    <x v="0"/>
    <n v="72"/>
    <n v="54"/>
    <x v="13"/>
    <x v="1"/>
    <x v="0"/>
    <n v="4"/>
    <n v="8"/>
    <x v="1"/>
  </r>
  <r>
    <s v="S01298"/>
    <x v="4"/>
    <x v="0"/>
    <x v="10"/>
    <x v="0"/>
    <n v="17"/>
    <x v="1"/>
    <n v="86"/>
    <n v="63"/>
    <x v="4"/>
    <x v="0"/>
    <x v="1"/>
    <n v="6"/>
    <n v="8"/>
    <x v="0"/>
  </r>
  <r>
    <s v="S01299"/>
    <x v="2"/>
    <x v="0"/>
    <x v="17"/>
    <x v="0"/>
    <n v="13"/>
    <x v="1"/>
    <n v="88"/>
    <n v="93"/>
    <x v="10"/>
    <x v="0"/>
    <x v="2"/>
    <n v="18"/>
    <n v="9"/>
    <x v="3"/>
  </r>
  <r>
    <s v="S01300"/>
    <x v="3"/>
    <x v="1"/>
    <x v="29"/>
    <x v="0"/>
    <n v="10"/>
    <x v="0"/>
    <n v="90"/>
    <n v="76"/>
    <x v="42"/>
    <x v="0"/>
    <x v="2"/>
    <n v="5"/>
    <n v="4"/>
    <x v="2"/>
  </r>
  <r>
    <s v="S01301"/>
    <x v="0"/>
    <x v="0"/>
    <x v="12"/>
    <x v="0"/>
    <n v="7"/>
    <x v="0"/>
    <n v="97"/>
    <n v="71"/>
    <x v="16"/>
    <x v="0"/>
    <x v="1"/>
    <n v="2"/>
    <n v="7"/>
    <x v="2"/>
  </r>
  <r>
    <s v="S01302"/>
    <x v="11"/>
    <x v="1"/>
    <x v="33"/>
    <x v="0"/>
    <n v="18"/>
    <x v="0"/>
    <n v="93"/>
    <n v="84"/>
    <x v="14"/>
    <x v="0"/>
    <x v="0"/>
    <n v="28"/>
    <n v="10"/>
    <x v="2"/>
  </r>
  <r>
    <s v="S01303"/>
    <x v="10"/>
    <x v="0"/>
    <x v="43"/>
    <x v="1"/>
    <n v="20"/>
    <x v="0"/>
    <n v="56"/>
    <n v="85"/>
    <x v="1"/>
    <x v="0"/>
    <x v="2"/>
    <n v="22"/>
    <n v="4"/>
    <x v="3"/>
  </r>
  <r>
    <s v="S01304"/>
    <x v="5"/>
    <x v="1"/>
    <x v="8"/>
    <x v="0"/>
    <n v="3"/>
    <x v="0"/>
    <n v="84"/>
    <n v="43"/>
    <x v="4"/>
    <x v="0"/>
    <x v="1"/>
    <n v="29"/>
    <n v="9"/>
    <x v="1"/>
  </r>
  <r>
    <s v="S01305"/>
    <x v="4"/>
    <x v="1"/>
    <x v="8"/>
    <x v="0"/>
    <n v="6"/>
    <x v="0"/>
    <n v="79"/>
    <n v="44"/>
    <x v="23"/>
    <x v="0"/>
    <x v="2"/>
    <n v="24"/>
    <n v="7"/>
    <x v="1"/>
  </r>
  <r>
    <s v="S01306"/>
    <x v="5"/>
    <x v="1"/>
    <x v="35"/>
    <x v="2"/>
    <n v="7"/>
    <x v="0"/>
    <n v="92"/>
    <n v="43"/>
    <x v="4"/>
    <x v="1"/>
    <x v="1"/>
    <n v="4"/>
    <n v="6"/>
    <x v="1"/>
  </r>
  <r>
    <s v="S01307"/>
    <x v="8"/>
    <x v="0"/>
    <x v="25"/>
    <x v="3"/>
    <n v="9"/>
    <x v="0"/>
    <n v="79"/>
    <n v="61"/>
    <x v="37"/>
    <x v="0"/>
    <x v="1"/>
    <n v="29"/>
    <n v="4"/>
    <x v="0"/>
  </r>
  <r>
    <s v="S01308"/>
    <x v="2"/>
    <x v="1"/>
    <x v="42"/>
    <x v="3"/>
    <n v="20"/>
    <x v="1"/>
    <n v="83"/>
    <n v="67"/>
    <x v="31"/>
    <x v="1"/>
    <x v="1"/>
    <n v="0"/>
    <n v="4"/>
    <x v="0"/>
  </r>
  <r>
    <s v="S01309"/>
    <x v="10"/>
    <x v="2"/>
    <x v="37"/>
    <x v="2"/>
    <n v="15"/>
    <x v="0"/>
    <n v="92"/>
    <n v="69"/>
    <x v="26"/>
    <x v="0"/>
    <x v="2"/>
    <n v="26"/>
    <n v="7"/>
    <x v="0"/>
  </r>
  <r>
    <s v="S01310"/>
    <x v="0"/>
    <x v="0"/>
    <x v="6"/>
    <x v="1"/>
    <n v="10"/>
    <x v="0"/>
    <n v="78"/>
    <n v="49"/>
    <x v="46"/>
    <x v="1"/>
    <x v="2"/>
    <n v="10"/>
    <n v="7"/>
    <x v="1"/>
  </r>
  <r>
    <s v="S01311"/>
    <x v="8"/>
    <x v="1"/>
    <x v="13"/>
    <x v="2"/>
    <n v="6"/>
    <x v="1"/>
    <n v="74"/>
    <n v="85"/>
    <x v="33"/>
    <x v="0"/>
    <x v="1"/>
    <n v="7"/>
    <n v="7"/>
    <x v="3"/>
  </r>
  <r>
    <s v="S01312"/>
    <x v="4"/>
    <x v="1"/>
    <x v="20"/>
    <x v="1"/>
    <n v="11"/>
    <x v="0"/>
    <n v="90"/>
    <n v="89"/>
    <x v="48"/>
    <x v="1"/>
    <x v="2"/>
    <n v="9"/>
    <n v="8"/>
    <x v="3"/>
  </r>
  <r>
    <s v="S01313"/>
    <x v="4"/>
    <x v="1"/>
    <x v="15"/>
    <x v="2"/>
    <n v="19"/>
    <x v="1"/>
    <n v="82"/>
    <n v="91"/>
    <x v="5"/>
    <x v="0"/>
    <x v="0"/>
    <n v="30"/>
    <n v="6"/>
    <x v="3"/>
  </r>
  <r>
    <s v="S01314"/>
    <x v="3"/>
    <x v="1"/>
    <x v="1"/>
    <x v="1"/>
    <n v="0"/>
    <x v="0"/>
    <n v="55"/>
    <n v="63"/>
    <x v="0"/>
    <x v="0"/>
    <x v="1"/>
    <n v="8"/>
    <n v="5"/>
    <x v="0"/>
  </r>
  <r>
    <s v="S01315"/>
    <x v="11"/>
    <x v="1"/>
    <x v="31"/>
    <x v="3"/>
    <n v="15"/>
    <x v="1"/>
    <n v="74"/>
    <n v="67"/>
    <x v="26"/>
    <x v="0"/>
    <x v="1"/>
    <n v="0"/>
    <n v="9"/>
    <x v="0"/>
  </r>
  <r>
    <s v="S01316"/>
    <x v="9"/>
    <x v="0"/>
    <x v="6"/>
    <x v="0"/>
    <n v="7"/>
    <x v="1"/>
    <n v="84"/>
    <n v="81"/>
    <x v="27"/>
    <x v="1"/>
    <x v="2"/>
    <n v="13"/>
    <n v="9"/>
    <x v="2"/>
  </r>
  <r>
    <s v="S01317"/>
    <x v="10"/>
    <x v="0"/>
    <x v="32"/>
    <x v="1"/>
    <n v="16"/>
    <x v="1"/>
    <n v="86"/>
    <n v="41"/>
    <x v="37"/>
    <x v="0"/>
    <x v="2"/>
    <n v="0"/>
    <n v="4"/>
    <x v="1"/>
  </r>
  <r>
    <s v="S01318"/>
    <x v="4"/>
    <x v="0"/>
    <x v="42"/>
    <x v="3"/>
    <n v="10"/>
    <x v="0"/>
    <n v="100"/>
    <n v="71"/>
    <x v="20"/>
    <x v="0"/>
    <x v="1"/>
    <n v="15"/>
    <n v="8"/>
    <x v="2"/>
  </r>
  <r>
    <s v="S01319"/>
    <x v="5"/>
    <x v="1"/>
    <x v="14"/>
    <x v="1"/>
    <n v="10"/>
    <x v="1"/>
    <n v="82"/>
    <n v="86"/>
    <x v="37"/>
    <x v="1"/>
    <x v="1"/>
    <n v="5"/>
    <n v="9"/>
    <x v="3"/>
  </r>
  <r>
    <s v="S01320"/>
    <x v="11"/>
    <x v="1"/>
    <x v="42"/>
    <x v="0"/>
    <n v="17"/>
    <x v="0"/>
    <n v="89"/>
    <n v="64"/>
    <x v="20"/>
    <x v="0"/>
    <x v="2"/>
    <n v="5"/>
    <n v="6"/>
    <x v="0"/>
  </r>
  <r>
    <s v="S01321"/>
    <x v="6"/>
    <x v="1"/>
    <x v="12"/>
    <x v="0"/>
    <n v="19"/>
    <x v="0"/>
    <n v="73"/>
    <n v="89"/>
    <x v="31"/>
    <x v="0"/>
    <x v="2"/>
    <n v="17"/>
    <n v="10"/>
    <x v="3"/>
  </r>
  <r>
    <s v="S01322"/>
    <x v="4"/>
    <x v="1"/>
    <x v="7"/>
    <x v="0"/>
    <n v="4"/>
    <x v="0"/>
    <n v="58"/>
    <n v="56"/>
    <x v="21"/>
    <x v="0"/>
    <x v="0"/>
    <n v="0"/>
    <n v="4"/>
    <x v="0"/>
  </r>
  <r>
    <s v="S01323"/>
    <x v="1"/>
    <x v="1"/>
    <x v="44"/>
    <x v="0"/>
    <n v="14"/>
    <x v="0"/>
    <n v="67"/>
    <n v="76"/>
    <x v="16"/>
    <x v="0"/>
    <x v="1"/>
    <n v="23"/>
    <n v="10"/>
    <x v="2"/>
  </r>
  <r>
    <s v="S01324"/>
    <x v="8"/>
    <x v="0"/>
    <x v="36"/>
    <x v="2"/>
    <n v="20"/>
    <x v="1"/>
    <n v="95"/>
    <n v="58"/>
    <x v="29"/>
    <x v="1"/>
    <x v="1"/>
    <n v="18"/>
    <n v="8"/>
    <x v="0"/>
  </r>
  <r>
    <s v="S01325"/>
    <x v="5"/>
    <x v="1"/>
    <x v="28"/>
    <x v="0"/>
    <n v="20"/>
    <x v="0"/>
    <n v="95"/>
    <n v="82"/>
    <x v="20"/>
    <x v="0"/>
    <x v="1"/>
    <n v="15"/>
    <n v="7"/>
    <x v="2"/>
  </r>
  <r>
    <s v="S01326"/>
    <x v="8"/>
    <x v="1"/>
    <x v="6"/>
    <x v="3"/>
    <n v="18"/>
    <x v="0"/>
    <n v="93"/>
    <n v="59"/>
    <x v="37"/>
    <x v="0"/>
    <x v="0"/>
    <n v="7"/>
    <n v="6"/>
    <x v="0"/>
  </r>
  <r>
    <s v="S01327"/>
    <x v="10"/>
    <x v="1"/>
    <x v="25"/>
    <x v="0"/>
    <n v="7"/>
    <x v="0"/>
    <n v="91"/>
    <n v="45"/>
    <x v="38"/>
    <x v="0"/>
    <x v="1"/>
    <n v="9"/>
    <n v="5"/>
    <x v="1"/>
  </r>
  <r>
    <s v="S01328"/>
    <x v="11"/>
    <x v="0"/>
    <x v="30"/>
    <x v="3"/>
    <n v="18"/>
    <x v="0"/>
    <n v="57"/>
    <n v="98"/>
    <x v="4"/>
    <x v="0"/>
    <x v="2"/>
    <n v="8"/>
    <n v="8"/>
    <x v="3"/>
  </r>
  <r>
    <s v="S01329"/>
    <x v="10"/>
    <x v="1"/>
    <x v="27"/>
    <x v="2"/>
    <n v="15"/>
    <x v="1"/>
    <n v="88"/>
    <n v="55"/>
    <x v="36"/>
    <x v="1"/>
    <x v="2"/>
    <n v="12"/>
    <n v="8"/>
    <x v="0"/>
  </r>
  <r>
    <s v="S01330"/>
    <x v="9"/>
    <x v="1"/>
    <x v="7"/>
    <x v="0"/>
    <n v="17"/>
    <x v="1"/>
    <n v="91"/>
    <n v="63"/>
    <x v="14"/>
    <x v="1"/>
    <x v="0"/>
    <n v="4"/>
    <n v="9"/>
    <x v="0"/>
  </r>
  <r>
    <s v="S01331"/>
    <x v="1"/>
    <x v="1"/>
    <x v="33"/>
    <x v="3"/>
    <n v="14"/>
    <x v="1"/>
    <n v="71"/>
    <n v="99"/>
    <x v="40"/>
    <x v="1"/>
    <x v="1"/>
    <n v="20"/>
    <n v="6"/>
    <x v="3"/>
  </r>
  <r>
    <s v="S01332"/>
    <x v="6"/>
    <x v="0"/>
    <x v="34"/>
    <x v="0"/>
    <n v="0"/>
    <x v="1"/>
    <n v="66"/>
    <n v="44"/>
    <x v="33"/>
    <x v="0"/>
    <x v="1"/>
    <n v="27"/>
    <n v="4"/>
    <x v="1"/>
  </r>
  <r>
    <s v="S01333"/>
    <x v="11"/>
    <x v="0"/>
    <x v="39"/>
    <x v="2"/>
    <n v="15"/>
    <x v="0"/>
    <n v="52"/>
    <n v="43"/>
    <x v="2"/>
    <x v="0"/>
    <x v="1"/>
    <n v="11"/>
    <n v="7"/>
    <x v="1"/>
  </r>
  <r>
    <s v="S01334"/>
    <x v="6"/>
    <x v="0"/>
    <x v="44"/>
    <x v="1"/>
    <n v="5"/>
    <x v="1"/>
    <n v="76"/>
    <n v="94"/>
    <x v="44"/>
    <x v="0"/>
    <x v="2"/>
    <n v="17"/>
    <n v="4"/>
    <x v="3"/>
  </r>
  <r>
    <s v="S01335"/>
    <x v="3"/>
    <x v="1"/>
    <x v="32"/>
    <x v="3"/>
    <n v="1"/>
    <x v="1"/>
    <n v="85"/>
    <n v="56"/>
    <x v="34"/>
    <x v="0"/>
    <x v="1"/>
    <n v="5"/>
    <n v="4"/>
    <x v="0"/>
  </r>
  <r>
    <s v="S01336"/>
    <x v="5"/>
    <x v="1"/>
    <x v="6"/>
    <x v="2"/>
    <n v="18"/>
    <x v="1"/>
    <n v="74"/>
    <n v="65"/>
    <x v="50"/>
    <x v="1"/>
    <x v="2"/>
    <n v="27"/>
    <n v="4"/>
    <x v="0"/>
  </r>
  <r>
    <s v="S01337"/>
    <x v="6"/>
    <x v="0"/>
    <x v="37"/>
    <x v="1"/>
    <n v="19"/>
    <x v="0"/>
    <n v="66"/>
    <n v="78"/>
    <x v="48"/>
    <x v="0"/>
    <x v="0"/>
    <n v="23"/>
    <n v="6"/>
    <x v="2"/>
  </r>
  <r>
    <s v="S01338"/>
    <x v="6"/>
    <x v="1"/>
    <x v="35"/>
    <x v="2"/>
    <n v="12"/>
    <x v="0"/>
    <n v="81"/>
    <n v="62"/>
    <x v="17"/>
    <x v="0"/>
    <x v="0"/>
    <n v="13"/>
    <n v="5"/>
    <x v="0"/>
  </r>
  <r>
    <s v="S01339"/>
    <x v="5"/>
    <x v="1"/>
    <x v="43"/>
    <x v="1"/>
    <n v="12"/>
    <x v="0"/>
    <n v="68"/>
    <n v="88"/>
    <x v="7"/>
    <x v="0"/>
    <x v="1"/>
    <n v="22"/>
    <n v="5"/>
    <x v="3"/>
  </r>
  <r>
    <s v="S01340"/>
    <x v="8"/>
    <x v="1"/>
    <x v="17"/>
    <x v="2"/>
    <n v="15"/>
    <x v="1"/>
    <n v="76"/>
    <n v="74"/>
    <x v="13"/>
    <x v="0"/>
    <x v="2"/>
    <n v="22"/>
    <n v="10"/>
    <x v="2"/>
  </r>
  <r>
    <s v="S01341"/>
    <x v="5"/>
    <x v="1"/>
    <x v="3"/>
    <x v="0"/>
    <n v="14"/>
    <x v="0"/>
    <n v="91"/>
    <n v="53"/>
    <x v="8"/>
    <x v="0"/>
    <x v="1"/>
    <n v="14"/>
    <n v="6"/>
    <x v="1"/>
  </r>
  <r>
    <s v="S01342"/>
    <x v="5"/>
    <x v="0"/>
    <x v="7"/>
    <x v="3"/>
    <n v="0"/>
    <x v="1"/>
    <n v="85"/>
    <n v="90"/>
    <x v="28"/>
    <x v="0"/>
    <x v="2"/>
    <n v="14"/>
    <n v="4"/>
    <x v="3"/>
  </r>
  <r>
    <s v="S01343"/>
    <x v="4"/>
    <x v="1"/>
    <x v="38"/>
    <x v="1"/>
    <n v="2"/>
    <x v="1"/>
    <n v="80"/>
    <n v="40"/>
    <x v="11"/>
    <x v="0"/>
    <x v="1"/>
    <n v="12"/>
    <n v="8"/>
    <x v="1"/>
  </r>
  <r>
    <s v="S01344"/>
    <x v="9"/>
    <x v="1"/>
    <x v="16"/>
    <x v="3"/>
    <n v="6"/>
    <x v="1"/>
    <n v="54"/>
    <n v="77"/>
    <x v="14"/>
    <x v="0"/>
    <x v="2"/>
    <n v="25"/>
    <n v="7"/>
    <x v="2"/>
  </r>
  <r>
    <s v="S01345"/>
    <x v="4"/>
    <x v="0"/>
    <x v="35"/>
    <x v="0"/>
    <n v="5"/>
    <x v="1"/>
    <n v="83"/>
    <n v="94"/>
    <x v="41"/>
    <x v="0"/>
    <x v="1"/>
    <n v="5"/>
    <n v="4"/>
    <x v="3"/>
  </r>
  <r>
    <s v="S01346"/>
    <x v="0"/>
    <x v="1"/>
    <x v="32"/>
    <x v="1"/>
    <n v="1"/>
    <x v="1"/>
    <n v="84"/>
    <n v="84"/>
    <x v="9"/>
    <x v="1"/>
    <x v="1"/>
    <n v="0"/>
    <n v="6"/>
    <x v="2"/>
  </r>
  <r>
    <s v="S01347"/>
    <x v="0"/>
    <x v="1"/>
    <x v="5"/>
    <x v="2"/>
    <n v="20"/>
    <x v="1"/>
    <n v="67"/>
    <n v="100"/>
    <x v="11"/>
    <x v="1"/>
    <x v="0"/>
    <n v="4"/>
    <n v="10"/>
    <x v="3"/>
  </r>
  <r>
    <s v="S01348"/>
    <x v="6"/>
    <x v="1"/>
    <x v="0"/>
    <x v="3"/>
    <n v="4"/>
    <x v="1"/>
    <n v="80"/>
    <n v="53"/>
    <x v="19"/>
    <x v="1"/>
    <x v="2"/>
    <n v="18"/>
    <n v="10"/>
    <x v="1"/>
  </r>
  <r>
    <s v="S01349"/>
    <x v="2"/>
    <x v="2"/>
    <x v="13"/>
    <x v="1"/>
    <n v="10"/>
    <x v="0"/>
    <n v="56"/>
    <n v="69"/>
    <x v="22"/>
    <x v="0"/>
    <x v="0"/>
    <n v="11"/>
    <n v="4"/>
    <x v="0"/>
  </r>
  <r>
    <s v="S01350"/>
    <x v="11"/>
    <x v="0"/>
    <x v="35"/>
    <x v="2"/>
    <n v="16"/>
    <x v="0"/>
    <n v="80"/>
    <n v="83"/>
    <x v="39"/>
    <x v="0"/>
    <x v="2"/>
    <n v="25"/>
    <n v="4"/>
    <x v="2"/>
  </r>
  <r>
    <s v="S01351"/>
    <x v="8"/>
    <x v="1"/>
    <x v="27"/>
    <x v="2"/>
    <n v="8"/>
    <x v="1"/>
    <n v="62"/>
    <n v="42"/>
    <x v="6"/>
    <x v="0"/>
    <x v="1"/>
    <n v="11"/>
    <n v="6"/>
    <x v="1"/>
  </r>
  <r>
    <s v="S01352"/>
    <x v="4"/>
    <x v="0"/>
    <x v="14"/>
    <x v="2"/>
    <n v="12"/>
    <x v="1"/>
    <n v="72"/>
    <n v="76"/>
    <x v="5"/>
    <x v="0"/>
    <x v="1"/>
    <n v="10"/>
    <n v="10"/>
    <x v="2"/>
  </r>
  <r>
    <s v="S01353"/>
    <x v="5"/>
    <x v="0"/>
    <x v="42"/>
    <x v="1"/>
    <n v="18"/>
    <x v="0"/>
    <n v="78"/>
    <n v="70"/>
    <x v="23"/>
    <x v="0"/>
    <x v="0"/>
    <n v="17"/>
    <n v="9"/>
    <x v="2"/>
  </r>
  <r>
    <s v="S01354"/>
    <x v="5"/>
    <x v="0"/>
    <x v="31"/>
    <x v="2"/>
    <n v="10"/>
    <x v="0"/>
    <n v="73"/>
    <n v="65"/>
    <x v="19"/>
    <x v="0"/>
    <x v="1"/>
    <n v="4"/>
    <n v="9"/>
    <x v="0"/>
  </r>
  <r>
    <s v="S01355"/>
    <x v="2"/>
    <x v="0"/>
    <x v="2"/>
    <x v="2"/>
    <n v="7"/>
    <x v="0"/>
    <n v="87"/>
    <n v="71"/>
    <x v="50"/>
    <x v="0"/>
    <x v="1"/>
    <n v="14"/>
    <n v="10"/>
    <x v="2"/>
  </r>
  <r>
    <s v="S01356"/>
    <x v="2"/>
    <x v="0"/>
    <x v="5"/>
    <x v="1"/>
    <n v="0"/>
    <x v="1"/>
    <n v="65"/>
    <n v="98"/>
    <x v="40"/>
    <x v="0"/>
    <x v="1"/>
    <n v="25"/>
    <n v="6"/>
    <x v="3"/>
  </r>
  <r>
    <s v="S01357"/>
    <x v="3"/>
    <x v="1"/>
    <x v="3"/>
    <x v="2"/>
    <n v="9"/>
    <x v="1"/>
    <n v="90"/>
    <n v="50"/>
    <x v="46"/>
    <x v="0"/>
    <x v="1"/>
    <n v="16"/>
    <n v="5"/>
    <x v="1"/>
  </r>
  <r>
    <s v="S01358"/>
    <x v="6"/>
    <x v="1"/>
    <x v="37"/>
    <x v="1"/>
    <n v="12"/>
    <x v="1"/>
    <n v="82"/>
    <n v="84"/>
    <x v="37"/>
    <x v="0"/>
    <x v="2"/>
    <n v="21"/>
    <n v="8"/>
    <x v="2"/>
  </r>
  <r>
    <s v="S01359"/>
    <x v="0"/>
    <x v="0"/>
    <x v="18"/>
    <x v="1"/>
    <n v="11"/>
    <x v="1"/>
    <n v="54"/>
    <n v="98"/>
    <x v="12"/>
    <x v="0"/>
    <x v="1"/>
    <n v="12"/>
    <n v="4"/>
    <x v="3"/>
  </r>
  <r>
    <s v="S01360"/>
    <x v="0"/>
    <x v="0"/>
    <x v="24"/>
    <x v="0"/>
    <n v="13"/>
    <x v="0"/>
    <n v="61"/>
    <n v="42"/>
    <x v="41"/>
    <x v="0"/>
    <x v="1"/>
    <n v="20"/>
    <n v="4"/>
    <x v="1"/>
  </r>
  <r>
    <s v="S01361"/>
    <x v="10"/>
    <x v="1"/>
    <x v="35"/>
    <x v="1"/>
    <n v="4"/>
    <x v="0"/>
    <n v="61"/>
    <n v="77"/>
    <x v="12"/>
    <x v="1"/>
    <x v="0"/>
    <n v="5"/>
    <n v="5"/>
    <x v="2"/>
  </r>
  <r>
    <s v="S01362"/>
    <x v="0"/>
    <x v="0"/>
    <x v="14"/>
    <x v="3"/>
    <n v="0"/>
    <x v="0"/>
    <n v="50"/>
    <n v="90"/>
    <x v="21"/>
    <x v="0"/>
    <x v="1"/>
    <n v="23"/>
    <n v="5"/>
    <x v="3"/>
  </r>
  <r>
    <s v="S01363"/>
    <x v="5"/>
    <x v="0"/>
    <x v="34"/>
    <x v="2"/>
    <n v="0"/>
    <x v="0"/>
    <n v="67"/>
    <n v="93"/>
    <x v="50"/>
    <x v="0"/>
    <x v="0"/>
    <n v="27"/>
    <n v="5"/>
    <x v="3"/>
  </r>
  <r>
    <s v="S01364"/>
    <x v="5"/>
    <x v="0"/>
    <x v="14"/>
    <x v="3"/>
    <n v="13"/>
    <x v="0"/>
    <n v="94"/>
    <n v="70"/>
    <x v="38"/>
    <x v="1"/>
    <x v="0"/>
    <n v="20"/>
    <n v="5"/>
    <x v="2"/>
  </r>
  <r>
    <s v="S01365"/>
    <x v="10"/>
    <x v="1"/>
    <x v="16"/>
    <x v="1"/>
    <n v="19"/>
    <x v="1"/>
    <n v="58"/>
    <n v="58"/>
    <x v="45"/>
    <x v="1"/>
    <x v="1"/>
    <n v="3"/>
    <n v="5"/>
    <x v="0"/>
  </r>
  <r>
    <s v="S01366"/>
    <x v="0"/>
    <x v="1"/>
    <x v="41"/>
    <x v="0"/>
    <n v="1"/>
    <x v="0"/>
    <n v="67"/>
    <n v="52"/>
    <x v="1"/>
    <x v="0"/>
    <x v="1"/>
    <n v="12"/>
    <n v="10"/>
    <x v="1"/>
  </r>
  <r>
    <s v="S01367"/>
    <x v="1"/>
    <x v="1"/>
    <x v="5"/>
    <x v="3"/>
    <n v="4"/>
    <x v="1"/>
    <n v="58"/>
    <n v="41"/>
    <x v="20"/>
    <x v="0"/>
    <x v="1"/>
    <n v="18"/>
    <n v="8"/>
    <x v="1"/>
  </r>
  <r>
    <s v="S01368"/>
    <x v="9"/>
    <x v="1"/>
    <x v="18"/>
    <x v="3"/>
    <n v="18"/>
    <x v="0"/>
    <n v="87"/>
    <n v="95"/>
    <x v="34"/>
    <x v="0"/>
    <x v="1"/>
    <n v="4"/>
    <n v="4"/>
    <x v="3"/>
  </r>
  <r>
    <s v="S01369"/>
    <x v="1"/>
    <x v="0"/>
    <x v="28"/>
    <x v="1"/>
    <n v="16"/>
    <x v="0"/>
    <n v="62"/>
    <n v="67"/>
    <x v="11"/>
    <x v="1"/>
    <x v="1"/>
    <n v="8"/>
    <n v="7"/>
    <x v="0"/>
  </r>
  <r>
    <s v="S01370"/>
    <x v="4"/>
    <x v="2"/>
    <x v="40"/>
    <x v="1"/>
    <n v="16"/>
    <x v="0"/>
    <n v="93"/>
    <n v="77"/>
    <x v="30"/>
    <x v="1"/>
    <x v="1"/>
    <n v="27"/>
    <n v="4"/>
    <x v="2"/>
  </r>
  <r>
    <s v="S01371"/>
    <x v="10"/>
    <x v="0"/>
    <x v="28"/>
    <x v="2"/>
    <n v="14"/>
    <x v="1"/>
    <n v="63"/>
    <n v="55"/>
    <x v="37"/>
    <x v="0"/>
    <x v="0"/>
    <n v="30"/>
    <n v="5"/>
    <x v="0"/>
  </r>
  <r>
    <s v="S01372"/>
    <x v="3"/>
    <x v="0"/>
    <x v="4"/>
    <x v="2"/>
    <n v="16"/>
    <x v="1"/>
    <n v="53"/>
    <n v="83"/>
    <x v="19"/>
    <x v="0"/>
    <x v="0"/>
    <n v="10"/>
    <n v="9"/>
    <x v="2"/>
  </r>
  <r>
    <s v="S01373"/>
    <x v="8"/>
    <x v="0"/>
    <x v="17"/>
    <x v="2"/>
    <n v="11"/>
    <x v="1"/>
    <n v="89"/>
    <n v="85"/>
    <x v="27"/>
    <x v="1"/>
    <x v="0"/>
    <n v="0"/>
    <n v="8"/>
    <x v="3"/>
  </r>
  <r>
    <s v="S01374"/>
    <x v="9"/>
    <x v="0"/>
    <x v="19"/>
    <x v="3"/>
    <n v="16"/>
    <x v="0"/>
    <n v="91"/>
    <n v="50"/>
    <x v="37"/>
    <x v="0"/>
    <x v="1"/>
    <n v="3"/>
    <n v="10"/>
    <x v="1"/>
  </r>
  <r>
    <s v="S01375"/>
    <x v="10"/>
    <x v="1"/>
    <x v="7"/>
    <x v="3"/>
    <n v="18"/>
    <x v="1"/>
    <n v="97"/>
    <n v="79"/>
    <x v="47"/>
    <x v="1"/>
    <x v="1"/>
    <n v="16"/>
    <n v="7"/>
    <x v="2"/>
  </r>
  <r>
    <s v="S01376"/>
    <x v="10"/>
    <x v="0"/>
    <x v="25"/>
    <x v="1"/>
    <n v="10"/>
    <x v="0"/>
    <n v="98"/>
    <n v="82"/>
    <x v="44"/>
    <x v="1"/>
    <x v="0"/>
    <n v="13"/>
    <n v="7"/>
    <x v="2"/>
  </r>
  <r>
    <s v="S01377"/>
    <x v="10"/>
    <x v="2"/>
    <x v="28"/>
    <x v="3"/>
    <n v="16"/>
    <x v="0"/>
    <n v="98"/>
    <n v="52"/>
    <x v="45"/>
    <x v="0"/>
    <x v="2"/>
    <n v="15"/>
    <n v="10"/>
    <x v="1"/>
  </r>
  <r>
    <s v="S01378"/>
    <x v="4"/>
    <x v="2"/>
    <x v="0"/>
    <x v="2"/>
    <n v="15"/>
    <x v="0"/>
    <n v="75"/>
    <n v="89"/>
    <x v="50"/>
    <x v="0"/>
    <x v="1"/>
    <n v="16"/>
    <n v="8"/>
    <x v="3"/>
  </r>
  <r>
    <s v="S01379"/>
    <x v="0"/>
    <x v="0"/>
    <x v="13"/>
    <x v="3"/>
    <n v="16"/>
    <x v="0"/>
    <n v="85"/>
    <n v="85"/>
    <x v="23"/>
    <x v="0"/>
    <x v="1"/>
    <n v="13"/>
    <n v="5"/>
    <x v="3"/>
  </r>
  <r>
    <s v="S01380"/>
    <x v="9"/>
    <x v="1"/>
    <x v="37"/>
    <x v="0"/>
    <n v="17"/>
    <x v="0"/>
    <n v="82"/>
    <n v="93"/>
    <x v="27"/>
    <x v="1"/>
    <x v="0"/>
    <n v="12"/>
    <n v="5"/>
    <x v="3"/>
  </r>
  <r>
    <s v="S01381"/>
    <x v="5"/>
    <x v="0"/>
    <x v="34"/>
    <x v="3"/>
    <n v="2"/>
    <x v="0"/>
    <n v="77"/>
    <n v="52"/>
    <x v="38"/>
    <x v="0"/>
    <x v="1"/>
    <n v="23"/>
    <n v="9"/>
    <x v="1"/>
  </r>
  <r>
    <s v="S01382"/>
    <x v="3"/>
    <x v="1"/>
    <x v="42"/>
    <x v="3"/>
    <n v="19"/>
    <x v="1"/>
    <n v="94"/>
    <n v="81"/>
    <x v="19"/>
    <x v="0"/>
    <x v="1"/>
    <n v="25"/>
    <n v="10"/>
    <x v="2"/>
  </r>
  <r>
    <s v="S01383"/>
    <x v="4"/>
    <x v="1"/>
    <x v="32"/>
    <x v="0"/>
    <n v="10"/>
    <x v="0"/>
    <n v="91"/>
    <n v="58"/>
    <x v="2"/>
    <x v="0"/>
    <x v="2"/>
    <n v="23"/>
    <n v="5"/>
    <x v="0"/>
  </r>
  <r>
    <s v="S01384"/>
    <x v="6"/>
    <x v="1"/>
    <x v="3"/>
    <x v="2"/>
    <n v="0"/>
    <x v="1"/>
    <n v="82"/>
    <n v="89"/>
    <x v="9"/>
    <x v="1"/>
    <x v="2"/>
    <n v="24"/>
    <n v="8"/>
    <x v="3"/>
  </r>
  <r>
    <s v="S01385"/>
    <x v="5"/>
    <x v="0"/>
    <x v="31"/>
    <x v="1"/>
    <n v="3"/>
    <x v="0"/>
    <n v="86"/>
    <n v="56"/>
    <x v="49"/>
    <x v="0"/>
    <x v="1"/>
    <n v="25"/>
    <n v="10"/>
    <x v="0"/>
  </r>
  <r>
    <s v="S01386"/>
    <x v="0"/>
    <x v="1"/>
    <x v="27"/>
    <x v="2"/>
    <n v="19"/>
    <x v="0"/>
    <n v="58"/>
    <n v="50"/>
    <x v="6"/>
    <x v="1"/>
    <x v="2"/>
    <n v="2"/>
    <n v="9"/>
    <x v="1"/>
  </r>
  <r>
    <s v="S01387"/>
    <x v="11"/>
    <x v="1"/>
    <x v="14"/>
    <x v="3"/>
    <n v="3"/>
    <x v="1"/>
    <n v="60"/>
    <n v="96"/>
    <x v="27"/>
    <x v="0"/>
    <x v="1"/>
    <n v="29"/>
    <n v="6"/>
    <x v="3"/>
  </r>
  <r>
    <s v="S01388"/>
    <x v="8"/>
    <x v="1"/>
    <x v="40"/>
    <x v="2"/>
    <n v="14"/>
    <x v="0"/>
    <n v="50"/>
    <n v="57"/>
    <x v="10"/>
    <x v="1"/>
    <x v="0"/>
    <n v="25"/>
    <n v="9"/>
    <x v="0"/>
  </r>
  <r>
    <s v="S01389"/>
    <x v="1"/>
    <x v="0"/>
    <x v="18"/>
    <x v="0"/>
    <n v="0"/>
    <x v="0"/>
    <n v="66"/>
    <n v="84"/>
    <x v="25"/>
    <x v="0"/>
    <x v="1"/>
    <n v="7"/>
    <n v="6"/>
    <x v="2"/>
  </r>
  <r>
    <s v="S01390"/>
    <x v="5"/>
    <x v="1"/>
    <x v="35"/>
    <x v="1"/>
    <n v="19"/>
    <x v="1"/>
    <n v="83"/>
    <n v="94"/>
    <x v="43"/>
    <x v="0"/>
    <x v="2"/>
    <n v="0"/>
    <n v="5"/>
    <x v="3"/>
  </r>
  <r>
    <s v="S01391"/>
    <x v="11"/>
    <x v="0"/>
    <x v="25"/>
    <x v="0"/>
    <n v="0"/>
    <x v="0"/>
    <n v="52"/>
    <n v="83"/>
    <x v="1"/>
    <x v="0"/>
    <x v="1"/>
    <n v="0"/>
    <n v="9"/>
    <x v="2"/>
  </r>
  <r>
    <s v="S01392"/>
    <x v="1"/>
    <x v="1"/>
    <x v="42"/>
    <x v="1"/>
    <n v="4"/>
    <x v="0"/>
    <n v="71"/>
    <n v="75"/>
    <x v="10"/>
    <x v="0"/>
    <x v="2"/>
    <n v="21"/>
    <n v="6"/>
    <x v="2"/>
  </r>
  <r>
    <s v="S01393"/>
    <x v="6"/>
    <x v="0"/>
    <x v="24"/>
    <x v="1"/>
    <n v="15"/>
    <x v="0"/>
    <n v="59"/>
    <n v="50"/>
    <x v="16"/>
    <x v="0"/>
    <x v="2"/>
    <n v="22"/>
    <n v="5"/>
    <x v="1"/>
  </r>
  <r>
    <s v="S01394"/>
    <x v="4"/>
    <x v="1"/>
    <x v="22"/>
    <x v="2"/>
    <n v="18"/>
    <x v="0"/>
    <n v="62"/>
    <n v="72"/>
    <x v="0"/>
    <x v="0"/>
    <x v="1"/>
    <n v="1"/>
    <n v="6"/>
    <x v="2"/>
  </r>
  <r>
    <s v="S01395"/>
    <x v="8"/>
    <x v="1"/>
    <x v="8"/>
    <x v="3"/>
    <n v="2"/>
    <x v="0"/>
    <n v="92"/>
    <n v="78"/>
    <x v="16"/>
    <x v="1"/>
    <x v="2"/>
    <n v="7"/>
    <n v="5"/>
    <x v="2"/>
  </r>
  <r>
    <s v="S01396"/>
    <x v="1"/>
    <x v="1"/>
    <x v="29"/>
    <x v="0"/>
    <n v="19"/>
    <x v="0"/>
    <n v="96"/>
    <n v="64"/>
    <x v="42"/>
    <x v="1"/>
    <x v="1"/>
    <n v="8"/>
    <n v="5"/>
    <x v="0"/>
  </r>
  <r>
    <s v="S01397"/>
    <x v="5"/>
    <x v="1"/>
    <x v="2"/>
    <x v="2"/>
    <n v="2"/>
    <x v="0"/>
    <n v="50"/>
    <n v="59"/>
    <x v="49"/>
    <x v="0"/>
    <x v="1"/>
    <n v="30"/>
    <n v="8"/>
    <x v="0"/>
  </r>
  <r>
    <s v="S01398"/>
    <x v="1"/>
    <x v="0"/>
    <x v="15"/>
    <x v="3"/>
    <n v="0"/>
    <x v="1"/>
    <n v="60"/>
    <n v="91"/>
    <x v="14"/>
    <x v="1"/>
    <x v="2"/>
    <n v="1"/>
    <n v="7"/>
    <x v="3"/>
  </r>
  <r>
    <s v="S01399"/>
    <x v="5"/>
    <x v="1"/>
    <x v="36"/>
    <x v="0"/>
    <n v="14"/>
    <x v="0"/>
    <n v="58"/>
    <n v="61"/>
    <x v="50"/>
    <x v="1"/>
    <x v="2"/>
    <n v="11"/>
    <n v="6"/>
    <x v="0"/>
  </r>
  <r>
    <s v="S01400"/>
    <x v="2"/>
    <x v="1"/>
    <x v="14"/>
    <x v="2"/>
    <n v="8"/>
    <x v="0"/>
    <n v="52"/>
    <n v="40"/>
    <x v="8"/>
    <x v="1"/>
    <x v="2"/>
    <n v="12"/>
    <n v="5"/>
    <x v="1"/>
  </r>
  <r>
    <s v="S01401"/>
    <x v="11"/>
    <x v="1"/>
    <x v="37"/>
    <x v="2"/>
    <n v="5"/>
    <x v="0"/>
    <n v="66"/>
    <n v="67"/>
    <x v="31"/>
    <x v="1"/>
    <x v="2"/>
    <n v="19"/>
    <n v="5"/>
    <x v="0"/>
  </r>
  <r>
    <s v="S01402"/>
    <x v="7"/>
    <x v="0"/>
    <x v="13"/>
    <x v="2"/>
    <n v="16"/>
    <x v="0"/>
    <n v="63"/>
    <n v="41"/>
    <x v="48"/>
    <x v="0"/>
    <x v="1"/>
    <n v="5"/>
    <n v="6"/>
    <x v="1"/>
  </r>
  <r>
    <s v="S01403"/>
    <x v="2"/>
    <x v="1"/>
    <x v="13"/>
    <x v="3"/>
    <n v="14"/>
    <x v="0"/>
    <n v="63"/>
    <n v="91"/>
    <x v="0"/>
    <x v="0"/>
    <x v="2"/>
    <n v="11"/>
    <n v="8"/>
    <x v="3"/>
  </r>
  <r>
    <s v="S01404"/>
    <x v="9"/>
    <x v="0"/>
    <x v="43"/>
    <x v="0"/>
    <n v="10"/>
    <x v="0"/>
    <n v="86"/>
    <n v="41"/>
    <x v="50"/>
    <x v="1"/>
    <x v="1"/>
    <n v="18"/>
    <n v="10"/>
    <x v="1"/>
  </r>
  <r>
    <s v="S01405"/>
    <x v="4"/>
    <x v="0"/>
    <x v="26"/>
    <x v="3"/>
    <n v="7"/>
    <x v="1"/>
    <n v="78"/>
    <n v="60"/>
    <x v="47"/>
    <x v="0"/>
    <x v="1"/>
    <n v="26"/>
    <n v="8"/>
    <x v="0"/>
  </r>
  <r>
    <s v="S01406"/>
    <x v="10"/>
    <x v="0"/>
    <x v="18"/>
    <x v="2"/>
    <n v="17"/>
    <x v="0"/>
    <n v="85"/>
    <n v="93"/>
    <x v="6"/>
    <x v="0"/>
    <x v="0"/>
    <n v="23"/>
    <n v="10"/>
    <x v="3"/>
  </r>
  <r>
    <s v="S01407"/>
    <x v="9"/>
    <x v="0"/>
    <x v="3"/>
    <x v="3"/>
    <n v="14"/>
    <x v="1"/>
    <n v="62"/>
    <n v="78"/>
    <x v="44"/>
    <x v="1"/>
    <x v="1"/>
    <n v="10"/>
    <n v="5"/>
    <x v="2"/>
  </r>
  <r>
    <s v="S01408"/>
    <x v="4"/>
    <x v="1"/>
    <x v="28"/>
    <x v="1"/>
    <n v="14"/>
    <x v="0"/>
    <n v="99"/>
    <n v="79"/>
    <x v="1"/>
    <x v="0"/>
    <x v="1"/>
    <n v="9"/>
    <n v="10"/>
    <x v="2"/>
  </r>
  <r>
    <s v="S01409"/>
    <x v="7"/>
    <x v="0"/>
    <x v="22"/>
    <x v="2"/>
    <n v="12"/>
    <x v="1"/>
    <n v="64"/>
    <n v="42"/>
    <x v="18"/>
    <x v="0"/>
    <x v="1"/>
    <n v="27"/>
    <n v="9"/>
    <x v="1"/>
  </r>
  <r>
    <s v="S01410"/>
    <x v="6"/>
    <x v="0"/>
    <x v="32"/>
    <x v="0"/>
    <n v="11"/>
    <x v="0"/>
    <n v="63"/>
    <n v="51"/>
    <x v="27"/>
    <x v="0"/>
    <x v="1"/>
    <n v="17"/>
    <n v="4"/>
    <x v="1"/>
  </r>
  <r>
    <s v="S01411"/>
    <x v="9"/>
    <x v="1"/>
    <x v="14"/>
    <x v="2"/>
    <n v="19"/>
    <x v="0"/>
    <n v="73"/>
    <n v="52"/>
    <x v="30"/>
    <x v="0"/>
    <x v="1"/>
    <n v="25"/>
    <n v="7"/>
    <x v="1"/>
  </r>
  <r>
    <s v="S01412"/>
    <x v="6"/>
    <x v="1"/>
    <x v="27"/>
    <x v="3"/>
    <n v="9"/>
    <x v="1"/>
    <n v="91"/>
    <n v="80"/>
    <x v="0"/>
    <x v="0"/>
    <x v="0"/>
    <n v="20"/>
    <n v="9"/>
    <x v="2"/>
  </r>
  <r>
    <s v="S01413"/>
    <x v="6"/>
    <x v="1"/>
    <x v="36"/>
    <x v="3"/>
    <n v="4"/>
    <x v="0"/>
    <n v="52"/>
    <n v="55"/>
    <x v="2"/>
    <x v="0"/>
    <x v="2"/>
    <n v="18"/>
    <n v="6"/>
    <x v="0"/>
  </r>
  <r>
    <s v="S01414"/>
    <x v="0"/>
    <x v="0"/>
    <x v="9"/>
    <x v="2"/>
    <n v="14"/>
    <x v="1"/>
    <n v="86"/>
    <n v="51"/>
    <x v="14"/>
    <x v="0"/>
    <x v="1"/>
    <n v="23"/>
    <n v="5"/>
    <x v="1"/>
  </r>
  <r>
    <s v="S01415"/>
    <x v="3"/>
    <x v="1"/>
    <x v="36"/>
    <x v="2"/>
    <n v="15"/>
    <x v="0"/>
    <n v="58"/>
    <n v="52"/>
    <x v="35"/>
    <x v="0"/>
    <x v="1"/>
    <n v="0"/>
    <n v="9"/>
    <x v="1"/>
  </r>
  <r>
    <s v="S01416"/>
    <x v="1"/>
    <x v="0"/>
    <x v="27"/>
    <x v="3"/>
    <n v="12"/>
    <x v="1"/>
    <n v="98"/>
    <n v="42"/>
    <x v="16"/>
    <x v="0"/>
    <x v="1"/>
    <n v="2"/>
    <n v="6"/>
    <x v="1"/>
  </r>
  <r>
    <s v="S01417"/>
    <x v="9"/>
    <x v="1"/>
    <x v="31"/>
    <x v="2"/>
    <n v="16"/>
    <x v="0"/>
    <n v="83"/>
    <n v="62"/>
    <x v="39"/>
    <x v="1"/>
    <x v="0"/>
    <n v="7"/>
    <n v="4"/>
    <x v="0"/>
  </r>
  <r>
    <s v="S01418"/>
    <x v="6"/>
    <x v="0"/>
    <x v="3"/>
    <x v="2"/>
    <n v="13"/>
    <x v="1"/>
    <n v="71"/>
    <n v="48"/>
    <x v="4"/>
    <x v="1"/>
    <x v="2"/>
    <n v="29"/>
    <n v="10"/>
    <x v="1"/>
  </r>
  <r>
    <s v="S01419"/>
    <x v="9"/>
    <x v="0"/>
    <x v="21"/>
    <x v="1"/>
    <n v="18"/>
    <x v="1"/>
    <n v="76"/>
    <n v="53"/>
    <x v="23"/>
    <x v="0"/>
    <x v="1"/>
    <n v="0"/>
    <n v="5"/>
    <x v="1"/>
  </r>
  <r>
    <s v="S01420"/>
    <x v="7"/>
    <x v="0"/>
    <x v="40"/>
    <x v="3"/>
    <n v="12"/>
    <x v="0"/>
    <n v="58"/>
    <n v="58"/>
    <x v="24"/>
    <x v="0"/>
    <x v="1"/>
    <n v="23"/>
    <n v="10"/>
    <x v="0"/>
  </r>
  <r>
    <s v="S01421"/>
    <x v="6"/>
    <x v="0"/>
    <x v="21"/>
    <x v="3"/>
    <n v="15"/>
    <x v="0"/>
    <n v="76"/>
    <n v="64"/>
    <x v="22"/>
    <x v="1"/>
    <x v="1"/>
    <n v="6"/>
    <n v="5"/>
    <x v="0"/>
  </r>
  <r>
    <s v="S01422"/>
    <x v="8"/>
    <x v="0"/>
    <x v="25"/>
    <x v="0"/>
    <n v="8"/>
    <x v="1"/>
    <n v="52"/>
    <n v="75"/>
    <x v="49"/>
    <x v="0"/>
    <x v="1"/>
    <n v="4"/>
    <n v="6"/>
    <x v="2"/>
  </r>
  <r>
    <s v="S01423"/>
    <x v="8"/>
    <x v="0"/>
    <x v="17"/>
    <x v="2"/>
    <n v="16"/>
    <x v="1"/>
    <n v="68"/>
    <n v="67"/>
    <x v="32"/>
    <x v="0"/>
    <x v="1"/>
    <n v="7"/>
    <n v="8"/>
    <x v="0"/>
  </r>
  <r>
    <s v="S01424"/>
    <x v="4"/>
    <x v="1"/>
    <x v="3"/>
    <x v="1"/>
    <n v="10"/>
    <x v="1"/>
    <n v="78"/>
    <n v="60"/>
    <x v="41"/>
    <x v="0"/>
    <x v="1"/>
    <n v="11"/>
    <n v="7"/>
    <x v="0"/>
  </r>
  <r>
    <s v="S01425"/>
    <x v="8"/>
    <x v="0"/>
    <x v="12"/>
    <x v="3"/>
    <n v="18"/>
    <x v="0"/>
    <n v="94"/>
    <n v="48"/>
    <x v="19"/>
    <x v="0"/>
    <x v="1"/>
    <n v="30"/>
    <n v="4"/>
    <x v="1"/>
  </r>
  <r>
    <s v="S01426"/>
    <x v="3"/>
    <x v="0"/>
    <x v="41"/>
    <x v="3"/>
    <n v="0"/>
    <x v="1"/>
    <n v="99"/>
    <n v="41"/>
    <x v="50"/>
    <x v="0"/>
    <x v="2"/>
    <n v="1"/>
    <n v="6"/>
    <x v="1"/>
  </r>
  <r>
    <s v="S01427"/>
    <x v="8"/>
    <x v="0"/>
    <x v="42"/>
    <x v="2"/>
    <n v="2"/>
    <x v="0"/>
    <n v="86"/>
    <n v="53"/>
    <x v="42"/>
    <x v="0"/>
    <x v="0"/>
    <n v="6"/>
    <n v="7"/>
    <x v="1"/>
  </r>
  <r>
    <s v="S01428"/>
    <x v="4"/>
    <x v="0"/>
    <x v="24"/>
    <x v="2"/>
    <n v="19"/>
    <x v="1"/>
    <n v="81"/>
    <n v="46"/>
    <x v="25"/>
    <x v="1"/>
    <x v="1"/>
    <n v="12"/>
    <n v="4"/>
    <x v="1"/>
  </r>
  <r>
    <s v="S01429"/>
    <x v="10"/>
    <x v="1"/>
    <x v="11"/>
    <x v="0"/>
    <n v="0"/>
    <x v="0"/>
    <n v="83"/>
    <n v="49"/>
    <x v="37"/>
    <x v="0"/>
    <x v="1"/>
    <n v="28"/>
    <n v="6"/>
    <x v="1"/>
  </r>
  <r>
    <s v="S01430"/>
    <x v="6"/>
    <x v="1"/>
    <x v="12"/>
    <x v="0"/>
    <n v="12"/>
    <x v="1"/>
    <n v="70"/>
    <n v="68"/>
    <x v="25"/>
    <x v="0"/>
    <x v="0"/>
    <n v="8"/>
    <n v="7"/>
    <x v="0"/>
  </r>
  <r>
    <s v="S01431"/>
    <x v="5"/>
    <x v="0"/>
    <x v="42"/>
    <x v="0"/>
    <n v="7"/>
    <x v="0"/>
    <n v="95"/>
    <n v="43"/>
    <x v="31"/>
    <x v="1"/>
    <x v="0"/>
    <n v="11"/>
    <n v="6"/>
    <x v="1"/>
  </r>
  <r>
    <s v="S01432"/>
    <x v="6"/>
    <x v="0"/>
    <x v="43"/>
    <x v="0"/>
    <n v="1"/>
    <x v="1"/>
    <n v="61"/>
    <n v="85"/>
    <x v="3"/>
    <x v="1"/>
    <x v="1"/>
    <n v="15"/>
    <n v="10"/>
    <x v="3"/>
  </r>
  <r>
    <s v="S01433"/>
    <x v="7"/>
    <x v="0"/>
    <x v="25"/>
    <x v="1"/>
    <n v="4"/>
    <x v="1"/>
    <n v="92"/>
    <n v="72"/>
    <x v="42"/>
    <x v="0"/>
    <x v="0"/>
    <n v="3"/>
    <n v="9"/>
    <x v="2"/>
  </r>
  <r>
    <s v="S01434"/>
    <x v="0"/>
    <x v="1"/>
    <x v="22"/>
    <x v="0"/>
    <n v="6"/>
    <x v="0"/>
    <n v="71"/>
    <n v="66"/>
    <x v="41"/>
    <x v="0"/>
    <x v="0"/>
    <n v="18"/>
    <n v="5"/>
    <x v="0"/>
  </r>
  <r>
    <s v="S01435"/>
    <x v="9"/>
    <x v="1"/>
    <x v="20"/>
    <x v="0"/>
    <n v="15"/>
    <x v="1"/>
    <n v="58"/>
    <n v="98"/>
    <x v="24"/>
    <x v="1"/>
    <x v="1"/>
    <n v="13"/>
    <n v="10"/>
    <x v="3"/>
  </r>
  <r>
    <s v="S01436"/>
    <x v="11"/>
    <x v="0"/>
    <x v="32"/>
    <x v="0"/>
    <n v="17"/>
    <x v="0"/>
    <n v="77"/>
    <n v="84"/>
    <x v="9"/>
    <x v="0"/>
    <x v="2"/>
    <n v="28"/>
    <n v="10"/>
    <x v="2"/>
  </r>
  <r>
    <s v="S01437"/>
    <x v="2"/>
    <x v="2"/>
    <x v="41"/>
    <x v="2"/>
    <n v="15"/>
    <x v="0"/>
    <n v="92"/>
    <n v="75"/>
    <x v="48"/>
    <x v="1"/>
    <x v="0"/>
    <n v="20"/>
    <n v="5"/>
    <x v="2"/>
  </r>
  <r>
    <s v="S01438"/>
    <x v="7"/>
    <x v="1"/>
    <x v="12"/>
    <x v="3"/>
    <n v="7"/>
    <x v="0"/>
    <n v="94"/>
    <n v="98"/>
    <x v="38"/>
    <x v="0"/>
    <x v="0"/>
    <n v="1"/>
    <n v="6"/>
    <x v="3"/>
  </r>
  <r>
    <s v="S01439"/>
    <x v="10"/>
    <x v="1"/>
    <x v="14"/>
    <x v="1"/>
    <n v="12"/>
    <x v="0"/>
    <n v="98"/>
    <n v="42"/>
    <x v="5"/>
    <x v="0"/>
    <x v="2"/>
    <n v="19"/>
    <n v="6"/>
    <x v="1"/>
  </r>
  <r>
    <s v="S01440"/>
    <x v="4"/>
    <x v="0"/>
    <x v="28"/>
    <x v="3"/>
    <n v="7"/>
    <x v="0"/>
    <n v="84"/>
    <n v="44"/>
    <x v="9"/>
    <x v="1"/>
    <x v="2"/>
    <n v="20"/>
    <n v="9"/>
    <x v="1"/>
  </r>
  <r>
    <s v="S01441"/>
    <x v="10"/>
    <x v="1"/>
    <x v="41"/>
    <x v="0"/>
    <n v="4"/>
    <x v="0"/>
    <n v="94"/>
    <n v="50"/>
    <x v="38"/>
    <x v="0"/>
    <x v="0"/>
    <n v="17"/>
    <n v="8"/>
    <x v="1"/>
  </r>
  <r>
    <s v="S01442"/>
    <x v="9"/>
    <x v="0"/>
    <x v="13"/>
    <x v="2"/>
    <n v="1"/>
    <x v="1"/>
    <n v="67"/>
    <n v="90"/>
    <x v="15"/>
    <x v="0"/>
    <x v="1"/>
    <n v="12"/>
    <n v="10"/>
    <x v="3"/>
  </r>
  <r>
    <s v="S01443"/>
    <x v="6"/>
    <x v="0"/>
    <x v="19"/>
    <x v="1"/>
    <n v="15"/>
    <x v="0"/>
    <n v="62"/>
    <n v="53"/>
    <x v="22"/>
    <x v="1"/>
    <x v="2"/>
    <n v="27"/>
    <n v="4"/>
    <x v="1"/>
  </r>
  <r>
    <s v="S01444"/>
    <x v="2"/>
    <x v="0"/>
    <x v="15"/>
    <x v="2"/>
    <n v="9"/>
    <x v="1"/>
    <n v="68"/>
    <n v="90"/>
    <x v="3"/>
    <x v="1"/>
    <x v="1"/>
    <n v="3"/>
    <n v="5"/>
    <x v="3"/>
  </r>
  <r>
    <s v="S01445"/>
    <x v="1"/>
    <x v="1"/>
    <x v="5"/>
    <x v="1"/>
    <n v="4"/>
    <x v="0"/>
    <n v="96"/>
    <n v="85"/>
    <x v="45"/>
    <x v="0"/>
    <x v="1"/>
    <n v="6"/>
    <n v="5"/>
    <x v="3"/>
  </r>
  <r>
    <s v="S01446"/>
    <x v="11"/>
    <x v="1"/>
    <x v="13"/>
    <x v="1"/>
    <n v="5"/>
    <x v="0"/>
    <n v="69"/>
    <n v="68"/>
    <x v="13"/>
    <x v="0"/>
    <x v="1"/>
    <n v="3"/>
    <n v="8"/>
    <x v="0"/>
  </r>
  <r>
    <s v="S01447"/>
    <x v="6"/>
    <x v="1"/>
    <x v="25"/>
    <x v="3"/>
    <n v="6"/>
    <x v="1"/>
    <n v="99"/>
    <n v="40"/>
    <x v="29"/>
    <x v="0"/>
    <x v="1"/>
    <n v="29"/>
    <n v="4"/>
    <x v="1"/>
  </r>
  <r>
    <s v="S01448"/>
    <x v="6"/>
    <x v="1"/>
    <x v="42"/>
    <x v="2"/>
    <n v="4"/>
    <x v="0"/>
    <n v="54"/>
    <n v="41"/>
    <x v="48"/>
    <x v="0"/>
    <x v="0"/>
    <n v="10"/>
    <n v="8"/>
    <x v="1"/>
  </r>
  <r>
    <s v="S01449"/>
    <x v="10"/>
    <x v="0"/>
    <x v="24"/>
    <x v="1"/>
    <n v="17"/>
    <x v="0"/>
    <n v="96"/>
    <n v="100"/>
    <x v="13"/>
    <x v="0"/>
    <x v="1"/>
    <n v="8"/>
    <n v="10"/>
    <x v="3"/>
  </r>
  <r>
    <s v="S01450"/>
    <x v="8"/>
    <x v="1"/>
    <x v="24"/>
    <x v="3"/>
    <n v="16"/>
    <x v="0"/>
    <n v="71"/>
    <n v="50"/>
    <x v="43"/>
    <x v="0"/>
    <x v="1"/>
    <n v="3"/>
    <n v="5"/>
    <x v="1"/>
  </r>
  <r>
    <s v="S01451"/>
    <x v="3"/>
    <x v="0"/>
    <x v="35"/>
    <x v="3"/>
    <n v="0"/>
    <x v="0"/>
    <n v="80"/>
    <n v="56"/>
    <x v="14"/>
    <x v="1"/>
    <x v="0"/>
    <n v="20"/>
    <n v="5"/>
    <x v="0"/>
  </r>
  <r>
    <s v="S01452"/>
    <x v="11"/>
    <x v="0"/>
    <x v="22"/>
    <x v="1"/>
    <n v="2"/>
    <x v="1"/>
    <n v="66"/>
    <n v="95"/>
    <x v="35"/>
    <x v="0"/>
    <x v="0"/>
    <n v="17"/>
    <n v="4"/>
    <x v="3"/>
  </r>
  <r>
    <s v="S01453"/>
    <x v="5"/>
    <x v="0"/>
    <x v="4"/>
    <x v="0"/>
    <n v="5"/>
    <x v="1"/>
    <n v="95"/>
    <n v="48"/>
    <x v="9"/>
    <x v="0"/>
    <x v="0"/>
    <n v="26"/>
    <n v="4"/>
    <x v="1"/>
  </r>
  <r>
    <s v="S01454"/>
    <x v="2"/>
    <x v="2"/>
    <x v="31"/>
    <x v="3"/>
    <n v="9"/>
    <x v="1"/>
    <n v="75"/>
    <n v="90"/>
    <x v="8"/>
    <x v="1"/>
    <x v="0"/>
    <n v="10"/>
    <n v="5"/>
    <x v="3"/>
  </r>
  <r>
    <s v="S01455"/>
    <x v="8"/>
    <x v="1"/>
    <x v="22"/>
    <x v="1"/>
    <n v="10"/>
    <x v="0"/>
    <n v="86"/>
    <n v="76"/>
    <x v="20"/>
    <x v="0"/>
    <x v="1"/>
    <n v="21"/>
    <n v="6"/>
    <x v="2"/>
  </r>
  <r>
    <s v="S01456"/>
    <x v="2"/>
    <x v="2"/>
    <x v="44"/>
    <x v="1"/>
    <n v="13"/>
    <x v="0"/>
    <n v="83"/>
    <n v="97"/>
    <x v="6"/>
    <x v="1"/>
    <x v="0"/>
    <n v="2"/>
    <n v="10"/>
    <x v="3"/>
  </r>
  <r>
    <s v="S01457"/>
    <x v="10"/>
    <x v="0"/>
    <x v="35"/>
    <x v="3"/>
    <n v="6"/>
    <x v="0"/>
    <n v="67"/>
    <n v="49"/>
    <x v="44"/>
    <x v="0"/>
    <x v="1"/>
    <n v="19"/>
    <n v="7"/>
    <x v="1"/>
  </r>
  <r>
    <s v="S01458"/>
    <x v="10"/>
    <x v="0"/>
    <x v="37"/>
    <x v="3"/>
    <n v="9"/>
    <x v="1"/>
    <n v="85"/>
    <n v="67"/>
    <x v="4"/>
    <x v="0"/>
    <x v="2"/>
    <n v="8"/>
    <n v="9"/>
    <x v="0"/>
  </r>
  <r>
    <s v="S01459"/>
    <x v="7"/>
    <x v="1"/>
    <x v="32"/>
    <x v="2"/>
    <n v="18"/>
    <x v="0"/>
    <n v="73"/>
    <n v="69"/>
    <x v="48"/>
    <x v="0"/>
    <x v="1"/>
    <n v="30"/>
    <n v="10"/>
    <x v="0"/>
  </r>
  <r>
    <s v="S01460"/>
    <x v="1"/>
    <x v="1"/>
    <x v="18"/>
    <x v="0"/>
    <n v="16"/>
    <x v="1"/>
    <n v="72"/>
    <n v="80"/>
    <x v="42"/>
    <x v="0"/>
    <x v="2"/>
    <n v="15"/>
    <n v="5"/>
    <x v="2"/>
  </r>
  <r>
    <s v="S01461"/>
    <x v="2"/>
    <x v="1"/>
    <x v="29"/>
    <x v="1"/>
    <n v="3"/>
    <x v="0"/>
    <n v="53"/>
    <n v="43"/>
    <x v="24"/>
    <x v="0"/>
    <x v="1"/>
    <n v="25"/>
    <n v="7"/>
    <x v="1"/>
  </r>
  <r>
    <s v="S01462"/>
    <x v="9"/>
    <x v="0"/>
    <x v="31"/>
    <x v="2"/>
    <n v="15"/>
    <x v="1"/>
    <n v="66"/>
    <n v="98"/>
    <x v="7"/>
    <x v="0"/>
    <x v="1"/>
    <n v="29"/>
    <n v="5"/>
    <x v="3"/>
  </r>
  <r>
    <s v="S01463"/>
    <x v="1"/>
    <x v="2"/>
    <x v="34"/>
    <x v="3"/>
    <n v="10"/>
    <x v="0"/>
    <n v="70"/>
    <n v="52"/>
    <x v="50"/>
    <x v="1"/>
    <x v="1"/>
    <n v="0"/>
    <n v="9"/>
    <x v="1"/>
  </r>
  <r>
    <s v="S01464"/>
    <x v="5"/>
    <x v="0"/>
    <x v="7"/>
    <x v="1"/>
    <n v="4"/>
    <x v="0"/>
    <n v="62"/>
    <n v="68"/>
    <x v="34"/>
    <x v="0"/>
    <x v="1"/>
    <n v="9"/>
    <n v="5"/>
    <x v="0"/>
  </r>
  <r>
    <s v="S01465"/>
    <x v="10"/>
    <x v="0"/>
    <x v="13"/>
    <x v="2"/>
    <n v="5"/>
    <x v="1"/>
    <n v="64"/>
    <n v="46"/>
    <x v="24"/>
    <x v="0"/>
    <x v="2"/>
    <n v="26"/>
    <n v="10"/>
    <x v="1"/>
  </r>
  <r>
    <s v="S01466"/>
    <x v="10"/>
    <x v="1"/>
    <x v="6"/>
    <x v="2"/>
    <n v="20"/>
    <x v="1"/>
    <n v="50"/>
    <n v="70"/>
    <x v="23"/>
    <x v="0"/>
    <x v="1"/>
    <n v="11"/>
    <n v="4"/>
    <x v="2"/>
  </r>
  <r>
    <s v="S01467"/>
    <x v="2"/>
    <x v="1"/>
    <x v="27"/>
    <x v="1"/>
    <n v="11"/>
    <x v="0"/>
    <n v="68"/>
    <n v="92"/>
    <x v="35"/>
    <x v="0"/>
    <x v="0"/>
    <n v="11"/>
    <n v="7"/>
    <x v="3"/>
  </r>
  <r>
    <s v="S01468"/>
    <x v="4"/>
    <x v="1"/>
    <x v="1"/>
    <x v="2"/>
    <n v="20"/>
    <x v="0"/>
    <n v="65"/>
    <n v="58"/>
    <x v="20"/>
    <x v="0"/>
    <x v="1"/>
    <n v="25"/>
    <n v="8"/>
    <x v="0"/>
  </r>
  <r>
    <s v="S01469"/>
    <x v="0"/>
    <x v="1"/>
    <x v="0"/>
    <x v="1"/>
    <n v="15"/>
    <x v="1"/>
    <n v="54"/>
    <n v="53"/>
    <x v="15"/>
    <x v="0"/>
    <x v="1"/>
    <n v="28"/>
    <n v="9"/>
    <x v="1"/>
  </r>
  <r>
    <s v="S01470"/>
    <x v="9"/>
    <x v="1"/>
    <x v="43"/>
    <x v="0"/>
    <n v="6"/>
    <x v="1"/>
    <n v="61"/>
    <n v="60"/>
    <x v="21"/>
    <x v="0"/>
    <x v="1"/>
    <n v="13"/>
    <n v="4"/>
    <x v="0"/>
  </r>
  <r>
    <s v="S01471"/>
    <x v="2"/>
    <x v="0"/>
    <x v="0"/>
    <x v="0"/>
    <n v="13"/>
    <x v="1"/>
    <n v="53"/>
    <n v="70"/>
    <x v="31"/>
    <x v="0"/>
    <x v="0"/>
    <n v="13"/>
    <n v="6"/>
    <x v="2"/>
  </r>
  <r>
    <s v="S01472"/>
    <x v="5"/>
    <x v="2"/>
    <x v="29"/>
    <x v="0"/>
    <n v="8"/>
    <x v="1"/>
    <n v="80"/>
    <n v="81"/>
    <x v="46"/>
    <x v="0"/>
    <x v="2"/>
    <n v="28"/>
    <n v="8"/>
    <x v="2"/>
  </r>
  <r>
    <s v="S01473"/>
    <x v="9"/>
    <x v="0"/>
    <x v="33"/>
    <x v="3"/>
    <n v="5"/>
    <x v="1"/>
    <n v="88"/>
    <n v="79"/>
    <x v="15"/>
    <x v="0"/>
    <x v="2"/>
    <n v="23"/>
    <n v="6"/>
    <x v="2"/>
  </r>
  <r>
    <s v="S01474"/>
    <x v="7"/>
    <x v="1"/>
    <x v="23"/>
    <x v="3"/>
    <n v="11"/>
    <x v="0"/>
    <n v="60"/>
    <n v="69"/>
    <x v="18"/>
    <x v="0"/>
    <x v="2"/>
    <n v="8"/>
    <n v="5"/>
    <x v="0"/>
  </r>
  <r>
    <s v="S01475"/>
    <x v="10"/>
    <x v="1"/>
    <x v="18"/>
    <x v="0"/>
    <n v="15"/>
    <x v="1"/>
    <n v="99"/>
    <n v="81"/>
    <x v="24"/>
    <x v="0"/>
    <x v="0"/>
    <n v="29"/>
    <n v="5"/>
    <x v="2"/>
  </r>
  <r>
    <s v="S01476"/>
    <x v="0"/>
    <x v="1"/>
    <x v="22"/>
    <x v="3"/>
    <n v="2"/>
    <x v="0"/>
    <n v="80"/>
    <n v="50"/>
    <x v="30"/>
    <x v="0"/>
    <x v="0"/>
    <n v="25"/>
    <n v="7"/>
    <x v="1"/>
  </r>
  <r>
    <s v="S01477"/>
    <x v="5"/>
    <x v="1"/>
    <x v="35"/>
    <x v="2"/>
    <n v="15"/>
    <x v="0"/>
    <n v="86"/>
    <n v="48"/>
    <x v="29"/>
    <x v="0"/>
    <x v="2"/>
    <n v="7"/>
    <n v="6"/>
    <x v="1"/>
  </r>
  <r>
    <s v="S01478"/>
    <x v="9"/>
    <x v="1"/>
    <x v="19"/>
    <x v="1"/>
    <n v="19"/>
    <x v="0"/>
    <n v="94"/>
    <n v="57"/>
    <x v="16"/>
    <x v="0"/>
    <x v="2"/>
    <n v="4"/>
    <n v="4"/>
    <x v="0"/>
  </r>
  <r>
    <s v="S01479"/>
    <x v="2"/>
    <x v="0"/>
    <x v="1"/>
    <x v="1"/>
    <n v="5"/>
    <x v="1"/>
    <n v="68"/>
    <n v="95"/>
    <x v="6"/>
    <x v="0"/>
    <x v="1"/>
    <n v="27"/>
    <n v="6"/>
    <x v="3"/>
  </r>
  <r>
    <s v="S01480"/>
    <x v="4"/>
    <x v="0"/>
    <x v="5"/>
    <x v="0"/>
    <n v="9"/>
    <x v="0"/>
    <n v="91"/>
    <n v="91"/>
    <x v="18"/>
    <x v="0"/>
    <x v="0"/>
    <n v="29"/>
    <n v="8"/>
    <x v="3"/>
  </r>
  <r>
    <s v="S01481"/>
    <x v="11"/>
    <x v="0"/>
    <x v="18"/>
    <x v="1"/>
    <n v="19"/>
    <x v="0"/>
    <n v="65"/>
    <n v="93"/>
    <x v="22"/>
    <x v="1"/>
    <x v="0"/>
    <n v="9"/>
    <n v="8"/>
    <x v="3"/>
  </r>
  <r>
    <s v="S01482"/>
    <x v="5"/>
    <x v="0"/>
    <x v="13"/>
    <x v="0"/>
    <n v="8"/>
    <x v="0"/>
    <n v="50"/>
    <n v="90"/>
    <x v="17"/>
    <x v="0"/>
    <x v="1"/>
    <n v="11"/>
    <n v="10"/>
    <x v="3"/>
  </r>
  <r>
    <s v="S01483"/>
    <x v="2"/>
    <x v="0"/>
    <x v="35"/>
    <x v="0"/>
    <n v="10"/>
    <x v="0"/>
    <n v="55"/>
    <n v="89"/>
    <x v="10"/>
    <x v="0"/>
    <x v="1"/>
    <n v="3"/>
    <n v="10"/>
    <x v="3"/>
  </r>
  <r>
    <s v="S01484"/>
    <x v="1"/>
    <x v="1"/>
    <x v="6"/>
    <x v="2"/>
    <n v="15"/>
    <x v="1"/>
    <n v="52"/>
    <n v="54"/>
    <x v="18"/>
    <x v="1"/>
    <x v="0"/>
    <n v="7"/>
    <n v="7"/>
    <x v="1"/>
  </r>
  <r>
    <s v="S01485"/>
    <x v="8"/>
    <x v="0"/>
    <x v="9"/>
    <x v="1"/>
    <n v="13"/>
    <x v="1"/>
    <n v="89"/>
    <n v="99"/>
    <x v="0"/>
    <x v="1"/>
    <x v="2"/>
    <n v="2"/>
    <n v="7"/>
    <x v="3"/>
  </r>
  <r>
    <s v="S01486"/>
    <x v="11"/>
    <x v="1"/>
    <x v="44"/>
    <x v="1"/>
    <n v="5"/>
    <x v="0"/>
    <n v="68"/>
    <n v="56"/>
    <x v="26"/>
    <x v="0"/>
    <x v="1"/>
    <n v="12"/>
    <n v="6"/>
    <x v="0"/>
  </r>
  <r>
    <s v="S01487"/>
    <x v="9"/>
    <x v="1"/>
    <x v="22"/>
    <x v="1"/>
    <n v="16"/>
    <x v="1"/>
    <n v="53"/>
    <n v="95"/>
    <x v="41"/>
    <x v="0"/>
    <x v="2"/>
    <n v="22"/>
    <n v="10"/>
    <x v="3"/>
  </r>
  <r>
    <s v="S01488"/>
    <x v="5"/>
    <x v="1"/>
    <x v="24"/>
    <x v="3"/>
    <n v="9"/>
    <x v="1"/>
    <n v="85"/>
    <n v="95"/>
    <x v="48"/>
    <x v="0"/>
    <x v="2"/>
    <n v="10"/>
    <n v="6"/>
    <x v="3"/>
  </r>
  <r>
    <s v="S01489"/>
    <x v="4"/>
    <x v="1"/>
    <x v="21"/>
    <x v="1"/>
    <n v="19"/>
    <x v="0"/>
    <n v="100"/>
    <n v="63"/>
    <x v="15"/>
    <x v="0"/>
    <x v="2"/>
    <n v="11"/>
    <n v="7"/>
    <x v="0"/>
  </r>
  <r>
    <s v="S01490"/>
    <x v="1"/>
    <x v="1"/>
    <x v="28"/>
    <x v="3"/>
    <n v="16"/>
    <x v="0"/>
    <n v="55"/>
    <n v="87"/>
    <x v="42"/>
    <x v="0"/>
    <x v="1"/>
    <n v="5"/>
    <n v="8"/>
    <x v="3"/>
  </r>
  <r>
    <s v="S01491"/>
    <x v="7"/>
    <x v="1"/>
    <x v="6"/>
    <x v="0"/>
    <n v="17"/>
    <x v="0"/>
    <n v="61"/>
    <n v="74"/>
    <x v="27"/>
    <x v="0"/>
    <x v="0"/>
    <n v="30"/>
    <n v="5"/>
    <x v="2"/>
  </r>
  <r>
    <s v="S01492"/>
    <x v="11"/>
    <x v="0"/>
    <x v="7"/>
    <x v="0"/>
    <n v="6"/>
    <x v="0"/>
    <n v="70"/>
    <n v="68"/>
    <x v="34"/>
    <x v="0"/>
    <x v="1"/>
    <n v="28"/>
    <n v="8"/>
    <x v="0"/>
  </r>
  <r>
    <s v="S01493"/>
    <x v="7"/>
    <x v="0"/>
    <x v="24"/>
    <x v="3"/>
    <n v="3"/>
    <x v="0"/>
    <n v="93"/>
    <n v="67"/>
    <x v="39"/>
    <x v="0"/>
    <x v="1"/>
    <n v="19"/>
    <n v="6"/>
    <x v="0"/>
  </r>
  <r>
    <s v="S01494"/>
    <x v="4"/>
    <x v="0"/>
    <x v="9"/>
    <x v="2"/>
    <n v="19"/>
    <x v="0"/>
    <n v="76"/>
    <n v="48"/>
    <x v="20"/>
    <x v="1"/>
    <x v="1"/>
    <n v="6"/>
    <n v="7"/>
    <x v="1"/>
  </r>
  <r>
    <s v="S01495"/>
    <x v="2"/>
    <x v="0"/>
    <x v="3"/>
    <x v="2"/>
    <n v="13"/>
    <x v="1"/>
    <n v="82"/>
    <n v="75"/>
    <x v="5"/>
    <x v="0"/>
    <x v="1"/>
    <n v="16"/>
    <n v="7"/>
    <x v="2"/>
  </r>
  <r>
    <s v="S01496"/>
    <x v="7"/>
    <x v="0"/>
    <x v="18"/>
    <x v="1"/>
    <n v="14"/>
    <x v="1"/>
    <n v="75"/>
    <n v="56"/>
    <x v="46"/>
    <x v="0"/>
    <x v="2"/>
    <n v="6"/>
    <n v="7"/>
    <x v="0"/>
  </r>
  <r>
    <s v="S01497"/>
    <x v="1"/>
    <x v="2"/>
    <x v="13"/>
    <x v="1"/>
    <n v="18"/>
    <x v="0"/>
    <n v="72"/>
    <n v="87"/>
    <x v="2"/>
    <x v="0"/>
    <x v="0"/>
    <n v="20"/>
    <n v="7"/>
    <x v="3"/>
  </r>
  <r>
    <s v="S01498"/>
    <x v="4"/>
    <x v="1"/>
    <x v="11"/>
    <x v="1"/>
    <n v="6"/>
    <x v="0"/>
    <n v="55"/>
    <n v="57"/>
    <x v="31"/>
    <x v="0"/>
    <x v="2"/>
    <n v="1"/>
    <n v="7"/>
    <x v="0"/>
  </r>
  <r>
    <s v="S01499"/>
    <x v="4"/>
    <x v="1"/>
    <x v="3"/>
    <x v="3"/>
    <n v="4"/>
    <x v="1"/>
    <n v="99"/>
    <n v="47"/>
    <x v="42"/>
    <x v="0"/>
    <x v="0"/>
    <n v="20"/>
    <n v="5"/>
    <x v="1"/>
  </r>
  <r>
    <s v="S01500"/>
    <x v="6"/>
    <x v="0"/>
    <x v="9"/>
    <x v="1"/>
    <n v="18"/>
    <x v="0"/>
    <n v="91"/>
    <n v="68"/>
    <x v="10"/>
    <x v="1"/>
    <x v="2"/>
    <n v="20"/>
    <n v="6"/>
    <x v="0"/>
  </r>
  <r>
    <s v="S01501"/>
    <x v="11"/>
    <x v="0"/>
    <x v="40"/>
    <x v="2"/>
    <n v="14"/>
    <x v="0"/>
    <n v="54"/>
    <n v="87"/>
    <x v="11"/>
    <x v="0"/>
    <x v="2"/>
    <n v="25"/>
    <n v="5"/>
    <x v="3"/>
  </r>
  <r>
    <s v="S01502"/>
    <x v="7"/>
    <x v="1"/>
    <x v="25"/>
    <x v="2"/>
    <n v="9"/>
    <x v="0"/>
    <n v="58"/>
    <n v="85"/>
    <x v="41"/>
    <x v="0"/>
    <x v="1"/>
    <n v="23"/>
    <n v="4"/>
    <x v="3"/>
  </r>
  <r>
    <s v="S01503"/>
    <x v="11"/>
    <x v="1"/>
    <x v="26"/>
    <x v="0"/>
    <n v="11"/>
    <x v="0"/>
    <n v="68"/>
    <n v="68"/>
    <x v="37"/>
    <x v="0"/>
    <x v="1"/>
    <n v="10"/>
    <n v="7"/>
    <x v="0"/>
  </r>
  <r>
    <s v="S01504"/>
    <x v="9"/>
    <x v="0"/>
    <x v="29"/>
    <x v="2"/>
    <n v="1"/>
    <x v="0"/>
    <n v="52"/>
    <n v="92"/>
    <x v="49"/>
    <x v="1"/>
    <x v="1"/>
    <n v="26"/>
    <n v="6"/>
    <x v="3"/>
  </r>
  <r>
    <s v="S01505"/>
    <x v="11"/>
    <x v="2"/>
    <x v="15"/>
    <x v="2"/>
    <n v="9"/>
    <x v="0"/>
    <n v="76"/>
    <n v="83"/>
    <x v="44"/>
    <x v="0"/>
    <x v="1"/>
    <n v="17"/>
    <n v="5"/>
    <x v="2"/>
  </r>
  <r>
    <s v="S01506"/>
    <x v="10"/>
    <x v="2"/>
    <x v="11"/>
    <x v="0"/>
    <n v="11"/>
    <x v="1"/>
    <n v="72"/>
    <n v="47"/>
    <x v="2"/>
    <x v="1"/>
    <x v="1"/>
    <n v="27"/>
    <n v="7"/>
    <x v="1"/>
  </r>
  <r>
    <s v="S01507"/>
    <x v="8"/>
    <x v="1"/>
    <x v="26"/>
    <x v="0"/>
    <n v="11"/>
    <x v="0"/>
    <n v="65"/>
    <n v="85"/>
    <x v="18"/>
    <x v="0"/>
    <x v="1"/>
    <n v="22"/>
    <n v="10"/>
    <x v="3"/>
  </r>
  <r>
    <s v="S01508"/>
    <x v="1"/>
    <x v="1"/>
    <x v="4"/>
    <x v="2"/>
    <n v="3"/>
    <x v="1"/>
    <n v="65"/>
    <n v="46"/>
    <x v="46"/>
    <x v="0"/>
    <x v="1"/>
    <n v="28"/>
    <n v="7"/>
    <x v="1"/>
  </r>
  <r>
    <s v="S01509"/>
    <x v="4"/>
    <x v="1"/>
    <x v="5"/>
    <x v="3"/>
    <n v="1"/>
    <x v="0"/>
    <n v="88"/>
    <n v="68"/>
    <x v="28"/>
    <x v="1"/>
    <x v="1"/>
    <n v="30"/>
    <n v="9"/>
    <x v="0"/>
  </r>
  <r>
    <s v="S01510"/>
    <x v="5"/>
    <x v="1"/>
    <x v="4"/>
    <x v="3"/>
    <n v="11"/>
    <x v="0"/>
    <n v="65"/>
    <n v="43"/>
    <x v="25"/>
    <x v="0"/>
    <x v="2"/>
    <n v="6"/>
    <n v="10"/>
    <x v="1"/>
  </r>
  <r>
    <s v="S01511"/>
    <x v="6"/>
    <x v="0"/>
    <x v="36"/>
    <x v="0"/>
    <n v="0"/>
    <x v="0"/>
    <n v="81"/>
    <n v="80"/>
    <x v="28"/>
    <x v="0"/>
    <x v="2"/>
    <n v="29"/>
    <n v="8"/>
    <x v="2"/>
  </r>
  <r>
    <s v="S01512"/>
    <x v="7"/>
    <x v="1"/>
    <x v="19"/>
    <x v="0"/>
    <n v="13"/>
    <x v="0"/>
    <n v="66"/>
    <n v="66"/>
    <x v="41"/>
    <x v="0"/>
    <x v="2"/>
    <n v="23"/>
    <n v="5"/>
    <x v="0"/>
  </r>
  <r>
    <s v="S01513"/>
    <x v="9"/>
    <x v="0"/>
    <x v="21"/>
    <x v="3"/>
    <n v="12"/>
    <x v="1"/>
    <n v="54"/>
    <n v="54"/>
    <x v="6"/>
    <x v="1"/>
    <x v="2"/>
    <n v="22"/>
    <n v="6"/>
    <x v="1"/>
  </r>
  <r>
    <s v="S01514"/>
    <x v="0"/>
    <x v="0"/>
    <x v="1"/>
    <x v="2"/>
    <n v="10"/>
    <x v="1"/>
    <n v="97"/>
    <n v="62"/>
    <x v="45"/>
    <x v="0"/>
    <x v="1"/>
    <n v="21"/>
    <n v="5"/>
    <x v="0"/>
  </r>
  <r>
    <s v="S01515"/>
    <x v="2"/>
    <x v="0"/>
    <x v="38"/>
    <x v="3"/>
    <n v="20"/>
    <x v="0"/>
    <n v="88"/>
    <n v="41"/>
    <x v="7"/>
    <x v="0"/>
    <x v="2"/>
    <n v="0"/>
    <n v="4"/>
    <x v="1"/>
  </r>
  <r>
    <s v="S01516"/>
    <x v="9"/>
    <x v="0"/>
    <x v="13"/>
    <x v="2"/>
    <n v="1"/>
    <x v="0"/>
    <n v="97"/>
    <n v="94"/>
    <x v="29"/>
    <x v="0"/>
    <x v="1"/>
    <n v="1"/>
    <n v="5"/>
    <x v="3"/>
  </r>
  <r>
    <s v="S01517"/>
    <x v="9"/>
    <x v="1"/>
    <x v="2"/>
    <x v="3"/>
    <n v="1"/>
    <x v="1"/>
    <n v="75"/>
    <n v="55"/>
    <x v="4"/>
    <x v="0"/>
    <x v="1"/>
    <n v="30"/>
    <n v="7"/>
    <x v="0"/>
  </r>
  <r>
    <s v="S01518"/>
    <x v="7"/>
    <x v="0"/>
    <x v="34"/>
    <x v="2"/>
    <n v="5"/>
    <x v="0"/>
    <n v="92"/>
    <n v="62"/>
    <x v="36"/>
    <x v="1"/>
    <x v="1"/>
    <n v="11"/>
    <n v="10"/>
    <x v="0"/>
  </r>
  <r>
    <s v="S01519"/>
    <x v="0"/>
    <x v="0"/>
    <x v="13"/>
    <x v="3"/>
    <n v="7"/>
    <x v="1"/>
    <n v="90"/>
    <n v="51"/>
    <x v="34"/>
    <x v="0"/>
    <x v="1"/>
    <n v="29"/>
    <n v="8"/>
    <x v="1"/>
  </r>
  <r>
    <s v="S01520"/>
    <x v="4"/>
    <x v="0"/>
    <x v="22"/>
    <x v="0"/>
    <n v="5"/>
    <x v="0"/>
    <n v="95"/>
    <n v="73"/>
    <x v="26"/>
    <x v="0"/>
    <x v="1"/>
    <n v="26"/>
    <n v="4"/>
    <x v="2"/>
  </r>
  <r>
    <s v="S01521"/>
    <x v="10"/>
    <x v="0"/>
    <x v="24"/>
    <x v="0"/>
    <n v="18"/>
    <x v="0"/>
    <n v="67"/>
    <n v="51"/>
    <x v="2"/>
    <x v="0"/>
    <x v="2"/>
    <n v="1"/>
    <n v="8"/>
    <x v="1"/>
  </r>
  <r>
    <s v="S01522"/>
    <x v="1"/>
    <x v="1"/>
    <x v="40"/>
    <x v="2"/>
    <n v="11"/>
    <x v="0"/>
    <n v="79"/>
    <n v="64"/>
    <x v="36"/>
    <x v="1"/>
    <x v="1"/>
    <n v="10"/>
    <n v="7"/>
    <x v="0"/>
  </r>
  <r>
    <s v="S01523"/>
    <x v="0"/>
    <x v="0"/>
    <x v="42"/>
    <x v="3"/>
    <n v="0"/>
    <x v="1"/>
    <n v="94"/>
    <n v="88"/>
    <x v="48"/>
    <x v="0"/>
    <x v="1"/>
    <n v="8"/>
    <n v="9"/>
    <x v="3"/>
  </r>
  <r>
    <s v="S01524"/>
    <x v="10"/>
    <x v="1"/>
    <x v="38"/>
    <x v="0"/>
    <n v="14"/>
    <x v="0"/>
    <n v="80"/>
    <n v="51"/>
    <x v="15"/>
    <x v="0"/>
    <x v="2"/>
    <n v="14"/>
    <n v="9"/>
    <x v="1"/>
  </r>
  <r>
    <s v="S01525"/>
    <x v="6"/>
    <x v="0"/>
    <x v="9"/>
    <x v="0"/>
    <n v="12"/>
    <x v="1"/>
    <n v="58"/>
    <n v="79"/>
    <x v="44"/>
    <x v="0"/>
    <x v="1"/>
    <n v="26"/>
    <n v="8"/>
    <x v="2"/>
  </r>
  <r>
    <s v="S01526"/>
    <x v="4"/>
    <x v="1"/>
    <x v="1"/>
    <x v="1"/>
    <n v="7"/>
    <x v="1"/>
    <n v="62"/>
    <n v="75"/>
    <x v="5"/>
    <x v="0"/>
    <x v="1"/>
    <n v="0"/>
    <n v="6"/>
    <x v="2"/>
  </r>
  <r>
    <s v="S01527"/>
    <x v="7"/>
    <x v="0"/>
    <x v="36"/>
    <x v="1"/>
    <n v="19"/>
    <x v="0"/>
    <n v="78"/>
    <n v="84"/>
    <x v="45"/>
    <x v="0"/>
    <x v="2"/>
    <n v="28"/>
    <n v="9"/>
    <x v="2"/>
  </r>
  <r>
    <s v="S01528"/>
    <x v="3"/>
    <x v="0"/>
    <x v="31"/>
    <x v="3"/>
    <n v="8"/>
    <x v="0"/>
    <n v="51"/>
    <n v="72"/>
    <x v="38"/>
    <x v="0"/>
    <x v="2"/>
    <n v="14"/>
    <n v="10"/>
    <x v="2"/>
  </r>
  <r>
    <s v="S01529"/>
    <x v="7"/>
    <x v="0"/>
    <x v="37"/>
    <x v="2"/>
    <n v="12"/>
    <x v="1"/>
    <n v="58"/>
    <n v="96"/>
    <x v="14"/>
    <x v="0"/>
    <x v="1"/>
    <n v="6"/>
    <n v="6"/>
    <x v="3"/>
  </r>
  <r>
    <s v="S01530"/>
    <x v="9"/>
    <x v="0"/>
    <x v="31"/>
    <x v="1"/>
    <n v="1"/>
    <x v="1"/>
    <n v="63"/>
    <n v="45"/>
    <x v="9"/>
    <x v="0"/>
    <x v="1"/>
    <n v="7"/>
    <n v="4"/>
    <x v="1"/>
  </r>
  <r>
    <s v="S01531"/>
    <x v="0"/>
    <x v="0"/>
    <x v="44"/>
    <x v="1"/>
    <n v="19"/>
    <x v="1"/>
    <n v="80"/>
    <n v="56"/>
    <x v="32"/>
    <x v="0"/>
    <x v="2"/>
    <n v="26"/>
    <n v="7"/>
    <x v="0"/>
  </r>
  <r>
    <s v="S01532"/>
    <x v="2"/>
    <x v="0"/>
    <x v="0"/>
    <x v="2"/>
    <n v="13"/>
    <x v="0"/>
    <n v="59"/>
    <n v="62"/>
    <x v="47"/>
    <x v="0"/>
    <x v="1"/>
    <n v="14"/>
    <n v="6"/>
    <x v="0"/>
  </r>
  <r>
    <s v="S01533"/>
    <x v="11"/>
    <x v="0"/>
    <x v="40"/>
    <x v="0"/>
    <n v="4"/>
    <x v="0"/>
    <n v="82"/>
    <n v="83"/>
    <x v="38"/>
    <x v="0"/>
    <x v="2"/>
    <n v="10"/>
    <n v="4"/>
    <x v="2"/>
  </r>
  <r>
    <s v="S01534"/>
    <x v="2"/>
    <x v="0"/>
    <x v="35"/>
    <x v="3"/>
    <n v="19"/>
    <x v="0"/>
    <n v="78"/>
    <n v="74"/>
    <x v="17"/>
    <x v="0"/>
    <x v="1"/>
    <n v="3"/>
    <n v="10"/>
    <x v="2"/>
  </r>
  <r>
    <s v="S01535"/>
    <x v="3"/>
    <x v="0"/>
    <x v="39"/>
    <x v="2"/>
    <n v="11"/>
    <x v="1"/>
    <n v="52"/>
    <n v="51"/>
    <x v="46"/>
    <x v="1"/>
    <x v="2"/>
    <n v="6"/>
    <n v="9"/>
    <x v="1"/>
  </r>
  <r>
    <s v="S01536"/>
    <x v="5"/>
    <x v="0"/>
    <x v="30"/>
    <x v="2"/>
    <n v="4"/>
    <x v="0"/>
    <n v="91"/>
    <n v="86"/>
    <x v="32"/>
    <x v="1"/>
    <x v="1"/>
    <n v="8"/>
    <n v="10"/>
    <x v="3"/>
  </r>
  <r>
    <s v="S01537"/>
    <x v="6"/>
    <x v="1"/>
    <x v="10"/>
    <x v="3"/>
    <n v="1"/>
    <x v="0"/>
    <n v="50"/>
    <n v="47"/>
    <x v="32"/>
    <x v="1"/>
    <x v="2"/>
    <n v="7"/>
    <n v="8"/>
    <x v="1"/>
  </r>
  <r>
    <s v="S01538"/>
    <x v="4"/>
    <x v="1"/>
    <x v="43"/>
    <x v="2"/>
    <n v="0"/>
    <x v="1"/>
    <n v="71"/>
    <n v="89"/>
    <x v="5"/>
    <x v="0"/>
    <x v="1"/>
    <n v="16"/>
    <n v="4"/>
    <x v="3"/>
  </r>
  <r>
    <s v="S01539"/>
    <x v="2"/>
    <x v="0"/>
    <x v="14"/>
    <x v="0"/>
    <n v="5"/>
    <x v="1"/>
    <n v="53"/>
    <n v="75"/>
    <x v="22"/>
    <x v="1"/>
    <x v="1"/>
    <n v="12"/>
    <n v="7"/>
    <x v="2"/>
  </r>
  <r>
    <s v="S01540"/>
    <x v="8"/>
    <x v="0"/>
    <x v="44"/>
    <x v="3"/>
    <n v="13"/>
    <x v="1"/>
    <n v="83"/>
    <n v="56"/>
    <x v="22"/>
    <x v="1"/>
    <x v="1"/>
    <n v="10"/>
    <n v="4"/>
    <x v="0"/>
  </r>
  <r>
    <s v="S01541"/>
    <x v="7"/>
    <x v="0"/>
    <x v="39"/>
    <x v="0"/>
    <n v="9"/>
    <x v="1"/>
    <n v="65"/>
    <n v="69"/>
    <x v="15"/>
    <x v="0"/>
    <x v="1"/>
    <n v="9"/>
    <n v="8"/>
    <x v="0"/>
  </r>
  <r>
    <s v="S01542"/>
    <x v="4"/>
    <x v="2"/>
    <x v="27"/>
    <x v="1"/>
    <n v="1"/>
    <x v="1"/>
    <n v="52"/>
    <n v="99"/>
    <x v="44"/>
    <x v="0"/>
    <x v="1"/>
    <n v="23"/>
    <n v="8"/>
    <x v="3"/>
  </r>
  <r>
    <s v="S01543"/>
    <x v="1"/>
    <x v="0"/>
    <x v="18"/>
    <x v="1"/>
    <n v="9"/>
    <x v="1"/>
    <n v="84"/>
    <n v="66"/>
    <x v="3"/>
    <x v="0"/>
    <x v="1"/>
    <n v="26"/>
    <n v="7"/>
    <x v="0"/>
  </r>
  <r>
    <s v="S01544"/>
    <x v="4"/>
    <x v="0"/>
    <x v="23"/>
    <x v="2"/>
    <n v="9"/>
    <x v="1"/>
    <n v="81"/>
    <n v="45"/>
    <x v="19"/>
    <x v="0"/>
    <x v="2"/>
    <n v="26"/>
    <n v="8"/>
    <x v="1"/>
  </r>
  <r>
    <s v="S01545"/>
    <x v="10"/>
    <x v="1"/>
    <x v="42"/>
    <x v="2"/>
    <n v="1"/>
    <x v="0"/>
    <n v="67"/>
    <n v="62"/>
    <x v="24"/>
    <x v="0"/>
    <x v="1"/>
    <n v="17"/>
    <n v="10"/>
    <x v="0"/>
  </r>
  <r>
    <s v="S01546"/>
    <x v="7"/>
    <x v="1"/>
    <x v="27"/>
    <x v="0"/>
    <n v="17"/>
    <x v="1"/>
    <n v="60"/>
    <n v="94"/>
    <x v="39"/>
    <x v="0"/>
    <x v="2"/>
    <n v="17"/>
    <n v="7"/>
    <x v="3"/>
  </r>
  <r>
    <s v="S01547"/>
    <x v="0"/>
    <x v="0"/>
    <x v="28"/>
    <x v="0"/>
    <n v="7"/>
    <x v="0"/>
    <n v="94"/>
    <n v="96"/>
    <x v="36"/>
    <x v="0"/>
    <x v="2"/>
    <n v="0"/>
    <n v="6"/>
    <x v="3"/>
  </r>
  <r>
    <s v="S01548"/>
    <x v="2"/>
    <x v="1"/>
    <x v="26"/>
    <x v="1"/>
    <n v="6"/>
    <x v="0"/>
    <n v="95"/>
    <n v="50"/>
    <x v="28"/>
    <x v="1"/>
    <x v="1"/>
    <n v="26"/>
    <n v="8"/>
    <x v="1"/>
  </r>
  <r>
    <s v="S01549"/>
    <x v="6"/>
    <x v="1"/>
    <x v="23"/>
    <x v="0"/>
    <n v="20"/>
    <x v="1"/>
    <n v="98"/>
    <n v="79"/>
    <x v="29"/>
    <x v="0"/>
    <x v="2"/>
    <n v="22"/>
    <n v="10"/>
    <x v="2"/>
  </r>
  <r>
    <s v="S01550"/>
    <x v="10"/>
    <x v="1"/>
    <x v="10"/>
    <x v="0"/>
    <n v="5"/>
    <x v="0"/>
    <n v="61"/>
    <n v="93"/>
    <x v="28"/>
    <x v="0"/>
    <x v="1"/>
    <n v="10"/>
    <n v="7"/>
    <x v="3"/>
  </r>
  <r>
    <s v="S01551"/>
    <x v="4"/>
    <x v="1"/>
    <x v="14"/>
    <x v="0"/>
    <n v="3"/>
    <x v="1"/>
    <n v="51"/>
    <n v="82"/>
    <x v="33"/>
    <x v="0"/>
    <x v="0"/>
    <n v="12"/>
    <n v="5"/>
    <x v="2"/>
  </r>
  <r>
    <s v="S01552"/>
    <x v="1"/>
    <x v="0"/>
    <x v="4"/>
    <x v="1"/>
    <n v="2"/>
    <x v="0"/>
    <n v="93"/>
    <n v="69"/>
    <x v="30"/>
    <x v="0"/>
    <x v="1"/>
    <n v="22"/>
    <n v="7"/>
    <x v="0"/>
  </r>
  <r>
    <s v="S01553"/>
    <x v="9"/>
    <x v="0"/>
    <x v="36"/>
    <x v="3"/>
    <n v="5"/>
    <x v="1"/>
    <n v="76"/>
    <n v="66"/>
    <x v="22"/>
    <x v="0"/>
    <x v="2"/>
    <n v="19"/>
    <n v="6"/>
    <x v="0"/>
  </r>
  <r>
    <s v="S01554"/>
    <x v="9"/>
    <x v="1"/>
    <x v="32"/>
    <x v="1"/>
    <n v="18"/>
    <x v="0"/>
    <n v="50"/>
    <n v="53"/>
    <x v="36"/>
    <x v="1"/>
    <x v="1"/>
    <n v="27"/>
    <n v="9"/>
    <x v="1"/>
  </r>
  <r>
    <s v="S01555"/>
    <x v="6"/>
    <x v="1"/>
    <x v="29"/>
    <x v="0"/>
    <n v="18"/>
    <x v="1"/>
    <n v="59"/>
    <n v="74"/>
    <x v="4"/>
    <x v="0"/>
    <x v="1"/>
    <n v="12"/>
    <n v="9"/>
    <x v="2"/>
  </r>
  <r>
    <s v="S01556"/>
    <x v="2"/>
    <x v="0"/>
    <x v="38"/>
    <x v="1"/>
    <n v="6"/>
    <x v="1"/>
    <n v="66"/>
    <n v="45"/>
    <x v="50"/>
    <x v="0"/>
    <x v="1"/>
    <n v="6"/>
    <n v="10"/>
    <x v="1"/>
  </r>
  <r>
    <s v="S01557"/>
    <x v="6"/>
    <x v="0"/>
    <x v="6"/>
    <x v="1"/>
    <n v="12"/>
    <x v="0"/>
    <n v="82"/>
    <n v="83"/>
    <x v="1"/>
    <x v="0"/>
    <x v="1"/>
    <n v="6"/>
    <n v="5"/>
    <x v="2"/>
  </r>
  <r>
    <s v="S01558"/>
    <x v="6"/>
    <x v="1"/>
    <x v="9"/>
    <x v="0"/>
    <n v="11"/>
    <x v="0"/>
    <n v="73"/>
    <n v="65"/>
    <x v="28"/>
    <x v="0"/>
    <x v="1"/>
    <n v="2"/>
    <n v="10"/>
    <x v="0"/>
  </r>
  <r>
    <s v="S01559"/>
    <x v="7"/>
    <x v="0"/>
    <x v="35"/>
    <x v="3"/>
    <n v="1"/>
    <x v="0"/>
    <n v="74"/>
    <n v="40"/>
    <x v="7"/>
    <x v="0"/>
    <x v="1"/>
    <n v="20"/>
    <n v="9"/>
    <x v="1"/>
  </r>
  <r>
    <s v="S01560"/>
    <x v="2"/>
    <x v="1"/>
    <x v="26"/>
    <x v="2"/>
    <n v="6"/>
    <x v="0"/>
    <n v="81"/>
    <n v="98"/>
    <x v="31"/>
    <x v="0"/>
    <x v="1"/>
    <n v="8"/>
    <n v="8"/>
    <x v="3"/>
  </r>
  <r>
    <s v="S01561"/>
    <x v="4"/>
    <x v="1"/>
    <x v="15"/>
    <x v="0"/>
    <n v="4"/>
    <x v="0"/>
    <n v="81"/>
    <n v="89"/>
    <x v="21"/>
    <x v="0"/>
    <x v="2"/>
    <n v="15"/>
    <n v="5"/>
    <x v="3"/>
  </r>
  <r>
    <s v="S01562"/>
    <x v="10"/>
    <x v="0"/>
    <x v="4"/>
    <x v="3"/>
    <n v="6"/>
    <x v="0"/>
    <n v="52"/>
    <n v="68"/>
    <x v="9"/>
    <x v="1"/>
    <x v="1"/>
    <n v="10"/>
    <n v="10"/>
    <x v="0"/>
  </r>
  <r>
    <s v="S01563"/>
    <x v="1"/>
    <x v="1"/>
    <x v="40"/>
    <x v="3"/>
    <n v="3"/>
    <x v="1"/>
    <n v="94"/>
    <n v="95"/>
    <x v="29"/>
    <x v="0"/>
    <x v="1"/>
    <n v="22"/>
    <n v="5"/>
    <x v="3"/>
  </r>
  <r>
    <s v="S01564"/>
    <x v="1"/>
    <x v="0"/>
    <x v="43"/>
    <x v="0"/>
    <n v="16"/>
    <x v="0"/>
    <n v="99"/>
    <n v="65"/>
    <x v="29"/>
    <x v="0"/>
    <x v="2"/>
    <n v="22"/>
    <n v="6"/>
    <x v="0"/>
  </r>
  <r>
    <s v="S01565"/>
    <x v="1"/>
    <x v="1"/>
    <x v="20"/>
    <x v="0"/>
    <n v="17"/>
    <x v="1"/>
    <n v="55"/>
    <n v="76"/>
    <x v="47"/>
    <x v="0"/>
    <x v="2"/>
    <n v="11"/>
    <n v="6"/>
    <x v="2"/>
  </r>
  <r>
    <s v="S01566"/>
    <x v="5"/>
    <x v="0"/>
    <x v="5"/>
    <x v="2"/>
    <n v="11"/>
    <x v="1"/>
    <n v="67"/>
    <n v="55"/>
    <x v="14"/>
    <x v="0"/>
    <x v="2"/>
    <n v="11"/>
    <n v="5"/>
    <x v="0"/>
  </r>
  <r>
    <s v="S01567"/>
    <x v="9"/>
    <x v="0"/>
    <x v="40"/>
    <x v="3"/>
    <n v="10"/>
    <x v="1"/>
    <n v="99"/>
    <n v="61"/>
    <x v="14"/>
    <x v="0"/>
    <x v="1"/>
    <n v="9"/>
    <n v="7"/>
    <x v="0"/>
  </r>
  <r>
    <s v="S01568"/>
    <x v="5"/>
    <x v="1"/>
    <x v="0"/>
    <x v="1"/>
    <n v="1"/>
    <x v="0"/>
    <n v="68"/>
    <n v="85"/>
    <x v="45"/>
    <x v="0"/>
    <x v="0"/>
    <n v="14"/>
    <n v="8"/>
    <x v="3"/>
  </r>
  <r>
    <s v="S01569"/>
    <x v="8"/>
    <x v="0"/>
    <x v="22"/>
    <x v="0"/>
    <n v="16"/>
    <x v="0"/>
    <n v="81"/>
    <n v="42"/>
    <x v="27"/>
    <x v="1"/>
    <x v="0"/>
    <n v="17"/>
    <n v="8"/>
    <x v="1"/>
  </r>
  <r>
    <s v="S01570"/>
    <x v="5"/>
    <x v="1"/>
    <x v="21"/>
    <x v="2"/>
    <n v="8"/>
    <x v="0"/>
    <n v="76"/>
    <n v="89"/>
    <x v="32"/>
    <x v="0"/>
    <x v="2"/>
    <n v="1"/>
    <n v="9"/>
    <x v="3"/>
  </r>
  <r>
    <s v="S01571"/>
    <x v="7"/>
    <x v="1"/>
    <x v="31"/>
    <x v="0"/>
    <n v="8"/>
    <x v="1"/>
    <n v="67"/>
    <n v="92"/>
    <x v="25"/>
    <x v="0"/>
    <x v="1"/>
    <n v="4"/>
    <n v="10"/>
    <x v="3"/>
  </r>
  <r>
    <s v="S01572"/>
    <x v="4"/>
    <x v="1"/>
    <x v="33"/>
    <x v="1"/>
    <n v="7"/>
    <x v="0"/>
    <n v="76"/>
    <n v="61"/>
    <x v="46"/>
    <x v="0"/>
    <x v="0"/>
    <n v="16"/>
    <n v="7"/>
    <x v="0"/>
  </r>
  <r>
    <s v="S01573"/>
    <x v="7"/>
    <x v="1"/>
    <x v="24"/>
    <x v="3"/>
    <n v="9"/>
    <x v="0"/>
    <n v="92"/>
    <n v="48"/>
    <x v="3"/>
    <x v="1"/>
    <x v="0"/>
    <n v="1"/>
    <n v="10"/>
    <x v="1"/>
  </r>
  <r>
    <s v="S01574"/>
    <x v="8"/>
    <x v="0"/>
    <x v="0"/>
    <x v="1"/>
    <n v="10"/>
    <x v="0"/>
    <n v="69"/>
    <n v="42"/>
    <x v="40"/>
    <x v="1"/>
    <x v="2"/>
    <n v="8"/>
    <n v="5"/>
    <x v="1"/>
  </r>
  <r>
    <s v="S01575"/>
    <x v="2"/>
    <x v="1"/>
    <x v="33"/>
    <x v="2"/>
    <n v="5"/>
    <x v="0"/>
    <n v="73"/>
    <n v="88"/>
    <x v="26"/>
    <x v="1"/>
    <x v="2"/>
    <n v="14"/>
    <n v="9"/>
    <x v="3"/>
  </r>
  <r>
    <s v="S01576"/>
    <x v="3"/>
    <x v="1"/>
    <x v="18"/>
    <x v="2"/>
    <n v="18"/>
    <x v="1"/>
    <n v="60"/>
    <n v="61"/>
    <x v="20"/>
    <x v="0"/>
    <x v="1"/>
    <n v="30"/>
    <n v="4"/>
    <x v="0"/>
  </r>
  <r>
    <s v="S01577"/>
    <x v="5"/>
    <x v="0"/>
    <x v="30"/>
    <x v="0"/>
    <n v="10"/>
    <x v="1"/>
    <n v="74"/>
    <n v="43"/>
    <x v="43"/>
    <x v="0"/>
    <x v="1"/>
    <n v="18"/>
    <n v="5"/>
    <x v="1"/>
  </r>
  <r>
    <s v="S01578"/>
    <x v="9"/>
    <x v="1"/>
    <x v="4"/>
    <x v="0"/>
    <n v="6"/>
    <x v="0"/>
    <n v="100"/>
    <n v="76"/>
    <x v="17"/>
    <x v="0"/>
    <x v="0"/>
    <n v="9"/>
    <n v="6"/>
    <x v="2"/>
  </r>
  <r>
    <s v="S01579"/>
    <x v="1"/>
    <x v="0"/>
    <x v="41"/>
    <x v="3"/>
    <n v="2"/>
    <x v="1"/>
    <n v="61"/>
    <n v="68"/>
    <x v="15"/>
    <x v="1"/>
    <x v="1"/>
    <n v="15"/>
    <n v="5"/>
    <x v="0"/>
  </r>
  <r>
    <s v="S01580"/>
    <x v="4"/>
    <x v="0"/>
    <x v="34"/>
    <x v="3"/>
    <n v="0"/>
    <x v="0"/>
    <n v="56"/>
    <n v="72"/>
    <x v="44"/>
    <x v="0"/>
    <x v="1"/>
    <n v="8"/>
    <n v="6"/>
    <x v="2"/>
  </r>
  <r>
    <s v="S01581"/>
    <x v="2"/>
    <x v="1"/>
    <x v="41"/>
    <x v="2"/>
    <n v="3"/>
    <x v="0"/>
    <n v="69"/>
    <n v="97"/>
    <x v="47"/>
    <x v="0"/>
    <x v="1"/>
    <n v="15"/>
    <n v="7"/>
    <x v="3"/>
  </r>
  <r>
    <s v="S01582"/>
    <x v="8"/>
    <x v="0"/>
    <x v="0"/>
    <x v="0"/>
    <n v="3"/>
    <x v="0"/>
    <n v="72"/>
    <n v="84"/>
    <x v="42"/>
    <x v="1"/>
    <x v="2"/>
    <n v="4"/>
    <n v="4"/>
    <x v="2"/>
  </r>
  <r>
    <s v="S01583"/>
    <x v="2"/>
    <x v="1"/>
    <x v="33"/>
    <x v="0"/>
    <n v="9"/>
    <x v="0"/>
    <n v="96"/>
    <n v="41"/>
    <x v="42"/>
    <x v="0"/>
    <x v="0"/>
    <n v="30"/>
    <n v="7"/>
    <x v="1"/>
  </r>
  <r>
    <s v="S01584"/>
    <x v="10"/>
    <x v="0"/>
    <x v="43"/>
    <x v="1"/>
    <n v="0"/>
    <x v="0"/>
    <n v="65"/>
    <n v="43"/>
    <x v="29"/>
    <x v="0"/>
    <x v="0"/>
    <n v="11"/>
    <n v="7"/>
    <x v="1"/>
  </r>
  <r>
    <s v="S01585"/>
    <x v="11"/>
    <x v="1"/>
    <x v="43"/>
    <x v="0"/>
    <n v="19"/>
    <x v="0"/>
    <n v="62"/>
    <n v="50"/>
    <x v="36"/>
    <x v="1"/>
    <x v="0"/>
    <n v="10"/>
    <n v="6"/>
    <x v="1"/>
  </r>
  <r>
    <s v="S01586"/>
    <x v="10"/>
    <x v="1"/>
    <x v="8"/>
    <x v="1"/>
    <n v="6"/>
    <x v="1"/>
    <n v="95"/>
    <n v="69"/>
    <x v="31"/>
    <x v="1"/>
    <x v="1"/>
    <n v="25"/>
    <n v="4"/>
    <x v="0"/>
  </r>
  <r>
    <s v="S01587"/>
    <x v="6"/>
    <x v="0"/>
    <x v="11"/>
    <x v="2"/>
    <n v="2"/>
    <x v="0"/>
    <n v="86"/>
    <n v="64"/>
    <x v="7"/>
    <x v="1"/>
    <x v="0"/>
    <n v="13"/>
    <n v="4"/>
    <x v="0"/>
  </r>
  <r>
    <s v="S01588"/>
    <x v="5"/>
    <x v="0"/>
    <x v="12"/>
    <x v="0"/>
    <n v="17"/>
    <x v="0"/>
    <n v="89"/>
    <n v="53"/>
    <x v="1"/>
    <x v="0"/>
    <x v="1"/>
    <n v="2"/>
    <n v="10"/>
    <x v="1"/>
  </r>
  <r>
    <s v="S01589"/>
    <x v="0"/>
    <x v="1"/>
    <x v="2"/>
    <x v="2"/>
    <n v="8"/>
    <x v="1"/>
    <n v="90"/>
    <n v="87"/>
    <x v="33"/>
    <x v="1"/>
    <x v="1"/>
    <n v="21"/>
    <n v="7"/>
    <x v="3"/>
  </r>
  <r>
    <s v="S01590"/>
    <x v="0"/>
    <x v="0"/>
    <x v="0"/>
    <x v="3"/>
    <n v="19"/>
    <x v="0"/>
    <n v="90"/>
    <n v="71"/>
    <x v="11"/>
    <x v="1"/>
    <x v="0"/>
    <n v="0"/>
    <n v="5"/>
    <x v="2"/>
  </r>
  <r>
    <s v="S01591"/>
    <x v="5"/>
    <x v="1"/>
    <x v="15"/>
    <x v="1"/>
    <n v="15"/>
    <x v="0"/>
    <n v="72"/>
    <n v="92"/>
    <x v="39"/>
    <x v="1"/>
    <x v="0"/>
    <n v="13"/>
    <n v="7"/>
    <x v="3"/>
  </r>
  <r>
    <s v="S01592"/>
    <x v="2"/>
    <x v="0"/>
    <x v="33"/>
    <x v="1"/>
    <n v="6"/>
    <x v="0"/>
    <n v="87"/>
    <n v="76"/>
    <x v="23"/>
    <x v="0"/>
    <x v="0"/>
    <n v="11"/>
    <n v="8"/>
    <x v="2"/>
  </r>
  <r>
    <s v="S01593"/>
    <x v="9"/>
    <x v="0"/>
    <x v="20"/>
    <x v="0"/>
    <n v="5"/>
    <x v="0"/>
    <n v="96"/>
    <n v="86"/>
    <x v="16"/>
    <x v="0"/>
    <x v="2"/>
    <n v="22"/>
    <n v="8"/>
    <x v="3"/>
  </r>
  <r>
    <s v="S01594"/>
    <x v="9"/>
    <x v="1"/>
    <x v="8"/>
    <x v="3"/>
    <n v="3"/>
    <x v="1"/>
    <n v="89"/>
    <n v="43"/>
    <x v="41"/>
    <x v="0"/>
    <x v="1"/>
    <n v="4"/>
    <n v="5"/>
    <x v="1"/>
  </r>
  <r>
    <s v="S01595"/>
    <x v="7"/>
    <x v="1"/>
    <x v="31"/>
    <x v="3"/>
    <n v="12"/>
    <x v="0"/>
    <n v="86"/>
    <n v="72"/>
    <x v="42"/>
    <x v="0"/>
    <x v="0"/>
    <n v="24"/>
    <n v="6"/>
    <x v="2"/>
  </r>
  <r>
    <s v="S01596"/>
    <x v="6"/>
    <x v="0"/>
    <x v="1"/>
    <x v="2"/>
    <n v="5"/>
    <x v="0"/>
    <n v="79"/>
    <n v="47"/>
    <x v="47"/>
    <x v="0"/>
    <x v="0"/>
    <n v="22"/>
    <n v="9"/>
    <x v="1"/>
  </r>
  <r>
    <s v="S01597"/>
    <x v="11"/>
    <x v="0"/>
    <x v="39"/>
    <x v="2"/>
    <n v="14"/>
    <x v="0"/>
    <n v="86"/>
    <n v="67"/>
    <x v="49"/>
    <x v="0"/>
    <x v="1"/>
    <n v="15"/>
    <n v="9"/>
    <x v="0"/>
  </r>
  <r>
    <s v="S01598"/>
    <x v="11"/>
    <x v="1"/>
    <x v="15"/>
    <x v="0"/>
    <n v="1"/>
    <x v="0"/>
    <n v="80"/>
    <n v="73"/>
    <x v="45"/>
    <x v="0"/>
    <x v="0"/>
    <n v="3"/>
    <n v="4"/>
    <x v="2"/>
  </r>
  <r>
    <s v="S01599"/>
    <x v="0"/>
    <x v="0"/>
    <x v="36"/>
    <x v="0"/>
    <n v="3"/>
    <x v="1"/>
    <n v="71"/>
    <n v="48"/>
    <x v="4"/>
    <x v="1"/>
    <x v="1"/>
    <n v="23"/>
    <n v="10"/>
    <x v="1"/>
  </r>
  <r>
    <s v="S01600"/>
    <x v="6"/>
    <x v="1"/>
    <x v="43"/>
    <x v="1"/>
    <n v="15"/>
    <x v="1"/>
    <n v="54"/>
    <n v="79"/>
    <x v="8"/>
    <x v="1"/>
    <x v="2"/>
    <n v="27"/>
    <n v="5"/>
    <x v="2"/>
  </r>
  <r>
    <s v="S01601"/>
    <x v="5"/>
    <x v="2"/>
    <x v="13"/>
    <x v="1"/>
    <n v="1"/>
    <x v="1"/>
    <n v="86"/>
    <n v="51"/>
    <x v="2"/>
    <x v="1"/>
    <x v="0"/>
    <n v="9"/>
    <n v="9"/>
    <x v="1"/>
  </r>
  <r>
    <s v="S01602"/>
    <x v="6"/>
    <x v="0"/>
    <x v="24"/>
    <x v="2"/>
    <n v="12"/>
    <x v="0"/>
    <n v="99"/>
    <n v="60"/>
    <x v="31"/>
    <x v="0"/>
    <x v="1"/>
    <n v="30"/>
    <n v="8"/>
    <x v="0"/>
  </r>
  <r>
    <s v="S01603"/>
    <x v="11"/>
    <x v="1"/>
    <x v="16"/>
    <x v="2"/>
    <n v="14"/>
    <x v="0"/>
    <n v="60"/>
    <n v="70"/>
    <x v="8"/>
    <x v="1"/>
    <x v="0"/>
    <n v="11"/>
    <n v="6"/>
    <x v="2"/>
  </r>
  <r>
    <s v="S01604"/>
    <x v="9"/>
    <x v="1"/>
    <x v="33"/>
    <x v="0"/>
    <n v="0"/>
    <x v="1"/>
    <n v="86"/>
    <n v="98"/>
    <x v="42"/>
    <x v="0"/>
    <x v="1"/>
    <n v="24"/>
    <n v="9"/>
    <x v="3"/>
  </r>
  <r>
    <s v="S01605"/>
    <x v="9"/>
    <x v="1"/>
    <x v="37"/>
    <x v="3"/>
    <n v="10"/>
    <x v="0"/>
    <n v="64"/>
    <n v="58"/>
    <x v="0"/>
    <x v="0"/>
    <x v="1"/>
    <n v="28"/>
    <n v="4"/>
    <x v="0"/>
  </r>
  <r>
    <s v="S01606"/>
    <x v="7"/>
    <x v="1"/>
    <x v="19"/>
    <x v="1"/>
    <n v="20"/>
    <x v="1"/>
    <n v="91"/>
    <n v="70"/>
    <x v="28"/>
    <x v="0"/>
    <x v="2"/>
    <n v="14"/>
    <n v="5"/>
    <x v="2"/>
  </r>
  <r>
    <s v="S01607"/>
    <x v="1"/>
    <x v="0"/>
    <x v="5"/>
    <x v="3"/>
    <n v="14"/>
    <x v="0"/>
    <n v="84"/>
    <n v="40"/>
    <x v="6"/>
    <x v="0"/>
    <x v="1"/>
    <n v="11"/>
    <n v="7"/>
    <x v="1"/>
  </r>
  <r>
    <s v="S01608"/>
    <x v="3"/>
    <x v="1"/>
    <x v="42"/>
    <x v="3"/>
    <n v="13"/>
    <x v="0"/>
    <n v="55"/>
    <n v="95"/>
    <x v="13"/>
    <x v="0"/>
    <x v="0"/>
    <n v="24"/>
    <n v="4"/>
    <x v="3"/>
  </r>
  <r>
    <s v="S01609"/>
    <x v="2"/>
    <x v="0"/>
    <x v="30"/>
    <x v="3"/>
    <n v="17"/>
    <x v="1"/>
    <n v="70"/>
    <n v="55"/>
    <x v="33"/>
    <x v="0"/>
    <x v="1"/>
    <n v="4"/>
    <n v="9"/>
    <x v="0"/>
  </r>
  <r>
    <s v="S01610"/>
    <x v="1"/>
    <x v="1"/>
    <x v="41"/>
    <x v="2"/>
    <n v="19"/>
    <x v="0"/>
    <n v="88"/>
    <n v="43"/>
    <x v="39"/>
    <x v="0"/>
    <x v="1"/>
    <n v="4"/>
    <n v="9"/>
    <x v="1"/>
  </r>
  <r>
    <s v="S01611"/>
    <x v="5"/>
    <x v="0"/>
    <x v="42"/>
    <x v="1"/>
    <n v="12"/>
    <x v="1"/>
    <n v="88"/>
    <n v="72"/>
    <x v="29"/>
    <x v="1"/>
    <x v="0"/>
    <n v="30"/>
    <n v="6"/>
    <x v="2"/>
  </r>
  <r>
    <s v="S01612"/>
    <x v="9"/>
    <x v="1"/>
    <x v="36"/>
    <x v="1"/>
    <n v="2"/>
    <x v="1"/>
    <n v="68"/>
    <n v="63"/>
    <x v="42"/>
    <x v="0"/>
    <x v="0"/>
    <n v="24"/>
    <n v="9"/>
    <x v="0"/>
  </r>
  <r>
    <s v="S01613"/>
    <x v="2"/>
    <x v="0"/>
    <x v="42"/>
    <x v="1"/>
    <n v="17"/>
    <x v="1"/>
    <n v="63"/>
    <n v="87"/>
    <x v="27"/>
    <x v="0"/>
    <x v="1"/>
    <n v="21"/>
    <n v="7"/>
    <x v="3"/>
  </r>
  <r>
    <s v="S01614"/>
    <x v="1"/>
    <x v="2"/>
    <x v="1"/>
    <x v="2"/>
    <n v="2"/>
    <x v="1"/>
    <n v="67"/>
    <n v="47"/>
    <x v="31"/>
    <x v="0"/>
    <x v="1"/>
    <n v="23"/>
    <n v="4"/>
    <x v="1"/>
  </r>
  <r>
    <s v="S01615"/>
    <x v="8"/>
    <x v="0"/>
    <x v="31"/>
    <x v="0"/>
    <n v="5"/>
    <x v="1"/>
    <n v="64"/>
    <n v="48"/>
    <x v="48"/>
    <x v="1"/>
    <x v="1"/>
    <n v="14"/>
    <n v="4"/>
    <x v="1"/>
  </r>
  <r>
    <s v="S01616"/>
    <x v="4"/>
    <x v="0"/>
    <x v="32"/>
    <x v="2"/>
    <n v="15"/>
    <x v="0"/>
    <n v="75"/>
    <n v="42"/>
    <x v="4"/>
    <x v="1"/>
    <x v="1"/>
    <n v="28"/>
    <n v="6"/>
    <x v="1"/>
  </r>
  <r>
    <s v="S01617"/>
    <x v="5"/>
    <x v="0"/>
    <x v="5"/>
    <x v="3"/>
    <n v="1"/>
    <x v="0"/>
    <n v="84"/>
    <n v="81"/>
    <x v="50"/>
    <x v="0"/>
    <x v="1"/>
    <n v="27"/>
    <n v="8"/>
    <x v="2"/>
  </r>
  <r>
    <s v="S01618"/>
    <x v="10"/>
    <x v="1"/>
    <x v="2"/>
    <x v="3"/>
    <n v="0"/>
    <x v="1"/>
    <n v="94"/>
    <n v="70"/>
    <x v="32"/>
    <x v="0"/>
    <x v="1"/>
    <n v="18"/>
    <n v="4"/>
    <x v="2"/>
  </r>
  <r>
    <s v="S01619"/>
    <x v="9"/>
    <x v="0"/>
    <x v="10"/>
    <x v="0"/>
    <n v="11"/>
    <x v="0"/>
    <n v="59"/>
    <n v="97"/>
    <x v="36"/>
    <x v="1"/>
    <x v="2"/>
    <n v="27"/>
    <n v="4"/>
    <x v="3"/>
  </r>
  <r>
    <s v="S01620"/>
    <x v="3"/>
    <x v="0"/>
    <x v="0"/>
    <x v="2"/>
    <n v="19"/>
    <x v="0"/>
    <n v="85"/>
    <n v="46"/>
    <x v="5"/>
    <x v="1"/>
    <x v="1"/>
    <n v="4"/>
    <n v="4"/>
    <x v="1"/>
  </r>
  <r>
    <s v="S01621"/>
    <x v="3"/>
    <x v="1"/>
    <x v="27"/>
    <x v="0"/>
    <n v="12"/>
    <x v="1"/>
    <n v="59"/>
    <n v="77"/>
    <x v="5"/>
    <x v="0"/>
    <x v="2"/>
    <n v="21"/>
    <n v="6"/>
    <x v="2"/>
  </r>
  <r>
    <s v="S01622"/>
    <x v="11"/>
    <x v="0"/>
    <x v="18"/>
    <x v="3"/>
    <n v="10"/>
    <x v="0"/>
    <n v="77"/>
    <n v="82"/>
    <x v="2"/>
    <x v="1"/>
    <x v="0"/>
    <n v="7"/>
    <n v="6"/>
    <x v="2"/>
  </r>
  <r>
    <s v="S01623"/>
    <x v="10"/>
    <x v="0"/>
    <x v="19"/>
    <x v="2"/>
    <n v="13"/>
    <x v="0"/>
    <n v="54"/>
    <n v="89"/>
    <x v="9"/>
    <x v="0"/>
    <x v="1"/>
    <n v="13"/>
    <n v="8"/>
    <x v="3"/>
  </r>
  <r>
    <s v="S01624"/>
    <x v="1"/>
    <x v="0"/>
    <x v="12"/>
    <x v="3"/>
    <n v="14"/>
    <x v="1"/>
    <n v="89"/>
    <n v="59"/>
    <x v="45"/>
    <x v="1"/>
    <x v="0"/>
    <n v="1"/>
    <n v="8"/>
    <x v="0"/>
  </r>
  <r>
    <s v="S01625"/>
    <x v="10"/>
    <x v="0"/>
    <x v="6"/>
    <x v="3"/>
    <n v="7"/>
    <x v="1"/>
    <n v="52"/>
    <n v="52"/>
    <x v="24"/>
    <x v="0"/>
    <x v="1"/>
    <n v="3"/>
    <n v="10"/>
    <x v="1"/>
  </r>
  <r>
    <s v="S01626"/>
    <x v="9"/>
    <x v="1"/>
    <x v="38"/>
    <x v="0"/>
    <n v="15"/>
    <x v="0"/>
    <n v="67"/>
    <n v="90"/>
    <x v="15"/>
    <x v="1"/>
    <x v="1"/>
    <n v="8"/>
    <n v="10"/>
    <x v="3"/>
  </r>
  <r>
    <s v="S01627"/>
    <x v="9"/>
    <x v="1"/>
    <x v="40"/>
    <x v="0"/>
    <n v="6"/>
    <x v="0"/>
    <n v="66"/>
    <n v="76"/>
    <x v="43"/>
    <x v="1"/>
    <x v="1"/>
    <n v="11"/>
    <n v="9"/>
    <x v="2"/>
  </r>
  <r>
    <s v="S01628"/>
    <x v="5"/>
    <x v="1"/>
    <x v="33"/>
    <x v="1"/>
    <n v="10"/>
    <x v="1"/>
    <n v="64"/>
    <n v="98"/>
    <x v="44"/>
    <x v="0"/>
    <x v="1"/>
    <n v="27"/>
    <n v="9"/>
    <x v="3"/>
  </r>
  <r>
    <s v="S01629"/>
    <x v="11"/>
    <x v="0"/>
    <x v="5"/>
    <x v="3"/>
    <n v="8"/>
    <x v="0"/>
    <n v="88"/>
    <n v="94"/>
    <x v="14"/>
    <x v="0"/>
    <x v="1"/>
    <n v="15"/>
    <n v="9"/>
    <x v="3"/>
  </r>
  <r>
    <s v="S01630"/>
    <x v="3"/>
    <x v="0"/>
    <x v="20"/>
    <x v="3"/>
    <n v="16"/>
    <x v="0"/>
    <n v="94"/>
    <n v="66"/>
    <x v="36"/>
    <x v="1"/>
    <x v="1"/>
    <n v="2"/>
    <n v="6"/>
    <x v="0"/>
  </r>
  <r>
    <s v="S01631"/>
    <x v="6"/>
    <x v="0"/>
    <x v="38"/>
    <x v="2"/>
    <n v="0"/>
    <x v="1"/>
    <n v="76"/>
    <n v="49"/>
    <x v="7"/>
    <x v="0"/>
    <x v="1"/>
    <n v="23"/>
    <n v="9"/>
    <x v="1"/>
  </r>
  <r>
    <s v="S01632"/>
    <x v="11"/>
    <x v="0"/>
    <x v="11"/>
    <x v="3"/>
    <n v="7"/>
    <x v="1"/>
    <n v="99"/>
    <n v="85"/>
    <x v="41"/>
    <x v="1"/>
    <x v="1"/>
    <n v="22"/>
    <n v="9"/>
    <x v="3"/>
  </r>
  <r>
    <s v="S01633"/>
    <x v="2"/>
    <x v="0"/>
    <x v="29"/>
    <x v="3"/>
    <n v="19"/>
    <x v="1"/>
    <n v="67"/>
    <n v="70"/>
    <x v="23"/>
    <x v="0"/>
    <x v="1"/>
    <n v="19"/>
    <n v="5"/>
    <x v="2"/>
  </r>
  <r>
    <s v="S01634"/>
    <x v="9"/>
    <x v="1"/>
    <x v="28"/>
    <x v="0"/>
    <n v="19"/>
    <x v="0"/>
    <n v="93"/>
    <n v="62"/>
    <x v="18"/>
    <x v="0"/>
    <x v="2"/>
    <n v="0"/>
    <n v="4"/>
    <x v="0"/>
  </r>
  <r>
    <s v="S01635"/>
    <x v="1"/>
    <x v="0"/>
    <x v="35"/>
    <x v="1"/>
    <n v="2"/>
    <x v="0"/>
    <n v="86"/>
    <n v="47"/>
    <x v="2"/>
    <x v="0"/>
    <x v="1"/>
    <n v="21"/>
    <n v="5"/>
    <x v="1"/>
  </r>
  <r>
    <s v="S01636"/>
    <x v="8"/>
    <x v="0"/>
    <x v="11"/>
    <x v="0"/>
    <n v="12"/>
    <x v="0"/>
    <n v="62"/>
    <n v="46"/>
    <x v="9"/>
    <x v="0"/>
    <x v="0"/>
    <n v="8"/>
    <n v="10"/>
    <x v="1"/>
  </r>
  <r>
    <s v="S01637"/>
    <x v="5"/>
    <x v="1"/>
    <x v="1"/>
    <x v="0"/>
    <n v="14"/>
    <x v="0"/>
    <n v="61"/>
    <n v="46"/>
    <x v="48"/>
    <x v="0"/>
    <x v="1"/>
    <n v="14"/>
    <n v="5"/>
    <x v="1"/>
  </r>
  <r>
    <s v="S01638"/>
    <x v="8"/>
    <x v="0"/>
    <x v="0"/>
    <x v="2"/>
    <n v="11"/>
    <x v="0"/>
    <n v="81"/>
    <n v="95"/>
    <x v="31"/>
    <x v="0"/>
    <x v="2"/>
    <n v="6"/>
    <n v="8"/>
    <x v="3"/>
  </r>
  <r>
    <s v="S01639"/>
    <x v="6"/>
    <x v="0"/>
    <x v="35"/>
    <x v="3"/>
    <n v="4"/>
    <x v="0"/>
    <n v="75"/>
    <n v="54"/>
    <x v="20"/>
    <x v="0"/>
    <x v="1"/>
    <n v="8"/>
    <n v="5"/>
    <x v="1"/>
  </r>
  <r>
    <s v="S01640"/>
    <x v="1"/>
    <x v="1"/>
    <x v="14"/>
    <x v="0"/>
    <n v="0"/>
    <x v="0"/>
    <n v="74"/>
    <n v="80"/>
    <x v="22"/>
    <x v="1"/>
    <x v="1"/>
    <n v="30"/>
    <n v="6"/>
    <x v="2"/>
  </r>
  <r>
    <s v="S01641"/>
    <x v="1"/>
    <x v="0"/>
    <x v="27"/>
    <x v="2"/>
    <n v="16"/>
    <x v="0"/>
    <n v="63"/>
    <n v="64"/>
    <x v="50"/>
    <x v="0"/>
    <x v="1"/>
    <n v="10"/>
    <n v="4"/>
    <x v="0"/>
  </r>
  <r>
    <s v="S01642"/>
    <x v="6"/>
    <x v="1"/>
    <x v="1"/>
    <x v="1"/>
    <n v="2"/>
    <x v="1"/>
    <n v="62"/>
    <n v="49"/>
    <x v="38"/>
    <x v="1"/>
    <x v="1"/>
    <n v="11"/>
    <n v="10"/>
    <x v="1"/>
  </r>
  <r>
    <s v="S01643"/>
    <x v="10"/>
    <x v="1"/>
    <x v="38"/>
    <x v="1"/>
    <n v="6"/>
    <x v="1"/>
    <n v="94"/>
    <n v="40"/>
    <x v="7"/>
    <x v="0"/>
    <x v="1"/>
    <n v="2"/>
    <n v="8"/>
    <x v="1"/>
  </r>
  <r>
    <s v="S01644"/>
    <x v="6"/>
    <x v="0"/>
    <x v="34"/>
    <x v="1"/>
    <n v="18"/>
    <x v="0"/>
    <n v="83"/>
    <n v="59"/>
    <x v="40"/>
    <x v="0"/>
    <x v="1"/>
    <n v="19"/>
    <n v="6"/>
    <x v="0"/>
  </r>
  <r>
    <s v="S01645"/>
    <x v="11"/>
    <x v="0"/>
    <x v="38"/>
    <x v="3"/>
    <n v="2"/>
    <x v="0"/>
    <n v="59"/>
    <n v="98"/>
    <x v="27"/>
    <x v="0"/>
    <x v="2"/>
    <n v="16"/>
    <n v="4"/>
    <x v="3"/>
  </r>
  <r>
    <s v="S01646"/>
    <x v="7"/>
    <x v="0"/>
    <x v="30"/>
    <x v="1"/>
    <n v="2"/>
    <x v="1"/>
    <n v="98"/>
    <n v="86"/>
    <x v="38"/>
    <x v="0"/>
    <x v="0"/>
    <n v="24"/>
    <n v="5"/>
    <x v="3"/>
  </r>
  <r>
    <s v="S01647"/>
    <x v="6"/>
    <x v="0"/>
    <x v="4"/>
    <x v="3"/>
    <n v="18"/>
    <x v="0"/>
    <n v="76"/>
    <n v="88"/>
    <x v="24"/>
    <x v="0"/>
    <x v="1"/>
    <n v="26"/>
    <n v="6"/>
    <x v="3"/>
  </r>
  <r>
    <s v="S01648"/>
    <x v="10"/>
    <x v="0"/>
    <x v="43"/>
    <x v="2"/>
    <n v="16"/>
    <x v="0"/>
    <n v="90"/>
    <n v="99"/>
    <x v="36"/>
    <x v="0"/>
    <x v="2"/>
    <n v="16"/>
    <n v="6"/>
    <x v="3"/>
  </r>
  <r>
    <s v="S01649"/>
    <x v="10"/>
    <x v="1"/>
    <x v="19"/>
    <x v="2"/>
    <n v="9"/>
    <x v="0"/>
    <n v="67"/>
    <n v="92"/>
    <x v="19"/>
    <x v="0"/>
    <x v="0"/>
    <n v="6"/>
    <n v="7"/>
    <x v="3"/>
  </r>
  <r>
    <s v="S01650"/>
    <x v="9"/>
    <x v="0"/>
    <x v="8"/>
    <x v="2"/>
    <n v="13"/>
    <x v="1"/>
    <n v="63"/>
    <n v="41"/>
    <x v="39"/>
    <x v="0"/>
    <x v="1"/>
    <n v="11"/>
    <n v="4"/>
    <x v="1"/>
  </r>
  <r>
    <s v="S01651"/>
    <x v="10"/>
    <x v="0"/>
    <x v="11"/>
    <x v="3"/>
    <n v="14"/>
    <x v="1"/>
    <n v="77"/>
    <n v="80"/>
    <x v="39"/>
    <x v="0"/>
    <x v="0"/>
    <n v="16"/>
    <n v="7"/>
    <x v="2"/>
  </r>
  <r>
    <s v="S01652"/>
    <x v="9"/>
    <x v="0"/>
    <x v="17"/>
    <x v="3"/>
    <n v="2"/>
    <x v="0"/>
    <n v="72"/>
    <n v="78"/>
    <x v="50"/>
    <x v="0"/>
    <x v="2"/>
    <n v="7"/>
    <n v="7"/>
    <x v="2"/>
  </r>
  <r>
    <s v="S01653"/>
    <x v="5"/>
    <x v="1"/>
    <x v="39"/>
    <x v="1"/>
    <n v="0"/>
    <x v="1"/>
    <n v="75"/>
    <n v="58"/>
    <x v="39"/>
    <x v="1"/>
    <x v="2"/>
    <n v="4"/>
    <n v="4"/>
    <x v="0"/>
  </r>
  <r>
    <s v="S01654"/>
    <x v="6"/>
    <x v="0"/>
    <x v="31"/>
    <x v="1"/>
    <n v="9"/>
    <x v="0"/>
    <n v="98"/>
    <n v="59"/>
    <x v="49"/>
    <x v="1"/>
    <x v="2"/>
    <n v="28"/>
    <n v="6"/>
    <x v="0"/>
  </r>
  <r>
    <s v="S01655"/>
    <x v="3"/>
    <x v="0"/>
    <x v="40"/>
    <x v="3"/>
    <n v="7"/>
    <x v="0"/>
    <n v="99"/>
    <n v="68"/>
    <x v="3"/>
    <x v="0"/>
    <x v="0"/>
    <n v="12"/>
    <n v="10"/>
    <x v="0"/>
  </r>
  <r>
    <s v="S01656"/>
    <x v="6"/>
    <x v="0"/>
    <x v="25"/>
    <x v="2"/>
    <n v="17"/>
    <x v="0"/>
    <n v="50"/>
    <n v="69"/>
    <x v="28"/>
    <x v="0"/>
    <x v="1"/>
    <n v="12"/>
    <n v="9"/>
    <x v="0"/>
  </r>
  <r>
    <s v="S01657"/>
    <x v="3"/>
    <x v="1"/>
    <x v="44"/>
    <x v="0"/>
    <n v="3"/>
    <x v="0"/>
    <n v="96"/>
    <n v="40"/>
    <x v="7"/>
    <x v="0"/>
    <x v="0"/>
    <n v="15"/>
    <n v="9"/>
    <x v="1"/>
  </r>
  <r>
    <s v="S01658"/>
    <x v="10"/>
    <x v="1"/>
    <x v="33"/>
    <x v="0"/>
    <n v="19"/>
    <x v="0"/>
    <n v="66"/>
    <n v="92"/>
    <x v="35"/>
    <x v="1"/>
    <x v="1"/>
    <n v="28"/>
    <n v="10"/>
    <x v="3"/>
  </r>
  <r>
    <s v="S01659"/>
    <x v="2"/>
    <x v="0"/>
    <x v="0"/>
    <x v="2"/>
    <n v="9"/>
    <x v="1"/>
    <n v="80"/>
    <n v="51"/>
    <x v="50"/>
    <x v="0"/>
    <x v="1"/>
    <n v="9"/>
    <n v="8"/>
    <x v="1"/>
  </r>
  <r>
    <s v="S01660"/>
    <x v="10"/>
    <x v="0"/>
    <x v="18"/>
    <x v="3"/>
    <n v="19"/>
    <x v="1"/>
    <n v="94"/>
    <n v="82"/>
    <x v="17"/>
    <x v="0"/>
    <x v="2"/>
    <n v="29"/>
    <n v="6"/>
    <x v="2"/>
  </r>
  <r>
    <s v="S01661"/>
    <x v="6"/>
    <x v="1"/>
    <x v="12"/>
    <x v="0"/>
    <n v="13"/>
    <x v="1"/>
    <n v="97"/>
    <n v="51"/>
    <x v="24"/>
    <x v="0"/>
    <x v="2"/>
    <n v="25"/>
    <n v="10"/>
    <x v="1"/>
  </r>
  <r>
    <s v="S01662"/>
    <x v="4"/>
    <x v="0"/>
    <x v="0"/>
    <x v="0"/>
    <n v="15"/>
    <x v="1"/>
    <n v="75"/>
    <n v="67"/>
    <x v="34"/>
    <x v="0"/>
    <x v="1"/>
    <n v="23"/>
    <n v="8"/>
    <x v="0"/>
  </r>
  <r>
    <s v="S01663"/>
    <x v="1"/>
    <x v="2"/>
    <x v="1"/>
    <x v="2"/>
    <n v="15"/>
    <x v="1"/>
    <n v="60"/>
    <n v="68"/>
    <x v="39"/>
    <x v="0"/>
    <x v="0"/>
    <n v="9"/>
    <n v="5"/>
    <x v="0"/>
  </r>
  <r>
    <s v="S01664"/>
    <x v="2"/>
    <x v="1"/>
    <x v="18"/>
    <x v="2"/>
    <n v="19"/>
    <x v="0"/>
    <n v="69"/>
    <n v="65"/>
    <x v="36"/>
    <x v="1"/>
    <x v="1"/>
    <n v="4"/>
    <n v="7"/>
    <x v="0"/>
  </r>
  <r>
    <s v="S01665"/>
    <x v="6"/>
    <x v="2"/>
    <x v="20"/>
    <x v="0"/>
    <n v="0"/>
    <x v="0"/>
    <n v="57"/>
    <n v="52"/>
    <x v="27"/>
    <x v="0"/>
    <x v="2"/>
    <n v="4"/>
    <n v="9"/>
    <x v="1"/>
  </r>
  <r>
    <s v="S01666"/>
    <x v="10"/>
    <x v="0"/>
    <x v="7"/>
    <x v="1"/>
    <n v="17"/>
    <x v="0"/>
    <n v="74"/>
    <n v="65"/>
    <x v="46"/>
    <x v="0"/>
    <x v="1"/>
    <n v="8"/>
    <n v="6"/>
    <x v="0"/>
  </r>
  <r>
    <s v="S01667"/>
    <x v="2"/>
    <x v="0"/>
    <x v="21"/>
    <x v="3"/>
    <n v="11"/>
    <x v="0"/>
    <n v="57"/>
    <n v="66"/>
    <x v="46"/>
    <x v="0"/>
    <x v="0"/>
    <n v="3"/>
    <n v="6"/>
    <x v="0"/>
  </r>
  <r>
    <s v="S01668"/>
    <x v="0"/>
    <x v="1"/>
    <x v="40"/>
    <x v="2"/>
    <n v="19"/>
    <x v="1"/>
    <n v="99"/>
    <n v="68"/>
    <x v="7"/>
    <x v="1"/>
    <x v="1"/>
    <n v="29"/>
    <n v="7"/>
    <x v="0"/>
  </r>
  <r>
    <s v="S01669"/>
    <x v="4"/>
    <x v="0"/>
    <x v="38"/>
    <x v="1"/>
    <n v="5"/>
    <x v="1"/>
    <n v="92"/>
    <n v="100"/>
    <x v="28"/>
    <x v="0"/>
    <x v="1"/>
    <n v="7"/>
    <n v="4"/>
    <x v="3"/>
  </r>
  <r>
    <s v="S01670"/>
    <x v="10"/>
    <x v="0"/>
    <x v="37"/>
    <x v="0"/>
    <n v="17"/>
    <x v="0"/>
    <n v="94"/>
    <n v="44"/>
    <x v="42"/>
    <x v="1"/>
    <x v="1"/>
    <n v="19"/>
    <n v="6"/>
    <x v="1"/>
  </r>
  <r>
    <s v="S01671"/>
    <x v="9"/>
    <x v="1"/>
    <x v="5"/>
    <x v="1"/>
    <n v="19"/>
    <x v="1"/>
    <n v="90"/>
    <n v="87"/>
    <x v="11"/>
    <x v="0"/>
    <x v="2"/>
    <n v="14"/>
    <n v="10"/>
    <x v="3"/>
  </r>
  <r>
    <s v="S01672"/>
    <x v="2"/>
    <x v="1"/>
    <x v="5"/>
    <x v="2"/>
    <n v="6"/>
    <x v="0"/>
    <n v="93"/>
    <n v="53"/>
    <x v="30"/>
    <x v="1"/>
    <x v="0"/>
    <n v="3"/>
    <n v="6"/>
    <x v="1"/>
  </r>
  <r>
    <s v="S01673"/>
    <x v="6"/>
    <x v="0"/>
    <x v="13"/>
    <x v="2"/>
    <n v="1"/>
    <x v="0"/>
    <n v="77"/>
    <n v="79"/>
    <x v="48"/>
    <x v="1"/>
    <x v="1"/>
    <n v="9"/>
    <n v="5"/>
    <x v="2"/>
  </r>
  <r>
    <s v="S01674"/>
    <x v="10"/>
    <x v="0"/>
    <x v="31"/>
    <x v="3"/>
    <n v="2"/>
    <x v="0"/>
    <n v="90"/>
    <n v="84"/>
    <x v="41"/>
    <x v="1"/>
    <x v="2"/>
    <n v="16"/>
    <n v="7"/>
    <x v="2"/>
  </r>
  <r>
    <s v="S01675"/>
    <x v="10"/>
    <x v="0"/>
    <x v="19"/>
    <x v="3"/>
    <n v="15"/>
    <x v="1"/>
    <n v="56"/>
    <n v="65"/>
    <x v="47"/>
    <x v="0"/>
    <x v="1"/>
    <n v="30"/>
    <n v="4"/>
    <x v="0"/>
  </r>
  <r>
    <s v="S01676"/>
    <x v="9"/>
    <x v="1"/>
    <x v="21"/>
    <x v="2"/>
    <n v="15"/>
    <x v="0"/>
    <n v="90"/>
    <n v="71"/>
    <x v="43"/>
    <x v="0"/>
    <x v="2"/>
    <n v="23"/>
    <n v="5"/>
    <x v="2"/>
  </r>
  <r>
    <s v="S01677"/>
    <x v="7"/>
    <x v="1"/>
    <x v="18"/>
    <x v="0"/>
    <n v="14"/>
    <x v="0"/>
    <n v="56"/>
    <n v="97"/>
    <x v="10"/>
    <x v="0"/>
    <x v="1"/>
    <n v="13"/>
    <n v="6"/>
    <x v="3"/>
  </r>
  <r>
    <s v="S01678"/>
    <x v="4"/>
    <x v="0"/>
    <x v="14"/>
    <x v="3"/>
    <n v="7"/>
    <x v="0"/>
    <n v="87"/>
    <n v="98"/>
    <x v="11"/>
    <x v="1"/>
    <x v="1"/>
    <n v="1"/>
    <n v="8"/>
    <x v="3"/>
  </r>
  <r>
    <s v="S01679"/>
    <x v="0"/>
    <x v="0"/>
    <x v="1"/>
    <x v="3"/>
    <n v="14"/>
    <x v="0"/>
    <n v="58"/>
    <n v="82"/>
    <x v="19"/>
    <x v="0"/>
    <x v="0"/>
    <n v="30"/>
    <n v="8"/>
    <x v="2"/>
  </r>
  <r>
    <s v="S01680"/>
    <x v="1"/>
    <x v="0"/>
    <x v="1"/>
    <x v="3"/>
    <n v="7"/>
    <x v="0"/>
    <n v="71"/>
    <n v="45"/>
    <x v="18"/>
    <x v="0"/>
    <x v="1"/>
    <n v="26"/>
    <n v="9"/>
    <x v="1"/>
  </r>
  <r>
    <s v="S01681"/>
    <x v="5"/>
    <x v="1"/>
    <x v="29"/>
    <x v="2"/>
    <n v="16"/>
    <x v="1"/>
    <n v="62"/>
    <n v="100"/>
    <x v="29"/>
    <x v="0"/>
    <x v="0"/>
    <n v="11"/>
    <n v="6"/>
    <x v="3"/>
  </r>
  <r>
    <s v="S01682"/>
    <x v="9"/>
    <x v="1"/>
    <x v="31"/>
    <x v="3"/>
    <n v="16"/>
    <x v="0"/>
    <n v="91"/>
    <n v="56"/>
    <x v="19"/>
    <x v="1"/>
    <x v="1"/>
    <n v="1"/>
    <n v="7"/>
    <x v="0"/>
  </r>
  <r>
    <s v="S01683"/>
    <x v="5"/>
    <x v="0"/>
    <x v="32"/>
    <x v="3"/>
    <n v="1"/>
    <x v="0"/>
    <n v="50"/>
    <n v="57"/>
    <x v="28"/>
    <x v="0"/>
    <x v="0"/>
    <n v="24"/>
    <n v="8"/>
    <x v="0"/>
  </r>
  <r>
    <s v="S01684"/>
    <x v="7"/>
    <x v="1"/>
    <x v="3"/>
    <x v="0"/>
    <n v="8"/>
    <x v="1"/>
    <n v="56"/>
    <n v="96"/>
    <x v="22"/>
    <x v="0"/>
    <x v="1"/>
    <n v="6"/>
    <n v="5"/>
    <x v="3"/>
  </r>
  <r>
    <s v="S01685"/>
    <x v="2"/>
    <x v="0"/>
    <x v="36"/>
    <x v="1"/>
    <n v="9"/>
    <x v="1"/>
    <n v="64"/>
    <n v="72"/>
    <x v="32"/>
    <x v="0"/>
    <x v="1"/>
    <n v="7"/>
    <n v="7"/>
    <x v="2"/>
  </r>
  <r>
    <s v="S01686"/>
    <x v="8"/>
    <x v="1"/>
    <x v="11"/>
    <x v="0"/>
    <n v="14"/>
    <x v="0"/>
    <n v="80"/>
    <n v="44"/>
    <x v="1"/>
    <x v="1"/>
    <x v="0"/>
    <n v="1"/>
    <n v="9"/>
    <x v="1"/>
  </r>
  <r>
    <s v="S01687"/>
    <x v="6"/>
    <x v="0"/>
    <x v="37"/>
    <x v="3"/>
    <n v="2"/>
    <x v="0"/>
    <n v="56"/>
    <n v="58"/>
    <x v="18"/>
    <x v="1"/>
    <x v="0"/>
    <n v="3"/>
    <n v="4"/>
    <x v="0"/>
  </r>
  <r>
    <s v="S01688"/>
    <x v="8"/>
    <x v="0"/>
    <x v="32"/>
    <x v="3"/>
    <n v="19"/>
    <x v="0"/>
    <n v="99"/>
    <n v="68"/>
    <x v="6"/>
    <x v="0"/>
    <x v="1"/>
    <n v="2"/>
    <n v="9"/>
    <x v="0"/>
  </r>
  <r>
    <s v="S01689"/>
    <x v="8"/>
    <x v="1"/>
    <x v="28"/>
    <x v="0"/>
    <n v="14"/>
    <x v="0"/>
    <n v="81"/>
    <n v="90"/>
    <x v="16"/>
    <x v="0"/>
    <x v="0"/>
    <n v="30"/>
    <n v="4"/>
    <x v="3"/>
  </r>
  <r>
    <s v="S01690"/>
    <x v="6"/>
    <x v="0"/>
    <x v="26"/>
    <x v="1"/>
    <n v="0"/>
    <x v="0"/>
    <n v="96"/>
    <n v="95"/>
    <x v="31"/>
    <x v="0"/>
    <x v="1"/>
    <n v="6"/>
    <n v="5"/>
    <x v="3"/>
  </r>
  <r>
    <s v="S01691"/>
    <x v="9"/>
    <x v="1"/>
    <x v="9"/>
    <x v="1"/>
    <n v="9"/>
    <x v="0"/>
    <n v="93"/>
    <n v="52"/>
    <x v="18"/>
    <x v="0"/>
    <x v="1"/>
    <n v="28"/>
    <n v="10"/>
    <x v="1"/>
  </r>
  <r>
    <s v="S01692"/>
    <x v="10"/>
    <x v="0"/>
    <x v="22"/>
    <x v="0"/>
    <n v="6"/>
    <x v="1"/>
    <n v="84"/>
    <n v="56"/>
    <x v="0"/>
    <x v="1"/>
    <x v="1"/>
    <n v="11"/>
    <n v="4"/>
    <x v="0"/>
  </r>
  <r>
    <s v="S01693"/>
    <x v="6"/>
    <x v="0"/>
    <x v="3"/>
    <x v="1"/>
    <n v="20"/>
    <x v="1"/>
    <n v="76"/>
    <n v="41"/>
    <x v="16"/>
    <x v="0"/>
    <x v="0"/>
    <n v="22"/>
    <n v="5"/>
    <x v="1"/>
  </r>
  <r>
    <s v="S01694"/>
    <x v="3"/>
    <x v="1"/>
    <x v="13"/>
    <x v="0"/>
    <n v="2"/>
    <x v="0"/>
    <n v="86"/>
    <n v="65"/>
    <x v="11"/>
    <x v="1"/>
    <x v="1"/>
    <n v="2"/>
    <n v="9"/>
    <x v="0"/>
  </r>
  <r>
    <s v="S01695"/>
    <x v="4"/>
    <x v="0"/>
    <x v="2"/>
    <x v="2"/>
    <n v="4"/>
    <x v="1"/>
    <n v="71"/>
    <n v="85"/>
    <x v="23"/>
    <x v="1"/>
    <x v="2"/>
    <n v="15"/>
    <n v="9"/>
    <x v="3"/>
  </r>
  <r>
    <s v="S01696"/>
    <x v="0"/>
    <x v="1"/>
    <x v="36"/>
    <x v="3"/>
    <n v="5"/>
    <x v="0"/>
    <n v="75"/>
    <n v="98"/>
    <x v="18"/>
    <x v="1"/>
    <x v="1"/>
    <n v="2"/>
    <n v="9"/>
    <x v="3"/>
  </r>
  <r>
    <s v="S01697"/>
    <x v="8"/>
    <x v="0"/>
    <x v="26"/>
    <x v="3"/>
    <n v="15"/>
    <x v="0"/>
    <n v="74"/>
    <n v="59"/>
    <x v="16"/>
    <x v="0"/>
    <x v="1"/>
    <n v="12"/>
    <n v="7"/>
    <x v="0"/>
  </r>
  <r>
    <s v="S01698"/>
    <x v="5"/>
    <x v="1"/>
    <x v="39"/>
    <x v="2"/>
    <n v="11"/>
    <x v="1"/>
    <n v="63"/>
    <n v="43"/>
    <x v="46"/>
    <x v="0"/>
    <x v="1"/>
    <n v="1"/>
    <n v="4"/>
    <x v="1"/>
  </r>
  <r>
    <s v="S01699"/>
    <x v="5"/>
    <x v="0"/>
    <x v="26"/>
    <x v="3"/>
    <n v="5"/>
    <x v="0"/>
    <n v="63"/>
    <n v="83"/>
    <x v="35"/>
    <x v="1"/>
    <x v="2"/>
    <n v="19"/>
    <n v="9"/>
    <x v="2"/>
  </r>
  <r>
    <s v="S01700"/>
    <x v="2"/>
    <x v="1"/>
    <x v="29"/>
    <x v="3"/>
    <n v="0"/>
    <x v="0"/>
    <n v="51"/>
    <n v="45"/>
    <x v="47"/>
    <x v="0"/>
    <x v="1"/>
    <n v="27"/>
    <n v="4"/>
    <x v="1"/>
  </r>
  <r>
    <s v="S01701"/>
    <x v="11"/>
    <x v="1"/>
    <x v="8"/>
    <x v="0"/>
    <n v="20"/>
    <x v="1"/>
    <n v="69"/>
    <n v="60"/>
    <x v="45"/>
    <x v="0"/>
    <x v="2"/>
    <n v="1"/>
    <n v="4"/>
    <x v="0"/>
  </r>
  <r>
    <s v="S01702"/>
    <x v="8"/>
    <x v="0"/>
    <x v="2"/>
    <x v="1"/>
    <n v="3"/>
    <x v="0"/>
    <n v="92"/>
    <n v="88"/>
    <x v="34"/>
    <x v="0"/>
    <x v="1"/>
    <n v="22"/>
    <n v="7"/>
    <x v="3"/>
  </r>
  <r>
    <s v="S01703"/>
    <x v="2"/>
    <x v="1"/>
    <x v="2"/>
    <x v="1"/>
    <n v="19"/>
    <x v="0"/>
    <n v="80"/>
    <n v="61"/>
    <x v="50"/>
    <x v="0"/>
    <x v="1"/>
    <n v="23"/>
    <n v="5"/>
    <x v="0"/>
  </r>
  <r>
    <s v="S01704"/>
    <x v="3"/>
    <x v="2"/>
    <x v="7"/>
    <x v="3"/>
    <n v="15"/>
    <x v="0"/>
    <n v="60"/>
    <n v="44"/>
    <x v="10"/>
    <x v="0"/>
    <x v="2"/>
    <n v="10"/>
    <n v="8"/>
    <x v="1"/>
  </r>
  <r>
    <s v="S01705"/>
    <x v="7"/>
    <x v="1"/>
    <x v="28"/>
    <x v="0"/>
    <n v="20"/>
    <x v="0"/>
    <n v="90"/>
    <n v="51"/>
    <x v="42"/>
    <x v="0"/>
    <x v="2"/>
    <n v="20"/>
    <n v="4"/>
    <x v="1"/>
  </r>
  <r>
    <s v="S01706"/>
    <x v="10"/>
    <x v="0"/>
    <x v="30"/>
    <x v="1"/>
    <n v="3"/>
    <x v="1"/>
    <n v="61"/>
    <n v="64"/>
    <x v="1"/>
    <x v="0"/>
    <x v="1"/>
    <n v="5"/>
    <n v="6"/>
    <x v="0"/>
  </r>
  <r>
    <s v="S01707"/>
    <x v="7"/>
    <x v="0"/>
    <x v="0"/>
    <x v="3"/>
    <n v="17"/>
    <x v="0"/>
    <n v="52"/>
    <n v="64"/>
    <x v="37"/>
    <x v="0"/>
    <x v="0"/>
    <n v="3"/>
    <n v="5"/>
    <x v="0"/>
  </r>
  <r>
    <s v="S01708"/>
    <x v="4"/>
    <x v="1"/>
    <x v="12"/>
    <x v="0"/>
    <n v="20"/>
    <x v="0"/>
    <n v="87"/>
    <n v="68"/>
    <x v="6"/>
    <x v="1"/>
    <x v="1"/>
    <n v="24"/>
    <n v="6"/>
    <x v="0"/>
  </r>
  <r>
    <s v="S01709"/>
    <x v="11"/>
    <x v="1"/>
    <x v="8"/>
    <x v="0"/>
    <n v="18"/>
    <x v="0"/>
    <n v="71"/>
    <n v="83"/>
    <x v="9"/>
    <x v="0"/>
    <x v="2"/>
    <n v="26"/>
    <n v="5"/>
    <x v="2"/>
  </r>
  <r>
    <s v="S01710"/>
    <x v="11"/>
    <x v="0"/>
    <x v="10"/>
    <x v="3"/>
    <n v="13"/>
    <x v="1"/>
    <n v="82"/>
    <n v="80"/>
    <x v="26"/>
    <x v="0"/>
    <x v="0"/>
    <n v="24"/>
    <n v="7"/>
    <x v="2"/>
  </r>
  <r>
    <s v="S01711"/>
    <x v="1"/>
    <x v="0"/>
    <x v="24"/>
    <x v="3"/>
    <n v="10"/>
    <x v="0"/>
    <n v="87"/>
    <n v="77"/>
    <x v="4"/>
    <x v="0"/>
    <x v="2"/>
    <n v="28"/>
    <n v="4"/>
    <x v="2"/>
  </r>
  <r>
    <s v="S01712"/>
    <x v="2"/>
    <x v="1"/>
    <x v="42"/>
    <x v="0"/>
    <n v="11"/>
    <x v="1"/>
    <n v="85"/>
    <n v="99"/>
    <x v="45"/>
    <x v="0"/>
    <x v="2"/>
    <n v="4"/>
    <n v="5"/>
    <x v="3"/>
  </r>
  <r>
    <s v="S01713"/>
    <x v="10"/>
    <x v="0"/>
    <x v="5"/>
    <x v="1"/>
    <n v="1"/>
    <x v="0"/>
    <n v="80"/>
    <n v="92"/>
    <x v="27"/>
    <x v="0"/>
    <x v="0"/>
    <n v="12"/>
    <n v="7"/>
    <x v="3"/>
  </r>
  <r>
    <s v="S01714"/>
    <x v="2"/>
    <x v="0"/>
    <x v="43"/>
    <x v="1"/>
    <n v="8"/>
    <x v="0"/>
    <n v="57"/>
    <n v="74"/>
    <x v="10"/>
    <x v="0"/>
    <x v="1"/>
    <n v="16"/>
    <n v="10"/>
    <x v="2"/>
  </r>
  <r>
    <s v="S01715"/>
    <x v="1"/>
    <x v="0"/>
    <x v="18"/>
    <x v="1"/>
    <n v="8"/>
    <x v="1"/>
    <n v="65"/>
    <n v="67"/>
    <x v="22"/>
    <x v="0"/>
    <x v="0"/>
    <n v="22"/>
    <n v="4"/>
    <x v="0"/>
  </r>
  <r>
    <s v="S01716"/>
    <x v="0"/>
    <x v="1"/>
    <x v="43"/>
    <x v="3"/>
    <n v="17"/>
    <x v="0"/>
    <n v="82"/>
    <n v="58"/>
    <x v="39"/>
    <x v="0"/>
    <x v="1"/>
    <n v="29"/>
    <n v="5"/>
    <x v="0"/>
  </r>
  <r>
    <s v="S01717"/>
    <x v="5"/>
    <x v="1"/>
    <x v="44"/>
    <x v="1"/>
    <n v="11"/>
    <x v="0"/>
    <n v="68"/>
    <n v="88"/>
    <x v="6"/>
    <x v="0"/>
    <x v="1"/>
    <n v="13"/>
    <n v="10"/>
    <x v="3"/>
  </r>
  <r>
    <s v="S01718"/>
    <x v="2"/>
    <x v="1"/>
    <x v="4"/>
    <x v="3"/>
    <n v="14"/>
    <x v="1"/>
    <n v="80"/>
    <n v="74"/>
    <x v="43"/>
    <x v="0"/>
    <x v="0"/>
    <n v="4"/>
    <n v="6"/>
    <x v="2"/>
  </r>
  <r>
    <s v="S01719"/>
    <x v="0"/>
    <x v="1"/>
    <x v="44"/>
    <x v="0"/>
    <n v="8"/>
    <x v="0"/>
    <n v="90"/>
    <n v="68"/>
    <x v="42"/>
    <x v="0"/>
    <x v="0"/>
    <n v="14"/>
    <n v="10"/>
    <x v="0"/>
  </r>
  <r>
    <s v="S01720"/>
    <x v="0"/>
    <x v="0"/>
    <x v="27"/>
    <x v="1"/>
    <n v="17"/>
    <x v="1"/>
    <n v="51"/>
    <n v="83"/>
    <x v="3"/>
    <x v="1"/>
    <x v="2"/>
    <n v="18"/>
    <n v="9"/>
    <x v="2"/>
  </r>
  <r>
    <s v="S01721"/>
    <x v="1"/>
    <x v="0"/>
    <x v="41"/>
    <x v="3"/>
    <n v="8"/>
    <x v="1"/>
    <n v="100"/>
    <n v="90"/>
    <x v="37"/>
    <x v="1"/>
    <x v="1"/>
    <n v="15"/>
    <n v="9"/>
    <x v="3"/>
  </r>
  <r>
    <s v="S01722"/>
    <x v="9"/>
    <x v="0"/>
    <x v="16"/>
    <x v="0"/>
    <n v="12"/>
    <x v="0"/>
    <n v="79"/>
    <n v="54"/>
    <x v="24"/>
    <x v="1"/>
    <x v="1"/>
    <n v="4"/>
    <n v="7"/>
    <x v="1"/>
  </r>
  <r>
    <s v="S01723"/>
    <x v="8"/>
    <x v="0"/>
    <x v="4"/>
    <x v="2"/>
    <n v="20"/>
    <x v="1"/>
    <n v="64"/>
    <n v="43"/>
    <x v="20"/>
    <x v="0"/>
    <x v="1"/>
    <n v="23"/>
    <n v="10"/>
    <x v="1"/>
  </r>
  <r>
    <s v="S01724"/>
    <x v="3"/>
    <x v="1"/>
    <x v="35"/>
    <x v="2"/>
    <n v="9"/>
    <x v="1"/>
    <n v="60"/>
    <n v="47"/>
    <x v="18"/>
    <x v="0"/>
    <x v="1"/>
    <n v="17"/>
    <n v="8"/>
    <x v="1"/>
  </r>
  <r>
    <s v="S01725"/>
    <x v="0"/>
    <x v="1"/>
    <x v="12"/>
    <x v="3"/>
    <n v="9"/>
    <x v="0"/>
    <n v="80"/>
    <n v="41"/>
    <x v="25"/>
    <x v="1"/>
    <x v="1"/>
    <n v="1"/>
    <n v="10"/>
    <x v="1"/>
  </r>
  <r>
    <s v="S01726"/>
    <x v="10"/>
    <x v="0"/>
    <x v="22"/>
    <x v="0"/>
    <n v="5"/>
    <x v="1"/>
    <n v="75"/>
    <n v="69"/>
    <x v="11"/>
    <x v="0"/>
    <x v="1"/>
    <n v="28"/>
    <n v="6"/>
    <x v="0"/>
  </r>
  <r>
    <s v="S01727"/>
    <x v="5"/>
    <x v="0"/>
    <x v="25"/>
    <x v="1"/>
    <n v="20"/>
    <x v="0"/>
    <n v="75"/>
    <n v="88"/>
    <x v="3"/>
    <x v="1"/>
    <x v="1"/>
    <n v="5"/>
    <n v="7"/>
    <x v="3"/>
  </r>
  <r>
    <s v="S01728"/>
    <x v="11"/>
    <x v="0"/>
    <x v="10"/>
    <x v="3"/>
    <n v="2"/>
    <x v="0"/>
    <n v="98"/>
    <n v="81"/>
    <x v="11"/>
    <x v="0"/>
    <x v="0"/>
    <n v="5"/>
    <n v="10"/>
    <x v="2"/>
  </r>
  <r>
    <s v="S01729"/>
    <x v="0"/>
    <x v="1"/>
    <x v="10"/>
    <x v="2"/>
    <n v="1"/>
    <x v="1"/>
    <n v="90"/>
    <n v="84"/>
    <x v="2"/>
    <x v="0"/>
    <x v="2"/>
    <n v="26"/>
    <n v="6"/>
    <x v="2"/>
  </r>
  <r>
    <s v="S01730"/>
    <x v="11"/>
    <x v="0"/>
    <x v="16"/>
    <x v="0"/>
    <n v="13"/>
    <x v="1"/>
    <n v="100"/>
    <n v="55"/>
    <x v="46"/>
    <x v="0"/>
    <x v="0"/>
    <n v="10"/>
    <n v="7"/>
    <x v="0"/>
  </r>
  <r>
    <s v="S01731"/>
    <x v="9"/>
    <x v="1"/>
    <x v="5"/>
    <x v="2"/>
    <n v="15"/>
    <x v="0"/>
    <n v="53"/>
    <n v="56"/>
    <x v="15"/>
    <x v="0"/>
    <x v="2"/>
    <n v="18"/>
    <n v="4"/>
    <x v="0"/>
  </r>
  <r>
    <s v="S01732"/>
    <x v="0"/>
    <x v="0"/>
    <x v="18"/>
    <x v="2"/>
    <n v="7"/>
    <x v="1"/>
    <n v="98"/>
    <n v="56"/>
    <x v="40"/>
    <x v="1"/>
    <x v="0"/>
    <n v="27"/>
    <n v="9"/>
    <x v="0"/>
  </r>
  <r>
    <s v="S01733"/>
    <x v="10"/>
    <x v="0"/>
    <x v="41"/>
    <x v="0"/>
    <n v="12"/>
    <x v="1"/>
    <n v="90"/>
    <n v="44"/>
    <x v="15"/>
    <x v="1"/>
    <x v="2"/>
    <n v="7"/>
    <n v="6"/>
    <x v="1"/>
  </r>
  <r>
    <s v="S01734"/>
    <x v="7"/>
    <x v="0"/>
    <x v="31"/>
    <x v="3"/>
    <n v="12"/>
    <x v="0"/>
    <n v="64"/>
    <n v="52"/>
    <x v="20"/>
    <x v="1"/>
    <x v="1"/>
    <n v="21"/>
    <n v="9"/>
    <x v="1"/>
  </r>
  <r>
    <s v="S01735"/>
    <x v="9"/>
    <x v="1"/>
    <x v="15"/>
    <x v="3"/>
    <n v="12"/>
    <x v="1"/>
    <n v="60"/>
    <n v="100"/>
    <x v="30"/>
    <x v="1"/>
    <x v="2"/>
    <n v="3"/>
    <n v="6"/>
    <x v="3"/>
  </r>
  <r>
    <s v="S01736"/>
    <x v="5"/>
    <x v="2"/>
    <x v="41"/>
    <x v="3"/>
    <n v="16"/>
    <x v="0"/>
    <n v="100"/>
    <n v="47"/>
    <x v="35"/>
    <x v="1"/>
    <x v="1"/>
    <n v="0"/>
    <n v="8"/>
    <x v="1"/>
  </r>
  <r>
    <s v="S01737"/>
    <x v="3"/>
    <x v="0"/>
    <x v="9"/>
    <x v="0"/>
    <n v="16"/>
    <x v="1"/>
    <n v="69"/>
    <n v="63"/>
    <x v="3"/>
    <x v="1"/>
    <x v="0"/>
    <n v="7"/>
    <n v="4"/>
    <x v="0"/>
  </r>
  <r>
    <s v="S01738"/>
    <x v="3"/>
    <x v="0"/>
    <x v="35"/>
    <x v="0"/>
    <n v="1"/>
    <x v="0"/>
    <n v="97"/>
    <n v="63"/>
    <x v="25"/>
    <x v="0"/>
    <x v="1"/>
    <n v="22"/>
    <n v="10"/>
    <x v="0"/>
  </r>
  <r>
    <s v="S01739"/>
    <x v="6"/>
    <x v="1"/>
    <x v="24"/>
    <x v="1"/>
    <n v="6"/>
    <x v="0"/>
    <n v="96"/>
    <n v="88"/>
    <x v="9"/>
    <x v="0"/>
    <x v="1"/>
    <n v="14"/>
    <n v="6"/>
    <x v="3"/>
  </r>
  <r>
    <s v="S01740"/>
    <x v="3"/>
    <x v="0"/>
    <x v="37"/>
    <x v="3"/>
    <n v="15"/>
    <x v="0"/>
    <n v="91"/>
    <n v="53"/>
    <x v="14"/>
    <x v="0"/>
    <x v="0"/>
    <n v="2"/>
    <n v="10"/>
    <x v="1"/>
  </r>
  <r>
    <s v="S01741"/>
    <x v="7"/>
    <x v="1"/>
    <x v="7"/>
    <x v="3"/>
    <n v="0"/>
    <x v="1"/>
    <n v="68"/>
    <n v="92"/>
    <x v="41"/>
    <x v="1"/>
    <x v="0"/>
    <n v="11"/>
    <n v="4"/>
    <x v="3"/>
  </r>
  <r>
    <s v="S01742"/>
    <x v="5"/>
    <x v="1"/>
    <x v="21"/>
    <x v="2"/>
    <n v="0"/>
    <x v="0"/>
    <n v="54"/>
    <n v="92"/>
    <x v="19"/>
    <x v="0"/>
    <x v="1"/>
    <n v="0"/>
    <n v="6"/>
    <x v="3"/>
  </r>
  <r>
    <s v="S01743"/>
    <x v="9"/>
    <x v="0"/>
    <x v="30"/>
    <x v="1"/>
    <n v="3"/>
    <x v="0"/>
    <n v="78"/>
    <n v="63"/>
    <x v="12"/>
    <x v="0"/>
    <x v="1"/>
    <n v="23"/>
    <n v="6"/>
    <x v="0"/>
  </r>
  <r>
    <s v="S01744"/>
    <x v="9"/>
    <x v="0"/>
    <x v="3"/>
    <x v="1"/>
    <n v="10"/>
    <x v="1"/>
    <n v="76"/>
    <n v="93"/>
    <x v="30"/>
    <x v="0"/>
    <x v="1"/>
    <n v="17"/>
    <n v="5"/>
    <x v="3"/>
  </r>
  <r>
    <s v="S01745"/>
    <x v="11"/>
    <x v="1"/>
    <x v="7"/>
    <x v="3"/>
    <n v="14"/>
    <x v="1"/>
    <n v="97"/>
    <n v="70"/>
    <x v="32"/>
    <x v="0"/>
    <x v="1"/>
    <n v="19"/>
    <n v="9"/>
    <x v="2"/>
  </r>
  <r>
    <s v="S01746"/>
    <x v="2"/>
    <x v="1"/>
    <x v="23"/>
    <x v="2"/>
    <n v="17"/>
    <x v="0"/>
    <n v="57"/>
    <n v="64"/>
    <x v="38"/>
    <x v="0"/>
    <x v="0"/>
    <n v="10"/>
    <n v="9"/>
    <x v="0"/>
  </r>
  <r>
    <s v="S01747"/>
    <x v="4"/>
    <x v="1"/>
    <x v="7"/>
    <x v="0"/>
    <n v="2"/>
    <x v="1"/>
    <n v="89"/>
    <n v="63"/>
    <x v="22"/>
    <x v="1"/>
    <x v="0"/>
    <n v="15"/>
    <n v="5"/>
    <x v="0"/>
  </r>
  <r>
    <s v="S01748"/>
    <x v="5"/>
    <x v="1"/>
    <x v="20"/>
    <x v="3"/>
    <n v="10"/>
    <x v="1"/>
    <n v="86"/>
    <n v="95"/>
    <x v="14"/>
    <x v="1"/>
    <x v="1"/>
    <n v="0"/>
    <n v="9"/>
    <x v="3"/>
  </r>
  <r>
    <s v="S01749"/>
    <x v="2"/>
    <x v="0"/>
    <x v="15"/>
    <x v="0"/>
    <n v="6"/>
    <x v="1"/>
    <n v="54"/>
    <n v="71"/>
    <x v="48"/>
    <x v="0"/>
    <x v="1"/>
    <n v="12"/>
    <n v="10"/>
    <x v="2"/>
  </r>
  <r>
    <s v="S01750"/>
    <x v="9"/>
    <x v="1"/>
    <x v="13"/>
    <x v="3"/>
    <n v="16"/>
    <x v="0"/>
    <n v="94"/>
    <n v="78"/>
    <x v="20"/>
    <x v="1"/>
    <x v="0"/>
    <n v="19"/>
    <n v="4"/>
    <x v="2"/>
  </r>
  <r>
    <s v="S01751"/>
    <x v="6"/>
    <x v="0"/>
    <x v="1"/>
    <x v="3"/>
    <n v="17"/>
    <x v="1"/>
    <n v="85"/>
    <n v="81"/>
    <x v="20"/>
    <x v="1"/>
    <x v="1"/>
    <n v="19"/>
    <n v="6"/>
    <x v="2"/>
  </r>
  <r>
    <s v="S01752"/>
    <x v="0"/>
    <x v="1"/>
    <x v="21"/>
    <x v="2"/>
    <n v="11"/>
    <x v="0"/>
    <n v="81"/>
    <n v="67"/>
    <x v="37"/>
    <x v="0"/>
    <x v="0"/>
    <n v="9"/>
    <n v="9"/>
    <x v="0"/>
  </r>
  <r>
    <s v="S01753"/>
    <x v="2"/>
    <x v="0"/>
    <x v="10"/>
    <x v="1"/>
    <n v="8"/>
    <x v="1"/>
    <n v="56"/>
    <n v="53"/>
    <x v="29"/>
    <x v="0"/>
    <x v="0"/>
    <n v="12"/>
    <n v="5"/>
    <x v="1"/>
  </r>
  <r>
    <s v="S01754"/>
    <x v="0"/>
    <x v="1"/>
    <x v="25"/>
    <x v="2"/>
    <n v="16"/>
    <x v="0"/>
    <n v="53"/>
    <n v="41"/>
    <x v="3"/>
    <x v="0"/>
    <x v="1"/>
    <n v="6"/>
    <n v="6"/>
    <x v="1"/>
  </r>
  <r>
    <s v="S01755"/>
    <x v="2"/>
    <x v="0"/>
    <x v="37"/>
    <x v="2"/>
    <n v="0"/>
    <x v="0"/>
    <n v="71"/>
    <n v="100"/>
    <x v="15"/>
    <x v="0"/>
    <x v="2"/>
    <n v="8"/>
    <n v="9"/>
    <x v="3"/>
  </r>
  <r>
    <s v="S01756"/>
    <x v="8"/>
    <x v="1"/>
    <x v="6"/>
    <x v="3"/>
    <n v="7"/>
    <x v="1"/>
    <n v="95"/>
    <n v="60"/>
    <x v="21"/>
    <x v="0"/>
    <x v="1"/>
    <n v="16"/>
    <n v="10"/>
    <x v="0"/>
  </r>
  <r>
    <s v="S01757"/>
    <x v="9"/>
    <x v="0"/>
    <x v="13"/>
    <x v="3"/>
    <n v="15"/>
    <x v="0"/>
    <n v="68"/>
    <n v="88"/>
    <x v="18"/>
    <x v="0"/>
    <x v="1"/>
    <n v="22"/>
    <n v="9"/>
    <x v="3"/>
  </r>
  <r>
    <s v="S01758"/>
    <x v="4"/>
    <x v="1"/>
    <x v="4"/>
    <x v="3"/>
    <n v="11"/>
    <x v="0"/>
    <n v="58"/>
    <n v="83"/>
    <x v="20"/>
    <x v="0"/>
    <x v="0"/>
    <n v="0"/>
    <n v="4"/>
    <x v="2"/>
  </r>
  <r>
    <s v="S01759"/>
    <x v="4"/>
    <x v="1"/>
    <x v="0"/>
    <x v="3"/>
    <n v="0"/>
    <x v="1"/>
    <n v="97"/>
    <n v="76"/>
    <x v="26"/>
    <x v="0"/>
    <x v="1"/>
    <n v="1"/>
    <n v="8"/>
    <x v="2"/>
  </r>
  <r>
    <s v="S01760"/>
    <x v="9"/>
    <x v="0"/>
    <x v="39"/>
    <x v="3"/>
    <n v="9"/>
    <x v="0"/>
    <n v="80"/>
    <n v="53"/>
    <x v="31"/>
    <x v="0"/>
    <x v="2"/>
    <n v="12"/>
    <n v="9"/>
    <x v="1"/>
  </r>
  <r>
    <s v="S01761"/>
    <x v="0"/>
    <x v="0"/>
    <x v="29"/>
    <x v="3"/>
    <n v="8"/>
    <x v="0"/>
    <n v="75"/>
    <n v="66"/>
    <x v="26"/>
    <x v="0"/>
    <x v="2"/>
    <n v="11"/>
    <n v="4"/>
    <x v="0"/>
  </r>
  <r>
    <s v="S01762"/>
    <x v="11"/>
    <x v="0"/>
    <x v="16"/>
    <x v="3"/>
    <n v="0"/>
    <x v="0"/>
    <n v="82"/>
    <n v="43"/>
    <x v="30"/>
    <x v="0"/>
    <x v="1"/>
    <n v="6"/>
    <n v="7"/>
    <x v="1"/>
  </r>
  <r>
    <s v="S01763"/>
    <x v="8"/>
    <x v="1"/>
    <x v="15"/>
    <x v="3"/>
    <n v="8"/>
    <x v="0"/>
    <n v="70"/>
    <n v="73"/>
    <x v="43"/>
    <x v="1"/>
    <x v="1"/>
    <n v="11"/>
    <n v="9"/>
    <x v="2"/>
  </r>
  <r>
    <s v="S01764"/>
    <x v="2"/>
    <x v="1"/>
    <x v="42"/>
    <x v="2"/>
    <n v="7"/>
    <x v="1"/>
    <n v="95"/>
    <n v="66"/>
    <x v="26"/>
    <x v="1"/>
    <x v="2"/>
    <n v="25"/>
    <n v="10"/>
    <x v="0"/>
  </r>
  <r>
    <s v="S01765"/>
    <x v="4"/>
    <x v="0"/>
    <x v="35"/>
    <x v="3"/>
    <n v="5"/>
    <x v="0"/>
    <n v="97"/>
    <n v="88"/>
    <x v="5"/>
    <x v="0"/>
    <x v="0"/>
    <n v="14"/>
    <n v="4"/>
    <x v="3"/>
  </r>
  <r>
    <s v="S01766"/>
    <x v="9"/>
    <x v="0"/>
    <x v="8"/>
    <x v="1"/>
    <n v="1"/>
    <x v="0"/>
    <n v="81"/>
    <n v="70"/>
    <x v="7"/>
    <x v="0"/>
    <x v="1"/>
    <n v="21"/>
    <n v="4"/>
    <x v="2"/>
  </r>
  <r>
    <s v="S01767"/>
    <x v="9"/>
    <x v="0"/>
    <x v="27"/>
    <x v="0"/>
    <n v="4"/>
    <x v="1"/>
    <n v="55"/>
    <n v="66"/>
    <x v="19"/>
    <x v="0"/>
    <x v="1"/>
    <n v="20"/>
    <n v="8"/>
    <x v="0"/>
  </r>
  <r>
    <s v="S01768"/>
    <x v="1"/>
    <x v="0"/>
    <x v="27"/>
    <x v="3"/>
    <n v="1"/>
    <x v="0"/>
    <n v="78"/>
    <n v="49"/>
    <x v="19"/>
    <x v="1"/>
    <x v="0"/>
    <n v="5"/>
    <n v="9"/>
    <x v="1"/>
  </r>
  <r>
    <s v="S01769"/>
    <x v="8"/>
    <x v="0"/>
    <x v="9"/>
    <x v="1"/>
    <n v="19"/>
    <x v="1"/>
    <n v="75"/>
    <n v="82"/>
    <x v="14"/>
    <x v="1"/>
    <x v="2"/>
    <n v="13"/>
    <n v="9"/>
    <x v="2"/>
  </r>
  <r>
    <s v="S01770"/>
    <x v="6"/>
    <x v="1"/>
    <x v="21"/>
    <x v="1"/>
    <n v="19"/>
    <x v="0"/>
    <n v="99"/>
    <n v="67"/>
    <x v="14"/>
    <x v="0"/>
    <x v="0"/>
    <n v="29"/>
    <n v="5"/>
    <x v="0"/>
  </r>
  <r>
    <s v="S01771"/>
    <x v="6"/>
    <x v="1"/>
    <x v="9"/>
    <x v="1"/>
    <n v="20"/>
    <x v="0"/>
    <n v="79"/>
    <n v="45"/>
    <x v="50"/>
    <x v="0"/>
    <x v="2"/>
    <n v="30"/>
    <n v="8"/>
    <x v="1"/>
  </r>
  <r>
    <s v="S01772"/>
    <x v="5"/>
    <x v="1"/>
    <x v="25"/>
    <x v="1"/>
    <n v="10"/>
    <x v="0"/>
    <n v="81"/>
    <n v="45"/>
    <x v="25"/>
    <x v="0"/>
    <x v="2"/>
    <n v="28"/>
    <n v="9"/>
    <x v="1"/>
  </r>
  <r>
    <s v="S01773"/>
    <x v="11"/>
    <x v="0"/>
    <x v="22"/>
    <x v="2"/>
    <n v="0"/>
    <x v="1"/>
    <n v="59"/>
    <n v="67"/>
    <x v="19"/>
    <x v="0"/>
    <x v="2"/>
    <n v="6"/>
    <n v="9"/>
    <x v="0"/>
  </r>
  <r>
    <s v="S01774"/>
    <x v="8"/>
    <x v="1"/>
    <x v="22"/>
    <x v="1"/>
    <n v="10"/>
    <x v="0"/>
    <n v="92"/>
    <n v="43"/>
    <x v="44"/>
    <x v="0"/>
    <x v="2"/>
    <n v="17"/>
    <n v="6"/>
    <x v="1"/>
  </r>
  <r>
    <s v="S01775"/>
    <x v="6"/>
    <x v="1"/>
    <x v="20"/>
    <x v="2"/>
    <n v="9"/>
    <x v="1"/>
    <n v="59"/>
    <n v="46"/>
    <x v="32"/>
    <x v="0"/>
    <x v="1"/>
    <n v="16"/>
    <n v="10"/>
    <x v="1"/>
  </r>
  <r>
    <s v="S01776"/>
    <x v="10"/>
    <x v="0"/>
    <x v="3"/>
    <x v="0"/>
    <n v="11"/>
    <x v="0"/>
    <n v="61"/>
    <n v="54"/>
    <x v="39"/>
    <x v="0"/>
    <x v="1"/>
    <n v="9"/>
    <n v="10"/>
    <x v="1"/>
  </r>
  <r>
    <s v="S01777"/>
    <x v="1"/>
    <x v="0"/>
    <x v="36"/>
    <x v="2"/>
    <n v="14"/>
    <x v="0"/>
    <n v="85"/>
    <n v="46"/>
    <x v="17"/>
    <x v="1"/>
    <x v="1"/>
    <n v="27"/>
    <n v="5"/>
    <x v="1"/>
  </r>
  <r>
    <s v="S01778"/>
    <x v="2"/>
    <x v="0"/>
    <x v="23"/>
    <x v="1"/>
    <n v="2"/>
    <x v="0"/>
    <n v="96"/>
    <n v="66"/>
    <x v="28"/>
    <x v="1"/>
    <x v="0"/>
    <n v="17"/>
    <n v="9"/>
    <x v="0"/>
  </r>
  <r>
    <s v="S01779"/>
    <x v="4"/>
    <x v="0"/>
    <x v="41"/>
    <x v="2"/>
    <n v="2"/>
    <x v="1"/>
    <n v="59"/>
    <n v="81"/>
    <x v="1"/>
    <x v="1"/>
    <x v="1"/>
    <n v="7"/>
    <n v="4"/>
    <x v="2"/>
  </r>
  <r>
    <s v="S01780"/>
    <x v="2"/>
    <x v="0"/>
    <x v="17"/>
    <x v="3"/>
    <n v="13"/>
    <x v="0"/>
    <n v="93"/>
    <n v="63"/>
    <x v="22"/>
    <x v="0"/>
    <x v="2"/>
    <n v="27"/>
    <n v="9"/>
    <x v="0"/>
  </r>
  <r>
    <s v="S01781"/>
    <x v="7"/>
    <x v="0"/>
    <x v="41"/>
    <x v="3"/>
    <n v="6"/>
    <x v="1"/>
    <n v="53"/>
    <n v="98"/>
    <x v="20"/>
    <x v="0"/>
    <x v="2"/>
    <n v="23"/>
    <n v="4"/>
    <x v="3"/>
  </r>
  <r>
    <s v="S01782"/>
    <x v="2"/>
    <x v="1"/>
    <x v="22"/>
    <x v="0"/>
    <n v="19"/>
    <x v="0"/>
    <n v="78"/>
    <n v="54"/>
    <x v="0"/>
    <x v="1"/>
    <x v="1"/>
    <n v="26"/>
    <n v="5"/>
    <x v="1"/>
  </r>
  <r>
    <s v="S01783"/>
    <x v="6"/>
    <x v="0"/>
    <x v="8"/>
    <x v="1"/>
    <n v="17"/>
    <x v="0"/>
    <n v="56"/>
    <n v="42"/>
    <x v="17"/>
    <x v="1"/>
    <x v="0"/>
    <n v="7"/>
    <n v="5"/>
    <x v="1"/>
  </r>
  <r>
    <s v="S01784"/>
    <x v="9"/>
    <x v="0"/>
    <x v="41"/>
    <x v="3"/>
    <n v="16"/>
    <x v="1"/>
    <n v="71"/>
    <n v="89"/>
    <x v="40"/>
    <x v="0"/>
    <x v="1"/>
    <n v="8"/>
    <n v="9"/>
    <x v="3"/>
  </r>
  <r>
    <s v="S01785"/>
    <x v="10"/>
    <x v="1"/>
    <x v="8"/>
    <x v="2"/>
    <n v="14"/>
    <x v="0"/>
    <n v="50"/>
    <n v="84"/>
    <x v="36"/>
    <x v="1"/>
    <x v="1"/>
    <n v="20"/>
    <n v="7"/>
    <x v="2"/>
  </r>
  <r>
    <s v="S01786"/>
    <x v="7"/>
    <x v="0"/>
    <x v="43"/>
    <x v="2"/>
    <n v="20"/>
    <x v="0"/>
    <n v="72"/>
    <n v="77"/>
    <x v="4"/>
    <x v="0"/>
    <x v="2"/>
    <n v="25"/>
    <n v="5"/>
    <x v="2"/>
  </r>
  <r>
    <s v="S01787"/>
    <x v="6"/>
    <x v="1"/>
    <x v="36"/>
    <x v="2"/>
    <n v="10"/>
    <x v="1"/>
    <n v="58"/>
    <n v="56"/>
    <x v="29"/>
    <x v="0"/>
    <x v="0"/>
    <n v="16"/>
    <n v="7"/>
    <x v="0"/>
  </r>
  <r>
    <s v="S01788"/>
    <x v="4"/>
    <x v="1"/>
    <x v="29"/>
    <x v="1"/>
    <n v="19"/>
    <x v="0"/>
    <n v="55"/>
    <n v="83"/>
    <x v="29"/>
    <x v="0"/>
    <x v="2"/>
    <n v="2"/>
    <n v="4"/>
    <x v="2"/>
  </r>
  <r>
    <s v="S01789"/>
    <x v="6"/>
    <x v="1"/>
    <x v="14"/>
    <x v="3"/>
    <n v="16"/>
    <x v="0"/>
    <n v="74"/>
    <n v="82"/>
    <x v="26"/>
    <x v="1"/>
    <x v="1"/>
    <n v="18"/>
    <n v="7"/>
    <x v="2"/>
  </r>
  <r>
    <s v="S01790"/>
    <x v="3"/>
    <x v="0"/>
    <x v="44"/>
    <x v="0"/>
    <n v="12"/>
    <x v="1"/>
    <n v="63"/>
    <n v="65"/>
    <x v="2"/>
    <x v="0"/>
    <x v="2"/>
    <n v="23"/>
    <n v="4"/>
    <x v="0"/>
  </r>
  <r>
    <s v="S01791"/>
    <x v="9"/>
    <x v="1"/>
    <x v="44"/>
    <x v="3"/>
    <n v="8"/>
    <x v="0"/>
    <n v="90"/>
    <n v="69"/>
    <x v="7"/>
    <x v="1"/>
    <x v="1"/>
    <n v="15"/>
    <n v="10"/>
    <x v="0"/>
  </r>
  <r>
    <s v="S01792"/>
    <x v="7"/>
    <x v="1"/>
    <x v="26"/>
    <x v="1"/>
    <n v="2"/>
    <x v="0"/>
    <n v="58"/>
    <n v="89"/>
    <x v="13"/>
    <x v="0"/>
    <x v="1"/>
    <n v="3"/>
    <n v="7"/>
    <x v="3"/>
  </r>
  <r>
    <s v="S01793"/>
    <x v="7"/>
    <x v="0"/>
    <x v="22"/>
    <x v="1"/>
    <n v="20"/>
    <x v="0"/>
    <n v="98"/>
    <n v="68"/>
    <x v="6"/>
    <x v="1"/>
    <x v="2"/>
    <n v="28"/>
    <n v="5"/>
    <x v="0"/>
  </r>
  <r>
    <s v="S01794"/>
    <x v="9"/>
    <x v="1"/>
    <x v="26"/>
    <x v="3"/>
    <n v="5"/>
    <x v="1"/>
    <n v="80"/>
    <n v="76"/>
    <x v="48"/>
    <x v="0"/>
    <x v="1"/>
    <n v="23"/>
    <n v="7"/>
    <x v="2"/>
  </r>
  <r>
    <s v="S01795"/>
    <x v="0"/>
    <x v="0"/>
    <x v="0"/>
    <x v="1"/>
    <n v="15"/>
    <x v="0"/>
    <n v="93"/>
    <n v="45"/>
    <x v="45"/>
    <x v="1"/>
    <x v="1"/>
    <n v="19"/>
    <n v="8"/>
    <x v="1"/>
  </r>
  <r>
    <s v="S01796"/>
    <x v="9"/>
    <x v="0"/>
    <x v="3"/>
    <x v="0"/>
    <n v="3"/>
    <x v="1"/>
    <n v="65"/>
    <n v="58"/>
    <x v="29"/>
    <x v="0"/>
    <x v="0"/>
    <n v="20"/>
    <n v="9"/>
    <x v="0"/>
  </r>
  <r>
    <s v="S01797"/>
    <x v="11"/>
    <x v="0"/>
    <x v="42"/>
    <x v="2"/>
    <n v="14"/>
    <x v="0"/>
    <n v="60"/>
    <n v="49"/>
    <x v="17"/>
    <x v="1"/>
    <x v="1"/>
    <n v="2"/>
    <n v="6"/>
    <x v="1"/>
  </r>
  <r>
    <s v="S01798"/>
    <x v="4"/>
    <x v="1"/>
    <x v="42"/>
    <x v="2"/>
    <n v="12"/>
    <x v="1"/>
    <n v="92"/>
    <n v="97"/>
    <x v="18"/>
    <x v="0"/>
    <x v="2"/>
    <n v="6"/>
    <n v="9"/>
    <x v="3"/>
  </r>
  <r>
    <s v="S01799"/>
    <x v="0"/>
    <x v="0"/>
    <x v="23"/>
    <x v="1"/>
    <n v="20"/>
    <x v="0"/>
    <n v="58"/>
    <n v="41"/>
    <x v="49"/>
    <x v="0"/>
    <x v="1"/>
    <n v="19"/>
    <n v="7"/>
    <x v="1"/>
  </r>
  <r>
    <s v="S01800"/>
    <x v="9"/>
    <x v="1"/>
    <x v="32"/>
    <x v="1"/>
    <n v="20"/>
    <x v="1"/>
    <n v="57"/>
    <n v="72"/>
    <x v="27"/>
    <x v="1"/>
    <x v="2"/>
    <n v="29"/>
    <n v="10"/>
    <x v="2"/>
  </r>
  <r>
    <s v="S01801"/>
    <x v="11"/>
    <x v="1"/>
    <x v="15"/>
    <x v="3"/>
    <n v="17"/>
    <x v="1"/>
    <n v="64"/>
    <n v="77"/>
    <x v="35"/>
    <x v="0"/>
    <x v="1"/>
    <n v="15"/>
    <n v="8"/>
    <x v="2"/>
  </r>
  <r>
    <s v="S01802"/>
    <x v="1"/>
    <x v="0"/>
    <x v="3"/>
    <x v="3"/>
    <n v="2"/>
    <x v="0"/>
    <n v="86"/>
    <n v="47"/>
    <x v="41"/>
    <x v="0"/>
    <x v="1"/>
    <n v="3"/>
    <n v="4"/>
    <x v="1"/>
  </r>
  <r>
    <s v="S01803"/>
    <x v="4"/>
    <x v="1"/>
    <x v="14"/>
    <x v="1"/>
    <n v="4"/>
    <x v="1"/>
    <n v="58"/>
    <n v="92"/>
    <x v="7"/>
    <x v="0"/>
    <x v="1"/>
    <n v="7"/>
    <n v="6"/>
    <x v="3"/>
  </r>
  <r>
    <s v="S01804"/>
    <x v="1"/>
    <x v="1"/>
    <x v="21"/>
    <x v="0"/>
    <n v="10"/>
    <x v="0"/>
    <n v="82"/>
    <n v="47"/>
    <x v="7"/>
    <x v="1"/>
    <x v="1"/>
    <n v="19"/>
    <n v="8"/>
    <x v="1"/>
  </r>
  <r>
    <s v="S01805"/>
    <x v="10"/>
    <x v="0"/>
    <x v="38"/>
    <x v="3"/>
    <n v="19"/>
    <x v="0"/>
    <n v="62"/>
    <n v="82"/>
    <x v="2"/>
    <x v="0"/>
    <x v="0"/>
    <n v="21"/>
    <n v="9"/>
    <x v="2"/>
  </r>
  <r>
    <s v="S01806"/>
    <x v="8"/>
    <x v="0"/>
    <x v="35"/>
    <x v="2"/>
    <n v="1"/>
    <x v="0"/>
    <n v="61"/>
    <n v="88"/>
    <x v="48"/>
    <x v="0"/>
    <x v="1"/>
    <n v="30"/>
    <n v="6"/>
    <x v="3"/>
  </r>
  <r>
    <s v="S01807"/>
    <x v="7"/>
    <x v="1"/>
    <x v="25"/>
    <x v="1"/>
    <n v="6"/>
    <x v="0"/>
    <n v="93"/>
    <n v="86"/>
    <x v="9"/>
    <x v="0"/>
    <x v="1"/>
    <n v="21"/>
    <n v="8"/>
    <x v="3"/>
  </r>
  <r>
    <s v="S01808"/>
    <x v="4"/>
    <x v="1"/>
    <x v="17"/>
    <x v="1"/>
    <n v="9"/>
    <x v="0"/>
    <n v="97"/>
    <n v="94"/>
    <x v="25"/>
    <x v="0"/>
    <x v="2"/>
    <n v="17"/>
    <n v="9"/>
    <x v="3"/>
  </r>
  <r>
    <s v="S01809"/>
    <x v="4"/>
    <x v="1"/>
    <x v="1"/>
    <x v="2"/>
    <n v="8"/>
    <x v="1"/>
    <n v="84"/>
    <n v="61"/>
    <x v="30"/>
    <x v="0"/>
    <x v="1"/>
    <n v="30"/>
    <n v="9"/>
    <x v="0"/>
  </r>
  <r>
    <s v="S01810"/>
    <x v="2"/>
    <x v="0"/>
    <x v="40"/>
    <x v="2"/>
    <n v="9"/>
    <x v="0"/>
    <n v="65"/>
    <n v="77"/>
    <x v="47"/>
    <x v="0"/>
    <x v="2"/>
    <n v="19"/>
    <n v="5"/>
    <x v="2"/>
  </r>
  <r>
    <s v="S01811"/>
    <x v="7"/>
    <x v="0"/>
    <x v="43"/>
    <x v="0"/>
    <n v="0"/>
    <x v="0"/>
    <n v="80"/>
    <n v="63"/>
    <x v="27"/>
    <x v="1"/>
    <x v="0"/>
    <n v="29"/>
    <n v="4"/>
    <x v="0"/>
  </r>
  <r>
    <s v="S01812"/>
    <x v="10"/>
    <x v="2"/>
    <x v="33"/>
    <x v="1"/>
    <n v="2"/>
    <x v="0"/>
    <n v="78"/>
    <n v="49"/>
    <x v="33"/>
    <x v="0"/>
    <x v="2"/>
    <n v="22"/>
    <n v="10"/>
    <x v="1"/>
  </r>
  <r>
    <s v="S01813"/>
    <x v="9"/>
    <x v="0"/>
    <x v="26"/>
    <x v="3"/>
    <n v="9"/>
    <x v="0"/>
    <n v="72"/>
    <n v="85"/>
    <x v="47"/>
    <x v="0"/>
    <x v="2"/>
    <n v="29"/>
    <n v="7"/>
    <x v="3"/>
  </r>
  <r>
    <s v="S01814"/>
    <x v="8"/>
    <x v="1"/>
    <x v="20"/>
    <x v="1"/>
    <n v="17"/>
    <x v="1"/>
    <n v="89"/>
    <n v="61"/>
    <x v="40"/>
    <x v="1"/>
    <x v="1"/>
    <n v="7"/>
    <n v="10"/>
    <x v="0"/>
  </r>
  <r>
    <s v="S01815"/>
    <x v="1"/>
    <x v="1"/>
    <x v="21"/>
    <x v="0"/>
    <n v="0"/>
    <x v="0"/>
    <n v="99"/>
    <n v="75"/>
    <x v="1"/>
    <x v="1"/>
    <x v="1"/>
    <n v="9"/>
    <n v="5"/>
    <x v="2"/>
  </r>
  <r>
    <s v="S01816"/>
    <x v="0"/>
    <x v="1"/>
    <x v="36"/>
    <x v="1"/>
    <n v="0"/>
    <x v="1"/>
    <n v="78"/>
    <n v="95"/>
    <x v="37"/>
    <x v="0"/>
    <x v="1"/>
    <n v="2"/>
    <n v="10"/>
    <x v="3"/>
  </r>
  <r>
    <s v="S01817"/>
    <x v="4"/>
    <x v="0"/>
    <x v="24"/>
    <x v="0"/>
    <n v="0"/>
    <x v="0"/>
    <n v="89"/>
    <n v="95"/>
    <x v="21"/>
    <x v="1"/>
    <x v="1"/>
    <n v="28"/>
    <n v="8"/>
    <x v="3"/>
  </r>
  <r>
    <s v="S01818"/>
    <x v="5"/>
    <x v="1"/>
    <x v="26"/>
    <x v="0"/>
    <n v="0"/>
    <x v="1"/>
    <n v="69"/>
    <n v="73"/>
    <x v="41"/>
    <x v="0"/>
    <x v="1"/>
    <n v="22"/>
    <n v="6"/>
    <x v="2"/>
  </r>
  <r>
    <s v="S01819"/>
    <x v="3"/>
    <x v="1"/>
    <x v="22"/>
    <x v="2"/>
    <n v="10"/>
    <x v="1"/>
    <n v="72"/>
    <n v="45"/>
    <x v="8"/>
    <x v="1"/>
    <x v="1"/>
    <n v="26"/>
    <n v="8"/>
    <x v="1"/>
  </r>
  <r>
    <s v="S01820"/>
    <x v="8"/>
    <x v="1"/>
    <x v="37"/>
    <x v="3"/>
    <n v="0"/>
    <x v="1"/>
    <n v="82"/>
    <n v="86"/>
    <x v="34"/>
    <x v="1"/>
    <x v="0"/>
    <n v="30"/>
    <n v="7"/>
    <x v="3"/>
  </r>
  <r>
    <s v="S01821"/>
    <x v="5"/>
    <x v="0"/>
    <x v="40"/>
    <x v="0"/>
    <n v="8"/>
    <x v="0"/>
    <n v="50"/>
    <n v="40"/>
    <x v="33"/>
    <x v="0"/>
    <x v="2"/>
    <n v="26"/>
    <n v="6"/>
    <x v="1"/>
  </r>
  <r>
    <s v="S01822"/>
    <x v="10"/>
    <x v="0"/>
    <x v="22"/>
    <x v="1"/>
    <n v="19"/>
    <x v="1"/>
    <n v="100"/>
    <n v="77"/>
    <x v="14"/>
    <x v="0"/>
    <x v="2"/>
    <n v="14"/>
    <n v="8"/>
    <x v="2"/>
  </r>
  <r>
    <s v="S01823"/>
    <x v="7"/>
    <x v="0"/>
    <x v="41"/>
    <x v="2"/>
    <n v="8"/>
    <x v="0"/>
    <n v="92"/>
    <n v="55"/>
    <x v="23"/>
    <x v="1"/>
    <x v="0"/>
    <n v="10"/>
    <n v="9"/>
    <x v="0"/>
  </r>
  <r>
    <s v="S01824"/>
    <x v="2"/>
    <x v="0"/>
    <x v="30"/>
    <x v="2"/>
    <n v="12"/>
    <x v="0"/>
    <n v="62"/>
    <n v="65"/>
    <x v="13"/>
    <x v="0"/>
    <x v="2"/>
    <n v="21"/>
    <n v="10"/>
    <x v="0"/>
  </r>
  <r>
    <s v="S01825"/>
    <x v="8"/>
    <x v="1"/>
    <x v="34"/>
    <x v="2"/>
    <n v="12"/>
    <x v="1"/>
    <n v="50"/>
    <n v="96"/>
    <x v="48"/>
    <x v="0"/>
    <x v="1"/>
    <n v="21"/>
    <n v="10"/>
    <x v="3"/>
  </r>
  <r>
    <s v="S01826"/>
    <x v="0"/>
    <x v="0"/>
    <x v="6"/>
    <x v="1"/>
    <n v="17"/>
    <x v="1"/>
    <n v="51"/>
    <n v="82"/>
    <x v="31"/>
    <x v="0"/>
    <x v="1"/>
    <n v="7"/>
    <n v="6"/>
    <x v="2"/>
  </r>
  <r>
    <s v="S01827"/>
    <x v="3"/>
    <x v="0"/>
    <x v="25"/>
    <x v="0"/>
    <n v="8"/>
    <x v="0"/>
    <n v="88"/>
    <n v="50"/>
    <x v="28"/>
    <x v="0"/>
    <x v="1"/>
    <n v="4"/>
    <n v="8"/>
    <x v="1"/>
  </r>
  <r>
    <s v="S01828"/>
    <x v="5"/>
    <x v="0"/>
    <x v="1"/>
    <x v="1"/>
    <n v="6"/>
    <x v="0"/>
    <n v="72"/>
    <n v="96"/>
    <x v="40"/>
    <x v="0"/>
    <x v="1"/>
    <n v="22"/>
    <n v="6"/>
    <x v="3"/>
  </r>
  <r>
    <s v="S01829"/>
    <x v="7"/>
    <x v="1"/>
    <x v="34"/>
    <x v="3"/>
    <n v="5"/>
    <x v="0"/>
    <n v="80"/>
    <n v="83"/>
    <x v="34"/>
    <x v="0"/>
    <x v="1"/>
    <n v="29"/>
    <n v="5"/>
    <x v="2"/>
  </r>
  <r>
    <s v="S01830"/>
    <x v="1"/>
    <x v="0"/>
    <x v="8"/>
    <x v="0"/>
    <n v="2"/>
    <x v="1"/>
    <n v="100"/>
    <n v="100"/>
    <x v="26"/>
    <x v="0"/>
    <x v="2"/>
    <n v="29"/>
    <n v="6"/>
    <x v="3"/>
  </r>
  <r>
    <s v="S01831"/>
    <x v="6"/>
    <x v="1"/>
    <x v="11"/>
    <x v="0"/>
    <n v="12"/>
    <x v="1"/>
    <n v="87"/>
    <n v="100"/>
    <x v="14"/>
    <x v="1"/>
    <x v="2"/>
    <n v="2"/>
    <n v="8"/>
    <x v="3"/>
  </r>
  <r>
    <s v="S01832"/>
    <x v="3"/>
    <x v="1"/>
    <x v="7"/>
    <x v="2"/>
    <n v="12"/>
    <x v="1"/>
    <n v="68"/>
    <n v="91"/>
    <x v="32"/>
    <x v="1"/>
    <x v="0"/>
    <n v="11"/>
    <n v="4"/>
    <x v="3"/>
  </r>
  <r>
    <s v="S01833"/>
    <x v="9"/>
    <x v="1"/>
    <x v="44"/>
    <x v="1"/>
    <n v="15"/>
    <x v="0"/>
    <n v="76"/>
    <n v="83"/>
    <x v="39"/>
    <x v="1"/>
    <x v="1"/>
    <n v="29"/>
    <n v="5"/>
    <x v="2"/>
  </r>
  <r>
    <s v="S01834"/>
    <x v="10"/>
    <x v="1"/>
    <x v="10"/>
    <x v="1"/>
    <n v="19"/>
    <x v="1"/>
    <n v="69"/>
    <n v="80"/>
    <x v="25"/>
    <x v="0"/>
    <x v="1"/>
    <n v="19"/>
    <n v="8"/>
    <x v="2"/>
  </r>
  <r>
    <s v="S01835"/>
    <x v="5"/>
    <x v="0"/>
    <x v="17"/>
    <x v="2"/>
    <n v="3"/>
    <x v="1"/>
    <n v="60"/>
    <n v="68"/>
    <x v="47"/>
    <x v="0"/>
    <x v="2"/>
    <n v="22"/>
    <n v="10"/>
    <x v="0"/>
  </r>
  <r>
    <s v="S01836"/>
    <x v="4"/>
    <x v="1"/>
    <x v="23"/>
    <x v="2"/>
    <n v="6"/>
    <x v="1"/>
    <n v="86"/>
    <n v="82"/>
    <x v="16"/>
    <x v="0"/>
    <x v="2"/>
    <n v="11"/>
    <n v="4"/>
    <x v="2"/>
  </r>
  <r>
    <s v="S01837"/>
    <x v="3"/>
    <x v="1"/>
    <x v="36"/>
    <x v="3"/>
    <n v="16"/>
    <x v="1"/>
    <n v="99"/>
    <n v="94"/>
    <x v="5"/>
    <x v="1"/>
    <x v="2"/>
    <n v="8"/>
    <n v="5"/>
    <x v="3"/>
  </r>
  <r>
    <s v="S01838"/>
    <x v="0"/>
    <x v="2"/>
    <x v="17"/>
    <x v="0"/>
    <n v="7"/>
    <x v="1"/>
    <n v="82"/>
    <n v="93"/>
    <x v="46"/>
    <x v="0"/>
    <x v="1"/>
    <n v="17"/>
    <n v="10"/>
    <x v="3"/>
  </r>
  <r>
    <s v="S01839"/>
    <x v="0"/>
    <x v="1"/>
    <x v="44"/>
    <x v="3"/>
    <n v="8"/>
    <x v="0"/>
    <n v="98"/>
    <n v="99"/>
    <x v="30"/>
    <x v="1"/>
    <x v="0"/>
    <n v="2"/>
    <n v="8"/>
    <x v="3"/>
  </r>
  <r>
    <s v="S01840"/>
    <x v="7"/>
    <x v="0"/>
    <x v="32"/>
    <x v="3"/>
    <n v="20"/>
    <x v="1"/>
    <n v="64"/>
    <n v="73"/>
    <x v="1"/>
    <x v="0"/>
    <x v="1"/>
    <n v="10"/>
    <n v="10"/>
    <x v="2"/>
  </r>
  <r>
    <s v="S01841"/>
    <x v="3"/>
    <x v="0"/>
    <x v="25"/>
    <x v="2"/>
    <n v="5"/>
    <x v="0"/>
    <n v="86"/>
    <n v="79"/>
    <x v="12"/>
    <x v="0"/>
    <x v="1"/>
    <n v="3"/>
    <n v="5"/>
    <x v="2"/>
  </r>
  <r>
    <s v="S01842"/>
    <x v="10"/>
    <x v="1"/>
    <x v="43"/>
    <x v="3"/>
    <n v="4"/>
    <x v="1"/>
    <n v="74"/>
    <n v="84"/>
    <x v="48"/>
    <x v="1"/>
    <x v="1"/>
    <n v="24"/>
    <n v="4"/>
    <x v="2"/>
  </r>
  <r>
    <s v="S01843"/>
    <x v="6"/>
    <x v="1"/>
    <x v="43"/>
    <x v="3"/>
    <n v="2"/>
    <x v="0"/>
    <n v="63"/>
    <n v="95"/>
    <x v="44"/>
    <x v="0"/>
    <x v="1"/>
    <n v="8"/>
    <n v="9"/>
    <x v="3"/>
  </r>
  <r>
    <s v="S01844"/>
    <x v="11"/>
    <x v="0"/>
    <x v="6"/>
    <x v="2"/>
    <n v="15"/>
    <x v="1"/>
    <n v="64"/>
    <n v="73"/>
    <x v="43"/>
    <x v="1"/>
    <x v="1"/>
    <n v="27"/>
    <n v="7"/>
    <x v="2"/>
  </r>
  <r>
    <s v="S01845"/>
    <x v="11"/>
    <x v="0"/>
    <x v="14"/>
    <x v="2"/>
    <n v="19"/>
    <x v="0"/>
    <n v="75"/>
    <n v="62"/>
    <x v="47"/>
    <x v="0"/>
    <x v="0"/>
    <n v="27"/>
    <n v="5"/>
    <x v="0"/>
  </r>
  <r>
    <s v="S01846"/>
    <x v="5"/>
    <x v="0"/>
    <x v="30"/>
    <x v="1"/>
    <n v="19"/>
    <x v="0"/>
    <n v="71"/>
    <n v="65"/>
    <x v="44"/>
    <x v="0"/>
    <x v="1"/>
    <n v="10"/>
    <n v="5"/>
    <x v="0"/>
  </r>
  <r>
    <s v="S01847"/>
    <x v="7"/>
    <x v="0"/>
    <x v="7"/>
    <x v="0"/>
    <n v="7"/>
    <x v="1"/>
    <n v="81"/>
    <n v="40"/>
    <x v="16"/>
    <x v="0"/>
    <x v="1"/>
    <n v="5"/>
    <n v="8"/>
    <x v="1"/>
  </r>
  <r>
    <s v="S01848"/>
    <x v="10"/>
    <x v="1"/>
    <x v="10"/>
    <x v="0"/>
    <n v="6"/>
    <x v="0"/>
    <n v="82"/>
    <n v="93"/>
    <x v="34"/>
    <x v="0"/>
    <x v="2"/>
    <n v="10"/>
    <n v="6"/>
    <x v="3"/>
  </r>
  <r>
    <s v="S01849"/>
    <x v="5"/>
    <x v="1"/>
    <x v="22"/>
    <x v="0"/>
    <n v="8"/>
    <x v="0"/>
    <n v="62"/>
    <n v="57"/>
    <x v="19"/>
    <x v="0"/>
    <x v="1"/>
    <n v="23"/>
    <n v="10"/>
    <x v="0"/>
  </r>
  <r>
    <s v="S01850"/>
    <x v="6"/>
    <x v="0"/>
    <x v="30"/>
    <x v="0"/>
    <n v="3"/>
    <x v="0"/>
    <n v="73"/>
    <n v="67"/>
    <x v="8"/>
    <x v="0"/>
    <x v="0"/>
    <n v="23"/>
    <n v="9"/>
    <x v="0"/>
  </r>
  <r>
    <s v="S01851"/>
    <x v="11"/>
    <x v="0"/>
    <x v="26"/>
    <x v="1"/>
    <n v="20"/>
    <x v="0"/>
    <n v="99"/>
    <n v="69"/>
    <x v="50"/>
    <x v="0"/>
    <x v="1"/>
    <n v="13"/>
    <n v="7"/>
    <x v="0"/>
  </r>
  <r>
    <s v="S01852"/>
    <x v="6"/>
    <x v="1"/>
    <x v="12"/>
    <x v="0"/>
    <n v="7"/>
    <x v="0"/>
    <n v="82"/>
    <n v="88"/>
    <x v="35"/>
    <x v="0"/>
    <x v="1"/>
    <n v="4"/>
    <n v="10"/>
    <x v="3"/>
  </r>
  <r>
    <s v="S01853"/>
    <x v="5"/>
    <x v="0"/>
    <x v="12"/>
    <x v="2"/>
    <n v="9"/>
    <x v="1"/>
    <n v="97"/>
    <n v="64"/>
    <x v="7"/>
    <x v="0"/>
    <x v="2"/>
    <n v="21"/>
    <n v="10"/>
    <x v="0"/>
  </r>
  <r>
    <s v="S01854"/>
    <x v="9"/>
    <x v="1"/>
    <x v="43"/>
    <x v="3"/>
    <n v="16"/>
    <x v="0"/>
    <n v="87"/>
    <n v="54"/>
    <x v="4"/>
    <x v="1"/>
    <x v="1"/>
    <n v="9"/>
    <n v="9"/>
    <x v="1"/>
  </r>
  <r>
    <s v="S01855"/>
    <x v="5"/>
    <x v="1"/>
    <x v="39"/>
    <x v="1"/>
    <n v="15"/>
    <x v="0"/>
    <n v="58"/>
    <n v="46"/>
    <x v="29"/>
    <x v="0"/>
    <x v="2"/>
    <n v="13"/>
    <n v="4"/>
    <x v="1"/>
  </r>
  <r>
    <s v="S01856"/>
    <x v="7"/>
    <x v="0"/>
    <x v="21"/>
    <x v="2"/>
    <n v="12"/>
    <x v="0"/>
    <n v="89"/>
    <n v="77"/>
    <x v="38"/>
    <x v="0"/>
    <x v="1"/>
    <n v="14"/>
    <n v="8"/>
    <x v="2"/>
  </r>
  <r>
    <s v="S01857"/>
    <x v="11"/>
    <x v="1"/>
    <x v="36"/>
    <x v="2"/>
    <n v="17"/>
    <x v="1"/>
    <n v="90"/>
    <n v="45"/>
    <x v="19"/>
    <x v="0"/>
    <x v="2"/>
    <n v="25"/>
    <n v="10"/>
    <x v="1"/>
  </r>
  <r>
    <s v="S01858"/>
    <x v="6"/>
    <x v="0"/>
    <x v="32"/>
    <x v="0"/>
    <n v="15"/>
    <x v="0"/>
    <n v="72"/>
    <n v="63"/>
    <x v="47"/>
    <x v="1"/>
    <x v="2"/>
    <n v="19"/>
    <n v="8"/>
    <x v="0"/>
  </r>
  <r>
    <s v="S01859"/>
    <x v="2"/>
    <x v="0"/>
    <x v="5"/>
    <x v="0"/>
    <n v="19"/>
    <x v="0"/>
    <n v="90"/>
    <n v="66"/>
    <x v="47"/>
    <x v="1"/>
    <x v="0"/>
    <n v="18"/>
    <n v="6"/>
    <x v="0"/>
  </r>
  <r>
    <s v="S01860"/>
    <x v="7"/>
    <x v="1"/>
    <x v="40"/>
    <x v="2"/>
    <n v="17"/>
    <x v="0"/>
    <n v="94"/>
    <n v="50"/>
    <x v="21"/>
    <x v="0"/>
    <x v="1"/>
    <n v="3"/>
    <n v="4"/>
    <x v="1"/>
  </r>
  <r>
    <s v="S01861"/>
    <x v="0"/>
    <x v="0"/>
    <x v="32"/>
    <x v="3"/>
    <n v="16"/>
    <x v="1"/>
    <n v="71"/>
    <n v="85"/>
    <x v="44"/>
    <x v="0"/>
    <x v="2"/>
    <n v="22"/>
    <n v="5"/>
    <x v="3"/>
  </r>
  <r>
    <s v="S01862"/>
    <x v="0"/>
    <x v="0"/>
    <x v="39"/>
    <x v="2"/>
    <n v="9"/>
    <x v="0"/>
    <n v="54"/>
    <n v="88"/>
    <x v="35"/>
    <x v="0"/>
    <x v="1"/>
    <n v="13"/>
    <n v="6"/>
    <x v="3"/>
  </r>
  <r>
    <s v="S01863"/>
    <x v="2"/>
    <x v="0"/>
    <x v="42"/>
    <x v="3"/>
    <n v="5"/>
    <x v="0"/>
    <n v="73"/>
    <n v="72"/>
    <x v="11"/>
    <x v="1"/>
    <x v="0"/>
    <n v="6"/>
    <n v="8"/>
    <x v="2"/>
  </r>
  <r>
    <s v="S01864"/>
    <x v="5"/>
    <x v="0"/>
    <x v="24"/>
    <x v="1"/>
    <n v="2"/>
    <x v="0"/>
    <n v="97"/>
    <n v="55"/>
    <x v="3"/>
    <x v="0"/>
    <x v="1"/>
    <n v="1"/>
    <n v="6"/>
    <x v="0"/>
  </r>
  <r>
    <s v="S01865"/>
    <x v="9"/>
    <x v="1"/>
    <x v="17"/>
    <x v="0"/>
    <n v="15"/>
    <x v="1"/>
    <n v="87"/>
    <n v="59"/>
    <x v="8"/>
    <x v="0"/>
    <x v="2"/>
    <n v="19"/>
    <n v="5"/>
    <x v="0"/>
  </r>
  <r>
    <s v="S01866"/>
    <x v="2"/>
    <x v="1"/>
    <x v="11"/>
    <x v="3"/>
    <n v="16"/>
    <x v="0"/>
    <n v="95"/>
    <n v="50"/>
    <x v="45"/>
    <x v="1"/>
    <x v="1"/>
    <n v="15"/>
    <n v="7"/>
    <x v="1"/>
  </r>
  <r>
    <s v="S01867"/>
    <x v="7"/>
    <x v="1"/>
    <x v="34"/>
    <x v="1"/>
    <n v="1"/>
    <x v="1"/>
    <n v="50"/>
    <n v="50"/>
    <x v="33"/>
    <x v="0"/>
    <x v="1"/>
    <n v="11"/>
    <n v="6"/>
    <x v="1"/>
  </r>
  <r>
    <s v="S01868"/>
    <x v="0"/>
    <x v="0"/>
    <x v="3"/>
    <x v="2"/>
    <n v="10"/>
    <x v="1"/>
    <n v="81"/>
    <n v="94"/>
    <x v="49"/>
    <x v="1"/>
    <x v="2"/>
    <n v="5"/>
    <n v="5"/>
    <x v="3"/>
  </r>
  <r>
    <s v="S01869"/>
    <x v="4"/>
    <x v="1"/>
    <x v="33"/>
    <x v="3"/>
    <n v="19"/>
    <x v="0"/>
    <n v="93"/>
    <n v="84"/>
    <x v="47"/>
    <x v="0"/>
    <x v="2"/>
    <n v="10"/>
    <n v="9"/>
    <x v="2"/>
  </r>
  <r>
    <s v="S01870"/>
    <x v="3"/>
    <x v="1"/>
    <x v="25"/>
    <x v="2"/>
    <n v="4"/>
    <x v="0"/>
    <n v="87"/>
    <n v="58"/>
    <x v="1"/>
    <x v="0"/>
    <x v="1"/>
    <n v="4"/>
    <n v="6"/>
    <x v="0"/>
  </r>
  <r>
    <s v="S01871"/>
    <x v="5"/>
    <x v="2"/>
    <x v="25"/>
    <x v="3"/>
    <n v="12"/>
    <x v="0"/>
    <n v="51"/>
    <n v="81"/>
    <x v="7"/>
    <x v="1"/>
    <x v="1"/>
    <n v="12"/>
    <n v="6"/>
    <x v="2"/>
  </r>
  <r>
    <s v="S01872"/>
    <x v="8"/>
    <x v="0"/>
    <x v="7"/>
    <x v="1"/>
    <n v="14"/>
    <x v="1"/>
    <n v="79"/>
    <n v="65"/>
    <x v="38"/>
    <x v="0"/>
    <x v="0"/>
    <n v="6"/>
    <n v="7"/>
    <x v="0"/>
  </r>
  <r>
    <s v="S01873"/>
    <x v="1"/>
    <x v="0"/>
    <x v="38"/>
    <x v="3"/>
    <n v="18"/>
    <x v="0"/>
    <n v="80"/>
    <n v="81"/>
    <x v="12"/>
    <x v="0"/>
    <x v="2"/>
    <n v="23"/>
    <n v="8"/>
    <x v="2"/>
  </r>
  <r>
    <s v="S01874"/>
    <x v="11"/>
    <x v="0"/>
    <x v="0"/>
    <x v="1"/>
    <n v="17"/>
    <x v="1"/>
    <n v="75"/>
    <n v="47"/>
    <x v="48"/>
    <x v="1"/>
    <x v="1"/>
    <n v="8"/>
    <n v="4"/>
    <x v="1"/>
  </r>
  <r>
    <s v="S01875"/>
    <x v="0"/>
    <x v="0"/>
    <x v="14"/>
    <x v="2"/>
    <n v="7"/>
    <x v="1"/>
    <n v="96"/>
    <n v="67"/>
    <x v="22"/>
    <x v="0"/>
    <x v="1"/>
    <n v="29"/>
    <n v="5"/>
    <x v="0"/>
  </r>
  <r>
    <s v="S01876"/>
    <x v="9"/>
    <x v="0"/>
    <x v="15"/>
    <x v="2"/>
    <n v="16"/>
    <x v="0"/>
    <n v="96"/>
    <n v="52"/>
    <x v="3"/>
    <x v="1"/>
    <x v="1"/>
    <n v="7"/>
    <n v="6"/>
    <x v="1"/>
  </r>
  <r>
    <s v="S01877"/>
    <x v="4"/>
    <x v="1"/>
    <x v="8"/>
    <x v="0"/>
    <n v="20"/>
    <x v="1"/>
    <n v="56"/>
    <n v="97"/>
    <x v="22"/>
    <x v="0"/>
    <x v="0"/>
    <n v="29"/>
    <n v="10"/>
    <x v="3"/>
  </r>
  <r>
    <s v="S01878"/>
    <x v="10"/>
    <x v="1"/>
    <x v="11"/>
    <x v="2"/>
    <n v="14"/>
    <x v="1"/>
    <n v="67"/>
    <n v="78"/>
    <x v="47"/>
    <x v="0"/>
    <x v="2"/>
    <n v="28"/>
    <n v="4"/>
    <x v="2"/>
  </r>
  <r>
    <s v="S01879"/>
    <x v="10"/>
    <x v="2"/>
    <x v="2"/>
    <x v="1"/>
    <n v="5"/>
    <x v="1"/>
    <n v="95"/>
    <n v="56"/>
    <x v="5"/>
    <x v="0"/>
    <x v="1"/>
    <n v="2"/>
    <n v="9"/>
    <x v="0"/>
  </r>
  <r>
    <s v="S01880"/>
    <x v="9"/>
    <x v="0"/>
    <x v="3"/>
    <x v="1"/>
    <n v="14"/>
    <x v="0"/>
    <n v="52"/>
    <n v="52"/>
    <x v="48"/>
    <x v="0"/>
    <x v="1"/>
    <n v="21"/>
    <n v="6"/>
    <x v="1"/>
  </r>
  <r>
    <s v="S01881"/>
    <x v="8"/>
    <x v="0"/>
    <x v="2"/>
    <x v="1"/>
    <n v="14"/>
    <x v="0"/>
    <n v="80"/>
    <n v="91"/>
    <x v="24"/>
    <x v="0"/>
    <x v="1"/>
    <n v="12"/>
    <n v="8"/>
    <x v="3"/>
  </r>
  <r>
    <s v="S01882"/>
    <x v="5"/>
    <x v="1"/>
    <x v="0"/>
    <x v="1"/>
    <n v="12"/>
    <x v="0"/>
    <n v="94"/>
    <n v="51"/>
    <x v="19"/>
    <x v="1"/>
    <x v="1"/>
    <n v="3"/>
    <n v="10"/>
    <x v="1"/>
  </r>
  <r>
    <s v="S01883"/>
    <x v="2"/>
    <x v="1"/>
    <x v="18"/>
    <x v="0"/>
    <n v="17"/>
    <x v="0"/>
    <n v="90"/>
    <n v="81"/>
    <x v="31"/>
    <x v="1"/>
    <x v="0"/>
    <n v="1"/>
    <n v="7"/>
    <x v="2"/>
  </r>
  <r>
    <s v="S01884"/>
    <x v="2"/>
    <x v="0"/>
    <x v="30"/>
    <x v="0"/>
    <n v="1"/>
    <x v="0"/>
    <n v="52"/>
    <n v="73"/>
    <x v="5"/>
    <x v="0"/>
    <x v="1"/>
    <n v="28"/>
    <n v="6"/>
    <x v="2"/>
  </r>
  <r>
    <s v="S01885"/>
    <x v="3"/>
    <x v="0"/>
    <x v="1"/>
    <x v="1"/>
    <n v="6"/>
    <x v="0"/>
    <n v="68"/>
    <n v="99"/>
    <x v="47"/>
    <x v="0"/>
    <x v="2"/>
    <n v="25"/>
    <n v="4"/>
    <x v="3"/>
  </r>
  <r>
    <s v="S01886"/>
    <x v="6"/>
    <x v="1"/>
    <x v="9"/>
    <x v="3"/>
    <n v="20"/>
    <x v="0"/>
    <n v="95"/>
    <n v="59"/>
    <x v="29"/>
    <x v="1"/>
    <x v="2"/>
    <n v="30"/>
    <n v="6"/>
    <x v="0"/>
  </r>
  <r>
    <s v="S01887"/>
    <x v="5"/>
    <x v="0"/>
    <x v="6"/>
    <x v="1"/>
    <n v="1"/>
    <x v="0"/>
    <n v="92"/>
    <n v="97"/>
    <x v="24"/>
    <x v="0"/>
    <x v="2"/>
    <n v="23"/>
    <n v="7"/>
    <x v="3"/>
  </r>
  <r>
    <s v="S01888"/>
    <x v="8"/>
    <x v="0"/>
    <x v="24"/>
    <x v="1"/>
    <n v="14"/>
    <x v="1"/>
    <n v="68"/>
    <n v="81"/>
    <x v="22"/>
    <x v="0"/>
    <x v="0"/>
    <n v="27"/>
    <n v="4"/>
    <x v="2"/>
  </r>
  <r>
    <s v="S01889"/>
    <x v="5"/>
    <x v="0"/>
    <x v="14"/>
    <x v="1"/>
    <n v="10"/>
    <x v="0"/>
    <n v="69"/>
    <n v="56"/>
    <x v="2"/>
    <x v="0"/>
    <x v="1"/>
    <n v="20"/>
    <n v="4"/>
    <x v="0"/>
  </r>
  <r>
    <s v="S01890"/>
    <x v="2"/>
    <x v="1"/>
    <x v="39"/>
    <x v="2"/>
    <n v="0"/>
    <x v="0"/>
    <n v="96"/>
    <n v="57"/>
    <x v="42"/>
    <x v="0"/>
    <x v="1"/>
    <n v="30"/>
    <n v="4"/>
    <x v="0"/>
  </r>
  <r>
    <s v="S01891"/>
    <x v="8"/>
    <x v="0"/>
    <x v="14"/>
    <x v="0"/>
    <n v="19"/>
    <x v="0"/>
    <n v="52"/>
    <n v="83"/>
    <x v="47"/>
    <x v="0"/>
    <x v="2"/>
    <n v="18"/>
    <n v="4"/>
    <x v="2"/>
  </r>
  <r>
    <s v="S01892"/>
    <x v="10"/>
    <x v="1"/>
    <x v="31"/>
    <x v="2"/>
    <n v="17"/>
    <x v="0"/>
    <n v="96"/>
    <n v="65"/>
    <x v="19"/>
    <x v="0"/>
    <x v="1"/>
    <n v="13"/>
    <n v="10"/>
    <x v="0"/>
  </r>
  <r>
    <s v="S01893"/>
    <x v="2"/>
    <x v="0"/>
    <x v="17"/>
    <x v="1"/>
    <n v="2"/>
    <x v="1"/>
    <n v="71"/>
    <n v="57"/>
    <x v="13"/>
    <x v="0"/>
    <x v="1"/>
    <n v="30"/>
    <n v="7"/>
    <x v="0"/>
  </r>
  <r>
    <s v="S01894"/>
    <x v="11"/>
    <x v="0"/>
    <x v="6"/>
    <x v="3"/>
    <n v="19"/>
    <x v="0"/>
    <n v="60"/>
    <n v="97"/>
    <x v="49"/>
    <x v="0"/>
    <x v="2"/>
    <n v="3"/>
    <n v="9"/>
    <x v="3"/>
  </r>
  <r>
    <s v="S01895"/>
    <x v="3"/>
    <x v="0"/>
    <x v="13"/>
    <x v="2"/>
    <n v="5"/>
    <x v="1"/>
    <n v="80"/>
    <n v="96"/>
    <x v="34"/>
    <x v="0"/>
    <x v="1"/>
    <n v="10"/>
    <n v="9"/>
    <x v="3"/>
  </r>
  <r>
    <s v="S01896"/>
    <x v="6"/>
    <x v="1"/>
    <x v="30"/>
    <x v="1"/>
    <n v="9"/>
    <x v="1"/>
    <n v="65"/>
    <n v="67"/>
    <x v="9"/>
    <x v="0"/>
    <x v="1"/>
    <n v="27"/>
    <n v="8"/>
    <x v="0"/>
  </r>
  <r>
    <s v="S01897"/>
    <x v="10"/>
    <x v="1"/>
    <x v="34"/>
    <x v="3"/>
    <n v="13"/>
    <x v="0"/>
    <n v="61"/>
    <n v="52"/>
    <x v="9"/>
    <x v="0"/>
    <x v="2"/>
    <n v="19"/>
    <n v="10"/>
    <x v="1"/>
  </r>
  <r>
    <s v="S01898"/>
    <x v="0"/>
    <x v="1"/>
    <x v="34"/>
    <x v="2"/>
    <n v="7"/>
    <x v="1"/>
    <n v="64"/>
    <n v="79"/>
    <x v="0"/>
    <x v="1"/>
    <x v="1"/>
    <n v="2"/>
    <n v="8"/>
    <x v="2"/>
  </r>
  <r>
    <s v="S01899"/>
    <x v="4"/>
    <x v="1"/>
    <x v="27"/>
    <x v="3"/>
    <n v="0"/>
    <x v="0"/>
    <n v="91"/>
    <n v="65"/>
    <x v="44"/>
    <x v="0"/>
    <x v="2"/>
    <n v="11"/>
    <n v="8"/>
    <x v="0"/>
  </r>
  <r>
    <s v="S01900"/>
    <x v="2"/>
    <x v="0"/>
    <x v="2"/>
    <x v="3"/>
    <n v="10"/>
    <x v="0"/>
    <n v="55"/>
    <n v="90"/>
    <x v="31"/>
    <x v="0"/>
    <x v="1"/>
    <n v="20"/>
    <n v="4"/>
    <x v="3"/>
  </r>
  <r>
    <s v="S01901"/>
    <x v="8"/>
    <x v="1"/>
    <x v="7"/>
    <x v="2"/>
    <n v="19"/>
    <x v="0"/>
    <n v="60"/>
    <n v="41"/>
    <x v="29"/>
    <x v="1"/>
    <x v="1"/>
    <n v="28"/>
    <n v="5"/>
    <x v="1"/>
  </r>
  <r>
    <s v="S01902"/>
    <x v="8"/>
    <x v="1"/>
    <x v="33"/>
    <x v="3"/>
    <n v="9"/>
    <x v="0"/>
    <n v="96"/>
    <n v="53"/>
    <x v="19"/>
    <x v="0"/>
    <x v="1"/>
    <n v="13"/>
    <n v="6"/>
    <x v="1"/>
  </r>
  <r>
    <s v="S01903"/>
    <x v="2"/>
    <x v="1"/>
    <x v="19"/>
    <x v="1"/>
    <n v="2"/>
    <x v="0"/>
    <n v="74"/>
    <n v="66"/>
    <x v="34"/>
    <x v="1"/>
    <x v="2"/>
    <n v="4"/>
    <n v="4"/>
    <x v="0"/>
  </r>
  <r>
    <s v="S01904"/>
    <x v="6"/>
    <x v="0"/>
    <x v="27"/>
    <x v="0"/>
    <n v="6"/>
    <x v="0"/>
    <n v="79"/>
    <n v="51"/>
    <x v="16"/>
    <x v="1"/>
    <x v="1"/>
    <n v="29"/>
    <n v="6"/>
    <x v="1"/>
  </r>
  <r>
    <s v="S01905"/>
    <x v="7"/>
    <x v="1"/>
    <x v="21"/>
    <x v="2"/>
    <n v="11"/>
    <x v="1"/>
    <n v="72"/>
    <n v="92"/>
    <x v="32"/>
    <x v="0"/>
    <x v="2"/>
    <n v="30"/>
    <n v="10"/>
    <x v="3"/>
  </r>
  <r>
    <s v="S01906"/>
    <x v="9"/>
    <x v="1"/>
    <x v="0"/>
    <x v="0"/>
    <n v="15"/>
    <x v="1"/>
    <n v="66"/>
    <n v="72"/>
    <x v="39"/>
    <x v="1"/>
    <x v="0"/>
    <n v="22"/>
    <n v="9"/>
    <x v="2"/>
  </r>
  <r>
    <s v="S01907"/>
    <x v="11"/>
    <x v="0"/>
    <x v="6"/>
    <x v="0"/>
    <n v="15"/>
    <x v="1"/>
    <n v="64"/>
    <n v="91"/>
    <x v="10"/>
    <x v="1"/>
    <x v="1"/>
    <n v="13"/>
    <n v="10"/>
    <x v="3"/>
  </r>
  <r>
    <s v="S01908"/>
    <x v="7"/>
    <x v="0"/>
    <x v="21"/>
    <x v="1"/>
    <n v="0"/>
    <x v="0"/>
    <n v="79"/>
    <n v="60"/>
    <x v="45"/>
    <x v="0"/>
    <x v="2"/>
    <n v="19"/>
    <n v="8"/>
    <x v="0"/>
  </r>
  <r>
    <s v="S01909"/>
    <x v="10"/>
    <x v="1"/>
    <x v="31"/>
    <x v="1"/>
    <n v="3"/>
    <x v="1"/>
    <n v="60"/>
    <n v="56"/>
    <x v="30"/>
    <x v="0"/>
    <x v="2"/>
    <n v="17"/>
    <n v="5"/>
    <x v="0"/>
  </r>
  <r>
    <s v="S01910"/>
    <x v="11"/>
    <x v="1"/>
    <x v="1"/>
    <x v="1"/>
    <n v="10"/>
    <x v="1"/>
    <n v="51"/>
    <n v="78"/>
    <x v="8"/>
    <x v="1"/>
    <x v="2"/>
    <n v="16"/>
    <n v="4"/>
    <x v="2"/>
  </r>
  <r>
    <s v="S01911"/>
    <x v="10"/>
    <x v="1"/>
    <x v="1"/>
    <x v="1"/>
    <n v="13"/>
    <x v="1"/>
    <n v="69"/>
    <n v="54"/>
    <x v="10"/>
    <x v="0"/>
    <x v="1"/>
    <n v="24"/>
    <n v="10"/>
    <x v="1"/>
  </r>
  <r>
    <s v="S01912"/>
    <x v="8"/>
    <x v="0"/>
    <x v="15"/>
    <x v="2"/>
    <n v="19"/>
    <x v="1"/>
    <n v="85"/>
    <n v="93"/>
    <x v="19"/>
    <x v="0"/>
    <x v="1"/>
    <n v="10"/>
    <n v="6"/>
    <x v="3"/>
  </r>
  <r>
    <s v="S01913"/>
    <x v="5"/>
    <x v="1"/>
    <x v="42"/>
    <x v="1"/>
    <n v="9"/>
    <x v="1"/>
    <n v="54"/>
    <n v="75"/>
    <x v="19"/>
    <x v="0"/>
    <x v="1"/>
    <n v="10"/>
    <n v="8"/>
    <x v="2"/>
  </r>
  <r>
    <s v="S01914"/>
    <x v="3"/>
    <x v="0"/>
    <x v="12"/>
    <x v="1"/>
    <n v="8"/>
    <x v="1"/>
    <n v="96"/>
    <n v="98"/>
    <x v="14"/>
    <x v="0"/>
    <x v="0"/>
    <n v="10"/>
    <n v="7"/>
    <x v="3"/>
  </r>
  <r>
    <s v="S01915"/>
    <x v="8"/>
    <x v="1"/>
    <x v="28"/>
    <x v="2"/>
    <n v="8"/>
    <x v="0"/>
    <n v="78"/>
    <n v="46"/>
    <x v="15"/>
    <x v="0"/>
    <x v="1"/>
    <n v="11"/>
    <n v="9"/>
    <x v="1"/>
  </r>
  <r>
    <s v="S01916"/>
    <x v="4"/>
    <x v="1"/>
    <x v="34"/>
    <x v="3"/>
    <n v="7"/>
    <x v="1"/>
    <n v="58"/>
    <n v="41"/>
    <x v="46"/>
    <x v="0"/>
    <x v="2"/>
    <n v="27"/>
    <n v="9"/>
    <x v="1"/>
  </r>
  <r>
    <s v="S01917"/>
    <x v="6"/>
    <x v="1"/>
    <x v="43"/>
    <x v="2"/>
    <n v="5"/>
    <x v="0"/>
    <n v="59"/>
    <n v="74"/>
    <x v="3"/>
    <x v="0"/>
    <x v="2"/>
    <n v="1"/>
    <n v="10"/>
    <x v="2"/>
  </r>
  <r>
    <s v="S01918"/>
    <x v="3"/>
    <x v="1"/>
    <x v="18"/>
    <x v="0"/>
    <n v="6"/>
    <x v="1"/>
    <n v="58"/>
    <n v="89"/>
    <x v="19"/>
    <x v="0"/>
    <x v="0"/>
    <n v="22"/>
    <n v="6"/>
    <x v="3"/>
  </r>
  <r>
    <s v="S01919"/>
    <x v="6"/>
    <x v="1"/>
    <x v="38"/>
    <x v="1"/>
    <n v="2"/>
    <x v="0"/>
    <n v="50"/>
    <n v="71"/>
    <x v="31"/>
    <x v="0"/>
    <x v="2"/>
    <n v="3"/>
    <n v="10"/>
    <x v="2"/>
  </r>
  <r>
    <s v="S01920"/>
    <x v="2"/>
    <x v="0"/>
    <x v="27"/>
    <x v="2"/>
    <n v="4"/>
    <x v="1"/>
    <n v="76"/>
    <n v="58"/>
    <x v="36"/>
    <x v="1"/>
    <x v="1"/>
    <n v="21"/>
    <n v="9"/>
    <x v="0"/>
  </r>
  <r>
    <s v="S01921"/>
    <x v="8"/>
    <x v="1"/>
    <x v="21"/>
    <x v="3"/>
    <n v="19"/>
    <x v="1"/>
    <n v="77"/>
    <n v="42"/>
    <x v="41"/>
    <x v="1"/>
    <x v="1"/>
    <n v="23"/>
    <n v="9"/>
    <x v="1"/>
  </r>
  <r>
    <s v="S01922"/>
    <x v="5"/>
    <x v="0"/>
    <x v="9"/>
    <x v="3"/>
    <n v="3"/>
    <x v="0"/>
    <n v="95"/>
    <n v="58"/>
    <x v="2"/>
    <x v="0"/>
    <x v="2"/>
    <n v="1"/>
    <n v="10"/>
    <x v="0"/>
  </r>
  <r>
    <s v="S01923"/>
    <x v="0"/>
    <x v="1"/>
    <x v="19"/>
    <x v="0"/>
    <n v="15"/>
    <x v="1"/>
    <n v="83"/>
    <n v="63"/>
    <x v="29"/>
    <x v="0"/>
    <x v="1"/>
    <n v="11"/>
    <n v="7"/>
    <x v="0"/>
  </r>
  <r>
    <s v="S01924"/>
    <x v="11"/>
    <x v="1"/>
    <x v="31"/>
    <x v="2"/>
    <n v="15"/>
    <x v="0"/>
    <n v="50"/>
    <n v="92"/>
    <x v="39"/>
    <x v="1"/>
    <x v="1"/>
    <n v="24"/>
    <n v="6"/>
    <x v="3"/>
  </r>
  <r>
    <s v="S01925"/>
    <x v="5"/>
    <x v="0"/>
    <x v="12"/>
    <x v="3"/>
    <n v="20"/>
    <x v="0"/>
    <n v="56"/>
    <n v="66"/>
    <x v="32"/>
    <x v="1"/>
    <x v="2"/>
    <n v="17"/>
    <n v="8"/>
    <x v="0"/>
  </r>
  <r>
    <s v="S01926"/>
    <x v="10"/>
    <x v="0"/>
    <x v="11"/>
    <x v="1"/>
    <n v="17"/>
    <x v="0"/>
    <n v="92"/>
    <n v="80"/>
    <x v="2"/>
    <x v="0"/>
    <x v="2"/>
    <n v="26"/>
    <n v="10"/>
    <x v="2"/>
  </r>
  <r>
    <s v="S01927"/>
    <x v="2"/>
    <x v="0"/>
    <x v="10"/>
    <x v="0"/>
    <n v="3"/>
    <x v="0"/>
    <n v="83"/>
    <n v="58"/>
    <x v="23"/>
    <x v="0"/>
    <x v="1"/>
    <n v="14"/>
    <n v="9"/>
    <x v="0"/>
  </r>
  <r>
    <s v="S01928"/>
    <x v="4"/>
    <x v="1"/>
    <x v="39"/>
    <x v="0"/>
    <n v="17"/>
    <x v="0"/>
    <n v="92"/>
    <n v="91"/>
    <x v="29"/>
    <x v="1"/>
    <x v="2"/>
    <n v="8"/>
    <n v="4"/>
    <x v="3"/>
  </r>
  <r>
    <s v="S01929"/>
    <x v="4"/>
    <x v="0"/>
    <x v="33"/>
    <x v="1"/>
    <n v="10"/>
    <x v="1"/>
    <n v="67"/>
    <n v="85"/>
    <x v="43"/>
    <x v="1"/>
    <x v="2"/>
    <n v="22"/>
    <n v="5"/>
    <x v="3"/>
  </r>
  <r>
    <s v="S01930"/>
    <x v="7"/>
    <x v="0"/>
    <x v="1"/>
    <x v="3"/>
    <n v="2"/>
    <x v="1"/>
    <n v="90"/>
    <n v="71"/>
    <x v="36"/>
    <x v="0"/>
    <x v="1"/>
    <n v="11"/>
    <n v="8"/>
    <x v="2"/>
  </r>
  <r>
    <s v="S01931"/>
    <x v="9"/>
    <x v="1"/>
    <x v="6"/>
    <x v="1"/>
    <n v="13"/>
    <x v="0"/>
    <n v="83"/>
    <n v="57"/>
    <x v="40"/>
    <x v="0"/>
    <x v="1"/>
    <n v="11"/>
    <n v="7"/>
    <x v="0"/>
  </r>
  <r>
    <s v="S01932"/>
    <x v="10"/>
    <x v="1"/>
    <x v="9"/>
    <x v="1"/>
    <n v="17"/>
    <x v="0"/>
    <n v="81"/>
    <n v="95"/>
    <x v="22"/>
    <x v="1"/>
    <x v="2"/>
    <n v="12"/>
    <n v="6"/>
    <x v="3"/>
  </r>
  <r>
    <s v="S01933"/>
    <x v="0"/>
    <x v="1"/>
    <x v="16"/>
    <x v="0"/>
    <n v="18"/>
    <x v="0"/>
    <n v="50"/>
    <n v="56"/>
    <x v="34"/>
    <x v="0"/>
    <x v="2"/>
    <n v="0"/>
    <n v="10"/>
    <x v="0"/>
  </r>
  <r>
    <s v="S01934"/>
    <x v="0"/>
    <x v="1"/>
    <x v="37"/>
    <x v="3"/>
    <n v="18"/>
    <x v="1"/>
    <n v="76"/>
    <n v="82"/>
    <x v="27"/>
    <x v="0"/>
    <x v="2"/>
    <n v="2"/>
    <n v="6"/>
    <x v="2"/>
  </r>
  <r>
    <s v="S01935"/>
    <x v="6"/>
    <x v="1"/>
    <x v="4"/>
    <x v="3"/>
    <n v="9"/>
    <x v="0"/>
    <n v="89"/>
    <n v="55"/>
    <x v="39"/>
    <x v="0"/>
    <x v="1"/>
    <n v="29"/>
    <n v="5"/>
    <x v="0"/>
  </r>
  <r>
    <s v="S01936"/>
    <x v="0"/>
    <x v="1"/>
    <x v="39"/>
    <x v="1"/>
    <n v="18"/>
    <x v="0"/>
    <n v="54"/>
    <n v="82"/>
    <x v="11"/>
    <x v="0"/>
    <x v="2"/>
    <n v="30"/>
    <n v="5"/>
    <x v="2"/>
  </r>
  <r>
    <s v="S01937"/>
    <x v="1"/>
    <x v="0"/>
    <x v="29"/>
    <x v="2"/>
    <n v="11"/>
    <x v="0"/>
    <n v="67"/>
    <n v="46"/>
    <x v="18"/>
    <x v="0"/>
    <x v="1"/>
    <n v="4"/>
    <n v="8"/>
    <x v="1"/>
  </r>
  <r>
    <s v="S01938"/>
    <x v="9"/>
    <x v="1"/>
    <x v="19"/>
    <x v="3"/>
    <n v="10"/>
    <x v="1"/>
    <n v="74"/>
    <n v="70"/>
    <x v="47"/>
    <x v="1"/>
    <x v="1"/>
    <n v="9"/>
    <n v="6"/>
    <x v="2"/>
  </r>
  <r>
    <s v="S01939"/>
    <x v="5"/>
    <x v="1"/>
    <x v="9"/>
    <x v="2"/>
    <n v="20"/>
    <x v="0"/>
    <n v="86"/>
    <n v="85"/>
    <x v="26"/>
    <x v="0"/>
    <x v="1"/>
    <n v="12"/>
    <n v="7"/>
    <x v="3"/>
  </r>
  <r>
    <s v="S01940"/>
    <x v="6"/>
    <x v="1"/>
    <x v="20"/>
    <x v="1"/>
    <n v="8"/>
    <x v="0"/>
    <n v="67"/>
    <n v="81"/>
    <x v="21"/>
    <x v="1"/>
    <x v="1"/>
    <n v="27"/>
    <n v="10"/>
    <x v="2"/>
  </r>
  <r>
    <s v="S01941"/>
    <x v="10"/>
    <x v="0"/>
    <x v="25"/>
    <x v="3"/>
    <n v="17"/>
    <x v="0"/>
    <n v="51"/>
    <n v="73"/>
    <x v="31"/>
    <x v="0"/>
    <x v="1"/>
    <n v="1"/>
    <n v="9"/>
    <x v="2"/>
  </r>
  <r>
    <s v="S01942"/>
    <x v="3"/>
    <x v="0"/>
    <x v="22"/>
    <x v="2"/>
    <n v="14"/>
    <x v="1"/>
    <n v="66"/>
    <n v="57"/>
    <x v="40"/>
    <x v="0"/>
    <x v="0"/>
    <n v="25"/>
    <n v="5"/>
    <x v="0"/>
  </r>
  <r>
    <s v="S01943"/>
    <x v="9"/>
    <x v="1"/>
    <x v="6"/>
    <x v="1"/>
    <n v="1"/>
    <x v="1"/>
    <n v="90"/>
    <n v="47"/>
    <x v="36"/>
    <x v="0"/>
    <x v="1"/>
    <n v="11"/>
    <n v="4"/>
    <x v="1"/>
  </r>
  <r>
    <s v="S01944"/>
    <x v="6"/>
    <x v="0"/>
    <x v="18"/>
    <x v="0"/>
    <n v="11"/>
    <x v="0"/>
    <n v="65"/>
    <n v="99"/>
    <x v="14"/>
    <x v="0"/>
    <x v="1"/>
    <n v="21"/>
    <n v="6"/>
    <x v="3"/>
  </r>
  <r>
    <s v="S01945"/>
    <x v="10"/>
    <x v="1"/>
    <x v="6"/>
    <x v="0"/>
    <n v="5"/>
    <x v="1"/>
    <n v="77"/>
    <n v="44"/>
    <x v="11"/>
    <x v="0"/>
    <x v="1"/>
    <n v="3"/>
    <n v="4"/>
    <x v="1"/>
  </r>
  <r>
    <s v="S01946"/>
    <x v="3"/>
    <x v="1"/>
    <x v="24"/>
    <x v="2"/>
    <n v="7"/>
    <x v="1"/>
    <n v="85"/>
    <n v="80"/>
    <x v="47"/>
    <x v="0"/>
    <x v="0"/>
    <n v="24"/>
    <n v="6"/>
    <x v="2"/>
  </r>
  <r>
    <s v="S01947"/>
    <x v="10"/>
    <x v="1"/>
    <x v="19"/>
    <x v="2"/>
    <n v="2"/>
    <x v="0"/>
    <n v="72"/>
    <n v="41"/>
    <x v="41"/>
    <x v="0"/>
    <x v="1"/>
    <n v="25"/>
    <n v="4"/>
    <x v="1"/>
  </r>
  <r>
    <s v="S01948"/>
    <x v="10"/>
    <x v="1"/>
    <x v="1"/>
    <x v="3"/>
    <n v="2"/>
    <x v="0"/>
    <n v="99"/>
    <n v="44"/>
    <x v="49"/>
    <x v="1"/>
    <x v="2"/>
    <n v="3"/>
    <n v="6"/>
    <x v="1"/>
  </r>
  <r>
    <s v="S01949"/>
    <x v="5"/>
    <x v="0"/>
    <x v="27"/>
    <x v="0"/>
    <n v="6"/>
    <x v="0"/>
    <n v="85"/>
    <n v="67"/>
    <x v="26"/>
    <x v="0"/>
    <x v="1"/>
    <n v="14"/>
    <n v="10"/>
    <x v="0"/>
  </r>
  <r>
    <s v="S01950"/>
    <x v="2"/>
    <x v="0"/>
    <x v="34"/>
    <x v="3"/>
    <n v="9"/>
    <x v="0"/>
    <n v="65"/>
    <n v="54"/>
    <x v="23"/>
    <x v="1"/>
    <x v="2"/>
    <n v="5"/>
    <n v="8"/>
    <x v="1"/>
  </r>
  <r>
    <s v="S01951"/>
    <x v="1"/>
    <x v="0"/>
    <x v="2"/>
    <x v="1"/>
    <n v="8"/>
    <x v="0"/>
    <n v="58"/>
    <n v="91"/>
    <x v="30"/>
    <x v="0"/>
    <x v="1"/>
    <n v="7"/>
    <n v="5"/>
    <x v="3"/>
  </r>
  <r>
    <s v="S01952"/>
    <x v="3"/>
    <x v="1"/>
    <x v="43"/>
    <x v="2"/>
    <n v="14"/>
    <x v="0"/>
    <n v="78"/>
    <n v="41"/>
    <x v="15"/>
    <x v="0"/>
    <x v="0"/>
    <n v="29"/>
    <n v="8"/>
    <x v="1"/>
  </r>
  <r>
    <s v="S01953"/>
    <x v="6"/>
    <x v="1"/>
    <x v="9"/>
    <x v="3"/>
    <n v="19"/>
    <x v="0"/>
    <n v="53"/>
    <n v="49"/>
    <x v="4"/>
    <x v="1"/>
    <x v="0"/>
    <n v="30"/>
    <n v="4"/>
    <x v="1"/>
  </r>
  <r>
    <s v="S01954"/>
    <x v="5"/>
    <x v="0"/>
    <x v="14"/>
    <x v="0"/>
    <n v="6"/>
    <x v="0"/>
    <n v="55"/>
    <n v="92"/>
    <x v="6"/>
    <x v="0"/>
    <x v="2"/>
    <n v="26"/>
    <n v="6"/>
    <x v="3"/>
  </r>
  <r>
    <s v="S01955"/>
    <x v="3"/>
    <x v="0"/>
    <x v="1"/>
    <x v="1"/>
    <n v="11"/>
    <x v="0"/>
    <n v="79"/>
    <n v="100"/>
    <x v="28"/>
    <x v="0"/>
    <x v="0"/>
    <n v="7"/>
    <n v="8"/>
    <x v="3"/>
  </r>
  <r>
    <s v="S01956"/>
    <x v="4"/>
    <x v="1"/>
    <x v="31"/>
    <x v="2"/>
    <n v="13"/>
    <x v="0"/>
    <n v="87"/>
    <n v="97"/>
    <x v="16"/>
    <x v="1"/>
    <x v="1"/>
    <n v="27"/>
    <n v="8"/>
    <x v="3"/>
  </r>
  <r>
    <s v="S01957"/>
    <x v="2"/>
    <x v="0"/>
    <x v="7"/>
    <x v="0"/>
    <n v="5"/>
    <x v="0"/>
    <n v="64"/>
    <n v="65"/>
    <x v="26"/>
    <x v="0"/>
    <x v="2"/>
    <n v="10"/>
    <n v="4"/>
    <x v="0"/>
  </r>
  <r>
    <s v="S01958"/>
    <x v="11"/>
    <x v="0"/>
    <x v="29"/>
    <x v="0"/>
    <n v="3"/>
    <x v="0"/>
    <n v="81"/>
    <n v="98"/>
    <x v="40"/>
    <x v="0"/>
    <x v="0"/>
    <n v="12"/>
    <n v="6"/>
    <x v="3"/>
  </r>
  <r>
    <s v="S01959"/>
    <x v="3"/>
    <x v="0"/>
    <x v="24"/>
    <x v="2"/>
    <n v="20"/>
    <x v="1"/>
    <n v="57"/>
    <n v="99"/>
    <x v="26"/>
    <x v="0"/>
    <x v="1"/>
    <n v="23"/>
    <n v="9"/>
    <x v="3"/>
  </r>
  <r>
    <s v="S01960"/>
    <x v="4"/>
    <x v="0"/>
    <x v="9"/>
    <x v="3"/>
    <n v="5"/>
    <x v="0"/>
    <n v="62"/>
    <n v="45"/>
    <x v="46"/>
    <x v="0"/>
    <x v="1"/>
    <n v="1"/>
    <n v="9"/>
    <x v="1"/>
  </r>
  <r>
    <s v="S01961"/>
    <x v="7"/>
    <x v="0"/>
    <x v="19"/>
    <x v="1"/>
    <n v="4"/>
    <x v="1"/>
    <n v="64"/>
    <n v="90"/>
    <x v="9"/>
    <x v="0"/>
    <x v="0"/>
    <n v="19"/>
    <n v="8"/>
    <x v="3"/>
  </r>
  <r>
    <s v="S01962"/>
    <x v="7"/>
    <x v="1"/>
    <x v="9"/>
    <x v="0"/>
    <n v="17"/>
    <x v="0"/>
    <n v="52"/>
    <n v="52"/>
    <x v="4"/>
    <x v="1"/>
    <x v="1"/>
    <n v="16"/>
    <n v="5"/>
    <x v="1"/>
  </r>
  <r>
    <s v="S01963"/>
    <x v="4"/>
    <x v="1"/>
    <x v="11"/>
    <x v="3"/>
    <n v="10"/>
    <x v="1"/>
    <n v="60"/>
    <n v="68"/>
    <x v="12"/>
    <x v="1"/>
    <x v="1"/>
    <n v="6"/>
    <n v="6"/>
    <x v="0"/>
  </r>
  <r>
    <s v="S01964"/>
    <x v="9"/>
    <x v="0"/>
    <x v="42"/>
    <x v="0"/>
    <n v="14"/>
    <x v="0"/>
    <n v="84"/>
    <n v="59"/>
    <x v="39"/>
    <x v="1"/>
    <x v="0"/>
    <n v="13"/>
    <n v="8"/>
    <x v="0"/>
  </r>
  <r>
    <s v="S01965"/>
    <x v="6"/>
    <x v="0"/>
    <x v="21"/>
    <x v="1"/>
    <n v="16"/>
    <x v="0"/>
    <n v="73"/>
    <n v="73"/>
    <x v="31"/>
    <x v="1"/>
    <x v="1"/>
    <n v="23"/>
    <n v="10"/>
    <x v="2"/>
  </r>
  <r>
    <s v="S01966"/>
    <x v="4"/>
    <x v="1"/>
    <x v="37"/>
    <x v="0"/>
    <n v="4"/>
    <x v="1"/>
    <n v="67"/>
    <n v="67"/>
    <x v="44"/>
    <x v="0"/>
    <x v="1"/>
    <n v="20"/>
    <n v="6"/>
    <x v="0"/>
  </r>
  <r>
    <s v="S01967"/>
    <x v="4"/>
    <x v="1"/>
    <x v="5"/>
    <x v="2"/>
    <n v="19"/>
    <x v="0"/>
    <n v="55"/>
    <n v="95"/>
    <x v="33"/>
    <x v="0"/>
    <x v="2"/>
    <n v="9"/>
    <n v="7"/>
    <x v="3"/>
  </r>
  <r>
    <s v="S01968"/>
    <x v="2"/>
    <x v="1"/>
    <x v="6"/>
    <x v="1"/>
    <n v="17"/>
    <x v="0"/>
    <n v="57"/>
    <n v="57"/>
    <x v="50"/>
    <x v="0"/>
    <x v="2"/>
    <n v="10"/>
    <n v="7"/>
    <x v="0"/>
  </r>
  <r>
    <s v="S01969"/>
    <x v="1"/>
    <x v="1"/>
    <x v="28"/>
    <x v="3"/>
    <n v="3"/>
    <x v="1"/>
    <n v="56"/>
    <n v="83"/>
    <x v="6"/>
    <x v="0"/>
    <x v="0"/>
    <n v="5"/>
    <n v="4"/>
    <x v="2"/>
  </r>
  <r>
    <s v="S01970"/>
    <x v="5"/>
    <x v="0"/>
    <x v="7"/>
    <x v="3"/>
    <n v="6"/>
    <x v="1"/>
    <n v="92"/>
    <n v="78"/>
    <x v="25"/>
    <x v="0"/>
    <x v="2"/>
    <n v="26"/>
    <n v="10"/>
    <x v="2"/>
  </r>
  <r>
    <s v="S01971"/>
    <x v="8"/>
    <x v="0"/>
    <x v="15"/>
    <x v="0"/>
    <n v="20"/>
    <x v="0"/>
    <n v="97"/>
    <n v="62"/>
    <x v="17"/>
    <x v="0"/>
    <x v="2"/>
    <n v="3"/>
    <n v="8"/>
    <x v="0"/>
  </r>
  <r>
    <s v="S01972"/>
    <x v="9"/>
    <x v="0"/>
    <x v="32"/>
    <x v="1"/>
    <n v="5"/>
    <x v="0"/>
    <n v="60"/>
    <n v="81"/>
    <x v="29"/>
    <x v="0"/>
    <x v="2"/>
    <n v="8"/>
    <n v="8"/>
    <x v="2"/>
  </r>
  <r>
    <s v="S01973"/>
    <x v="11"/>
    <x v="1"/>
    <x v="6"/>
    <x v="1"/>
    <n v="9"/>
    <x v="0"/>
    <n v="54"/>
    <n v="45"/>
    <x v="35"/>
    <x v="1"/>
    <x v="1"/>
    <n v="29"/>
    <n v="9"/>
    <x v="1"/>
  </r>
  <r>
    <s v="S01974"/>
    <x v="1"/>
    <x v="0"/>
    <x v="8"/>
    <x v="0"/>
    <n v="0"/>
    <x v="0"/>
    <n v="54"/>
    <n v="67"/>
    <x v="18"/>
    <x v="1"/>
    <x v="1"/>
    <n v="23"/>
    <n v="8"/>
    <x v="0"/>
  </r>
  <r>
    <s v="S01975"/>
    <x v="2"/>
    <x v="1"/>
    <x v="18"/>
    <x v="2"/>
    <n v="19"/>
    <x v="1"/>
    <n v="79"/>
    <n v="85"/>
    <x v="22"/>
    <x v="1"/>
    <x v="2"/>
    <n v="27"/>
    <n v="10"/>
    <x v="3"/>
  </r>
  <r>
    <s v="S01976"/>
    <x v="5"/>
    <x v="1"/>
    <x v="5"/>
    <x v="3"/>
    <n v="12"/>
    <x v="0"/>
    <n v="77"/>
    <n v="48"/>
    <x v="6"/>
    <x v="0"/>
    <x v="1"/>
    <n v="4"/>
    <n v="7"/>
    <x v="1"/>
  </r>
  <r>
    <s v="S01977"/>
    <x v="8"/>
    <x v="1"/>
    <x v="0"/>
    <x v="3"/>
    <n v="18"/>
    <x v="0"/>
    <n v="66"/>
    <n v="54"/>
    <x v="9"/>
    <x v="0"/>
    <x v="1"/>
    <n v="14"/>
    <n v="10"/>
    <x v="1"/>
  </r>
  <r>
    <s v="S01978"/>
    <x v="9"/>
    <x v="1"/>
    <x v="20"/>
    <x v="1"/>
    <n v="15"/>
    <x v="1"/>
    <n v="57"/>
    <n v="75"/>
    <x v="16"/>
    <x v="0"/>
    <x v="1"/>
    <n v="10"/>
    <n v="7"/>
    <x v="2"/>
  </r>
  <r>
    <s v="S01979"/>
    <x v="4"/>
    <x v="0"/>
    <x v="33"/>
    <x v="0"/>
    <n v="15"/>
    <x v="1"/>
    <n v="97"/>
    <n v="78"/>
    <x v="19"/>
    <x v="1"/>
    <x v="1"/>
    <n v="2"/>
    <n v="4"/>
    <x v="2"/>
  </r>
  <r>
    <s v="S01980"/>
    <x v="0"/>
    <x v="0"/>
    <x v="43"/>
    <x v="1"/>
    <n v="2"/>
    <x v="1"/>
    <n v="66"/>
    <n v="44"/>
    <x v="42"/>
    <x v="0"/>
    <x v="1"/>
    <n v="14"/>
    <n v="8"/>
    <x v="1"/>
  </r>
  <r>
    <s v="S01981"/>
    <x v="2"/>
    <x v="0"/>
    <x v="21"/>
    <x v="1"/>
    <n v="3"/>
    <x v="0"/>
    <n v="85"/>
    <n v="75"/>
    <x v="10"/>
    <x v="0"/>
    <x v="1"/>
    <n v="13"/>
    <n v="5"/>
    <x v="2"/>
  </r>
  <r>
    <s v="S01982"/>
    <x v="8"/>
    <x v="0"/>
    <x v="25"/>
    <x v="0"/>
    <n v="20"/>
    <x v="0"/>
    <n v="97"/>
    <n v="86"/>
    <x v="5"/>
    <x v="0"/>
    <x v="2"/>
    <n v="26"/>
    <n v="7"/>
    <x v="3"/>
  </r>
  <r>
    <s v="S01983"/>
    <x v="3"/>
    <x v="1"/>
    <x v="32"/>
    <x v="0"/>
    <n v="20"/>
    <x v="0"/>
    <n v="58"/>
    <n v="92"/>
    <x v="17"/>
    <x v="0"/>
    <x v="1"/>
    <n v="6"/>
    <n v="9"/>
    <x v="3"/>
  </r>
  <r>
    <s v="S01984"/>
    <x v="1"/>
    <x v="1"/>
    <x v="7"/>
    <x v="2"/>
    <n v="13"/>
    <x v="0"/>
    <n v="54"/>
    <n v="81"/>
    <x v="43"/>
    <x v="0"/>
    <x v="1"/>
    <n v="26"/>
    <n v="5"/>
    <x v="2"/>
  </r>
  <r>
    <s v="S01985"/>
    <x v="9"/>
    <x v="0"/>
    <x v="13"/>
    <x v="2"/>
    <n v="19"/>
    <x v="0"/>
    <n v="90"/>
    <n v="89"/>
    <x v="41"/>
    <x v="0"/>
    <x v="1"/>
    <n v="13"/>
    <n v="10"/>
    <x v="3"/>
  </r>
  <r>
    <s v="S01986"/>
    <x v="8"/>
    <x v="1"/>
    <x v="9"/>
    <x v="0"/>
    <n v="18"/>
    <x v="1"/>
    <n v="80"/>
    <n v="55"/>
    <x v="37"/>
    <x v="1"/>
    <x v="1"/>
    <n v="1"/>
    <n v="9"/>
    <x v="0"/>
  </r>
  <r>
    <s v="S01987"/>
    <x v="8"/>
    <x v="1"/>
    <x v="24"/>
    <x v="3"/>
    <n v="5"/>
    <x v="0"/>
    <n v="90"/>
    <n v="81"/>
    <x v="2"/>
    <x v="0"/>
    <x v="2"/>
    <n v="7"/>
    <n v="7"/>
    <x v="2"/>
  </r>
  <r>
    <s v="S01988"/>
    <x v="10"/>
    <x v="1"/>
    <x v="39"/>
    <x v="1"/>
    <n v="19"/>
    <x v="0"/>
    <n v="71"/>
    <n v="99"/>
    <x v="47"/>
    <x v="0"/>
    <x v="1"/>
    <n v="15"/>
    <n v="7"/>
    <x v="3"/>
  </r>
  <r>
    <s v="S01989"/>
    <x v="8"/>
    <x v="1"/>
    <x v="12"/>
    <x v="0"/>
    <n v="2"/>
    <x v="1"/>
    <n v="76"/>
    <n v="87"/>
    <x v="33"/>
    <x v="0"/>
    <x v="2"/>
    <n v="17"/>
    <n v="6"/>
    <x v="3"/>
  </r>
  <r>
    <s v="S01990"/>
    <x v="5"/>
    <x v="0"/>
    <x v="43"/>
    <x v="0"/>
    <n v="10"/>
    <x v="0"/>
    <n v="77"/>
    <n v="97"/>
    <x v="28"/>
    <x v="1"/>
    <x v="1"/>
    <n v="9"/>
    <n v="4"/>
    <x v="3"/>
  </r>
  <r>
    <s v="S01991"/>
    <x v="7"/>
    <x v="1"/>
    <x v="36"/>
    <x v="1"/>
    <n v="4"/>
    <x v="0"/>
    <n v="96"/>
    <n v="94"/>
    <x v="2"/>
    <x v="0"/>
    <x v="1"/>
    <n v="0"/>
    <n v="4"/>
    <x v="3"/>
  </r>
  <r>
    <s v="S01992"/>
    <x v="7"/>
    <x v="0"/>
    <x v="36"/>
    <x v="2"/>
    <n v="6"/>
    <x v="1"/>
    <n v="90"/>
    <n v="100"/>
    <x v="47"/>
    <x v="0"/>
    <x v="0"/>
    <n v="27"/>
    <n v="4"/>
    <x v="3"/>
  </r>
  <r>
    <s v="S01993"/>
    <x v="0"/>
    <x v="2"/>
    <x v="38"/>
    <x v="0"/>
    <n v="14"/>
    <x v="0"/>
    <n v="69"/>
    <n v="93"/>
    <x v="44"/>
    <x v="0"/>
    <x v="2"/>
    <n v="22"/>
    <n v="4"/>
    <x v="3"/>
  </r>
  <r>
    <s v="S01994"/>
    <x v="3"/>
    <x v="2"/>
    <x v="21"/>
    <x v="1"/>
    <n v="2"/>
    <x v="0"/>
    <n v="86"/>
    <n v="93"/>
    <x v="21"/>
    <x v="0"/>
    <x v="2"/>
    <n v="21"/>
    <n v="7"/>
    <x v="3"/>
  </r>
  <r>
    <s v="S01995"/>
    <x v="0"/>
    <x v="1"/>
    <x v="4"/>
    <x v="1"/>
    <n v="5"/>
    <x v="0"/>
    <n v="67"/>
    <n v="64"/>
    <x v="40"/>
    <x v="0"/>
    <x v="0"/>
    <n v="0"/>
    <n v="9"/>
    <x v="0"/>
  </r>
  <r>
    <s v="S01996"/>
    <x v="0"/>
    <x v="0"/>
    <x v="5"/>
    <x v="1"/>
    <n v="5"/>
    <x v="1"/>
    <n v="82"/>
    <n v="89"/>
    <x v="2"/>
    <x v="0"/>
    <x v="1"/>
    <n v="21"/>
    <n v="6"/>
    <x v="3"/>
  </r>
  <r>
    <s v="S01997"/>
    <x v="3"/>
    <x v="0"/>
    <x v="28"/>
    <x v="3"/>
    <n v="19"/>
    <x v="1"/>
    <n v="72"/>
    <n v="42"/>
    <x v="8"/>
    <x v="1"/>
    <x v="0"/>
    <n v="9"/>
    <n v="7"/>
    <x v="1"/>
  </r>
  <r>
    <s v="S01998"/>
    <x v="8"/>
    <x v="0"/>
    <x v="27"/>
    <x v="2"/>
    <n v="8"/>
    <x v="0"/>
    <n v="63"/>
    <n v="77"/>
    <x v="19"/>
    <x v="0"/>
    <x v="2"/>
    <n v="10"/>
    <n v="7"/>
    <x v="2"/>
  </r>
  <r>
    <s v="S01999"/>
    <x v="7"/>
    <x v="1"/>
    <x v="6"/>
    <x v="0"/>
    <n v="2"/>
    <x v="0"/>
    <n v="80"/>
    <n v="52"/>
    <x v="48"/>
    <x v="0"/>
    <x v="1"/>
    <n v="10"/>
    <n v="4"/>
    <x v="1"/>
  </r>
  <r>
    <s v="S02000"/>
    <x v="4"/>
    <x v="0"/>
    <x v="12"/>
    <x v="3"/>
    <n v="8"/>
    <x v="0"/>
    <n v="58"/>
    <n v="65"/>
    <x v="26"/>
    <x v="0"/>
    <x v="1"/>
    <n v="2"/>
    <n v="4"/>
    <x v="0"/>
  </r>
  <r>
    <s v="S02001"/>
    <x v="11"/>
    <x v="0"/>
    <x v="35"/>
    <x v="3"/>
    <n v="11"/>
    <x v="0"/>
    <n v="81"/>
    <n v="99"/>
    <x v="10"/>
    <x v="1"/>
    <x v="1"/>
    <n v="13"/>
    <n v="9"/>
    <x v="3"/>
  </r>
  <r>
    <s v="S02002"/>
    <x v="2"/>
    <x v="1"/>
    <x v="18"/>
    <x v="0"/>
    <n v="17"/>
    <x v="0"/>
    <n v="69"/>
    <n v="71"/>
    <x v="37"/>
    <x v="0"/>
    <x v="2"/>
    <n v="10"/>
    <n v="5"/>
    <x v="2"/>
  </r>
  <r>
    <s v="S02003"/>
    <x v="9"/>
    <x v="1"/>
    <x v="19"/>
    <x v="2"/>
    <n v="7"/>
    <x v="1"/>
    <n v="88"/>
    <n v="85"/>
    <x v="38"/>
    <x v="0"/>
    <x v="1"/>
    <n v="13"/>
    <n v="8"/>
    <x v="3"/>
  </r>
  <r>
    <s v="S02004"/>
    <x v="2"/>
    <x v="0"/>
    <x v="5"/>
    <x v="0"/>
    <n v="5"/>
    <x v="0"/>
    <n v="76"/>
    <n v="96"/>
    <x v="49"/>
    <x v="0"/>
    <x v="1"/>
    <n v="12"/>
    <n v="7"/>
    <x v="3"/>
  </r>
  <r>
    <s v="S02005"/>
    <x v="8"/>
    <x v="0"/>
    <x v="38"/>
    <x v="1"/>
    <n v="17"/>
    <x v="1"/>
    <n v="87"/>
    <n v="64"/>
    <x v="46"/>
    <x v="0"/>
    <x v="2"/>
    <n v="14"/>
    <n v="10"/>
    <x v="0"/>
  </r>
  <r>
    <s v="S02006"/>
    <x v="10"/>
    <x v="0"/>
    <x v="15"/>
    <x v="2"/>
    <n v="16"/>
    <x v="1"/>
    <n v="67"/>
    <n v="47"/>
    <x v="43"/>
    <x v="0"/>
    <x v="1"/>
    <n v="15"/>
    <n v="10"/>
    <x v="1"/>
  </r>
  <r>
    <s v="S02007"/>
    <x v="6"/>
    <x v="0"/>
    <x v="41"/>
    <x v="2"/>
    <n v="6"/>
    <x v="0"/>
    <n v="55"/>
    <n v="70"/>
    <x v="19"/>
    <x v="0"/>
    <x v="0"/>
    <n v="28"/>
    <n v="9"/>
    <x v="2"/>
  </r>
  <r>
    <s v="S02008"/>
    <x v="10"/>
    <x v="1"/>
    <x v="11"/>
    <x v="0"/>
    <n v="14"/>
    <x v="1"/>
    <n v="94"/>
    <n v="100"/>
    <x v="18"/>
    <x v="0"/>
    <x v="2"/>
    <n v="6"/>
    <n v="8"/>
    <x v="3"/>
  </r>
  <r>
    <s v="S02009"/>
    <x v="4"/>
    <x v="0"/>
    <x v="22"/>
    <x v="1"/>
    <n v="0"/>
    <x v="0"/>
    <n v="61"/>
    <n v="74"/>
    <x v="42"/>
    <x v="0"/>
    <x v="2"/>
    <n v="3"/>
    <n v="9"/>
    <x v="2"/>
  </r>
  <r>
    <s v="S02010"/>
    <x v="0"/>
    <x v="0"/>
    <x v="39"/>
    <x v="3"/>
    <n v="15"/>
    <x v="0"/>
    <n v="98"/>
    <n v="93"/>
    <x v="30"/>
    <x v="0"/>
    <x v="1"/>
    <n v="5"/>
    <n v="9"/>
    <x v="3"/>
  </r>
  <r>
    <s v="S02011"/>
    <x v="1"/>
    <x v="1"/>
    <x v="39"/>
    <x v="0"/>
    <n v="16"/>
    <x v="0"/>
    <n v="67"/>
    <n v="66"/>
    <x v="28"/>
    <x v="0"/>
    <x v="1"/>
    <n v="9"/>
    <n v="10"/>
    <x v="0"/>
  </r>
  <r>
    <s v="S02012"/>
    <x v="4"/>
    <x v="2"/>
    <x v="31"/>
    <x v="0"/>
    <n v="2"/>
    <x v="0"/>
    <n v="91"/>
    <n v="48"/>
    <x v="36"/>
    <x v="0"/>
    <x v="1"/>
    <n v="23"/>
    <n v="5"/>
    <x v="1"/>
  </r>
  <r>
    <s v="S02013"/>
    <x v="11"/>
    <x v="0"/>
    <x v="13"/>
    <x v="2"/>
    <n v="9"/>
    <x v="0"/>
    <n v="59"/>
    <n v="92"/>
    <x v="6"/>
    <x v="0"/>
    <x v="1"/>
    <n v="24"/>
    <n v="7"/>
    <x v="3"/>
  </r>
  <r>
    <s v="S02014"/>
    <x v="11"/>
    <x v="1"/>
    <x v="9"/>
    <x v="3"/>
    <n v="17"/>
    <x v="1"/>
    <n v="75"/>
    <n v="75"/>
    <x v="12"/>
    <x v="0"/>
    <x v="2"/>
    <n v="8"/>
    <n v="9"/>
    <x v="2"/>
  </r>
  <r>
    <s v="S02015"/>
    <x v="2"/>
    <x v="0"/>
    <x v="31"/>
    <x v="0"/>
    <n v="11"/>
    <x v="1"/>
    <n v="90"/>
    <n v="46"/>
    <x v="13"/>
    <x v="0"/>
    <x v="0"/>
    <n v="21"/>
    <n v="8"/>
    <x v="1"/>
  </r>
  <r>
    <s v="S02016"/>
    <x v="8"/>
    <x v="0"/>
    <x v="3"/>
    <x v="3"/>
    <n v="11"/>
    <x v="0"/>
    <n v="77"/>
    <n v="92"/>
    <x v="13"/>
    <x v="0"/>
    <x v="2"/>
    <n v="2"/>
    <n v="6"/>
    <x v="3"/>
  </r>
  <r>
    <s v="S02017"/>
    <x v="5"/>
    <x v="1"/>
    <x v="40"/>
    <x v="2"/>
    <n v="10"/>
    <x v="1"/>
    <n v="99"/>
    <n v="71"/>
    <x v="27"/>
    <x v="1"/>
    <x v="2"/>
    <n v="28"/>
    <n v="10"/>
    <x v="2"/>
  </r>
  <r>
    <s v="S02018"/>
    <x v="0"/>
    <x v="1"/>
    <x v="29"/>
    <x v="0"/>
    <n v="6"/>
    <x v="1"/>
    <n v="70"/>
    <n v="75"/>
    <x v="5"/>
    <x v="1"/>
    <x v="2"/>
    <n v="12"/>
    <n v="9"/>
    <x v="2"/>
  </r>
  <r>
    <s v="S02019"/>
    <x v="9"/>
    <x v="0"/>
    <x v="9"/>
    <x v="1"/>
    <n v="5"/>
    <x v="0"/>
    <n v="96"/>
    <n v="69"/>
    <x v="49"/>
    <x v="0"/>
    <x v="1"/>
    <n v="18"/>
    <n v="4"/>
    <x v="0"/>
  </r>
  <r>
    <s v="S02020"/>
    <x v="6"/>
    <x v="0"/>
    <x v="22"/>
    <x v="3"/>
    <n v="17"/>
    <x v="0"/>
    <n v="87"/>
    <n v="69"/>
    <x v="48"/>
    <x v="0"/>
    <x v="1"/>
    <n v="21"/>
    <n v="10"/>
    <x v="0"/>
  </r>
  <r>
    <s v="S02021"/>
    <x v="6"/>
    <x v="1"/>
    <x v="6"/>
    <x v="1"/>
    <n v="19"/>
    <x v="0"/>
    <n v="81"/>
    <n v="90"/>
    <x v="18"/>
    <x v="0"/>
    <x v="1"/>
    <n v="14"/>
    <n v="7"/>
    <x v="3"/>
  </r>
  <r>
    <s v="S02022"/>
    <x v="3"/>
    <x v="1"/>
    <x v="15"/>
    <x v="0"/>
    <n v="5"/>
    <x v="0"/>
    <n v="67"/>
    <n v="64"/>
    <x v="0"/>
    <x v="0"/>
    <x v="0"/>
    <n v="10"/>
    <n v="10"/>
    <x v="0"/>
  </r>
  <r>
    <s v="S02023"/>
    <x v="8"/>
    <x v="1"/>
    <x v="6"/>
    <x v="1"/>
    <n v="9"/>
    <x v="0"/>
    <n v="62"/>
    <n v="48"/>
    <x v="21"/>
    <x v="0"/>
    <x v="1"/>
    <n v="24"/>
    <n v="10"/>
    <x v="1"/>
  </r>
  <r>
    <s v="S02024"/>
    <x v="6"/>
    <x v="0"/>
    <x v="0"/>
    <x v="0"/>
    <n v="4"/>
    <x v="0"/>
    <n v="56"/>
    <n v="74"/>
    <x v="36"/>
    <x v="0"/>
    <x v="1"/>
    <n v="5"/>
    <n v="6"/>
    <x v="2"/>
  </r>
  <r>
    <s v="S02025"/>
    <x v="6"/>
    <x v="1"/>
    <x v="31"/>
    <x v="0"/>
    <n v="2"/>
    <x v="0"/>
    <n v="62"/>
    <n v="91"/>
    <x v="9"/>
    <x v="1"/>
    <x v="1"/>
    <n v="15"/>
    <n v="10"/>
    <x v="3"/>
  </r>
  <r>
    <s v="S02026"/>
    <x v="7"/>
    <x v="0"/>
    <x v="38"/>
    <x v="2"/>
    <n v="2"/>
    <x v="1"/>
    <n v="55"/>
    <n v="97"/>
    <x v="8"/>
    <x v="1"/>
    <x v="0"/>
    <n v="3"/>
    <n v="8"/>
    <x v="3"/>
  </r>
  <r>
    <s v="S02027"/>
    <x v="7"/>
    <x v="1"/>
    <x v="40"/>
    <x v="0"/>
    <n v="1"/>
    <x v="1"/>
    <n v="84"/>
    <n v="69"/>
    <x v="27"/>
    <x v="0"/>
    <x v="2"/>
    <n v="25"/>
    <n v="8"/>
    <x v="0"/>
  </r>
  <r>
    <s v="S02028"/>
    <x v="2"/>
    <x v="0"/>
    <x v="35"/>
    <x v="2"/>
    <n v="3"/>
    <x v="0"/>
    <n v="64"/>
    <n v="62"/>
    <x v="5"/>
    <x v="1"/>
    <x v="2"/>
    <n v="20"/>
    <n v="9"/>
    <x v="0"/>
  </r>
  <r>
    <s v="S02029"/>
    <x v="0"/>
    <x v="1"/>
    <x v="14"/>
    <x v="2"/>
    <n v="19"/>
    <x v="1"/>
    <n v="88"/>
    <n v="73"/>
    <x v="42"/>
    <x v="1"/>
    <x v="2"/>
    <n v="6"/>
    <n v="4"/>
    <x v="2"/>
  </r>
  <r>
    <s v="S02030"/>
    <x v="4"/>
    <x v="1"/>
    <x v="28"/>
    <x v="0"/>
    <n v="20"/>
    <x v="0"/>
    <n v="100"/>
    <n v="75"/>
    <x v="47"/>
    <x v="0"/>
    <x v="1"/>
    <n v="13"/>
    <n v="10"/>
    <x v="2"/>
  </r>
  <r>
    <s v="S02031"/>
    <x v="5"/>
    <x v="0"/>
    <x v="12"/>
    <x v="0"/>
    <n v="6"/>
    <x v="1"/>
    <n v="90"/>
    <n v="70"/>
    <x v="7"/>
    <x v="0"/>
    <x v="2"/>
    <n v="19"/>
    <n v="5"/>
    <x v="2"/>
  </r>
  <r>
    <s v="S02032"/>
    <x v="2"/>
    <x v="0"/>
    <x v="16"/>
    <x v="1"/>
    <n v="17"/>
    <x v="0"/>
    <n v="92"/>
    <n v="42"/>
    <x v="32"/>
    <x v="0"/>
    <x v="1"/>
    <n v="0"/>
    <n v="7"/>
    <x v="1"/>
  </r>
  <r>
    <s v="S02033"/>
    <x v="10"/>
    <x v="1"/>
    <x v="29"/>
    <x v="2"/>
    <n v="1"/>
    <x v="0"/>
    <n v="53"/>
    <n v="52"/>
    <x v="15"/>
    <x v="1"/>
    <x v="2"/>
    <n v="15"/>
    <n v="7"/>
    <x v="1"/>
  </r>
  <r>
    <s v="S02034"/>
    <x v="0"/>
    <x v="1"/>
    <x v="22"/>
    <x v="1"/>
    <n v="17"/>
    <x v="1"/>
    <n v="91"/>
    <n v="58"/>
    <x v="39"/>
    <x v="0"/>
    <x v="1"/>
    <n v="15"/>
    <n v="10"/>
    <x v="0"/>
  </r>
  <r>
    <s v="S02035"/>
    <x v="0"/>
    <x v="0"/>
    <x v="33"/>
    <x v="1"/>
    <n v="13"/>
    <x v="0"/>
    <n v="54"/>
    <n v="73"/>
    <x v="36"/>
    <x v="0"/>
    <x v="2"/>
    <n v="23"/>
    <n v="10"/>
    <x v="2"/>
  </r>
  <r>
    <s v="S02036"/>
    <x v="9"/>
    <x v="1"/>
    <x v="3"/>
    <x v="1"/>
    <n v="2"/>
    <x v="1"/>
    <n v="59"/>
    <n v="42"/>
    <x v="8"/>
    <x v="0"/>
    <x v="2"/>
    <n v="24"/>
    <n v="9"/>
    <x v="1"/>
  </r>
  <r>
    <s v="S02037"/>
    <x v="4"/>
    <x v="1"/>
    <x v="27"/>
    <x v="0"/>
    <n v="1"/>
    <x v="0"/>
    <n v="56"/>
    <n v="86"/>
    <x v="29"/>
    <x v="0"/>
    <x v="1"/>
    <n v="11"/>
    <n v="8"/>
    <x v="3"/>
  </r>
  <r>
    <s v="S02038"/>
    <x v="4"/>
    <x v="1"/>
    <x v="43"/>
    <x v="2"/>
    <n v="2"/>
    <x v="1"/>
    <n v="72"/>
    <n v="73"/>
    <x v="0"/>
    <x v="0"/>
    <x v="0"/>
    <n v="29"/>
    <n v="7"/>
    <x v="2"/>
  </r>
  <r>
    <s v="S02039"/>
    <x v="8"/>
    <x v="1"/>
    <x v="11"/>
    <x v="2"/>
    <n v="14"/>
    <x v="0"/>
    <n v="51"/>
    <n v="74"/>
    <x v="9"/>
    <x v="0"/>
    <x v="1"/>
    <n v="9"/>
    <n v="9"/>
    <x v="2"/>
  </r>
  <r>
    <s v="S02040"/>
    <x v="0"/>
    <x v="1"/>
    <x v="16"/>
    <x v="3"/>
    <n v="3"/>
    <x v="0"/>
    <n v="79"/>
    <n v="57"/>
    <x v="37"/>
    <x v="0"/>
    <x v="1"/>
    <n v="15"/>
    <n v="6"/>
    <x v="0"/>
  </r>
  <r>
    <s v="S02041"/>
    <x v="10"/>
    <x v="1"/>
    <x v="42"/>
    <x v="0"/>
    <n v="0"/>
    <x v="1"/>
    <n v="54"/>
    <n v="95"/>
    <x v="18"/>
    <x v="0"/>
    <x v="2"/>
    <n v="27"/>
    <n v="10"/>
    <x v="3"/>
  </r>
  <r>
    <s v="S02042"/>
    <x v="3"/>
    <x v="1"/>
    <x v="7"/>
    <x v="2"/>
    <n v="4"/>
    <x v="1"/>
    <n v="88"/>
    <n v="65"/>
    <x v="21"/>
    <x v="0"/>
    <x v="1"/>
    <n v="25"/>
    <n v="7"/>
    <x v="0"/>
  </r>
  <r>
    <s v="S02043"/>
    <x v="4"/>
    <x v="1"/>
    <x v="24"/>
    <x v="3"/>
    <n v="7"/>
    <x v="0"/>
    <n v="78"/>
    <n v="84"/>
    <x v="39"/>
    <x v="0"/>
    <x v="1"/>
    <n v="8"/>
    <n v="10"/>
    <x v="2"/>
  </r>
  <r>
    <s v="S02044"/>
    <x v="7"/>
    <x v="0"/>
    <x v="41"/>
    <x v="1"/>
    <n v="9"/>
    <x v="0"/>
    <n v="69"/>
    <n v="62"/>
    <x v="7"/>
    <x v="1"/>
    <x v="2"/>
    <n v="8"/>
    <n v="8"/>
    <x v="0"/>
  </r>
  <r>
    <s v="S02045"/>
    <x v="6"/>
    <x v="1"/>
    <x v="16"/>
    <x v="3"/>
    <n v="13"/>
    <x v="0"/>
    <n v="76"/>
    <n v="62"/>
    <x v="46"/>
    <x v="0"/>
    <x v="1"/>
    <n v="30"/>
    <n v="6"/>
    <x v="0"/>
  </r>
  <r>
    <s v="S02046"/>
    <x v="9"/>
    <x v="1"/>
    <x v="3"/>
    <x v="3"/>
    <n v="19"/>
    <x v="1"/>
    <n v="59"/>
    <n v="63"/>
    <x v="30"/>
    <x v="1"/>
    <x v="0"/>
    <n v="5"/>
    <n v="5"/>
    <x v="0"/>
  </r>
  <r>
    <s v="S02047"/>
    <x v="10"/>
    <x v="0"/>
    <x v="19"/>
    <x v="1"/>
    <n v="20"/>
    <x v="1"/>
    <n v="58"/>
    <n v="90"/>
    <x v="31"/>
    <x v="0"/>
    <x v="1"/>
    <n v="29"/>
    <n v="5"/>
    <x v="3"/>
  </r>
  <r>
    <s v="S02048"/>
    <x v="9"/>
    <x v="1"/>
    <x v="34"/>
    <x v="3"/>
    <n v="18"/>
    <x v="1"/>
    <n v="97"/>
    <n v="67"/>
    <x v="21"/>
    <x v="1"/>
    <x v="2"/>
    <n v="17"/>
    <n v="4"/>
    <x v="0"/>
  </r>
  <r>
    <s v="S02049"/>
    <x v="8"/>
    <x v="1"/>
    <x v="22"/>
    <x v="3"/>
    <n v="7"/>
    <x v="1"/>
    <n v="61"/>
    <n v="94"/>
    <x v="15"/>
    <x v="0"/>
    <x v="2"/>
    <n v="21"/>
    <n v="10"/>
    <x v="3"/>
  </r>
  <r>
    <s v="S02050"/>
    <x v="8"/>
    <x v="1"/>
    <x v="43"/>
    <x v="3"/>
    <n v="8"/>
    <x v="0"/>
    <n v="95"/>
    <n v="65"/>
    <x v="7"/>
    <x v="0"/>
    <x v="2"/>
    <n v="21"/>
    <n v="9"/>
    <x v="0"/>
  </r>
  <r>
    <s v="S02051"/>
    <x v="11"/>
    <x v="0"/>
    <x v="27"/>
    <x v="1"/>
    <n v="7"/>
    <x v="0"/>
    <n v="84"/>
    <n v="50"/>
    <x v="45"/>
    <x v="1"/>
    <x v="1"/>
    <n v="21"/>
    <n v="9"/>
    <x v="1"/>
  </r>
  <r>
    <s v="S02052"/>
    <x v="3"/>
    <x v="1"/>
    <x v="3"/>
    <x v="3"/>
    <n v="13"/>
    <x v="0"/>
    <n v="78"/>
    <n v="93"/>
    <x v="20"/>
    <x v="0"/>
    <x v="1"/>
    <n v="7"/>
    <n v="6"/>
    <x v="3"/>
  </r>
  <r>
    <s v="S02053"/>
    <x v="7"/>
    <x v="0"/>
    <x v="4"/>
    <x v="3"/>
    <n v="8"/>
    <x v="0"/>
    <n v="92"/>
    <n v="69"/>
    <x v="2"/>
    <x v="0"/>
    <x v="1"/>
    <n v="8"/>
    <n v="5"/>
    <x v="0"/>
  </r>
  <r>
    <s v="S02054"/>
    <x v="5"/>
    <x v="1"/>
    <x v="12"/>
    <x v="3"/>
    <n v="17"/>
    <x v="1"/>
    <n v="60"/>
    <n v="54"/>
    <x v="0"/>
    <x v="0"/>
    <x v="0"/>
    <n v="13"/>
    <n v="7"/>
    <x v="1"/>
  </r>
  <r>
    <s v="S02055"/>
    <x v="2"/>
    <x v="1"/>
    <x v="6"/>
    <x v="1"/>
    <n v="13"/>
    <x v="1"/>
    <n v="63"/>
    <n v="75"/>
    <x v="27"/>
    <x v="0"/>
    <x v="0"/>
    <n v="5"/>
    <n v="7"/>
    <x v="2"/>
  </r>
  <r>
    <s v="S02056"/>
    <x v="9"/>
    <x v="0"/>
    <x v="0"/>
    <x v="2"/>
    <n v="9"/>
    <x v="0"/>
    <n v="86"/>
    <n v="99"/>
    <x v="0"/>
    <x v="0"/>
    <x v="1"/>
    <n v="6"/>
    <n v="4"/>
    <x v="3"/>
  </r>
  <r>
    <s v="S02057"/>
    <x v="1"/>
    <x v="1"/>
    <x v="34"/>
    <x v="1"/>
    <n v="3"/>
    <x v="1"/>
    <n v="64"/>
    <n v="75"/>
    <x v="23"/>
    <x v="1"/>
    <x v="2"/>
    <n v="11"/>
    <n v="6"/>
    <x v="2"/>
  </r>
  <r>
    <s v="S02058"/>
    <x v="7"/>
    <x v="1"/>
    <x v="38"/>
    <x v="0"/>
    <n v="12"/>
    <x v="1"/>
    <n v="85"/>
    <n v="70"/>
    <x v="3"/>
    <x v="0"/>
    <x v="2"/>
    <n v="28"/>
    <n v="7"/>
    <x v="2"/>
  </r>
  <r>
    <s v="S02059"/>
    <x v="10"/>
    <x v="1"/>
    <x v="43"/>
    <x v="2"/>
    <n v="15"/>
    <x v="1"/>
    <n v="58"/>
    <n v="63"/>
    <x v="27"/>
    <x v="1"/>
    <x v="2"/>
    <n v="3"/>
    <n v="8"/>
    <x v="0"/>
  </r>
  <r>
    <s v="S02060"/>
    <x v="6"/>
    <x v="1"/>
    <x v="15"/>
    <x v="0"/>
    <n v="19"/>
    <x v="1"/>
    <n v="80"/>
    <n v="85"/>
    <x v="30"/>
    <x v="0"/>
    <x v="2"/>
    <n v="21"/>
    <n v="8"/>
    <x v="3"/>
  </r>
  <r>
    <s v="S02061"/>
    <x v="6"/>
    <x v="1"/>
    <x v="19"/>
    <x v="1"/>
    <n v="1"/>
    <x v="0"/>
    <n v="88"/>
    <n v="72"/>
    <x v="44"/>
    <x v="0"/>
    <x v="1"/>
    <n v="24"/>
    <n v="5"/>
    <x v="2"/>
  </r>
  <r>
    <s v="S02062"/>
    <x v="9"/>
    <x v="0"/>
    <x v="21"/>
    <x v="1"/>
    <n v="13"/>
    <x v="1"/>
    <n v="80"/>
    <n v="60"/>
    <x v="27"/>
    <x v="0"/>
    <x v="2"/>
    <n v="8"/>
    <n v="8"/>
    <x v="0"/>
  </r>
  <r>
    <s v="S02063"/>
    <x v="7"/>
    <x v="0"/>
    <x v="31"/>
    <x v="2"/>
    <n v="17"/>
    <x v="0"/>
    <n v="88"/>
    <n v="54"/>
    <x v="2"/>
    <x v="0"/>
    <x v="1"/>
    <n v="21"/>
    <n v="4"/>
    <x v="1"/>
  </r>
  <r>
    <s v="S02064"/>
    <x v="1"/>
    <x v="1"/>
    <x v="11"/>
    <x v="2"/>
    <n v="6"/>
    <x v="0"/>
    <n v="83"/>
    <n v="48"/>
    <x v="48"/>
    <x v="0"/>
    <x v="2"/>
    <n v="1"/>
    <n v="8"/>
    <x v="1"/>
  </r>
  <r>
    <s v="S02065"/>
    <x v="7"/>
    <x v="0"/>
    <x v="29"/>
    <x v="0"/>
    <n v="8"/>
    <x v="0"/>
    <n v="54"/>
    <n v="81"/>
    <x v="38"/>
    <x v="0"/>
    <x v="1"/>
    <n v="13"/>
    <n v="4"/>
    <x v="2"/>
  </r>
  <r>
    <s v="S02066"/>
    <x v="2"/>
    <x v="1"/>
    <x v="8"/>
    <x v="2"/>
    <n v="20"/>
    <x v="0"/>
    <n v="77"/>
    <n v="46"/>
    <x v="36"/>
    <x v="0"/>
    <x v="2"/>
    <n v="9"/>
    <n v="4"/>
    <x v="1"/>
  </r>
  <r>
    <s v="S02067"/>
    <x v="6"/>
    <x v="1"/>
    <x v="12"/>
    <x v="0"/>
    <n v="11"/>
    <x v="0"/>
    <n v="75"/>
    <n v="77"/>
    <x v="13"/>
    <x v="0"/>
    <x v="2"/>
    <n v="16"/>
    <n v="6"/>
    <x v="2"/>
  </r>
  <r>
    <s v="S02068"/>
    <x v="6"/>
    <x v="0"/>
    <x v="34"/>
    <x v="3"/>
    <n v="6"/>
    <x v="1"/>
    <n v="62"/>
    <n v="47"/>
    <x v="35"/>
    <x v="1"/>
    <x v="1"/>
    <n v="13"/>
    <n v="8"/>
    <x v="1"/>
  </r>
  <r>
    <s v="S02069"/>
    <x v="6"/>
    <x v="1"/>
    <x v="39"/>
    <x v="3"/>
    <n v="8"/>
    <x v="0"/>
    <n v="75"/>
    <n v="51"/>
    <x v="24"/>
    <x v="0"/>
    <x v="0"/>
    <n v="27"/>
    <n v="8"/>
    <x v="1"/>
  </r>
  <r>
    <s v="S02070"/>
    <x v="4"/>
    <x v="0"/>
    <x v="24"/>
    <x v="3"/>
    <n v="14"/>
    <x v="0"/>
    <n v="64"/>
    <n v="63"/>
    <x v="20"/>
    <x v="0"/>
    <x v="1"/>
    <n v="11"/>
    <n v="6"/>
    <x v="0"/>
  </r>
  <r>
    <s v="S02071"/>
    <x v="2"/>
    <x v="0"/>
    <x v="12"/>
    <x v="3"/>
    <n v="2"/>
    <x v="0"/>
    <n v="78"/>
    <n v="99"/>
    <x v="9"/>
    <x v="1"/>
    <x v="2"/>
    <n v="12"/>
    <n v="4"/>
    <x v="3"/>
  </r>
  <r>
    <s v="S02072"/>
    <x v="6"/>
    <x v="0"/>
    <x v="5"/>
    <x v="3"/>
    <n v="14"/>
    <x v="0"/>
    <n v="62"/>
    <n v="69"/>
    <x v="48"/>
    <x v="1"/>
    <x v="0"/>
    <n v="30"/>
    <n v="7"/>
    <x v="0"/>
  </r>
  <r>
    <s v="S02073"/>
    <x v="7"/>
    <x v="0"/>
    <x v="30"/>
    <x v="0"/>
    <n v="4"/>
    <x v="0"/>
    <n v="55"/>
    <n v="67"/>
    <x v="31"/>
    <x v="1"/>
    <x v="0"/>
    <n v="12"/>
    <n v="5"/>
    <x v="0"/>
  </r>
  <r>
    <s v="S02074"/>
    <x v="6"/>
    <x v="0"/>
    <x v="44"/>
    <x v="0"/>
    <n v="5"/>
    <x v="0"/>
    <n v="85"/>
    <n v="72"/>
    <x v="25"/>
    <x v="0"/>
    <x v="1"/>
    <n v="4"/>
    <n v="5"/>
    <x v="2"/>
  </r>
  <r>
    <s v="S02075"/>
    <x v="9"/>
    <x v="1"/>
    <x v="22"/>
    <x v="0"/>
    <n v="8"/>
    <x v="0"/>
    <n v="95"/>
    <n v="82"/>
    <x v="34"/>
    <x v="0"/>
    <x v="1"/>
    <n v="1"/>
    <n v="9"/>
    <x v="2"/>
  </r>
  <r>
    <s v="S02076"/>
    <x v="10"/>
    <x v="0"/>
    <x v="33"/>
    <x v="2"/>
    <n v="17"/>
    <x v="0"/>
    <n v="88"/>
    <n v="75"/>
    <x v="27"/>
    <x v="1"/>
    <x v="1"/>
    <n v="0"/>
    <n v="8"/>
    <x v="2"/>
  </r>
  <r>
    <s v="S02077"/>
    <x v="3"/>
    <x v="0"/>
    <x v="13"/>
    <x v="3"/>
    <n v="18"/>
    <x v="1"/>
    <n v="59"/>
    <n v="43"/>
    <x v="14"/>
    <x v="0"/>
    <x v="2"/>
    <n v="12"/>
    <n v="8"/>
    <x v="1"/>
  </r>
  <r>
    <s v="S02078"/>
    <x v="5"/>
    <x v="1"/>
    <x v="18"/>
    <x v="3"/>
    <n v="12"/>
    <x v="1"/>
    <n v="82"/>
    <n v="95"/>
    <x v="3"/>
    <x v="0"/>
    <x v="1"/>
    <n v="22"/>
    <n v="8"/>
    <x v="3"/>
  </r>
  <r>
    <s v="S02079"/>
    <x v="0"/>
    <x v="1"/>
    <x v="31"/>
    <x v="2"/>
    <n v="18"/>
    <x v="0"/>
    <n v="59"/>
    <n v="79"/>
    <x v="21"/>
    <x v="0"/>
    <x v="1"/>
    <n v="10"/>
    <n v="4"/>
    <x v="2"/>
  </r>
  <r>
    <s v="S02080"/>
    <x v="5"/>
    <x v="1"/>
    <x v="6"/>
    <x v="0"/>
    <n v="13"/>
    <x v="1"/>
    <n v="50"/>
    <n v="81"/>
    <x v="37"/>
    <x v="1"/>
    <x v="1"/>
    <n v="14"/>
    <n v="8"/>
    <x v="2"/>
  </r>
  <r>
    <s v="S02081"/>
    <x v="8"/>
    <x v="1"/>
    <x v="19"/>
    <x v="3"/>
    <n v="20"/>
    <x v="0"/>
    <n v="65"/>
    <n v="67"/>
    <x v="42"/>
    <x v="0"/>
    <x v="1"/>
    <n v="14"/>
    <n v="9"/>
    <x v="0"/>
  </r>
  <r>
    <s v="S02082"/>
    <x v="6"/>
    <x v="1"/>
    <x v="5"/>
    <x v="1"/>
    <n v="16"/>
    <x v="0"/>
    <n v="64"/>
    <n v="87"/>
    <x v="10"/>
    <x v="1"/>
    <x v="2"/>
    <n v="9"/>
    <n v="4"/>
    <x v="3"/>
  </r>
  <r>
    <s v="S02083"/>
    <x v="0"/>
    <x v="1"/>
    <x v="16"/>
    <x v="0"/>
    <n v="7"/>
    <x v="1"/>
    <n v="61"/>
    <n v="75"/>
    <x v="47"/>
    <x v="0"/>
    <x v="2"/>
    <n v="3"/>
    <n v="7"/>
    <x v="2"/>
  </r>
  <r>
    <s v="S02084"/>
    <x v="0"/>
    <x v="0"/>
    <x v="27"/>
    <x v="1"/>
    <n v="1"/>
    <x v="0"/>
    <n v="92"/>
    <n v="76"/>
    <x v="40"/>
    <x v="0"/>
    <x v="2"/>
    <n v="4"/>
    <n v="7"/>
    <x v="2"/>
  </r>
  <r>
    <s v="S02085"/>
    <x v="2"/>
    <x v="1"/>
    <x v="3"/>
    <x v="3"/>
    <n v="14"/>
    <x v="1"/>
    <n v="85"/>
    <n v="90"/>
    <x v="24"/>
    <x v="0"/>
    <x v="2"/>
    <n v="15"/>
    <n v="5"/>
    <x v="3"/>
  </r>
  <r>
    <s v="S02086"/>
    <x v="4"/>
    <x v="1"/>
    <x v="33"/>
    <x v="1"/>
    <n v="0"/>
    <x v="1"/>
    <n v="56"/>
    <n v="53"/>
    <x v="26"/>
    <x v="0"/>
    <x v="1"/>
    <n v="13"/>
    <n v="5"/>
    <x v="1"/>
  </r>
  <r>
    <s v="S02087"/>
    <x v="11"/>
    <x v="1"/>
    <x v="17"/>
    <x v="0"/>
    <n v="1"/>
    <x v="1"/>
    <n v="72"/>
    <n v="50"/>
    <x v="29"/>
    <x v="1"/>
    <x v="2"/>
    <n v="30"/>
    <n v="6"/>
    <x v="1"/>
  </r>
  <r>
    <s v="S02088"/>
    <x v="6"/>
    <x v="0"/>
    <x v="3"/>
    <x v="3"/>
    <n v="8"/>
    <x v="0"/>
    <n v="68"/>
    <n v="96"/>
    <x v="15"/>
    <x v="1"/>
    <x v="1"/>
    <n v="23"/>
    <n v="8"/>
    <x v="3"/>
  </r>
  <r>
    <s v="S02089"/>
    <x v="9"/>
    <x v="0"/>
    <x v="17"/>
    <x v="3"/>
    <n v="15"/>
    <x v="0"/>
    <n v="99"/>
    <n v="51"/>
    <x v="19"/>
    <x v="0"/>
    <x v="1"/>
    <n v="25"/>
    <n v="4"/>
    <x v="1"/>
  </r>
  <r>
    <s v="S02090"/>
    <x v="2"/>
    <x v="0"/>
    <x v="4"/>
    <x v="3"/>
    <n v="14"/>
    <x v="0"/>
    <n v="74"/>
    <n v="72"/>
    <x v="40"/>
    <x v="0"/>
    <x v="1"/>
    <n v="3"/>
    <n v="5"/>
    <x v="2"/>
  </r>
  <r>
    <s v="S02091"/>
    <x v="0"/>
    <x v="1"/>
    <x v="17"/>
    <x v="1"/>
    <n v="11"/>
    <x v="1"/>
    <n v="93"/>
    <n v="53"/>
    <x v="37"/>
    <x v="0"/>
    <x v="2"/>
    <n v="25"/>
    <n v="8"/>
    <x v="1"/>
  </r>
  <r>
    <s v="S02092"/>
    <x v="5"/>
    <x v="1"/>
    <x v="26"/>
    <x v="1"/>
    <n v="15"/>
    <x v="0"/>
    <n v="87"/>
    <n v="99"/>
    <x v="22"/>
    <x v="1"/>
    <x v="0"/>
    <n v="3"/>
    <n v="9"/>
    <x v="3"/>
  </r>
  <r>
    <s v="S02093"/>
    <x v="2"/>
    <x v="1"/>
    <x v="10"/>
    <x v="3"/>
    <n v="17"/>
    <x v="1"/>
    <n v="100"/>
    <n v="79"/>
    <x v="46"/>
    <x v="0"/>
    <x v="2"/>
    <n v="25"/>
    <n v="8"/>
    <x v="2"/>
  </r>
  <r>
    <s v="S02094"/>
    <x v="1"/>
    <x v="1"/>
    <x v="44"/>
    <x v="3"/>
    <n v="4"/>
    <x v="1"/>
    <n v="66"/>
    <n v="62"/>
    <x v="38"/>
    <x v="0"/>
    <x v="0"/>
    <n v="26"/>
    <n v="9"/>
    <x v="0"/>
  </r>
  <r>
    <s v="S02095"/>
    <x v="9"/>
    <x v="0"/>
    <x v="6"/>
    <x v="3"/>
    <n v="3"/>
    <x v="0"/>
    <n v="50"/>
    <n v="66"/>
    <x v="39"/>
    <x v="0"/>
    <x v="0"/>
    <n v="3"/>
    <n v="7"/>
    <x v="0"/>
  </r>
  <r>
    <s v="S02096"/>
    <x v="9"/>
    <x v="0"/>
    <x v="40"/>
    <x v="2"/>
    <n v="7"/>
    <x v="1"/>
    <n v="95"/>
    <n v="83"/>
    <x v="48"/>
    <x v="1"/>
    <x v="1"/>
    <n v="6"/>
    <n v="10"/>
    <x v="2"/>
  </r>
  <r>
    <s v="S02097"/>
    <x v="1"/>
    <x v="0"/>
    <x v="7"/>
    <x v="1"/>
    <n v="2"/>
    <x v="0"/>
    <n v="60"/>
    <n v="84"/>
    <x v="18"/>
    <x v="1"/>
    <x v="1"/>
    <n v="3"/>
    <n v="9"/>
    <x v="2"/>
  </r>
  <r>
    <s v="S02098"/>
    <x v="8"/>
    <x v="0"/>
    <x v="8"/>
    <x v="2"/>
    <n v="0"/>
    <x v="0"/>
    <n v="68"/>
    <n v="95"/>
    <x v="34"/>
    <x v="0"/>
    <x v="1"/>
    <n v="25"/>
    <n v="8"/>
    <x v="3"/>
  </r>
  <r>
    <s v="S02099"/>
    <x v="6"/>
    <x v="1"/>
    <x v="30"/>
    <x v="1"/>
    <n v="14"/>
    <x v="1"/>
    <n v="62"/>
    <n v="46"/>
    <x v="27"/>
    <x v="1"/>
    <x v="1"/>
    <n v="7"/>
    <n v="10"/>
    <x v="1"/>
  </r>
  <r>
    <s v="S02100"/>
    <x v="4"/>
    <x v="1"/>
    <x v="27"/>
    <x v="3"/>
    <n v="15"/>
    <x v="0"/>
    <n v="95"/>
    <n v="84"/>
    <x v="10"/>
    <x v="0"/>
    <x v="0"/>
    <n v="7"/>
    <n v="5"/>
    <x v="2"/>
  </r>
  <r>
    <s v="S02101"/>
    <x v="9"/>
    <x v="1"/>
    <x v="27"/>
    <x v="2"/>
    <n v="15"/>
    <x v="1"/>
    <n v="64"/>
    <n v="65"/>
    <x v="38"/>
    <x v="1"/>
    <x v="0"/>
    <n v="18"/>
    <n v="7"/>
    <x v="0"/>
  </r>
  <r>
    <s v="S02102"/>
    <x v="9"/>
    <x v="2"/>
    <x v="11"/>
    <x v="0"/>
    <n v="17"/>
    <x v="0"/>
    <n v="64"/>
    <n v="95"/>
    <x v="35"/>
    <x v="0"/>
    <x v="2"/>
    <n v="24"/>
    <n v="10"/>
    <x v="3"/>
  </r>
  <r>
    <s v="S02103"/>
    <x v="6"/>
    <x v="1"/>
    <x v="43"/>
    <x v="2"/>
    <n v="8"/>
    <x v="1"/>
    <n v="52"/>
    <n v="98"/>
    <x v="18"/>
    <x v="0"/>
    <x v="2"/>
    <n v="6"/>
    <n v="10"/>
    <x v="3"/>
  </r>
  <r>
    <s v="S02104"/>
    <x v="4"/>
    <x v="1"/>
    <x v="5"/>
    <x v="1"/>
    <n v="0"/>
    <x v="0"/>
    <n v="86"/>
    <n v="52"/>
    <x v="15"/>
    <x v="0"/>
    <x v="2"/>
    <n v="2"/>
    <n v="5"/>
    <x v="1"/>
  </r>
  <r>
    <s v="S02105"/>
    <x v="4"/>
    <x v="0"/>
    <x v="19"/>
    <x v="2"/>
    <n v="15"/>
    <x v="0"/>
    <n v="99"/>
    <n v="40"/>
    <x v="29"/>
    <x v="0"/>
    <x v="1"/>
    <n v="6"/>
    <n v="10"/>
    <x v="1"/>
  </r>
  <r>
    <s v="S02106"/>
    <x v="6"/>
    <x v="1"/>
    <x v="9"/>
    <x v="3"/>
    <n v="4"/>
    <x v="0"/>
    <n v="97"/>
    <n v="97"/>
    <x v="18"/>
    <x v="1"/>
    <x v="1"/>
    <n v="30"/>
    <n v="6"/>
    <x v="3"/>
  </r>
  <r>
    <s v="S02107"/>
    <x v="3"/>
    <x v="1"/>
    <x v="35"/>
    <x v="3"/>
    <n v="0"/>
    <x v="0"/>
    <n v="83"/>
    <n v="83"/>
    <x v="10"/>
    <x v="0"/>
    <x v="0"/>
    <n v="17"/>
    <n v="9"/>
    <x v="2"/>
  </r>
  <r>
    <s v="S02108"/>
    <x v="0"/>
    <x v="1"/>
    <x v="20"/>
    <x v="0"/>
    <n v="9"/>
    <x v="1"/>
    <n v="70"/>
    <n v="41"/>
    <x v="14"/>
    <x v="1"/>
    <x v="1"/>
    <n v="13"/>
    <n v="10"/>
    <x v="1"/>
  </r>
  <r>
    <s v="S02109"/>
    <x v="10"/>
    <x v="1"/>
    <x v="42"/>
    <x v="2"/>
    <n v="9"/>
    <x v="0"/>
    <n v="92"/>
    <n v="78"/>
    <x v="45"/>
    <x v="0"/>
    <x v="0"/>
    <n v="0"/>
    <n v="6"/>
    <x v="2"/>
  </r>
  <r>
    <s v="S02110"/>
    <x v="1"/>
    <x v="0"/>
    <x v="26"/>
    <x v="0"/>
    <n v="8"/>
    <x v="1"/>
    <n v="92"/>
    <n v="59"/>
    <x v="21"/>
    <x v="0"/>
    <x v="2"/>
    <n v="27"/>
    <n v="4"/>
    <x v="0"/>
  </r>
  <r>
    <s v="S02111"/>
    <x v="10"/>
    <x v="0"/>
    <x v="37"/>
    <x v="2"/>
    <n v="9"/>
    <x v="0"/>
    <n v="93"/>
    <n v="51"/>
    <x v="32"/>
    <x v="0"/>
    <x v="1"/>
    <n v="3"/>
    <n v="10"/>
    <x v="1"/>
  </r>
  <r>
    <s v="S02112"/>
    <x v="5"/>
    <x v="1"/>
    <x v="0"/>
    <x v="1"/>
    <n v="10"/>
    <x v="0"/>
    <n v="61"/>
    <n v="85"/>
    <x v="12"/>
    <x v="0"/>
    <x v="0"/>
    <n v="15"/>
    <n v="9"/>
    <x v="3"/>
  </r>
  <r>
    <s v="S02113"/>
    <x v="6"/>
    <x v="1"/>
    <x v="0"/>
    <x v="1"/>
    <n v="19"/>
    <x v="1"/>
    <n v="77"/>
    <n v="79"/>
    <x v="14"/>
    <x v="1"/>
    <x v="1"/>
    <n v="24"/>
    <n v="9"/>
    <x v="2"/>
  </r>
  <r>
    <s v="S02114"/>
    <x v="4"/>
    <x v="1"/>
    <x v="12"/>
    <x v="0"/>
    <n v="8"/>
    <x v="1"/>
    <n v="96"/>
    <n v="85"/>
    <x v="6"/>
    <x v="0"/>
    <x v="1"/>
    <n v="28"/>
    <n v="4"/>
    <x v="3"/>
  </r>
  <r>
    <s v="S02115"/>
    <x v="0"/>
    <x v="1"/>
    <x v="20"/>
    <x v="3"/>
    <n v="8"/>
    <x v="1"/>
    <n v="56"/>
    <n v="61"/>
    <x v="34"/>
    <x v="0"/>
    <x v="0"/>
    <n v="19"/>
    <n v="9"/>
    <x v="0"/>
  </r>
  <r>
    <s v="S02116"/>
    <x v="6"/>
    <x v="1"/>
    <x v="42"/>
    <x v="2"/>
    <n v="1"/>
    <x v="0"/>
    <n v="79"/>
    <n v="68"/>
    <x v="23"/>
    <x v="0"/>
    <x v="1"/>
    <n v="28"/>
    <n v="8"/>
    <x v="0"/>
  </r>
  <r>
    <s v="S02117"/>
    <x v="6"/>
    <x v="0"/>
    <x v="33"/>
    <x v="3"/>
    <n v="0"/>
    <x v="1"/>
    <n v="51"/>
    <n v="94"/>
    <x v="17"/>
    <x v="0"/>
    <x v="0"/>
    <n v="27"/>
    <n v="6"/>
    <x v="3"/>
  </r>
  <r>
    <s v="S02118"/>
    <x v="9"/>
    <x v="1"/>
    <x v="10"/>
    <x v="0"/>
    <n v="8"/>
    <x v="1"/>
    <n v="52"/>
    <n v="73"/>
    <x v="40"/>
    <x v="0"/>
    <x v="1"/>
    <n v="10"/>
    <n v="8"/>
    <x v="2"/>
  </r>
  <r>
    <s v="S02119"/>
    <x v="5"/>
    <x v="2"/>
    <x v="13"/>
    <x v="3"/>
    <n v="11"/>
    <x v="1"/>
    <n v="50"/>
    <n v="52"/>
    <x v="19"/>
    <x v="0"/>
    <x v="0"/>
    <n v="14"/>
    <n v="10"/>
    <x v="1"/>
  </r>
  <r>
    <s v="S02120"/>
    <x v="11"/>
    <x v="1"/>
    <x v="33"/>
    <x v="0"/>
    <n v="3"/>
    <x v="0"/>
    <n v="92"/>
    <n v="58"/>
    <x v="2"/>
    <x v="1"/>
    <x v="1"/>
    <n v="9"/>
    <n v="10"/>
    <x v="0"/>
  </r>
  <r>
    <s v="S02121"/>
    <x v="8"/>
    <x v="1"/>
    <x v="43"/>
    <x v="0"/>
    <n v="15"/>
    <x v="0"/>
    <n v="74"/>
    <n v="91"/>
    <x v="30"/>
    <x v="0"/>
    <x v="1"/>
    <n v="18"/>
    <n v="5"/>
    <x v="3"/>
  </r>
  <r>
    <s v="S02122"/>
    <x v="4"/>
    <x v="0"/>
    <x v="23"/>
    <x v="3"/>
    <n v="0"/>
    <x v="0"/>
    <n v="95"/>
    <n v="41"/>
    <x v="49"/>
    <x v="1"/>
    <x v="1"/>
    <n v="12"/>
    <n v="9"/>
    <x v="1"/>
  </r>
  <r>
    <s v="S02123"/>
    <x v="5"/>
    <x v="1"/>
    <x v="16"/>
    <x v="3"/>
    <n v="9"/>
    <x v="0"/>
    <n v="71"/>
    <n v="91"/>
    <x v="29"/>
    <x v="0"/>
    <x v="1"/>
    <n v="7"/>
    <n v="4"/>
    <x v="3"/>
  </r>
  <r>
    <s v="S02124"/>
    <x v="5"/>
    <x v="0"/>
    <x v="7"/>
    <x v="1"/>
    <n v="8"/>
    <x v="0"/>
    <n v="51"/>
    <n v="81"/>
    <x v="41"/>
    <x v="1"/>
    <x v="1"/>
    <n v="25"/>
    <n v="9"/>
    <x v="2"/>
  </r>
  <r>
    <s v="S02125"/>
    <x v="3"/>
    <x v="1"/>
    <x v="19"/>
    <x v="3"/>
    <n v="10"/>
    <x v="1"/>
    <n v="83"/>
    <n v="54"/>
    <x v="28"/>
    <x v="1"/>
    <x v="2"/>
    <n v="19"/>
    <n v="5"/>
    <x v="1"/>
  </r>
  <r>
    <s v="S02126"/>
    <x v="8"/>
    <x v="1"/>
    <x v="13"/>
    <x v="1"/>
    <n v="7"/>
    <x v="0"/>
    <n v="80"/>
    <n v="67"/>
    <x v="15"/>
    <x v="0"/>
    <x v="2"/>
    <n v="8"/>
    <n v="4"/>
    <x v="0"/>
  </r>
  <r>
    <s v="S02127"/>
    <x v="8"/>
    <x v="1"/>
    <x v="25"/>
    <x v="1"/>
    <n v="5"/>
    <x v="1"/>
    <n v="55"/>
    <n v="84"/>
    <x v="42"/>
    <x v="0"/>
    <x v="1"/>
    <n v="21"/>
    <n v="8"/>
    <x v="2"/>
  </r>
  <r>
    <s v="S02128"/>
    <x v="11"/>
    <x v="1"/>
    <x v="7"/>
    <x v="3"/>
    <n v="14"/>
    <x v="0"/>
    <n v="52"/>
    <n v="92"/>
    <x v="31"/>
    <x v="0"/>
    <x v="1"/>
    <n v="10"/>
    <n v="5"/>
    <x v="3"/>
  </r>
  <r>
    <s v="S02129"/>
    <x v="2"/>
    <x v="0"/>
    <x v="32"/>
    <x v="0"/>
    <n v="10"/>
    <x v="0"/>
    <n v="73"/>
    <n v="99"/>
    <x v="46"/>
    <x v="0"/>
    <x v="1"/>
    <n v="3"/>
    <n v="6"/>
    <x v="3"/>
  </r>
  <r>
    <s v="S02130"/>
    <x v="1"/>
    <x v="0"/>
    <x v="19"/>
    <x v="1"/>
    <n v="13"/>
    <x v="1"/>
    <n v="98"/>
    <n v="97"/>
    <x v="26"/>
    <x v="0"/>
    <x v="2"/>
    <n v="30"/>
    <n v="4"/>
    <x v="3"/>
  </r>
  <r>
    <s v="S02131"/>
    <x v="8"/>
    <x v="1"/>
    <x v="24"/>
    <x v="1"/>
    <n v="2"/>
    <x v="0"/>
    <n v="55"/>
    <n v="70"/>
    <x v="8"/>
    <x v="0"/>
    <x v="1"/>
    <n v="26"/>
    <n v="4"/>
    <x v="2"/>
  </r>
  <r>
    <s v="S02132"/>
    <x v="7"/>
    <x v="1"/>
    <x v="22"/>
    <x v="2"/>
    <n v="4"/>
    <x v="1"/>
    <n v="53"/>
    <n v="45"/>
    <x v="26"/>
    <x v="0"/>
    <x v="1"/>
    <n v="20"/>
    <n v="5"/>
    <x v="1"/>
  </r>
  <r>
    <s v="S02133"/>
    <x v="8"/>
    <x v="1"/>
    <x v="23"/>
    <x v="0"/>
    <n v="17"/>
    <x v="0"/>
    <n v="86"/>
    <n v="47"/>
    <x v="37"/>
    <x v="0"/>
    <x v="0"/>
    <n v="20"/>
    <n v="8"/>
    <x v="1"/>
  </r>
  <r>
    <s v="S02134"/>
    <x v="6"/>
    <x v="1"/>
    <x v="12"/>
    <x v="3"/>
    <n v="10"/>
    <x v="1"/>
    <n v="75"/>
    <n v="51"/>
    <x v="27"/>
    <x v="1"/>
    <x v="2"/>
    <n v="11"/>
    <n v="9"/>
    <x v="1"/>
  </r>
  <r>
    <s v="S02135"/>
    <x v="6"/>
    <x v="0"/>
    <x v="23"/>
    <x v="2"/>
    <n v="9"/>
    <x v="0"/>
    <n v="91"/>
    <n v="79"/>
    <x v="31"/>
    <x v="1"/>
    <x v="0"/>
    <n v="19"/>
    <n v="10"/>
    <x v="2"/>
  </r>
  <r>
    <s v="S02136"/>
    <x v="4"/>
    <x v="0"/>
    <x v="0"/>
    <x v="3"/>
    <n v="0"/>
    <x v="0"/>
    <n v="82"/>
    <n v="83"/>
    <x v="10"/>
    <x v="0"/>
    <x v="2"/>
    <n v="8"/>
    <n v="7"/>
    <x v="2"/>
  </r>
  <r>
    <s v="S02137"/>
    <x v="3"/>
    <x v="1"/>
    <x v="28"/>
    <x v="0"/>
    <n v="9"/>
    <x v="0"/>
    <n v="68"/>
    <n v="56"/>
    <x v="7"/>
    <x v="0"/>
    <x v="1"/>
    <n v="4"/>
    <n v="8"/>
    <x v="0"/>
  </r>
  <r>
    <s v="S02138"/>
    <x v="10"/>
    <x v="1"/>
    <x v="10"/>
    <x v="3"/>
    <n v="0"/>
    <x v="1"/>
    <n v="51"/>
    <n v="40"/>
    <x v="7"/>
    <x v="0"/>
    <x v="2"/>
    <n v="28"/>
    <n v="4"/>
    <x v="1"/>
  </r>
  <r>
    <s v="S02139"/>
    <x v="5"/>
    <x v="0"/>
    <x v="38"/>
    <x v="0"/>
    <n v="14"/>
    <x v="0"/>
    <n v="73"/>
    <n v="57"/>
    <x v="40"/>
    <x v="1"/>
    <x v="2"/>
    <n v="29"/>
    <n v="8"/>
    <x v="0"/>
  </r>
  <r>
    <s v="S02140"/>
    <x v="7"/>
    <x v="1"/>
    <x v="34"/>
    <x v="3"/>
    <n v="3"/>
    <x v="0"/>
    <n v="96"/>
    <n v="82"/>
    <x v="29"/>
    <x v="0"/>
    <x v="1"/>
    <n v="15"/>
    <n v="5"/>
    <x v="2"/>
  </r>
  <r>
    <s v="S02141"/>
    <x v="9"/>
    <x v="1"/>
    <x v="23"/>
    <x v="0"/>
    <n v="8"/>
    <x v="0"/>
    <n v="64"/>
    <n v="91"/>
    <x v="43"/>
    <x v="0"/>
    <x v="1"/>
    <n v="10"/>
    <n v="7"/>
    <x v="3"/>
  </r>
  <r>
    <s v="S02142"/>
    <x v="10"/>
    <x v="0"/>
    <x v="29"/>
    <x v="0"/>
    <n v="15"/>
    <x v="0"/>
    <n v="53"/>
    <n v="75"/>
    <x v="31"/>
    <x v="0"/>
    <x v="1"/>
    <n v="29"/>
    <n v="4"/>
    <x v="2"/>
  </r>
  <r>
    <s v="S02143"/>
    <x v="1"/>
    <x v="2"/>
    <x v="40"/>
    <x v="0"/>
    <n v="11"/>
    <x v="0"/>
    <n v="93"/>
    <n v="86"/>
    <x v="43"/>
    <x v="0"/>
    <x v="2"/>
    <n v="0"/>
    <n v="7"/>
    <x v="3"/>
  </r>
  <r>
    <s v="S02144"/>
    <x v="6"/>
    <x v="2"/>
    <x v="10"/>
    <x v="0"/>
    <n v="5"/>
    <x v="0"/>
    <n v="98"/>
    <n v="94"/>
    <x v="2"/>
    <x v="0"/>
    <x v="0"/>
    <n v="6"/>
    <n v="6"/>
    <x v="3"/>
  </r>
  <r>
    <s v="S02145"/>
    <x v="2"/>
    <x v="0"/>
    <x v="9"/>
    <x v="0"/>
    <n v="14"/>
    <x v="0"/>
    <n v="89"/>
    <n v="72"/>
    <x v="40"/>
    <x v="0"/>
    <x v="1"/>
    <n v="1"/>
    <n v="10"/>
    <x v="2"/>
  </r>
  <r>
    <s v="S02146"/>
    <x v="6"/>
    <x v="0"/>
    <x v="38"/>
    <x v="3"/>
    <n v="11"/>
    <x v="1"/>
    <n v="70"/>
    <n v="93"/>
    <x v="28"/>
    <x v="0"/>
    <x v="2"/>
    <n v="18"/>
    <n v="5"/>
    <x v="3"/>
  </r>
  <r>
    <s v="S02147"/>
    <x v="6"/>
    <x v="1"/>
    <x v="28"/>
    <x v="3"/>
    <n v="7"/>
    <x v="1"/>
    <n v="80"/>
    <n v="58"/>
    <x v="12"/>
    <x v="1"/>
    <x v="1"/>
    <n v="19"/>
    <n v="9"/>
    <x v="0"/>
  </r>
  <r>
    <s v="S02148"/>
    <x v="2"/>
    <x v="0"/>
    <x v="3"/>
    <x v="2"/>
    <n v="18"/>
    <x v="0"/>
    <n v="53"/>
    <n v="100"/>
    <x v="18"/>
    <x v="1"/>
    <x v="1"/>
    <n v="12"/>
    <n v="9"/>
    <x v="3"/>
  </r>
  <r>
    <s v="S02149"/>
    <x v="0"/>
    <x v="1"/>
    <x v="16"/>
    <x v="0"/>
    <n v="10"/>
    <x v="0"/>
    <n v="58"/>
    <n v="100"/>
    <x v="38"/>
    <x v="0"/>
    <x v="1"/>
    <n v="26"/>
    <n v="4"/>
    <x v="3"/>
  </r>
  <r>
    <s v="S02150"/>
    <x v="3"/>
    <x v="1"/>
    <x v="18"/>
    <x v="2"/>
    <n v="6"/>
    <x v="0"/>
    <n v="64"/>
    <n v="83"/>
    <x v="3"/>
    <x v="0"/>
    <x v="0"/>
    <n v="4"/>
    <n v="10"/>
    <x v="2"/>
  </r>
  <r>
    <s v="S02151"/>
    <x v="3"/>
    <x v="0"/>
    <x v="8"/>
    <x v="2"/>
    <n v="8"/>
    <x v="1"/>
    <n v="74"/>
    <n v="82"/>
    <x v="50"/>
    <x v="0"/>
    <x v="1"/>
    <n v="17"/>
    <n v="5"/>
    <x v="2"/>
  </r>
  <r>
    <s v="S02152"/>
    <x v="9"/>
    <x v="1"/>
    <x v="44"/>
    <x v="1"/>
    <n v="7"/>
    <x v="0"/>
    <n v="51"/>
    <n v="66"/>
    <x v="28"/>
    <x v="0"/>
    <x v="0"/>
    <n v="8"/>
    <n v="9"/>
    <x v="0"/>
  </r>
  <r>
    <s v="S02153"/>
    <x v="0"/>
    <x v="0"/>
    <x v="34"/>
    <x v="3"/>
    <n v="18"/>
    <x v="0"/>
    <n v="77"/>
    <n v="66"/>
    <x v="43"/>
    <x v="1"/>
    <x v="1"/>
    <n v="7"/>
    <n v="4"/>
    <x v="0"/>
  </r>
  <r>
    <s v="S02154"/>
    <x v="1"/>
    <x v="0"/>
    <x v="37"/>
    <x v="1"/>
    <n v="7"/>
    <x v="0"/>
    <n v="84"/>
    <n v="63"/>
    <x v="12"/>
    <x v="1"/>
    <x v="1"/>
    <n v="25"/>
    <n v="10"/>
    <x v="0"/>
  </r>
  <r>
    <s v="S02155"/>
    <x v="0"/>
    <x v="0"/>
    <x v="19"/>
    <x v="0"/>
    <n v="16"/>
    <x v="0"/>
    <n v="80"/>
    <n v="92"/>
    <x v="29"/>
    <x v="0"/>
    <x v="1"/>
    <n v="17"/>
    <n v="4"/>
    <x v="3"/>
  </r>
  <r>
    <s v="S02156"/>
    <x v="3"/>
    <x v="0"/>
    <x v="17"/>
    <x v="3"/>
    <n v="17"/>
    <x v="1"/>
    <n v="63"/>
    <n v="61"/>
    <x v="38"/>
    <x v="1"/>
    <x v="2"/>
    <n v="21"/>
    <n v="10"/>
    <x v="0"/>
  </r>
  <r>
    <s v="S02157"/>
    <x v="9"/>
    <x v="0"/>
    <x v="10"/>
    <x v="0"/>
    <n v="5"/>
    <x v="1"/>
    <n v="80"/>
    <n v="80"/>
    <x v="2"/>
    <x v="1"/>
    <x v="1"/>
    <n v="6"/>
    <n v="4"/>
    <x v="2"/>
  </r>
  <r>
    <s v="S02158"/>
    <x v="3"/>
    <x v="0"/>
    <x v="25"/>
    <x v="3"/>
    <n v="6"/>
    <x v="0"/>
    <n v="69"/>
    <n v="92"/>
    <x v="18"/>
    <x v="0"/>
    <x v="1"/>
    <n v="21"/>
    <n v="9"/>
    <x v="3"/>
  </r>
  <r>
    <s v="S02159"/>
    <x v="6"/>
    <x v="1"/>
    <x v="27"/>
    <x v="3"/>
    <n v="15"/>
    <x v="0"/>
    <n v="98"/>
    <n v="85"/>
    <x v="5"/>
    <x v="1"/>
    <x v="2"/>
    <n v="28"/>
    <n v="6"/>
    <x v="3"/>
  </r>
  <r>
    <s v="S02160"/>
    <x v="1"/>
    <x v="1"/>
    <x v="7"/>
    <x v="2"/>
    <n v="16"/>
    <x v="1"/>
    <n v="94"/>
    <n v="63"/>
    <x v="45"/>
    <x v="0"/>
    <x v="2"/>
    <n v="19"/>
    <n v="5"/>
    <x v="0"/>
  </r>
  <r>
    <s v="S02161"/>
    <x v="8"/>
    <x v="0"/>
    <x v="6"/>
    <x v="3"/>
    <n v="5"/>
    <x v="1"/>
    <n v="88"/>
    <n v="95"/>
    <x v="9"/>
    <x v="0"/>
    <x v="1"/>
    <n v="2"/>
    <n v="6"/>
    <x v="3"/>
  </r>
  <r>
    <s v="S02162"/>
    <x v="0"/>
    <x v="1"/>
    <x v="31"/>
    <x v="2"/>
    <n v="4"/>
    <x v="1"/>
    <n v="66"/>
    <n v="43"/>
    <x v="18"/>
    <x v="0"/>
    <x v="0"/>
    <n v="6"/>
    <n v="10"/>
    <x v="1"/>
  </r>
  <r>
    <s v="S02163"/>
    <x v="8"/>
    <x v="0"/>
    <x v="32"/>
    <x v="3"/>
    <n v="2"/>
    <x v="0"/>
    <n v="95"/>
    <n v="78"/>
    <x v="50"/>
    <x v="1"/>
    <x v="0"/>
    <n v="24"/>
    <n v="10"/>
    <x v="2"/>
  </r>
  <r>
    <s v="S02164"/>
    <x v="8"/>
    <x v="0"/>
    <x v="41"/>
    <x v="1"/>
    <n v="3"/>
    <x v="0"/>
    <n v="59"/>
    <n v="46"/>
    <x v="47"/>
    <x v="1"/>
    <x v="2"/>
    <n v="4"/>
    <n v="8"/>
    <x v="1"/>
  </r>
  <r>
    <s v="S02165"/>
    <x v="6"/>
    <x v="1"/>
    <x v="26"/>
    <x v="0"/>
    <n v="13"/>
    <x v="1"/>
    <n v="83"/>
    <n v="50"/>
    <x v="8"/>
    <x v="1"/>
    <x v="2"/>
    <n v="11"/>
    <n v="10"/>
    <x v="1"/>
  </r>
  <r>
    <s v="S02166"/>
    <x v="10"/>
    <x v="1"/>
    <x v="23"/>
    <x v="1"/>
    <n v="5"/>
    <x v="0"/>
    <n v="100"/>
    <n v="55"/>
    <x v="21"/>
    <x v="0"/>
    <x v="1"/>
    <n v="14"/>
    <n v="5"/>
    <x v="0"/>
  </r>
  <r>
    <s v="S02167"/>
    <x v="4"/>
    <x v="0"/>
    <x v="36"/>
    <x v="0"/>
    <n v="1"/>
    <x v="1"/>
    <n v="57"/>
    <n v="60"/>
    <x v="33"/>
    <x v="0"/>
    <x v="1"/>
    <n v="30"/>
    <n v="7"/>
    <x v="0"/>
  </r>
  <r>
    <s v="S02168"/>
    <x v="10"/>
    <x v="0"/>
    <x v="10"/>
    <x v="0"/>
    <n v="17"/>
    <x v="1"/>
    <n v="63"/>
    <n v="68"/>
    <x v="42"/>
    <x v="0"/>
    <x v="1"/>
    <n v="28"/>
    <n v="10"/>
    <x v="0"/>
  </r>
  <r>
    <s v="S02169"/>
    <x v="9"/>
    <x v="0"/>
    <x v="2"/>
    <x v="0"/>
    <n v="0"/>
    <x v="1"/>
    <n v="71"/>
    <n v="85"/>
    <x v="18"/>
    <x v="0"/>
    <x v="1"/>
    <n v="9"/>
    <n v="6"/>
    <x v="3"/>
  </r>
  <r>
    <s v="S02170"/>
    <x v="0"/>
    <x v="1"/>
    <x v="39"/>
    <x v="3"/>
    <n v="19"/>
    <x v="1"/>
    <n v="73"/>
    <n v="80"/>
    <x v="46"/>
    <x v="1"/>
    <x v="2"/>
    <n v="18"/>
    <n v="10"/>
    <x v="2"/>
  </r>
  <r>
    <s v="S02171"/>
    <x v="11"/>
    <x v="0"/>
    <x v="1"/>
    <x v="3"/>
    <n v="11"/>
    <x v="0"/>
    <n v="79"/>
    <n v="84"/>
    <x v="10"/>
    <x v="0"/>
    <x v="1"/>
    <n v="27"/>
    <n v="4"/>
    <x v="2"/>
  </r>
  <r>
    <s v="S02172"/>
    <x v="7"/>
    <x v="0"/>
    <x v="26"/>
    <x v="1"/>
    <n v="15"/>
    <x v="0"/>
    <n v="92"/>
    <n v="93"/>
    <x v="3"/>
    <x v="1"/>
    <x v="1"/>
    <n v="21"/>
    <n v="10"/>
    <x v="3"/>
  </r>
  <r>
    <s v="S02173"/>
    <x v="0"/>
    <x v="0"/>
    <x v="8"/>
    <x v="1"/>
    <n v="15"/>
    <x v="1"/>
    <n v="94"/>
    <n v="71"/>
    <x v="46"/>
    <x v="1"/>
    <x v="2"/>
    <n v="6"/>
    <n v="8"/>
    <x v="2"/>
  </r>
  <r>
    <s v="S02174"/>
    <x v="0"/>
    <x v="1"/>
    <x v="22"/>
    <x v="0"/>
    <n v="7"/>
    <x v="1"/>
    <n v="81"/>
    <n v="61"/>
    <x v="7"/>
    <x v="0"/>
    <x v="1"/>
    <n v="17"/>
    <n v="4"/>
    <x v="0"/>
  </r>
  <r>
    <s v="S02175"/>
    <x v="11"/>
    <x v="0"/>
    <x v="21"/>
    <x v="0"/>
    <n v="0"/>
    <x v="1"/>
    <n v="90"/>
    <n v="76"/>
    <x v="30"/>
    <x v="1"/>
    <x v="1"/>
    <n v="17"/>
    <n v="5"/>
    <x v="2"/>
  </r>
  <r>
    <s v="S02176"/>
    <x v="8"/>
    <x v="1"/>
    <x v="42"/>
    <x v="2"/>
    <n v="2"/>
    <x v="0"/>
    <n v="54"/>
    <n v="81"/>
    <x v="30"/>
    <x v="0"/>
    <x v="1"/>
    <n v="12"/>
    <n v="9"/>
    <x v="2"/>
  </r>
  <r>
    <s v="S02177"/>
    <x v="11"/>
    <x v="0"/>
    <x v="38"/>
    <x v="3"/>
    <n v="4"/>
    <x v="0"/>
    <n v="97"/>
    <n v="51"/>
    <x v="20"/>
    <x v="0"/>
    <x v="1"/>
    <n v="0"/>
    <n v="8"/>
    <x v="1"/>
  </r>
  <r>
    <s v="S02178"/>
    <x v="9"/>
    <x v="1"/>
    <x v="6"/>
    <x v="3"/>
    <n v="8"/>
    <x v="0"/>
    <n v="83"/>
    <n v="62"/>
    <x v="0"/>
    <x v="0"/>
    <x v="0"/>
    <n v="6"/>
    <n v="6"/>
    <x v="0"/>
  </r>
  <r>
    <s v="S02179"/>
    <x v="1"/>
    <x v="0"/>
    <x v="11"/>
    <x v="0"/>
    <n v="17"/>
    <x v="0"/>
    <n v="79"/>
    <n v="53"/>
    <x v="15"/>
    <x v="0"/>
    <x v="1"/>
    <n v="28"/>
    <n v="6"/>
    <x v="1"/>
  </r>
  <r>
    <s v="S02180"/>
    <x v="11"/>
    <x v="1"/>
    <x v="31"/>
    <x v="3"/>
    <n v="19"/>
    <x v="1"/>
    <n v="61"/>
    <n v="44"/>
    <x v="44"/>
    <x v="0"/>
    <x v="1"/>
    <n v="3"/>
    <n v="4"/>
    <x v="1"/>
  </r>
  <r>
    <s v="S02181"/>
    <x v="4"/>
    <x v="1"/>
    <x v="42"/>
    <x v="0"/>
    <n v="18"/>
    <x v="1"/>
    <n v="78"/>
    <n v="73"/>
    <x v="43"/>
    <x v="0"/>
    <x v="1"/>
    <n v="11"/>
    <n v="10"/>
    <x v="2"/>
  </r>
  <r>
    <s v="S02182"/>
    <x v="10"/>
    <x v="0"/>
    <x v="42"/>
    <x v="3"/>
    <n v="5"/>
    <x v="1"/>
    <n v="60"/>
    <n v="84"/>
    <x v="7"/>
    <x v="0"/>
    <x v="1"/>
    <n v="9"/>
    <n v="10"/>
    <x v="2"/>
  </r>
  <r>
    <s v="S02183"/>
    <x v="8"/>
    <x v="1"/>
    <x v="3"/>
    <x v="1"/>
    <n v="15"/>
    <x v="1"/>
    <n v="66"/>
    <n v="77"/>
    <x v="12"/>
    <x v="1"/>
    <x v="1"/>
    <n v="23"/>
    <n v="6"/>
    <x v="2"/>
  </r>
  <r>
    <s v="S02184"/>
    <x v="6"/>
    <x v="1"/>
    <x v="0"/>
    <x v="2"/>
    <n v="5"/>
    <x v="0"/>
    <n v="75"/>
    <n v="64"/>
    <x v="11"/>
    <x v="0"/>
    <x v="1"/>
    <n v="0"/>
    <n v="7"/>
    <x v="0"/>
  </r>
  <r>
    <s v="S02185"/>
    <x v="7"/>
    <x v="1"/>
    <x v="19"/>
    <x v="3"/>
    <n v="2"/>
    <x v="1"/>
    <n v="92"/>
    <n v="64"/>
    <x v="1"/>
    <x v="0"/>
    <x v="0"/>
    <n v="14"/>
    <n v="6"/>
    <x v="0"/>
  </r>
  <r>
    <s v="S02186"/>
    <x v="4"/>
    <x v="0"/>
    <x v="34"/>
    <x v="0"/>
    <n v="5"/>
    <x v="0"/>
    <n v="82"/>
    <n v="55"/>
    <x v="38"/>
    <x v="0"/>
    <x v="1"/>
    <n v="6"/>
    <n v="7"/>
    <x v="0"/>
  </r>
  <r>
    <s v="S02187"/>
    <x v="4"/>
    <x v="1"/>
    <x v="22"/>
    <x v="1"/>
    <n v="17"/>
    <x v="1"/>
    <n v="71"/>
    <n v="70"/>
    <x v="9"/>
    <x v="1"/>
    <x v="1"/>
    <n v="16"/>
    <n v="9"/>
    <x v="2"/>
  </r>
  <r>
    <s v="S02188"/>
    <x v="2"/>
    <x v="0"/>
    <x v="21"/>
    <x v="3"/>
    <n v="5"/>
    <x v="0"/>
    <n v="65"/>
    <n v="74"/>
    <x v="10"/>
    <x v="1"/>
    <x v="0"/>
    <n v="24"/>
    <n v="8"/>
    <x v="2"/>
  </r>
  <r>
    <s v="S02189"/>
    <x v="2"/>
    <x v="1"/>
    <x v="35"/>
    <x v="3"/>
    <n v="20"/>
    <x v="1"/>
    <n v="80"/>
    <n v="49"/>
    <x v="27"/>
    <x v="0"/>
    <x v="1"/>
    <n v="20"/>
    <n v="4"/>
    <x v="1"/>
  </r>
  <r>
    <s v="S02190"/>
    <x v="4"/>
    <x v="0"/>
    <x v="2"/>
    <x v="3"/>
    <n v="20"/>
    <x v="0"/>
    <n v="83"/>
    <n v="80"/>
    <x v="40"/>
    <x v="0"/>
    <x v="2"/>
    <n v="20"/>
    <n v="9"/>
    <x v="2"/>
  </r>
  <r>
    <s v="S02191"/>
    <x v="1"/>
    <x v="1"/>
    <x v="3"/>
    <x v="3"/>
    <n v="12"/>
    <x v="1"/>
    <n v="57"/>
    <n v="51"/>
    <x v="22"/>
    <x v="0"/>
    <x v="1"/>
    <n v="21"/>
    <n v="8"/>
    <x v="1"/>
  </r>
  <r>
    <s v="S02192"/>
    <x v="9"/>
    <x v="1"/>
    <x v="16"/>
    <x v="1"/>
    <n v="6"/>
    <x v="0"/>
    <n v="74"/>
    <n v="97"/>
    <x v="37"/>
    <x v="0"/>
    <x v="1"/>
    <n v="28"/>
    <n v="5"/>
    <x v="3"/>
  </r>
  <r>
    <s v="S02193"/>
    <x v="0"/>
    <x v="0"/>
    <x v="38"/>
    <x v="3"/>
    <n v="18"/>
    <x v="1"/>
    <n v="63"/>
    <n v="94"/>
    <x v="44"/>
    <x v="1"/>
    <x v="0"/>
    <n v="20"/>
    <n v="9"/>
    <x v="3"/>
  </r>
  <r>
    <s v="S02194"/>
    <x v="1"/>
    <x v="1"/>
    <x v="29"/>
    <x v="0"/>
    <n v="9"/>
    <x v="0"/>
    <n v="59"/>
    <n v="95"/>
    <x v="25"/>
    <x v="0"/>
    <x v="1"/>
    <n v="12"/>
    <n v="7"/>
    <x v="3"/>
  </r>
  <r>
    <s v="S02195"/>
    <x v="1"/>
    <x v="0"/>
    <x v="41"/>
    <x v="3"/>
    <n v="18"/>
    <x v="1"/>
    <n v="93"/>
    <n v="55"/>
    <x v="49"/>
    <x v="0"/>
    <x v="1"/>
    <n v="11"/>
    <n v="7"/>
    <x v="0"/>
  </r>
  <r>
    <s v="S02196"/>
    <x v="7"/>
    <x v="0"/>
    <x v="33"/>
    <x v="0"/>
    <n v="14"/>
    <x v="1"/>
    <n v="70"/>
    <n v="94"/>
    <x v="10"/>
    <x v="0"/>
    <x v="2"/>
    <n v="24"/>
    <n v="9"/>
    <x v="3"/>
  </r>
  <r>
    <s v="S02197"/>
    <x v="6"/>
    <x v="1"/>
    <x v="20"/>
    <x v="1"/>
    <n v="12"/>
    <x v="0"/>
    <n v="92"/>
    <n v="67"/>
    <x v="3"/>
    <x v="1"/>
    <x v="2"/>
    <n v="19"/>
    <n v="4"/>
    <x v="0"/>
  </r>
  <r>
    <s v="S02198"/>
    <x v="10"/>
    <x v="1"/>
    <x v="15"/>
    <x v="0"/>
    <n v="18"/>
    <x v="0"/>
    <n v="75"/>
    <n v="66"/>
    <x v="6"/>
    <x v="0"/>
    <x v="1"/>
    <n v="13"/>
    <n v="6"/>
    <x v="0"/>
  </r>
  <r>
    <s v="S02199"/>
    <x v="9"/>
    <x v="1"/>
    <x v="1"/>
    <x v="1"/>
    <n v="6"/>
    <x v="0"/>
    <n v="84"/>
    <n v="90"/>
    <x v="34"/>
    <x v="0"/>
    <x v="2"/>
    <n v="17"/>
    <n v="8"/>
    <x v="3"/>
  </r>
  <r>
    <s v="S02200"/>
    <x v="8"/>
    <x v="1"/>
    <x v="24"/>
    <x v="0"/>
    <n v="0"/>
    <x v="1"/>
    <n v="53"/>
    <n v="94"/>
    <x v="25"/>
    <x v="0"/>
    <x v="0"/>
    <n v="26"/>
    <n v="4"/>
    <x v="3"/>
  </r>
  <r>
    <s v="S02201"/>
    <x v="8"/>
    <x v="1"/>
    <x v="21"/>
    <x v="3"/>
    <n v="1"/>
    <x v="0"/>
    <n v="60"/>
    <n v="72"/>
    <x v="33"/>
    <x v="0"/>
    <x v="1"/>
    <n v="20"/>
    <n v="7"/>
    <x v="2"/>
  </r>
  <r>
    <s v="S02202"/>
    <x v="1"/>
    <x v="1"/>
    <x v="35"/>
    <x v="1"/>
    <n v="14"/>
    <x v="1"/>
    <n v="73"/>
    <n v="45"/>
    <x v="27"/>
    <x v="0"/>
    <x v="2"/>
    <n v="1"/>
    <n v="6"/>
    <x v="1"/>
  </r>
  <r>
    <s v="S02203"/>
    <x v="8"/>
    <x v="1"/>
    <x v="12"/>
    <x v="3"/>
    <n v="0"/>
    <x v="0"/>
    <n v="82"/>
    <n v="62"/>
    <x v="36"/>
    <x v="0"/>
    <x v="0"/>
    <n v="30"/>
    <n v="10"/>
    <x v="0"/>
  </r>
  <r>
    <s v="S02204"/>
    <x v="6"/>
    <x v="0"/>
    <x v="8"/>
    <x v="0"/>
    <n v="18"/>
    <x v="0"/>
    <n v="88"/>
    <n v="51"/>
    <x v="22"/>
    <x v="0"/>
    <x v="0"/>
    <n v="28"/>
    <n v="8"/>
    <x v="1"/>
  </r>
  <r>
    <s v="S02205"/>
    <x v="2"/>
    <x v="1"/>
    <x v="26"/>
    <x v="0"/>
    <n v="0"/>
    <x v="1"/>
    <n v="71"/>
    <n v="55"/>
    <x v="7"/>
    <x v="0"/>
    <x v="2"/>
    <n v="15"/>
    <n v="6"/>
    <x v="0"/>
  </r>
  <r>
    <s v="S02206"/>
    <x v="3"/>
    <x v="0"/>
    <x v="11"/>
    <x v="2"/>
    <n v="3"/>
    <x v="1"/>
    <n v="91"/>
    <n v="76"/>
    <x v="20"/>
    <x v="1"/>
    <x v="1"/>
    <n v="16"/>
    <n v="6"/>
    <x v="2"/>
  </r>
  <r>
    <s v="S02207"/>
    <x v="9"/>
    <x v="1"/>
    <x v="21"/>
    <x v="2"/>
    <n v="9"/>
    <x v="0"/>
    <n v="87"/>
    <n v="91"/>
    <x v="38"/>
    <x v="0"/>
    <x v="0"/>
    <n v="17"/>
    <n v="8"/>
    <x v="3"/>
  </r>
  <r>
    <s v="S02208"/>
    <x v="6"/>
    <x v="0"/>
    <x v="44"/>
    <x v="3"/>
    <n v="17"/>
    <x v="0"/>
    <n v="71"/>
    <n v="85"/>
    <x v="14"/>
    <x v="0"/>
    <x v="1"/>
    <n v="24"/>
    <n v="5"/>
    <x v="3"/>
  </r>
  <r>
    <s v="S02209"/>
    <x v="3"/>
    <x v="0"/>
    <x v="8"/>
    <x v="1"/>
    <n v="4"/>
    <x v="0"/>
    <n v="64"/>
    <n v="61"/>
    <x v="25"/>
    <x v="0"/>
    <x v="1"/>
    <n v="8"/>
    <n v="8"/>
    <x v="0"/>
  </r>
  <r>
    <s v="S02210"/>
    <x v="9"/>
    <x v="0"/>
    <x v="44"/>
    <x v="3"/>
    <n v="13"/>
    <x v="0"/>
    <n v="96"/>
    <n v="45"/>
    <x v="26"/>
    <x v="1"/>
    <x v="1"/>
    <n v="24"/>
    <n v="4"/>
    <x v="1"/>
  </r>
  <r>
    <s v="S02211"/>
    <x v="4"/>
    <x v="0"/>
    <x v="28"/>
    <x v="0"/>
    <n v="3"/>
    <x v="1"/>
    <n v="51"/>
    <n v="65"/>
    <x v="9"/>
    <x v="0"/>
    <x v="2"/>
    <n v="22"/>
    <n v="9"/>
    <x v="0"/>
  </r>
  <r>
    <s v="S02212"/>
    <x v="4"/>
    <x v="1"/>
    <x v="3"/>
    <x v="3"/>
    <n v="15"/>
    <x v="0"/>
    <n v="91"/>
    <n v="75"/>
    <x v="12"/>
    <x v="0"/>
    <x v="0"/>
    <n v="9"/>
    <n v="10"/>
    <x v="2"/>
  </r>
  <r>
    <s v="S02213"/>
    <x v="11"/>
    <x v="1"/>
    <x v="10"/>
    <x v="2"/>
    <n v="4"/>
    <x v="0"/>
    <n v="67"/>
    <n v="90"/>
    <x v="36"/>
    <x v="1"/>
    <x v="2"/>
    <n v="19"/>
    <n v="5"/>
    <x v="3"/>
  </r>
  <r>
    <s v="S02214"/>
    <x v="10"/>
    <x v="0"/>
    <x v="39"/>
    <x v="0"/>
    <n v="16"/>
    <x v="0"/>
    <n v="61"/>
    <n v="61"/>
    <x v="15"/>
    <x v="0"/>
    <x v="2"/>
    <n v="27"/>
    <n v="9"/>
    <x v="0"/>
  </r>
  <r>
    <s v="S02215"/>
    <x v="6"/>
    <x v="1"/>
    <x v="31"/>
    <x v="2"/>
    <n v="9"/>
    <x v="1"/>
    <n v="58"/>
    <n v="93"/>
    <x v="41"/>
    <x v="0"/>
    <x v="1"/>
    <n v="4"/>
    <n v="7"/>
    <x v="3"/>
  </r>
  <r>
    <s v="S02216"/>
    <x v="8"/>
    <x v="0"/>
    <x v="40"/>
    <x v="0"/>
    <n v="5"/>
    <x v="0"/>
    <n v="64"/>
    <n v="100"/>
    <x v="24"/>
    <x v="1"/>
    <x v="1"/>
    <n v="1"/>
    <n v="10"/>
    <x v="3"/>
  </r>
  <r>
    <s v="S02217"/>
    <x v="4"/>
    <x v="1"/>
    <x v="9"/>
    <x v="3"/>
    <n v="20"/>
    <x v="1"/>
    <n v="60"/>
    <n v="83"/>
    <x v="45"/>
    <x v="0"/>
    <x v="0"/>
    <n v="17"/>
    <n v="5"/>
    <x v="2"/>
  </r>
  <r>
    <s v="S02218"/>
    <x v="6"/>
    <x v="0"/>
    <x v="23"/>
    <x v="3"/>
    <n v="7"/>
    <x v="1"/>
    <n v="71"/>
    <n v="73"/>
    <x v="0"/>
    <x v="0"/>
    <x v="1"/>
    <n v="5"/>
    <n v="8"/>
    <x v="2"/>
  </r>
  <r>
    <s v="S02219"/>
    <x v="9"/>
    <x v="0"/>
    <x v="22"/>
    <x v="3"/>
    <n v="17"/>
    <x v="1"/>
    <n v="88"/>
    <n v="51"/>
    <x v="30"/>
    <x v="0"/>
    <x v="2"/>
    <n v="3"/>
    <n v="7"/>
    <x v="1"/>
  </r>
  <r>
    <s v="S02220"/>
    <x v="4"/>
    <x v="0"/>
    <x v="13"/>
    <x v="0"/>
    <n v="17"/>
    <x v="0"/>
    <n v="73"/>
    <n v="97"/>
    <x v="11"/>
    <x v="1"/>
    <x v="1"/>
    <n v="0"/>
    <n v="8"/>
    <x v="3"/>
  </r>
  <r>
    <s v="S02221"/>
    <x v="6"/>
    <x v="0"/>
    <x v="11"/>
    <x v="3"/>
    <n v="18"/>
    <x v="0"/>
    <n v="73"/>
    <n v="75"/>
    <x v="7"/>
    <x v="1"/>
    <x v="2"/>
    <n v="28"/>
    <n v="6"/>
    <x v="2"/>
  </r>
  <r>
    <s v="S02222"/>
    <x v="7"/>
    <x v="0"/>
    <x v="23"/>
    <x v="0"/>
    <n v="5"/>
    <x v="1"/>
    <n v="75"/>
    <n v="49"/>
    <x v="16"/>
    <x v="0"/>
    <x v="0"/>
    <n v="21"/>
    <n v="10"/>
    <x v="1"/>
  </r>
  <r>
    <s v="S02223"/>
    <x v="6"/>
    <x v="1"/>
    <x v="0"/>
    <x v="1"/>
    <n v="18"/>
    <x v="1"/>
    <n v="61"/>
    <n v="79"/>
    <x v="5"/>
    <x v="0"/>
    <x v="0"/>
    <n v="23"/>
    <n v="4"/>
    <x v="2"/>
  </r>
  <r>
    <s v="S02224"/>
    <x v="7"/>
    <x v="1"/>
    <x v="30"/>
    <x v="2"/>
    <n v="10"/>
    <x v="1"/>
    <n v="62"/>
    <n v="88"/>
    <x v="28"/>
    <x v="0"/>
    <x v="2"/>
    <n v="5"/>
    <n v="8"/>
    <x v="3"/>
  </r>
  <r>
    <s v="S02225"/>
    <x v="10"/>
    <x v="0"/>
    <x v="9"/>
    <x v="3"/>
    <n v="12"/>
    <x v="1"/>
    <n v="92"/>
    <n v="56"/>
    <x v="43"/>
    <x v="0"/>
    <x v="2"/>
    <n v="15"/>
    <n v="9"/>
    <x v="0"/>
  </r>
  <r>
    <s v="S02226"/>
    <x v="2"/>
    <x v="1"/>
    <x v="13"/>
    <x v="2"/>
    <n v="17"/>
    <x v="1"/>
    <n v="81"/>
    <n v="76"/>
    <x v="40"/>
    <x v="1"/>
    <x v="1"/>
    <n v="6"/>
    <n v="9"/>
    <x v="2"/>
  </r>
  <r>
    <s v="S02227"/>
    <x v="9"/>
    <x v="2"/>
    <x v="32"/>
    <x v="2"/>
    <n v="10"/>
    <x v="0"/>
    <n v="54"/>
    <n v="48"/>
    <x v="4"/>
    <x v="1"/>
    <x v="1"/>
    <n v="3"/>
    <n v="9"/>
    <x v="1"/>
  </r>
  <r>
    <s v="S02228"/>
    <x v="2"/>
    <x v="1"/>
    <x v="21"/>
    <x v="2"/>
    <n v="1"/>
    <x v="0"/>
    <n v="70"/>
    <n v="79"/>
    <x v="28"/>
    <x v="1"/>
    <x v="1"/>
    <n v="8"/>
    <n v="4"/>
    <x v="2"/>
  </r>
  <r>
    <s v="S02229"/>
    <x v="7"/>
    <x v="2"/>
    <x v="26"/>
    <x v="2"/>
    <n v="10"/>
    <x v="0"/>
    <n v="51"/>
    <n v="93"/>
    <x v="21"/>
    <x v="0"/>
    <x v="2"/>
    <n v="15"/>
    <n v="10"/>
    <x v="3"/>
  </r>
  <r>
    <s v="S02230"/>
    <x v="11"/>
    <x v="1"/>
    <x v="27"/>
    <x v="0"/>
    <n v="19"/>
    <x v="0"/>
    <n v="81"/>
    <n v="64"/>
    <x v="37"/>
    <x v="1"/>
    <x v="0"/>
    <n v="17"/>
    <n v="8"/>
    <x v="0"/>
  </r>
  <r>
    <s v="S02231"/>
    <x v="9"/>
    <x v="1"/>
    <x v="44"/>
    <x v="1"/>
    <n v="4"/>
    <x v="1"/>
    <n v="65"/>
    <n v="56"/>
    <x v="19"/>
    <x v="0"/>
    <x v="1"/>
    <n v="1"/>
    <n v="5"/>
    <x v="0"/>
  </r>
  <r>
    <s v="S02232"/>
    <x v="6"/>
    <x v="0"/>
    <x v="6"/>
    <x v="0"/>
    <n v="3"/>
    <x v="0"/>
    <n v="93"/>
    <n v="97"/>
    <x v="35"/>
    <x v="1"/>
    <x v="1"/>
    <n v="22"/>
    <n v="8"/>
    <x v="3"/>
  </r>
  <r>
    <s v="S02233"/>
    <x v="2"/>
    <x v="1"/>
    <x v="33"/>
    <x v="2"/>
    <n v="19"/>
    <x v="1"/>
    <n v="78"/>
    <n v="70"/>
    <x v="4"/>
    <x v="0"/>
    <x v="0"/>
    <n v="2"/>
    <n v="6"/>
    <x v="2"/>
  </r>
  <r>
    <s v="S02234"/>
    <x v="1"/>
    <x v="1"/>
    <x v="17"/>
    <x v="3"/>
    <n v="2"/>
    <x v="1"/>
    <n v="63"/>
    <n v="83"/>
    <x v="9"/>
    <x v="0"/>
    <x v="0"/>
    <n v="24"/>
    <n v="10"/>
    <x v="2"/>
  </r>
  <r>
    <s v="S02235"/>
    <x v="2"/>
    <x v="0"/>
    <x v="12"/>
    <x v="0"/>
    <n v="13"/>
    <x v="0"/>
    <n v="71"/>
    <n v="95"/>
    <x v="29"/>
    <x v="0"/>
    <x v="1"/>
    <n v="9"/>
    <n v="4"/>
    <x v="3"/>
  </r>
  <r>
    <s v="S02236"/>
    <x v="2"/>
    <x v="1"/>
    <x v="42"/>
    <x v="0"/>
    <n v="4"/>
    <x v="0"/>
    <n v="77"/>
    <n v="84"/>
    <x v="46"/>
    <x v="0"/>
    <x v="1"/>
    <n v="15"/>
    <n v="4"/>
    <x v="2"/>
  </r>
  <r>
    <s v="S02237"/>
    <x v="10"/>
    <x v="1"/>
    <x v="3"/>
    <x v="3"/>
    <n v="16"/>
    <x v="0"/>
    <n v="99"/>
    <n v="94"/>
    <x v="16"/>
    <x v="0"/>
    <x v="1"/>
    <n v="14"/>
    <n v="8"/>
    <x v="3"/>
  </r>
  <r>
    <s v="S02238"/>
    <x v="7"/>
    <x v="1"/>
    <x v="7"/>
    <x v="3"/>
    <n v="18"/>
    <x v="1"/>
    <n v="63"/>
    <n v="51"/>
    <x v="27"/>
    <x v="1"/>
    <x v="1"/>
    <n v="20"/>
    <n v="7"/>
    <x v="1"/>
  </r>
  <r>
    <s v="S02239"/>
    <x v="1"/>
    <x v="1"/>
    <x v="36"/>
    <x v="2"/>
    <n v="8"/>
    <x v="0"/>
    <n v="95"/>
    <n v="63"/>
    <x v="7"/>
    <x v="1"/>
    <x v="1"/>
    <n v="27"/>
    <n v="8"/>
    <x v="0"/>
  </r>
  <r>
    <s v="S02240"/>
    <x v="3"/>
    <x v="0"/>
    <x v="18"/>
    <x v="3"/>
    <n v="12"/>
    <x v="1"/>
    <n v="52"/>
    <n v="49"/>
    <x v="9"/>
    <x v="1"/>
    <x v="1"/>
    <n v="25"/>
    <n v="8"/>
    <x v="1"/>
  </r>
  <r>
    <s v="S02241"/>
    <x v="3"/>
    <x v="0"/>
    <x v="16"/>
    <x v="2"/>
    <n v="8"/>
    <x v="0"/>
    <n v="75"/>
    <n v="80"/>
    <x v="1"/>
    <x v="0"/>
    <x v="1"/>
    <n v="6"/>
    <n v="9"/>
    <x v="2"/>
  </r>
  <r>
    <s v="S02242"/>
    <x v="3"/>
    <x v="1"/>
    <x v="31"/>
    <x v="0"/>
    <n v="11"/>
    <x v="0"/>
    <n v="57"/>
    <n v="60"/>
    <x v="19"/>
    <x v="0"/>
    <x v="0"/>
    <n v="24"/>
    <n v="6"/>
    <x v="0"/>
  </r>
  <r>
    <s v="S02243"/>
    <x v="5"/>
    <x v="0"/>
    <x v="28"/>
    <x v="3"/>
    <n v="2"/>
    <x v="1"/>
    <n v="72"/>
    <n v="61"/>
    <x v="28"/>
    <x v="0"/>
    <x v="2"/>
    <n v="24"/>
    <n v="10"/>
    <x v="0"/>
  </r>
  <r>
    <s v="S02244"/>
    <x v="6"/>
    <x v="0"/>
    <x v="27"/>
    <x v="3"/>
    <n v="15"/>
    <x v="0"/>
    <n v="63"/>
    <n v="49"/>
    <x v="38"/>
    <x v="0"/>
    <x v="2"/>
    <n v="16"/>
    <n v="4"/>
    <x v="1"/>
  </r>
  <r>
    <s v="S02245"/>
    <x v="11"/>
    <x v="1"/>
    <x v="14"/>
    <x v="3"/>
    <n v="14"/>
    <x v="0"/>
    <n v="53"/>
    <n v="82"/>
    <x v="49"/>
    <x v="0"/>
    <x v="2"/>
    <n v="30"/>
    <n v="7"/>
    <x v="2"/>
  </r>
  <r>
    <s v="S02246"/>
    <x v="0"/>
    <x v="0"/>
    <x v="38"/>
    <x v="1"/>
    <n v="9"/>
    <x v="0"/>
    <n v="60"/>
    <n v="92"/>
    <x v="17"/>
    <x v="0"/>
    <x v="1"/>
    <n v="25"/>
    <n v="6"/>
    <x v="3"/>
  </r>
  <r>
    <s v="S02247"/>
    <x v="2"/>
    <x v="0"/>
    <x v="23"/>
    <x v="1"/>
    <n v="11"/>
    <x v="1"/>
    <n v="62"/>
    <n v="60"/>
    <x v="26"/>
    <x v="0"/>
    <x v="1"/>
    <n v="6"/>
    <n v="6"/>
    <x v="0"/>
  </r>
  <r>
    <s v="S02248"/>
    <x v="7"/>
    <x v="1"/>
    <x v="15"/>
    <x v="3"/>
    <n v="4"/>
    <x v="1"/>
    <n v="84"/>
    <n v="100"/>
    <x v="28"/>
    <x v="0"/>
    <x v="2"/>
    <n v="16"/>
    <n v="9"/>
    <x v="3"/>
  </r>
  <r>
    <s v="S02249"/>
    <x v="5"/>
    <x v="1"/>
    <x v="29"/>
    <x v="1"/>
    <n v="7"/>
    <x v="0"/>
    <n v="67"/>
    <n v="57"/>
    <x v="49"/>
    <x v="1"/>
    <x v="1"/>
    <n v="12"/>
    <n v="5"/>
    <x v="0"/>
  </r>
  <r>
    <s v="S02250"/>
    <x v="2"/>
    <x v="1"/>
    <x v="19"/>
    <x v="1"/>
    <n v="6"/>
    <x v="1"/>
    <n v="80"/>
    <n v="71"/>
    <x v="33"/>
    <x v="0"/>
    <x v="0"/>
    <n v="5"/>
    <n v="5"/>
    <x v="2"/>
  </r>
  <r>
    <s v="S02251"/>
    <x v="4"/>
    <x v="0"/>
    <x v="37"/>
    <x v="0"/>
    <n v="4"/>
    <x v="1"/>
    <n v="82"/>
    <n v="82"/>
    <x v="50"/>
    <x v="0"/>
    <x v="0"/>
    <n v="6"/>
    <n v="10"/>
    <x v="2"/>
  </r>
  <r>
    <s v="S02252"/>
    <x v="4"/>
    <x v="1"/>
    <x v="0"/>
    <x v="1"/>
    <n v="12"/>
    <x v="0"/>
    <n v="54"/>
    <n v="53"/>
    <x v="16"/>
    <x v="0"/>
    <x v="1"/>
    <n v="15"/>
    <n v="4"/>
    <x v="1"/>
  </r>
  <r>
    <s v="S02253"/>
    <x v="1"/>
    <x v="1"/>
    <x v="44"/>
    <x v="0"/>
    <n v="16"/>
    <x v="0"/>
    <n v="56"/>
    <n v="76"/>
    <x v="3"/>
    <x v="1"/>
    <x v="1"/>
    <n v="13"/>
    <n v="8"/>
    <x v="2"/>
  </r>
  <r>
    <s v="S02254"/>
    <x v="8"/>
    <x v="0"/>
    <x v="19"/>
    <x v="2"/>
    <n v="10"/>
    <x v="0"/>
    <n v="56"/>
    <n v="93"/>
    <x v="14"/>
    <x v="0"/>
    <x v="1"/>
    <n v="27"/>
    <n v="10"/>
    <x v="3"/>
  </r>
  <r>
    <s v="S02255"/>
    <x v="7"/>
    <x v="0"/>
    <x v="42"/>
    <x v="1"/>
    <n v="20"/>
    <x v="1"/>
    <n v="53"/>
    <n v="93"/>
    <x v="40"/>
    <x v="0"/>
    <x v="0"/>
    <n v="25"/>
    <n v="10"/>
    <x v="3"/>
  </r>
  <r>
    <s v="S02256"/>
    <x v="1"/>
    <x v="1"/>
    <x v="38"/>
    <x v="3"/>
    <n v="5"/>
    <x v="0"/>
    <n v="85"/>
    <n v="94"/>
    <x v="20"/>
    <x v="1"/>
    <x v="1"/>
    <n v="10"/>
    <n v="10"/>
    <x v="3"/>
  </r>
  <r>
    <s v="S02257"/>
    <x v="4"/>
    <x v="2"/>
    <x v="2"/>
    <x v="2"/>
    <n v="15"/>
    <x v="0"/>
    <n v="84"/>
    <n v="48"/>
    <x v="22"/>
    <x v="1"/>
    <x v="1"/>
    <n v="6"/>
    <n v="9"/>
    <x v="1"/>
  </r>
  <r>
    <s v="S02258"/>
    <x v="2"/>
    <x v="0"/>
    <x v="26"/>
    <x v="0"/>
    <n v="13"/>
    <x v="0"/>
    <n v="88"/>
    <n v="79"/>
    <x v="32"/>
    <x v="0"/>
    <x v="1"/>
    <n v="10"/>
    <n v="6"/>
    <x v="2"/>
  </r>
  <r>
    <s v="S02259"/>
    <x v="5"/>
    <x v="0"/>
    <x v="30"/>
    <x v="2"/>
    <n v="17"/>
    <x v="1"/>
    <n v="67"/>
    <n v="66"/>
    <x v="22"/>
    <x v="0"/>
    <x v="1"/>
    <n v="4"/>
    <n v="10"/>
    <x v="0"/>
  </r>
  <r>
    <s v="S02260"/>
    <x v="7"/>
    <x v="1"/>
    <x v="4"/>
    <x v="0"/>
    <n v="10"/>
    <x v="1"/>
    <n v="79"/>
    <n v="47"/>
    <x v="43"/>
    <x v="1"/>
    <x v="1"/>
    <n v="11"/>
    <n v="5"/>
    <x v="1"/>
  </r>
  <r>
    <s v="S02261"/>
    <x v="4"/>
    <x v="0"/>
    <x v="14"/>
    <x v="3"/>
    <n v="15"/>
    <x v="1"/>
    <n v="80"/>
    <n v="53"/>
    <x v="24"/>
    <x v="0"/>
    <x v="2"/>
    <n v="7"/>
    <n v="5"/>
    <x v="1"/>
  </r>
  <r>
    <s v="S02262"/>
    <x v="1"/>
    <x v="1"/>
    <x v="6"/>
    <x v="3"/>
    <n v="17"/>
    <x v="1"/>
    <n v="54"/>
    <n v="98"/>
    <x v="28"/>
    <x v="1"/>
    <x v="0"/>
    <n v="7"/>
    <n v="5"/>
    <x v="3"/>
  </r>
  <r>
    <s v="S02263"/>
    <x v="8"/>
    <x v="0"/>
    <x v="19"/>
    <x v="0"/>
    <n v="1"/>
    <x v="0"/>
    <n v="89"/>
    <n v="45"/>
    <x v="7"/>
    <x v="0"/>
    <x v="1"/>
    <n v="6"/>
    <n v="10"/>
    <x v="1"/>
  </r>
  <r>
    <s v="S02264"/>
    <x v="7"/>
    <x v="0"/>
    <x v="10"/>
    <x v="1"/>
    <n v="2"/>
    <x v="1"/>
    <n v="75"/>
    <n v="60"/>
    <x v="45"/>
    <x v="0"/>
    <x v="2"/>
    <n v="19"/>
    <n v="9"/>
    <x v="0"/>
  </r>
  <r>
    <s v="S02265"/>
    <x v="1"/>
    <x v="0"/>
    <x v="19"/>
    <x v="1"/>
    <n v="20"/>
    <x v="1"/>
    <n v="69"/>
    <n v="66"/>
    <x v="42"/>
    <x v="1"/>
    <x v="0"/>
    <n v="30"/>
    <n v="7"/>
    <x v="0"/>
  </r>
  <r>
    <s v="S02266"/>
    <x v="4"/>
    <x v="0"/>
    <x v="29"/>
    <x v="0"/>
    <n v="17"/>
    <x v="0"/>
    <n v="80"/>
    <n v="60"/>
    <x v="38"/>
    <x v="0"/>
    <x v="1"/>
    <n v="26"/>
    <n v="8"/>
    <x v="0"/>
  </r>
  <r>
    <s v="S02267"/>
    <x v="10"/>
    <x v="0"/>
    <x v="35"/>
    <x v="1"/>
    <n v="18"/>
    <x v="1"/>
    <n v="61"/>
    <n v="88"/>
    <x v="31"/>
    <x v="1"/>
    <x v="1"/>
    <n v="1"/>
    <n v="8"/>
    <x v="3"/>
  </r>
  <r>
    <s v="S02268"/>
    <x v="10"/>
    <x v="1"/>
    <x v="6"/>
    <x v="0"/>
    <n v="17"/>
    <x v="0"/>
    <n v="100"/>
    <n v="66"/>
    <x v="27"/>
    <x v="0"/>
    <x v="0"/>
    <n v="10"/>
    <n v="8"/>
    <x v="0"/>
  </r>
  <r>
    <s v="S02269"/>
    <x v="5"/>
    <x v="0"/>
    <x v="23"/>
    <x v="0"/>
    <n v="14"/>
    <x v="1"/>
    <n v="84"/>
    <n v="78"/>
    <x v="11"/>
    <x v="1"/>
    <x v="1"/>
    <n v="17"/>
    <n v="8"/>
    <x v="2"/>
  </r>
  <r>
    <s v="S02270"/>
    <x v="0"/>
    <x v="1"/>
    <x v="12"/>
    <x v="0"/>
    <n v="0"/>
    <x v="0"/>
    <n v="52"/>
    <n v="85"/>
    <x v="49"/>
    <x v="0"/>
    <x v="2"/>
    <n v="18"/>
    <n v="7"/>
    <x v="3"/>
  </r>
  <r>
    <s v="S02271"/>
    <x v="5"/>
    <x v="1"/>
    <x v="43"/>
    <x v="1"/>
    <n v="3"/>
    <x v="1"/>
    <n v="72"/>
    <n v="100"/>
    <x v="42"/>
    <x v="1"/>
    <x v="1"/>
    <n v="12"/>
    <n v="4"/>
    <x v="3"/>
  </r>
  <r>
    <s v="S02272"/>
    <x v="11"/>
    <x v="1"/>
    <x v="11"/>
    <x v="1"/>
    <n v="17"/>
    <x v="1"/>
    <n v="56"/>
    <n v="91"/>
    <x v="19"/>
    <x v="0"/>
    <x v="2"/>
    <n v="17"/>
    <n v="9"/>
    <x v="3"/>
  </r>
  <r>
    <s v="S02273"/>
    <x v="4"/>
    <x v="1"/>
    <x v="29"/>
    <x v="3"/>
    <n v="17"/>
    <x v="1"/>
    <n v="92"/>
    <n v="98"/>
    <x v="6"/>
    <x v="0"/>
    <x v="2"/>
    <n v="6"/>
    <n v="10"/>
    <x v="3"/>
  </r>
  <r>
    <s v="S02274"/>
    <x v="4"/>
    <x v="0"/>
    <x v="6"/>
    <x v="3"/>
    <n v="11"/>
    <x v="1"/>
    <n v="68"/>
    <n v="53"/>
    <x v="42"/>
    <x v="0"/>
    <x v="1"/>
    <n v="8"/>
    <n v="6"/>
    <x v="1"/>
  </r>
  <r>
    <s v="S02275"/>
    <x v="7"/>
    <x v="1"/>
    <x v="6"/>
    <x v="2"/>
    <n v="19"/>
    <x v="0"/>
    <n v="85"/>
    <n v="49"/>
    <x v="29"/>
    <x v="1"/>
    <x v="1"/>
    <n v="5"/>
    <n v="10"/>
    <x v="1"/>
  </r>
  <r>
    <s v="S02276"/>
    <x v="1"/>
    <x v="1"/>
    <x v="29"/>
    <x v="2"/>
    <n v="17"/>
    <x v="1"/>
    <n v="98"/>
    <n v="54"/>
    <x v="26"/>
    <x v="0"/>
    <x v="1"/>
    <n v="10"/>
    <n v="8"/>
    <x v="1"/>
  </r>
  <r>
    <s v="S02277"/>
    <x v="5"/>
    <x v="0"/>
    <x v="22"/>
    <x v="3"/>
    <n v="5"/>
    <x v="1"/>
    <n v="67"/>
    <n v="79"/>
    <x v="44"/>
    <x v="0"/>
    <x v="1"/>
    <n v="19"/>
    <n v="9"/>
    <x v="2"/>
  </r>
  <r>
    <s v="S02278"/>
    <x v="3"/>
    <x v="1"/>
    <x v="12"/>
    <x v="0"/>
    <n v="4"/>
    <x v="1"/>
    <n v="93"/>
    <n v="100"/>
    <x v="7"/>
    <x v="0"/>
    <x v="2"/>
    <n v="28"/>
    <n v="9"/>
    <x v="3"/>
  </r>
  <r>
    <s v="S02279"/>
    <x v="2"/>
    <x v="1"/>
    <x v="13"/>
    <x v="0"/>
    <n v="9"/>
    <x v="0"/>
    <n v="72"/>
    <n v="40"/>
    <x v="13"/>
    <x v="0"/>
    <x v="1"/>
    <n v="12"/>
    <n v="4"/>
    <x v="1"/>
  </r>
  <r>
    <s v="S02280"/>
    <x v="9"/>
    <x v="0"/>
    <x v="10"/>
    <x v="3"/>
    <n v="1"/>
    <x v="0"/>
    <n v="88"/>
    <n v="46"/>
    <x v="7"/>
    <x v="0"/>
    <x v="2"/>
    <n v="27"/>
    <n v="9"/>
    <x v="1"/>
  </r>
  <r>
    <s v="S02281"/>
    <x v="11"/>
    <x v="2"/>
    <x v="36"/>
    <x v="1"/>
    <n v="20"/>
    <x v="0"/>
    <n v="57"/>
    <n v="99"/>
    <x v="36"/>
    <x v="0"/>
    <x v="0"/>
    <n v="16"/>
    <n v="4"/>
    <x v="3"/>
  </r>
  <r>
    <s v="S02282"/>
    <x v="8"/>
    <x v="1"/>
    <x v="33"/>
    <x v="3"/>
    <n v="0"/>
    <x v="0"/>
    <n v="54"/>
    <n v="71"/>
    <x v="23"/>
    <x v="1"/>
    <x v="0"/>
    <n v="30"/>
    <n v="7"/>
    <x v="2"/>
  </r>
  <r>
    <s v="S02283"/>
    <x v="7"/>
    <x v="1"/>
    <x v="31"/>
    <x v="2"/>
    <n v="10"/>
    <x v="0"/>
    <n v="91"/>
    <n v="70"/>
    <x v="30"/>
    <x v="0"/>
    <x v="1"/>
    <n v="27"/>
    <n v="7"/>
    <x v="2"/>
  </r>
  <r>
    <s v="S02284"/>
    <x v="6"/>
    <x v="0"/>
    <x v="16"/>
    <x v="0"/>
    <n v="3"/>
    <x v="0"/>
    <n v="94"/>
    <n v="49"/>
    <x v="25"/>
    <x v="0"/>
    <x v="0"/>
    <n v="24"/>
    <n v="5"/>
    <x v="1"/>
  </r>
  <r>
    <s v="S02285"/>
    <x v="0"/>
    <x v="0"/>
    <x v="19"/>
    <x v="0"/>
    <n v="12"/>
    <x v="0"/>
    <n v="100"/>
    <n v="57"/>
    <x v="31"/>
    <x v="0"/>
    <x v="2"/>
    <n v="14"/>
    <n v="9"/>
    <x v="0"/>
  </r>
  <r>
    <s v="S02286"/>
    <x v="6"/>
    <x v="0"/>
    <x v="14"/>
    <x v="1"/>
    <n v="17"/>
    <x v="1"/>
    <n v="56"/>
    <n v="63"/>
    <x v="1"/>
    <x v="0"/>
    <x v="2"/>
    <n v="11"/>
    <n v="8"/>
    <x v="0"/>
  </r>
  <r>
    <s v="S02287"/>
    <x v="0"/>
    <x v="1"/>
    <x v="2"/>
    <x v="0"/>
    <n v="14"/>
    <x v="1"/>
    <n v="79"/>
    <n v="70"/>
    <x v="32"/>
    <x v="0"/>
    <x v="1"/>
    <n v="11"/>
    <n v="9"/>
    <x v="2"/>
  </r>
  <r>
    <s v="S02288"/>
    <x v="8"/>
    <x v="0"/>
    <x v="0"/>
    <x v="2"/>
    <n v="10"/>
    <x v="0"/>
    <n v="92"/>
    <n v="92"/>
    <x v="36"/>
    <x v="0"/>
    <x v="1"/>
    <n v="6"/>
    <n v="10"/>
    <x v="3"/>
  </r>
  <r>
    <s v="S02289"/>
    <x v="5"/>
    <x v="0"/>
    <x v="42"/>
    <x v="1"/>
    <n v="18"/>
    <x v="1"/>
    <n v="71"/>
    <n v="56"/>
    <x v="14"/>
    <x v="1"/>
    <x v="1"/>
    <n v="3"/>
    <n v="5"/>
    <x v="0"/>
  </r>
  <r>
    <s v="S02290"/>
    <x v="10"/>
    <x v="1"/>
    <x v="18"/>
    <x v="0"/>
    <n v="19"/>
    <x v="0"/>
    <n v="85"/>
    <n v="41"/>
    <x v="25"/>
    <x v="0"/>
    <x v="2"/>
    <n v="9"/>
    <n v="6"/>
    <x v="1"/>
  </r>
  <r>
    <s v="S02291"/>
    <x v="8"/>
    <x v="0"/>
    <x v="23"/>
    <x v="3"/>
    <n v="13"/>
    <x v="1"/>
    <n v="97"/>
    <n v="41"/>
    <x v="38"/>
    <x v="1"/>
    <x v="1"/>
    <n v="28"/>
    <n v="9"/>
    <x v="1"/>
  </r>
  <r>
    <s v="S02292"/>
    <x v="4"/>
    <x v="1"/>
    <x v="10"/>
    <x v="3"/>
    <n v="6"/>
    <x v="0"/>
    <n v="66"/>
    <n v="81"/>
    <x v="36"/>
    <x v="1"/>
    <x v="1"/>
    <n v="15"/>
    <n v="7"/>
    <x v="2"/>
  </r>
  <r>
    <s v="S02293"/>
    <x v="10"/>
    <x v="1"/>
    <x v="17"/>
    <x v="2"/>
    <n v="16"/>
    <x v="0"/>
    <n v="69"/>
    <n v="64"/>
    <x v="11"/>
    <x v="0"/>
    <x v="1"/>
    <n v="21"/>
    <n v="7"/>
    <x v="0"/>
  </r>
  <r>
    <s v="S02294"/>
    <x v="1"/>
    <x v="1"/>
    <x v="44"/>
    <x v="1"/>
    <n v="12"/>
    <x v="0"/>
    <n v="53"/>
    <n v="64"/>
    <x v="16"/>
    <x v="1"/>
    <x v="1"/>
    <n v="4"/>
    <n v="9"/>
    <x v="0"/>
  </r>
  <r>
    <s v="S02295"/>
    <x v="1"/>
    <x v="0"/>
    <x v="42"/>
    <x v="0"/>
    <n v="9"/>
    <x v="0"/>
    <n v="57"/>
    <n v="73"/>
    <x v="26"/>
    <x v="0"/>
    <x v="2"/>
    <n v="12"/>
    <n v="6"/>
    <x v="2"/>
  </r>
  <r>
    <s v="S02296"/>
    <x v="0"/>
    <x v="1"/>
    <x v="24"/>
    <x v="1"/>
    <n v="3"/>
    <x v="0"/>
    <n v="74"/>
    <n v="91"/>
    <x v="47"/>
    <x v="1"/>
    <x v="1"/>
    <n v="30"/>
    <n v="10"/>
    <x v="3"/>
  </r>
  <r>
    <s v="S02297"/>
    <x v="4"/>
    <x v="0"/>
    <x v="13"/>
    <x v="2"/>
    <n v="7"/>
    <x v="1"/>
    <n v="73"/>
    <n v="94"/>
    <x v="19"/>
    <x v="0"/>
    <x v="2"/>
    <n v="19"/>
    <n v="8"/>
    <x v="3"/>
  </r>
  <r>
    <s v="S02298"/>
    <x v="8"/>
    <x v="1"/>
    <x v="42"/>
    <x v="3"/>
    <n v="13"/>
    <x v="0"/>
    <n v="88"/>
    <n v="54"/>
    <x v="16"/>
    <x v="0"/>
    <x v="1"/>
    <n v="13"/>
    <n v="8"/>
    <x v="1"/>
  </r>
  <r>
    <s v="S02299"/>
    <x v="10"/>
    <x v="1"/>
    <x v="21"/>
    <x v="2"/>
    <n v="5"/>
    <x v="0"/>
    <n v="56"/>
    <n v="65"/>
    <x v="20"/>
    <x v="1"/>
    <x v="2"/>
    <n v="5"/>
    <n v="4"/>
    <x v="0"/>
  </r>
  <r>
    <s v="S02300"/>
    <x v="5"/>
    <x v="1"/>
    <x v="36"/>
    <x v="1"/>
    <n v="6"/>
    <x v="0"/>
    <n v="63"/>
    <n v="60"/>
    <x v="31"/>
    <x v="1"/>
    <x v="1"/>
    <n v="12"/>
    <n v="8"/>
    <x v="0"/>
  </r>
  <r>
    <s v="S02301"/>
    <x v="11"/>
    <x v="1"/>
    <x v="8"/>
    <x v="2"/>
    <n v="14"/>
    <x v="0"/>
    <n v="99"/>
    <n v="64"/>
    <x v="35"/>
    <x v="0"/>
    <x v="1"/>
    <n v="14"/>
    <n v="4"/>
    <x v="0"/>
  </r>
  <r>
    <s v="S02302"/>
    <x v="11"/>
    <x v="0"/>
    <x v="9"/>
    <x v="1"/>
    <n v="9"/>
    <x v="0"/>
    <n v="70"/>
    <n v="95"/>
    <x v="29"/>
    <x v="0"/>
    <x v="1"/>
    <n v="20"/>
    <n v="6"/>
    <x v="3"/>
  </r>
  <r>
    <s v="S02303"/>
    <x v="7"/>
    <x v="0"/>
    <x v="11"/>
    <x v="1"/>
    <n v="5"/>
    <x v="1"/>
    <n v="56"/>
    <n v="75"/>
    <x v="20"/>
    <x v="1"/>
    <x v="0"/>
    <n v="27"/>
    <n v="5"/>
    <x v="2"/>
  </r>
  <r>
    <s v="S02304"/>
    <x v="5"/>
    <x v="1"/>
    <x v="4"/>
    <x v="1"/>
    <n v="9"/>
    <x v="0"/>
    <n v="61"/>
    <n v="72"/>
    <x v="12"/>
    <x v="1"/>
    <x v="1"/>
    <n v="12"/>
    <n v="8"/>
    <x v="2"/>
  </r>
  <r>
    <s v="S02305"/>
    <x v="4"/>
    <x v="0"/>
    <x v="7"/>
    <x v="0"/>
    <n v="0"/>
    <x v="0"/>
    <n v="75"/>
    <n v="79"/>
    <x v="47"/>
    <x v="0"/>
    <x v="1"/>
    <n v="12"/>
    <n v="5"/>
    <x v="2"/>
  </r>
  <r>
    <s v="S02306"/>
    <x v="7"/>
    <x v="0"/>
    <x v="10"/>
    <x v="3"/>
    <n v="18"/>
    <x v="0"/>
    <n v="61"/>
    <n v="68"/>
    <x v="28"/>
    <x v="0"/>
    <x v="0"/>
    <n v="17"/>
    <n v="6"/>
    <x v="0"/>
  </r>
  <r>
    <s v="S02307"/>
    <x v="11"/>
    <x v="0"/>
    <x v="7"/>
    <x v="0"/>
    <n v="20"/>
    <x v="1"/>
    <n v="64"/>
    <n v="49"/>
    <x v="38"/>
    <x v="0"/>
    <x v="2"/>
    <n v="20"/>
    <n v="10"/>
    <x v="1"/>
  </r>
  <r>
    <s v="S02308"/>
    <x v="7"/>
    <x v="1"/>
    <x v="26"/>
    <x v="0"/>
    <n v="9"/>
    <x v="0"/>
    <n v="90"/>
    <n v="49"/>
    <x v="32"/>
    <x v="0"/>
    <x v="2"/>
    <n v="17"/>
    <n v="8"/>
    <x v="1"/>
  </r>
  <r>
    <s v="S02309"/>
    <x v="11"/>
    <x v="1"/>
    <x v="13"/>
    <x v="1"/>
    <n v="6"/>
    <x v="0"/>
    <n v="62"/>
    <n v="53"/>
    <x v="46"/>
    <x v="1"/>
    <x v="1"/>
    <n v="1"/>
    <n v="6"/>
    <x v="1"/>
  </r>
  <r>
    <s v="S02310"/>
    <x v="6"/>
    <x v="0"/>
    <x v="16"/>
    <x v="1"/>
    <n v="1"/>
    <x v="1"/>
    <n v="86"/>
    <n v="43"/>
    <x v="5"/>
    <x v="0"/>
    <x v="1"/>
    <n v="9"/>
    <n v="6"/>
    <x v="1"/>
  </r>
  <r>
    <s v="S02311"/>
    <x v="4"/>
    <x v="0"/>
    <x v="4"/>
    <x v="2"/>
    <n v="15"/>
    <x v="0"/>
    <n v="62"/>
    <n v="97"/>
    <x v="18"/>
    <x v="0"/>
    <x v="0"/>
    <n v="2"/>
    <n v="7"/>
    <x v="3"/>
  </r>
  <r>
    <s v="S02312"/>
    <x v="1"/>
    <x v="1"/>
    <x v="1"/>
    <x v="2"/>
    <n v="12"/>
    <x v="1"/>
    <n v="64"/>
    <n v="94"/>
    <x v="16"/>
    <x v="0"/>
    <x v="2"/>
    <n v="29"/>
    <n v="4"/>
    <x v="3"/>
  </r>
  <r>
    <s v="S02313"/>
    <x v="6"/>
    <x v="1"/>
    <x v="33"/>
    <x v="3"/>
    <n v="17"/>
    <x v="0"/>
    <n v="96"/>
    <n v="44"/>
    <x v="39"/>
    <x v="0"/>
    <x v="1"/>
    <n v="2"/>
    <n v="10"/>
    <x v="1"/>
  </r>
  <r>
    <s v="S02314"/>
    <x v="9"/>
    <x v="0"/>
    <x v="44"/>
    <x v="2"/>
    <n v="6"/>
    <x v="1"/>
    <n v="97"/>
    <n v="42"/>
    <x v="13"/>
    <x v="0"/>
    <x v="2"/>
    <n v="22"/>
    <n v="7"/>
    <x v="1"/>
  </r>
  <r>
    <s v="S02315"/>
    <x v="1"/>
    <x v="0"/>
    <x v="7"/>
    <x v="2"/>
    <n v="19"/>
    <x v="0"/>
    <n v="78"/>
    <n v="77"/>
    <x v="23"/>
    <x v="0"/>
    <x v="1"/>
    <n v="4"/>
    <n v="8"/>
    <x v="2"/>
  </r>
  <r>
    <s v="S02316"/>
    <x v="8"/>
    <x v="0"/>
    <x v="36"/>
    <x v="3"/>
    <n v="2"/>
    <x v="0"/>
    <n v="100"/>
    <n v="79"/>
    <x v="23"/>
    <x v="0"/>
    <x v="0"/>
    <n v="26"/>
    <n v="4"/>
    <x v="2"/>
  </r>
  <r>
    <s v="S02317"/>
    <x v="6"/>
    <x v="1"/>
    <x v="16"/>
    <x v="0"/>
    <n v="16"/>
    <x v="0"/>
    <n v="70"/>
    <n v="61"/>
    <x v="46"/>
    <x v="0"/>
    <x v="0"/>
    <n v="21"/>
    <n v="6"/>
    <x v="0"/>
  </r>
  <r>
    <s v="S02318"/>
    <x v="6"/>
    <x v="0"/>
    <x v="35"/>
    <x v="1"/>
    <n v="15"/>
    <x v="0"/>
    <n v="53"/>
    <n v="45"/>
    <x v="37"/>
    <x v="0"/>
    <x v="1"/>
    <n v="20"/>
    <n v="9"/>
    <x v="1"/>
  </r>
  <r>
    <s v="S02319"/>
    <x v="5"/>
    <x v="0"/>
    <x v="5"/>
    <x v="0"/>
    <n v="11"/>
    <x v="0"/>
    <n v="80"/>
    <n v="48"/>
    <x v="33"/>
    <x v="0"/>
    <x v="0"/>
    <n v="20"/>
    <n v="9"/>
    <x v="1"/>
  </r>
  <r>
    <s v="S02320"/>
    <x v="11"/>
    <x v="0"/>
    <x v="10"/>
    <x v="3"/>
    <n v="9"/>
    <x v="1"/>
    <n v="52"/>
    <n v="47"/>
    <x v="5"/>
    <x v="0"/>
    <x v="0"/>
    <n v="4"/>
    <n v="5"/>
    <x v="1"/>
  </r>
  <r>
    <s v="S02321"/>
    <x v="4"/>
    <x v="0"/>
    <x v="34"/>
    <x v="1"/>
    <n v="12"/>
    <x v="1"/>
    <n v="65"/>
    <n v="40"/>
    <x v="35"/>
    <x v="0"/>
    <x v="2"/>
    <n v="7"/>
    <n v="5"/>
    <x v="1"/>
  </r>
  <r>
    <s v="S02322"/>
    <x v="1"/>
    <x v="2"/>
    <x v="12"/>
    <x v="1"/>
    <n v="7"/>
    <x v="0"/>
    <n v="94"/>
    <n v="86"/>
    <x v="6"/>
    <x v="0"/>
    <x v="0"/>
    <n v="2"/>
    <n v="10"/>
    <x v="3"/>
  </r>
  <r>
    <s v="S02323"/>
    <x v="3"/>
    <x v="0"/>
    <x v="38"/>
    <x v="0"/>
    <n v="13"/>
    <x v="1"/>
    <n v="92"/>
    <n v="65"/>
    <x v="15"/>
    <x v="1"/>
    <x v="2"/>
    <n v="0"/>
    <n v="10"/>
    <x v="0"/>
  </r>
  <r>
    <s v="S02324"/>
    <x v="7"/>
    <x v="0"/>
    <x v="0"/>
    <x v="2"/>
    <n v="4"/>
    <x v="0"/>
    <n v="95"/>
    <n v="73"/>
    <x v="45"/>
    <x v="0"/>
    <x v="1"/>
    <n v="15"/>
    <n v="9"/>
    <x v="2"/>
  </r>
  <r>
    <s v="S02325"/>
    <x v="6"/>
    <x v="1"/>
    <x v="35"/>
    <x v="3"/>
    <n v="1"/>
    <x v="0"/>
    <n v="55"/>
    <n v="56"/>
    <x v="28"/>
    <x v="0"/>
    <x v="1"/>
    <n v="6"/>
    <n v="7"/>
    <x v="0"/>
  </r>
  <r>
    <s v="S02326"/>
    <x v="10"/>
    <x v="0"/>
    <x v="8"/>
    <x v="0"/>
    <n v="20"/>
    <x v="0"/>
    <n v="84"/>
    <n v="61"/>
    <x v="18"/>
    <x v="0"/>
    <x v="2"/>
    <n v="8"/>
    <n v="5"/>
    <x v="0"/>
  </r>
  <r>
    <s v="S02327"/>
    <x v="1"/>
    <x v="1"/>
    <x v="26"/>
    <x v="0"/>
    <n v="13"/>
    <x v="0"/>
    <n v="70"/>
    <n v="43"/>
    <x v="37"/>
    <x v="0"/>
    <x v="1"/>
    <n v="12"/>
    <n v="6"/>
    <x v="1"/>
  </r>
  <r>
    <s v="S02328"/>
    <x v="7"/>
    <x v="0"/>
    <x v="6"/>
    <x v="0"/>
    <n v="15"/>
    <x v="0"/>
    <n v="98"/>
    <n v="81"/>
    <x v="40"/>
    <x v="0"/>
    <x v="2"/>
    <n v="26"/>
    <n v="5"/>
    <x v="2"/>
  </r>
  <r>
    <s v="S02329"/>
    <x v="9"/>
    <x v="1"/>
    <x v="15"/>
    <x v="1"/>
    <n v="13"/>
    <x v="1"/>
    <n v="80"/>
    <n v="52"/>
    <x v="22"/>
    <x v="0"/>
    <x v="2"/>
    <n v="8"/>
    <n v="10"/>
    <x v="1"/>
  </r>
  <r>
    <s v="S02330"/>
    <x v="1"/>
    <x v="1"/>
    <x v="27"/>
    <x v="1"/>
    <n v="19"/>
    <x v="0"/>
    <n v="94"/>
    <n v="40"/>
    <x v="27"/>
    <x v="0"/>
    <x v="2"/>
    <n v="17"/>
    <n v="4"/>
    <x v="1"/>
  </r>
  <r>
    <s v="S02331"/>
    <x v="11"/>
    <x v="1"/>
    <x v="15"/>
    <x v="2"/>
    <n v="0"/>
    <x v="1"/>
    <n v="87"/>
    <n v="48"/>
    <x v="1"/>
    <x v="0"/>
    <x v="1"/>
    <n v="3"/>
    <n v="10"/>
    <x v="1"/>
  </r>
  <r>
    <s v="S02332"/>
    <x v="0"/>
    <x v="1"/>
    <x v="30"/>
    <x v="2"/>
    <n v="19"/>
    <x v="0"/>
    <n v="65"/>
    <n v="74"/>
    <x v="11"/>
    <x v="0"/>
    <x v="1"/>
    <n v="17"/>
    <n v="9"/>
    <x v="2"/>
  </r>
  <r>
    <s v="S02333"/>
    <x v="8"/>
    <x v="0"/>
    <x v="2"/>
    <x v="1"/>
    <n v="5"/>
    <x v="1"/>
    <n v="51"/>
    <n v="49"/>
    <x v="26"/>
    <x v="1"/>
    <x v="2"/>
    <n v="20"/>
    <n v="5"/>
    <x v="1"/>
  </r>
  <r>
    <s v="S02334"/>
    <x v="5"/>
    <x v="0"/>
    <x v="32"/>
    <x v="1"/>
    <n v="17"/>
    <x v="0"/>
    <n v="55"/>
    <n v="74"/>
    <x v="8"/>
    <x v="0"/>
    <x v="1"/>
    <n v="14"/>
    <n v="10"/>
    <x v="2"/>
  </r>
  <r>
    <s v="S02335"/>
    <x v="7"/>
    <x v="1"/>
    <x v="17"/>
    <x v="0"/>
    <n v="17"/>
    <x v="0"/>
    <n v="53"/>
    <n v="42"/>
    <x v="24"/>
    <x v="1"/>
    <x v="1"/>
    <n v="13"/>
    <n v="8"/>
    <x v="1"/>
  </r>
  <r>
    <s v="S02336"/>
    <x v="9"/>
    <x v="1"/>
    <x v="43"/>
    <x v="0"/>
    <n v="14"/>
    <x v="1"/>
    <n v="66"/>
    <n v="79"/>
    <x v="12"/>
    <x v="0"/>
    <x v="1"/>
    <n v="9"/>
    <n v="6"/>
    <x v="2"/>
  </r>
  <r>
    <s v="S02337"/>
    <x v="11"/>
    <x v="1"/>
    <x v="5"/>
    <x v="2"/>
    <n v="7"/>
    <x v="1"/>
    <n v="68"/>
    <n v="50"/>
    <x v="20"/>
    <x v="0"/>
    <x v="1"/>
    <n v="15"/>
    <n v="4"/>
    <x v="1"/>
  </r>
  <r>
    <s v="S02338"/>
    <x v="3"/>
    <x v="1"/>
    <x v="15"/>
    <x v="3"/>
    <n v="3"/>
    <x v="0"/>
    <n v="83"/>
    <n v="53"/>
    <x v="12"/>
    <x v="1"/>
    <x v="2"/>
    <n v="25"/>
    <n v="5"/>
    <x v="1"/>
  </r>
  <r>
    <s v="S02339"/>
    <x v="3"/>
    <x v="1"/>
    <x v="14"/>
    <x v="3"/>
    <n v="0"/>
    <x v="1"/>
    <n v="72"/>
    <n v="77"/>
    <x v="0"/>
    <x v="1"/>
    <x v="2"/>
    <n v="25"/>
    <n v="7"/>
    <x v="2"/>
  </r>
  <r>
    <s v="S02340"/>
    <x v="7"/>
    <x v="0"/>
    <x v="14"/>
    <x v="1"/>
    <n v="15"/>
    <x v="1"/>
    <n v="91"/>
    <n v="40"/>
    <x v="50"/>
    <x v="0"/>
    <x v="2"/>
    <n v="22"/>
    <n v="10"/>
    <x v="1"/>
  </r>
  <r>
    <s v="S02341"/>
    <x v="1"/>
    <x v="0"/>
    <x v="15"/>
    <x v="2"/>
    <n v="13"/>
    <x v="1"/>
    <n v="96"/>
    <n v="87"/>
    <x v="19"/>
    <x v="0"/>
    <x v="2"/>
    <n v="25"/>
    <n v="4"/>
    <x v="3"/>
  </r>
  <r>
    <s v="S02342"/>
    <x v="5"/>
    <x v="1"/>
    <x v="0"/>
    <x v="2"/>
    <n v="10"/>
    <x v="1"/>
    <n v="83"/>
    <n v="94"/>
    <x v="13"/>
    <x v="0"/>
    <x v="1"/>
    <n v="25"/>
    <n v="6"/>
    <x v="3"/>
  </r>
  <r>
    <s v="S02343"/>
    <x v="6"/>
    <x v="0"/>
    <x v="37"/>
    <x v="1"/>
    <n v="6"/>
    <x v="1"/>
    <n v="85"/>
    <n v="43"/>
    <x v="32"/>
    <x v="0"/>
    <x v="1"/>
    <n v="19"/>
    <n v="8"/>
    <x v="1"/>
  </r>
  <r>
    <s v="S02344"/>
    <x v="2"/>
    <x v="1"/>
    <x v="32"/>
    <x v="0"/>
    <n v="13"/>
    <x v="0"/>
    <n v="81"/>
    <n v="52"/>
    <x v="24"/>
    <x v="1"/>
    <x v="1"/>
    <n v="6"/>
    <n v="7"/>
    <x v="1"/>
  </r>
  <r>
    <s v="S02345"/>
    <x v="7"/>
    <x v="1"/>
    <x v="28"/>
    <x v="1"/>
    <n v="14"/>
    <x v="1"/>
    <n v="81"/>
    <n v="62"/>
    <x v="21"/>
    <x v="0"/>
    <x v="1"/>
    <n v="9"/>
    <n v="9"/>
    <x v="0"/>
  </r>
  <r>
    <s v="S02346"/>
    <x v="4"/>
    <x v="0"/>
    <x v="21"/>
    <x v="0"/>
    <n v="18"/>
    <x v="1"/>
    <n v="68"/>
    <n v="89"/>
    <x v="6"/>
    <x v="0"/>
    <x v="1"/>
    <n v="28"/>
    <n v="10"/>
    <x v="3"/>
  </r>
  <r>
    <s v="S02347"/>
    <x v="2"/>
    <x v="1"/>
    <x v="3"/>
    <x v="1"/>
    <n v="17"/>
    <x v="0"/>
    <n v="68"/>
    <n v="96"/>
    <x v="27"/>
    <x v="1"/>
    <x v="1"/>
    <n v="17"/>
    <n v="5"/>
    <x v="3"/>
  </r>
  <r>
    <s v="S02348"/>
    <x v="9"/>
    <x v="0"/>
    <x v="44"/>
    <x v="0"/>
    <n v="3"/>
    <x v="0"/>
    <n v="86"/>
    <n v="54"/>
    <x v="5"/>
    <x v="0"/>
    <x v="1"/>
    <n v="7"/>
    <n v="4"/>
    <x v="1"/>
  </r>
  <r>
    <s v="S02349"/>
    <x v="0"/>
    <x v="1"/>
    <x v="33"/>
    <x v="2"/>
    <n v="7"/>
    <x v="0"/>
    <n v="96"/>
    <n v="63"/>
    <x v="32"/>
    <x v="1"/>
    <x v="1"/>
    <n v="2"/>
    <n v="5"/>
    <x v="0"/>
  </r>
  <r>
    <s v="S02350"/>
    <x v="6"/>
    <x v="0"/>
    <x v="21"/>
    <x v="0"/>
    <n v="16"/>
    <x v="0"/>
    <n v="80"/>
    <n v="77"/>
    <x v="18"/>
    <x v="0"/>
    <x v="2"/>
    <n v="7"/>
    <n v="7"/>
    <x v="2"/>
  </r>
  <r>
    <s v="S02351"/>
    <x v="7"/>
    <x v="1"/>
    <x v="41"/>
    <x v="1"/>
    <n v="18"/>
    <x v="0"/>
    <n v="91"/>
    <n v="82"/>
    <x v="14"/>
    <x v="0"/>
    <x v="2"/>
    <n v="15"/>
    <n v="5"/>
    <x v="2"/>
  </r>
  <r>
    <s v="S02352"/>
    <x v="7"/>
    <x v="0"/>
    <x v="24"/>
    <x v="1"/>
    <n v="9"/>
    <x v="0"/>
    <n v="88"/>
    <n v="99"/>
    <x v="35"/>
    <x v="1"/>
    <x v="0"/>
    <n v="17"/>
    <n v="5"/>
    <x v="3"/>
  </r>
  <r>
    <s v="S02353"/>
    <x v="3"/>
    <x v="0"/>
    <x v="17"/>
    <x v="0"/>
    <n v="7"/>
    <x v="0"/>
    <n v="71"/>
    <n v="74"/>
    <x v="37"/>
    <x v="0"/>
    <x v="1"/>
    <n v="12"/>
    <n v="6"/>
    <x v="2"/>
  </r>
  <r>
    <s v="S02354"/>
    <x v="8"/>
    <x v="0"/>
    <x v="21"/>
    <x v="2"/>
    <n v="9"/>
    <x v="0"/>
    <n v="91"/>
    <n v="71"/>
    <x v="33"/>
    <x v="0"/>
    <x v="0"/>
    <n v="27"/>
    <n v="10"/>
    <x v="2"/>
  </r>
  <r>
    <s v="S02355"/>
    <x v="1"/>
    <x v="1"/>
    <x v="32"/>
    <x v="3"/>
    <n v="2"/>
    <x v="1"/>
    <n v="80"/>
    <n v="41"/>
    <x v="18"/>
    <x v="1"/>
    <x v="0"/>
    <n v="10"/>
    <n v="10"/>
    <x v="1"/>
  </r>
  <r>
    <s v="S02356"/>
    <x v="4"/>
    <x v="0"/>
    <x v="27"/>
    <x v="1"/>
    <n v="15"/>
    <x v="1"/>
    <n v="90"/>
    <n v="55"/>
    <x v="24"/>
    <x v="0"/>
    <x v="2"/>
    <n v="14"/>
    <n v="9"/>
    <x v="0"/>
  </r>
  <r>
    <s v="S02357"/>
    <x v="5"/>
    <x v="0"/>
    <x v="37"/>
    <x v="2"/>
    <n v="9"/>
    <x v="1"/>
    <n v="52"/>
    <n v="91"/>
    <x v="34"/>
    <x v="1"/>
    <x v="1"/>
    <n v="8"/>
    <n v="10"/>
    <x v="3"/>
  </r>
  <r>
    <s v="S02358"/>
    <x v="10"/>
    <x v="1"/>
    <x v="1"/>
    <x v="2"/>
    <n v="6"/>
    <x v="0"/>
    <n v="52"/>
    <n v="41"/>
    <x v="41"/>
    <x v="0"/>
    <x v="0"/>
    <n v="8"/>
    <n v="8"/>
    <x v="1"/>
  </r>
  <r>
    <s v="S02359"/>
    <x v="5"/>
    <x v="0"/>
    <x v="19"/>
    <x v="1"/>
    <n v="19"/>
    <x v="1"/>
    <n v="99"/>
    <n v="92"/>
    <x v="38"/>
    <x v="1"/>
    <x v="1"/>
    <n v="30"/>
    <n v="8"/>
    <x v="3"/>
  </r>
  <r>
    <s v="S02360"/>
    <x v="4"/>
    <x v="1"/>
    <x v="1"/>
    <x v="1"/>
    <n v="1"/>
    <x v="1"/>
    <n v="66"/>
    <n v="90"/>
    <x v="47"/>
    <x v="0"/>
    <x v="2"/>
    <n v="7"/>
    <n v="4"/>
    <x v="3"/>
  </r>
  <r>
    <s v="S02361"/>
    <x v="0"/>
    <x v="1"/>
    <x v="8"/>
    <x v="2"/>
    <n v="6"/>
    <x v="0"/>
    <n v="56"/>
    <n v="54"/>
    <x v="47"/>
    <x v="1"/>
    <x v="2"/>
    <n v="23"/>
    <n v="8"/>
    <x v="1"/>
  </r>
  <r>
    <s v="S02362"/>
    <x v="5"/>
    <x v="0"/>
    <x v="27"/>
    <x v="3"/>
    <n v="0"/>
    <x v="0"/>
    <n v="73"/>
    <n v="64"/>
    <x v="29"/>
    <x v="0"/>
    <x v="1"/>
    <n v="5"/>
    <n v="9"/>
    <x v="0"/>
  </r>
  <r>
    <s v="S02363"/>
    <x v="1"/>
    <x v="1"/>
    <x v="35"/>
    <x v="2"/>
    <n v="3"/>
    <x v="1"/>
    <n v="51"/>
    <n v="42"/>
    <x v="28"/>
    <x v="0"/>
    <x v="0"/>
    <n v="19"/>
    <n v="10"/>
    <x v="1"/>
  </r>
  <r>
    <s v="S02364"/>
    <x v="7"/>
    <x v="0"/>
    <x v="3"/>
    <x v="0"/>
    <n v="1"/>
    <x v="0"/>
    <n v="65"/>
    <n v="70"/>
    <x v="35"/>
    <x v="0"/>
    <x v="0"/>
    <n v="0"/>
    <n v="10"/>
    <x v="2"/>
  </r>
  <r>
    <s v="S02365"/>
    <x v="11"/>
    <x v="1"/>
    <x v="2"/>
    <x v="1"/>
    <n v="1"/>
    <x v="0"/>
    <n v="71"/>
    <n v="86"/>
    <x v="40"/>
    <x v="0"/>
    <x v="1"/>
    <n v="27"/>
    <n v="9"/>
    <x v="3"/>
  </r>
  <r>
    <s v="S02366"/>
    <x v="5"/>
    <x v="1"/>
    <x v="0"/>
    <x v="2"/>
    <n v="3"/>
    <x v="0"/>
    <n v="78"/>
    <n v="86"/>
    <x v="43"/>
    <x v="0"/>
    <x v="0"/>
    <n v="10"/>
    <n v="7"/>
    <x v="3"/>
  </r>
  <r>
    <s v="S02367"/>
    <x v="7"/>
    <x v="0"/>
    <x v="4"/>
    <x v="3"/>
    <n v="2"/>
    <x v="0"/>
    <n v="74"/>
    <n v="90"/>
    <x v="35"/>
    <x v="0"/>
    <x v="0"/>
    <n v="25"/>
    <n v="9"/>
    <x v="3"/>
  </r>
  <r>
    <s v="S02368"/>
    <x v="2"/>
    <x v="1"/>
    <x v="34"/>
    <x v="3"/>
    <n v="9"/>
    <x v="0"/>
    <n v="84"/>
    <n v="55"/>
    <x v="30"/>
    <x v="1"/>
    <x v="1"/>
    <n v="14"/>
    <n v="10"/>
    <x v="0"/>
  </r>
  <r>
    <s v="S02369"/>
    <x v="5"/>
    <x v="0"/>
    <x v="29"/>
    <x v="2"/>
    <n v="4"/>
    <x v="1"/>
    <n v="81"/>
    <n v="94"/>
    <x v="25"/>
    <x v="1"/>
    <x v="2"/>
    <n v="15"/>
    <n v="5"/>
    <x v="3"/>
  </r>
  <r>
    <s v="S02370"/>
    <x v="10"/>
    <x v="0"/>
    <x v="4"/>
    <x v="3"/>
    <n v="8"/>
    <x v="0"/>
    <n v="81"/>
    <n v="60"/>
    <x v="31"/>
    <x v="0"/>
    <x v="1"/>
    <n v="18"/>
    <n v="8"/>
    <x v="0"/>
  </r>
  <r>
    <s v="S02371"/>
    <x v="9"/>
    <x v="2"/>
    <x v="33"/>
    <x v="2"/>
    <n v="11"/>
    <x v="0"/>
    <n v="88"/>
    <n v="73"/>
    <x v="22"/>
    <x v="0"/>
    <x v="2"/>
    <n v="3"/>
    <n v="8"/>
    <x v="2"/>
  </r>
  <r>
    <s v="S02372"/>
    <x v="0"/>
    <x v="1"/>
    <x v="17"/>
    <x v="3"/>
    <n v="9"/>
    <x v="0"/>
    <n v="78"/>
    <n v="66"/>
    <x v="42"/>
    <x v="0"/>
    <x v="1"/>
    <n v="1"/>
    <n v="9"/>
    <x v="0"/>
  </r>
  <r>
    <s v="S02373"/>
    <x v="8"/>
    <x v="0"/>
    <x v="0"/>
    <x v="2"/>
    <n v="10"/>
    <x v="0"/>
    <n v="86"/>
    <n v="93"/>
    <x v="40"/>
    <x v="0"/>
    <x v="1"/>
    <n v="2"/>
    <n v="10"/>
    <x v="3"/>
  </r>
  <r>
    <s v="S02374"/>
    <x v="4"/>
    <x v="0"/>
    <x v="26"/>
    <x v="1"/>
    <n v="12"/>
    <x v="0"/>
    <n v="90"/>
    <n v="54"/>
    <x v="38"/>
    <x v="0"/>
    <x v="0"/>
    <n v="11"/>
    <n v="7"/>
    <x v="1"/>
  </r>
  <r>
    <s v="S02375"/>
    <x v="9"/>
    <x v="1"/>
    <x v="23"/>
    <x v="0"/>
    <n v="15"/>
    <x v="0"/>
    <n v="87"/>
    <n v="62"/>
    <x v="36"/>
    <x v="0"/>
    <x v="1"/>
    <n v="26"/>
    <n v="7"/>
    <x v="0"/>
  </r>
  <r>
    <s v="S02376"/>
    <x v="0"/>
    <x v="0"/>
    <x v="39"/>
    <x v="2"/>
    <n v="9"/>
    <x v="0"/>
    <n v="78"/>
    <n v="49"/>
    <x v="50"/>
    <x v="0"/>
    <x v="1"/>
    <n v="2"/>
    <n v="6"/>
    <x v="1"/>
  </r>
  <r>
    <s v="S02377"/>
    <x v="3"/>
    <x v="0"/>
    <x v="28"/>
    <x v="1"/>
    <n v="6"/>
    <x v="0"/>
    <n v="68"/>
    <n v="70"/>
    <x v="20"/>
    <x v="0"/>
    <x v="1"/>
    <n v="20"/>
    <n v="10"/>
    <x v="2"/>
  </r>
  <r>
    <s v="S02378"/>
    <x v="7"/>
    <x v="2"/>
    <x v="11"/>
    <x v="3"/>
    <n v="13"/>
    <x v="1"/>
    <n v="89"/>
    <n v="88"/>
    <x v="39"/>
    <x v="0"/>
    <x v="0"/>
    <n v="9"/>
    <n v="8"/>
    <x v="3"/>
  </r>
  <r>
    <s v="S02379"/>
    <x v="8"/>
    <x v="0"/>
    <x v="0"/>
    <x v="0"/>
    <n v="17"/>
    <x v="1"/>
    <n v="57"/>
    <n v="96"/>
    <x v="30"/>
    <x v="0"/>
    <x v="0"/>
    <n v="29"/>
    <n v="5"/>
    <x v="3"/>
  </r>
  <r>
    <s v="S02380"/>
    <x v="8"/>
    <x v="0"/>
    <x v="35"/>
    <x v="0"/>
    <n v="5"/>
    <x v="1"/>
    <n v="94"/>
    <n v="78"/>
    <x v="2"/>
    <x v="1"/>
    <x v="1"/>
    <n v="22"/>
    <n v="7"/>
    <x v="2"/>
  </r>
  <r>
    <s v="S02381"/>
    <x v="4"/>
    <x v="0"/>
    <x v="21"/>
    <x v="2"/>
    <n v="9"/>
    <x v="0"/>
    <n v="91"/>
    <n v="55"/>
    <x v="16"/>
    <x v="0"/>
    <x v="2"/>
    <n v="25"/>
    <n v="10"/>
    <x v="0"/>
  </r>
  <r>
    <s v="S02382"/>
    <x v="5"/>
    <x v="1"/>
    <x v="36"/>
    <x v="3"/>
    <n v="10"/>
    <x v="1"/>
    <n v="89"/>
    <n v="97"/>
    <x v="5"/>
    <x v="0"/>
    <x v="2"/>
    <n v="1"/>
    <n v="6"/>
    <x v="3"/>
  </r>
  <r>
    <s v="S02383"/>
    <x v="0"/>
    <x v="1"/>
    <x v="1"/>
    <x v="0"/>
    <n v="6"/>
    <x v="1"/>
    <n v="88"/>
    <n v="62"/>
    <x v="42"/>
    <x v="0"/>
    <x v="1"/>
    <n v="3"/>
    <n v="6"/>
    <x v="0"/>
  </r>
  <r>
    <s v="S02384"/>
    <x v="11"/>
    <x v="0"/>
    <x v="34"/>
    <x v="1"/>
    <n v="5"/>
    <x v="0"/>
    <n v="94"/>
    <n v="48"/>
    <x v="25"/>
    <x v="0"/>
    <x v="1"/>
    <n v="22"/>
    <n v="8"/>
    <x v="1"/>
  </r>
  <r>
    <s v="S02385"/>
    <x v="2"/>
    <x v="1"/>
    <x v="2"/>
    <x v="3"/>
    <n v="10"/>
    <x v="0"/>
    <n v="96"/>
    <n v="93"/>
    <x v="11"/>
    <x v="0"/>
    <x v="1"/>
    <n v="2"/>
    <n v="9"/>
    <x v="3"/>
  </r>
  <r>
    <s v="S02386"/>
    <x v="5"/>
    <x v="0"/>
    <x v="40"/>
    <x v="2"/>
    <n v="3"/>
    <x v="0"/>
    <n v="95"/>
    <n v="43"/>
    <x v="1"/>
    <x v="0"/>
    <x v="1"/>
    <n v="8"/>
    <n v="7"/>
    <x v="1"/>
  </r>
  <r>
    <s v="S02387"/>
    <x v="9"/>
    <x v="0"/>
    <x v="5"/>
    <x v="3"/>
    <n v="5"/>
    <x v="0"/>
    <n v="77"/>
    <n v="50"/>
    <x v="20"/>
    <x v="0"/>
    <x v="1"/>
    <n v="29"/>
    <n v="10"/>
    <x v="1"/>
  </r>
  <r>
    <s v="S02388"/>
    <x v="6"/>
    <x v="1"/>
    <x v="32"/>
    <x v="2"/>
    <n v="15"/>
    <x v="0"/>
    <n v="94"/>
    <n v="62"/>
    <x v="0"/>
    <x v="1"/>
    <x v="0"/>
    <n v="29"/>
    <n v="8"/>
    <x v="0"/>
  </r>
  <r>
    <s v="S02389"/>
    <x v="6"/>
    <x v="1"/>
    <x v="23"/>
    <x v="2"/>
    <n v="2"/>
    <x v="0"/>
    <n v="98"/>
    <n v="99"/>
    <x v="35"/>
    <x v="0"/>
    <x v="1"/>
    <n v="14"/>
    <n v="8"/>
    <x v="3"/>
  </r>
  <r>
    <s v="S02390"/>
    <x v="6"/>
    <x v="1"/>
    <x v="25"/>
    <x v="2"/>
    <n v="19"/>
    <x v="1"/>
    <n v="62"/>
    <n v="65"/>
    <x v="17"/>
    <x v="0"/>
    <x v="0"/>
    <n v="4"/>
    <n v="6"/>
    <x v="0"/>
  </r>
  <r>
    <s v="S02391"/>
    <x v="6"/>
    <x v="0"/>
    <x v="21"/>
    <x v="2"/>
    <n v="13"/>
    <x v="0"/>
    <n v="72"/>
    <n v="84"/>
    <x v="23"/>
    <x v="0"/>
    <x v="1"/>
    <n v="6"/>
    <n v="4"/>
    <x v="2"/>
  </r>
  <r>
    <s v="S02392"/>
    <x v="2"/>
    <x v="0"/>
    <x v="20"/>
    <x v="0"/>
    <n v="18"/>
    <x v="0"/>
    <n v="82"/>
    <n v="81"/>
    <x v="28"/>
    <x v="1"/>
    <x v="1"/>
    <n v="17"/>
    <n v="5"/>
    <x v="2"/>
  </r>
  <r>
    <s v="S02393"/>
    <x v="7"/>
    <x v="2"/>
    <x v="41"/>
    <x v="3"/>
    <n v="6"/>
    <x v="0"/>
    <n v="99"/>
    <n v="76"/>
    <x v="32"/>
    <x v="1"/>
    <x v="2"/>
    <n v="5"/>
    <n v="4"/>
    <x v="2"/>
  </r>
  <r>
    <s v="S02394"/>
    <x v="9"/>
    <x v="2"/>
    <x v="32"/>
    <x v="1"/>
    <n v="16"/>
    <x v="0"/>
    <n v="96"/>
    <n v="85"/>
    <x v="3"/>
    <x v="0"/>
    <x v="2"/>
    <n v="22"/>
    <n v="8"/>
    <x v="3"/>
  </r>
  <r>
    <s v="S02395"/>
    <x v="4"/>
    <x v="1"/>
    <x v="21"/>
    <x v="3"/>
    <n v="4"/>
    <x v="1"/>
    <n v="66"/>
    <n v="89"/>
    <x v="32"/>
    <x v="0"/>
    <x v="1"/>
    <n v="7"/>
    <n v="9"/>
    <x v="3"/>
  </r>
  <r>
    <s v="S02396"/>
    <x v="4"/>
    <x v="1"/>
    <x v="0"/>
    <x v="1"/>
    <n v="0"/>
    <x v="0"/>
    <n v="53"/>
    <n v="72"/>
    <x v="32"/>
    <x v="0"/>
    <x v="0"/>
    <n v="24"/>
    <n v="8"/>
    <x v="2"/>
  </r>
  <r>
    <s v="S02397"/>
    <x v="11"/>
    <x v="1"/>
    <x v="18"/>
    <x v="3"/>
    <n v="12"/>
    <x v="0"/>
    <n v="96"/>
    <n v="77"/>
    <x v="9"/>
    <x v="0"/>
    <x v="2"/>
    <n v="26"/>
    <n v="6"/>
    <x v="2"/>
  </r>
  <r>
    <s v="S02398"/>
    <x v="9"/>
    <x v="1"/>
    <x v="39"/>
    <x v="0"/>
    <n v="3"/>
    <x v="0"/>
    <n v="74"/>
    <n v="61"/>
    <x v="28"/>
    <x v="0"/>
    <x v="1"/>
    <n v="12"/>
    <n v="8"/>
    <x v="0"/>
  </r>
  <r>
    <s v="S02399"/>
    <x v="2"/>
    <x v="1"/>
    <x v="34"/>
    <x v="2"/>
    <n v="1"/>
    <x v="0"/>
    <n v="95"/>
    <n v="57"/>
    <x v="26"/>
    <x v="1"/>
    <x v="1"/>
    <n v="30"/>
    <n v="10"/>
    <x v="0"/>
  </r>
  <r>
    <s v="S02400"/>
    <x v="1"/>
    <x v="1"/>
    <x v="16"/>
    <x v="1"/>
    <n v="11"/>
    <x v="1"/>
    <n v="81"/>
    <n v="82"/>
    <x v="30"/>
    <x v="0"/>
    <x v="2"/>
    <n v="12"/>
    <n v="9"/>
    <x v="2"/>
  </r>
  <r>
    <s v="S02401"/>
    <x v="0"/>
    <x v="1"/>
    <x v="42"/>
    <x v="0"/>
    <n v="18"/>
    <x v="1"/>
    <n v="72"/>
    <n v="73"/>
    <x v="9"/>
    <x v="1"/>
    <x v="1"/>
    <n v="19"/>
    <n v="8"/>
    <x v="2"/>
  </r>
  <r>
    <s v="S02402"/>
    <x v="8"/>
    <x v="1"/>
    <x v="29"/>
    <x v="1"/>
    <n v="17"/>
    <x v="1"/>
    <n v="93"/>
    <n v="82"/>
    <x v="46"/>
    <x v="0"/>
    <x v="0"/>
    <n v="7"/>
    <n v="7"/>
    <x v="2"/>
  </r>
  <r>
    <s v="S02403"/>
    <x v="4"/>
    <x v="2"/>
    <x v="11"/>
    <x v="2"/>
    <n v="16"/>
    <x v="0"/>
    <n v="56"/>
    <n v="95"/>
    <x v="6"/>
    <x v="0"/>
    <x v="1"/>
    <n v="9"/>
    <n v="5"/>
    <x v="3"/>
  </r>
  <r>
    <s v="S02404"/>
    <x v="10"/>
    <x v="1"/>
    <x v="34"/>
    <x v="3"/>
    <n v="9"/>
    <x v="0"/>
    <n v="60"/>
    <n v="45"/>
    <x v="18"/>
    <x v="0"/>
    <x v="0"/>
    <n v="20"/>
    <n v="6"/>
    <x v="1"/>
  </r>
  <r>
    <s v="S02405"/>
    <x v="5"/>
    <x v="1"/>
    <x v="3"/>
    <x v="2"/>
    <n v="5"/>
    <x v="1"/>
    <n v="54"/>
    <n v="75"/>
    <x v="24"/>
    <x v="1"/>
    <x v="0"/>
    <n v="30"/>
    <n v="7"/>
    <x v="2"/>
  </r>
  <r>
    <s v="S02406"/>
    <x v="2"/>
    <x v="1"/>
    <x v="3"/>
    <x v="1"/>
    <n v="7"/>
    <x v="0"/>
    <n v="52"/>
    <n v="64"/>
    <x v="16"/>
    <x v="0"/>
    <x v="1"/>
    <n v="20"/>
    <n v="4"/>
    <x v="0"/>
  </r>
  <r>
    <s v="S02407"/>
    <x v="9"/>
    <x v="1"/>
    <x v="15"/>
    <x v="0"/>
    <n v="17"/>
    <x v="0"/>
    <n v="69"/>
    <n v="89"/>
    <x v="33"/>
    <x v="0"/>
    <x v="1"/>
    <n v="28"/>
    <n v="6"/>
    <x v="3"/>
  </r>
  <r>
    <s v="S02408"/>
    <x v="6"/>
    <x v="0"/>
    <x v="34"/>
    <x v="2"/>
    <n v="13"/>
    <x v="0"/>
    <n v="84"/>
    <n v="93"/>
    <x v="49"/>
    <x v="0"/>
    <x v="1"/>
    <n v="13"/>
    <n v="10"/>
    <x v="3"/>
  </r>
  <r>
    <s v="S02409"/>
    <x v="7"/>
    <x v="1"/>
    <x v="16"/>
    <x v="2"/>
    <n v="18"/>
    <x v="0"/>
    <n v="68"/>
    <n v="98"/>
    <x v="49"/>
    <x v="1"/>
    <x v="2"/>
    <n v="10"/>
    <n v="5"/>
    <x v="3"/>
  </r>
  <r>
    <s v="S02410"/>
    <x v="0"/>
    <x v="0"/>
    <x v="30"/>
    <x v="1"/>
    <n v="3"/>
    <x v="1"/>
    <n v="57"/>
    <n v="47"/>
    <x v="32"/>
    <x v="0"/>
    <x v="1"/>
    <n v="12"/>
    <n v="7"/>
    <x v="1"/>
  </r>
  <r>
    <s v="S02411"/>
    <x v="10"/>
    <x v="0"/>
    <x v="9"/>
    <x v="2"/>
    <n v="5"/>
    <x v="1"/>
    <n v="68"/>
    <n v="86"/>
    <x v="19"/>
    <x v="0"/>
    <x v="0"/>
    <n v="4"/>
    <n v="4"/>
    <x v="3"/>
  </r>
  <r>
    <s v="S02412"/>
    <x v="2"/>
    <x v="0"/>
    <x v="39"/>
    <x v="3"/>
    <n v="5"/>
    <x v="0"/>
    <n v="56"/>
    <n v="50"/>
    <x v="39"/>
    <x v="0"/>
    <x v="1"/>
    <n v="28"/>
    <n v="4"/>
    <x v="1"/>
  </r>
  <r>
    <s v="S02413"/>
    <x v="3"/>
    <x v="1"/>
    <x v="6"/>
    <x v="1"/>
    <n v="7"/>
    <x v="0"/>
    <n v="60"/>
    <n v="64"/>
    <x v="25"/>
    <x v="1"/>
    <x v="2"/>
    <n v="1"/>
    <n v="6"/>
    <x v="0"/>
  </r>
  <r>
    <s v="S02414"/>
    <x v="10"/>
    <x v="0"/>
    <x v="14"/>
    <x v="2"/>
    <n v="5"/>
    <x v="1"/>
    <n v="79"/>
    <n v="42"/>
    <x v="13"/>
    <x v="0"/>
    <x v="2"/>
    <n v="19"/>
    <n v="5"/>
    <x v="1"/>
  </r>
  <r>
    <s v="S02415"/>
    <x v="1"/>
    <x v="0"/>
    <x v="3"/>
    <x v="0"/>
    <n v="17"/>
    <x v="0"/>
    <n v="91"/>
    <n v="84"/>
    <x v="41"/>
    <x v="0"/>
    <x v="0"/>
    <n v="1"/>
    <n v="7"/>
    <x v="2"/>
  </r>
  <r>
    <s v="S02416"/>
    <x v="3"/>
    <x v="1"/>
    <x v="26"/>
    <x v="1"/>
    <n v="17"/>
    <x v="0"/>
    <n v="92"/>
    <n v="43"/>
    <x v="44"/>
    <x v="1"/>
    <x v="1"/>
    <n v="6"/>
    <n v="6"/>
    <x v="1"/>
  </r>
  <r>
    <s v="S02417"/>
    <x v="7"/>
    <x v="0"/>
    <x v="16"/>
    <x v="3"/>
    <n v="5"/>
    <x v="0"/>
    <n v="59"/>
    <n v="87"/>
    <x v="34"/>
    <x v="0"/>
    <x v="0"/>
    <n v="15"/>
    <n v="10"/>
    <x v="3"/>
  </r>
  <r>
    <s v="S02418"/>
    <x v="8"/>
    <x v="1"/>
    <x v="15"/>
    <x v="2"/>
    <n v="3"/>
    <x v="0"/>
    <n v="55"/>
    <n v="94"/>
    <x v="20"/>
    <x v="0"/>
    <x v="2"/>
    <n v="5"/>
    <n v="5"/>
    <x v="3"/>
  </r>
  <r>
    <s v="S02419"/>
    <x v="0"/>
    <x v="1"/>
    <x v="31"/>
    <x v="1"/>
    <n v="20"/>
    <x v="0"/>
    <n v="51"/>
    <n v="47"/>
    <x v="45"/>
    <x v="1"/>
    <x v="1"/>
    <n v="5"/>
    <n v="4"/>
    <x v="1"/>
  </r>
  <r>
    <s v="S02420"/>
    <x v="8"/>
    <x v="0"/>
    <x v="4"/>
    <x v="2"/>
    <n v="8"/>
    <x v="1"/>
    <n v="76"/>
    <n v="66"/>
    <x v="50"/>
    <x v="0"/>
    <x v="2"/>
    <n v="3"/>
    <n v="10"/>
    <x v="0"/>
  </r>
  <r>
    <s v="S02421"/>
    <x v="4"/>
    <x v="0"/>
    <x v="18"/>
    <x v="2"/>
    <n v="11"/>
    <x v="0"/>
    <n v="97"/>
    <n v="45"/>
    <x v="26"/>
    <x v="0"/>
    <x v="1"/>
    <n v="13"/>
    <n v="8"/>
    <x v="1"/>
  </r>
  <r>
    <s v="S02422"/>
    <x v="10"/>
    <x v="0"/>
    <x v="15"/>
    <x v="0"/>
    <n v="11"/>
    <x v="0"/>
    <n v="90"/>
    <n v="48"/>
    <x v="12"/>
    <x v="1"/>
    <x v="2"/>
    <n v="25"/>
    <n v="8"/>
    <x v="1"/>
  </r>
  <r>
    <s v="S02423"/>
    <x v="9"/>
    <x v="0"/>
    <x v="6"/>
    <x v="0"/>
    <n v="14"/>
    <x v="0"/>
    <n v="54"/>
    <n v="93"/>
    <x v="43"/>
    <x v="1"/>
    <x v="1"/>
    <n v="16"/>
    <n v="5"/>
    <x v="3"/>
  </r>
  <r>
    <s v="S02424"/>
    <x v="0"/>
    <x v="2"/>
    <x v="10"/>
    <x v="0"/>
    <n v="17"/>
    <x v="1"/>
    <n v="81"/>
    <n v="91"/>
    <x v="38"/>
    <x v="0"/>
    <x v="0"/>
    <n v="17"/>
    <n v="10"/>
    <x v="3"/>
  </r>
  <r>
    <s v="S02425"/>
    <x v="2"/>
    <x v="1"/>
    <x v="37"/>
    <x v="0"/>
    <n v="8"/>
    <x v="1"/>
    <n v="70"/>
    <n v="98"/>
    <x v="0"/>
    <x v="1"/>
    <x v="1"/>
    <n v="1"/>
    <n v="7"/>
    <x v="3"/>
  </r>
  <r>
    <s v="S02426"/>
    <x v="1"/>
    <x v="0"/>
    <x v="37"/>
    <x v="3"/>
    <n v="14"/>
    <x v="0"/>
    <n v="51"/>
    <n v="46"/>
    <x v="31"/>
    <x v="0"/>
    <x v="1"/>
    <n v="3"/>
    <n v="6"/>
    <x v="1"/>
  </r>
  <r>
    <s v="S02427"/>
    <x v="10"/>
    <x v="1"/>
    <x v="39"/>
    <x v="2"/>
    <n v="7"/>
    <x v="1"/>
    <n v="86"/>
    <n v="67"/>
    <x v="48"/>
    <x v="1"/>
    <x v="0"/>
    <n v="16"/>
    <n v="4"/>
    <x v="0"/>
  </r>
  <r>
    <s v="S02428"/>
    <x v="10"/>
    <x v="0"/>
    <x v="5"/>
    <x v="1"/>
    <n v="1"/>
    <x v="1"/>
    <n v="50"/>
    <n v="86"/>
    <x v="20"/>
    <x v="1"/>
    <x v="0"/>
    <n v="30"/>
    <n v="7"/>
    <x v="3"/>
  </r>
  <r>
    <s v="S02429"/>
    <x v="6"/>
    <x v="2"/>
    <x v="40"/>
    <x v="0"/>
    <n v="14"/>
    <x v="0"/>
    <n v="59"/>
    <n v="100"/>
    <x v="22"/>
    <x v="0"/>
    <x v="0"/>
    <n v="14"/>
    <n v="5"/>
    <x v="3"/>
  </r>
  <r>
    <s v="S02430"/>
    <x v="2"/>
    <x v="1"/>
    <x v="37"/>
    <x v="1"/>
    <n v="19"/>
    <x v="0"/>
    <n v="85"/>
    <n v="50"/>
    <x v="37"/>
    <x v="0"/>
    <x v="1"/>
    <n v="23"/>
    <n v="9"/>
    <x v="1"/>
  </r>
  <r>
    <s v="S02431"/>
    <x v="0"/>
    <x v="0"/>
    <x v="6"/>
    <x v="3"/>
    <n v="12"/>
    <x v="1"/>
    <n v="96"/>
    <n v="94"/>
    <x v="25"/>
    <x v="1"/>
    <x v="1"/>
    <n v="21"/>
    <n v="8"/>
    <x v="3"/>
  </r>
  <r>
    <s v="S02432"/>
    <x v="3"/>
    <x v="2"/>
    <x v="15"/>
    <x v="3"/>
    <n v="14"/>
    <x v="0"/>
    <n v="75"/>
    <n v="47"/>
    <x v="47"/>
    <x v="0"/>
    <x v="0"/>
    <n v="17"/>
    <n v="9"/>
    <x v="1"/>
  </r>
  <r>
    <s v="S02433"/>
    <x v="3"/>
    <x v="1"/>
    <x v="35"/>
    <x v="1"/>
    <n v="16"/>
    <x v="0"/>
    <n v="79"/>
    <n v="53"/>
    <x v="23"/>
    <x v="1"/>
    <x v="1"/>
    <n v="3"/>
    <n v="6"/>
    <x v="1"/>
  </r>
  <r>
    <s v="S02434"/>
    <x v="0"/>
    <x v="1"/>
    <x v="43"/>
    <x v="2"/>
    <n v="1"/>
    <x v="0"/>
    <n v="60"/>
    <n v="79"/>
    <x v="28"/>
    <x v="0"/>
    <x v="1"/>
    <n v="0"/>
    <n v="9"/>
    <x v="2"/>
  </r>
  <r>
    <s v="S02435"/>
    <x v="5"/>
    <x v="0"/>
    <x v="23"/>
    <x v="2"/>
    <n v="10"/>
    <x v="0"/>
    <n v="58"/>
    <n v="96"/>
    <x v="17"/>
    <x v="0"/>
    <x v="1"/>
    <n v="4"/>
    <n v="10"/>
    <x v="3"/>
  </r>
  <r>
    <s v="S02436"/>
    <x v="0"/>
    <x v="0"/>
    <x v="33"/>
    <x v="1"/>
    <n v="2"/>
    <x v="0"/>
    <n v="83"/>
    <n v="73"/>
    <x v="30"/>
    <x v="0"/>
    <x v="0"/>
    <n v="9"/>
    <n v="4"/>
    <x v="2"/>
  </r>
  <r>
    <s v="S02437"/>
    <x v="10"/>
    <x v="0"/>
    <x v="13"/>
    <x v="3"/>
    <n v="1"/>
    <x v="0"/>
    <n v="76"/>
    <n v="44"/>
    <x v="33"/>
    <x v="0"/>
    <x v="2"/>
    <n v="11"/>
    <n v="5"/>
    <x v="1"/>
  </r>
  <r>
    <s v="S02438"/>
    <x v="4"/>
    <x v="1"/>
    <x v="8"/>
    <x v="2"/>
    <n v="10"/>
    <x v="1"/>
    <n v="92"/>
    <n v="43"/>
    <x v="37"/>
    <x v="1"/>
    <x v="1"/>
    <n v="30"/>
    <n v="4"/>
    <x v="1"/>
  </r>
  <r>
    <s v="S02439"/>
    <x v="4"/>
    <x v="1"/>
    <x v="35"/>
    <x v="0"/>
    <n v="0"/>
    <x v="0"/>
    <n v="60"/>
    <n v="94"/>
    <x v="19"/>
    <x v="0"/>
    <x v="2"/>
    <n v="25"/>
    <n v="7"/>
    <x v="3"/>
  </r>
  <r>
    <s v="S02440"/>
    <x v="6"/>
    <x v="1"/>
    <x v="0"/>
    <x v="0"/>
    <n v="15"/>
    <x v="1"/>
    <n v="93"/>
    <n v="75"/>
    <x v="19"/>
    <x v="0"/>
    <x v="1"/>
    <n v="20"/>
    <n v="4"/>
    <x v="2"/>
  </r>
  <r>
    <s v="S02441"/>
    <x v="5"/>
    <x v="1"/>
    <x v="18"/>
    <x v="2"/>
    <n v="11"/>
    <x v="0"/>
    <n v="88"/>
    <n v="85"/>
    <x v="5"/>
    <x v="1"/>
    <x v="0"/>
    <n v="23"/>
    <n v="10"/>
    <x v="3"/>
  </r>
  <r>
    <s v="S02442"/>
    <x v="9"/>
    <x v="1"/>
    <x v="20"/>
    <x v="2"/>
    <n v="20"/>
    <x v="0"/>
    <n v="90"/>
    <n v="74"/>
    <x v="21"/>
    <x v="0"/>
    <x v="2"/>
    <n v="13"/>
    <n v="5"/>
    <x v="2"/>
  </r>
  <r>
    <s v="S02443"/>
    <x v="10"/>
    <x v="1"/>
    <x v="26"/>
    <x v="3"/>
    <n v="9"/>
    <x v="1"/>
    <n v="99"/>
    <n v="45"/>
    <x v="32"/>
    <x v="0"/>
    <x v="1"/>
    <n v="25"/>
    <n v="10"/>
    <x v="1"/>
  </r>
  <r>
    <s v="S02444"/>
    <x v="9"/>
    <x v="1"/>
    <x v="33"/>
    <x v="2"/>
    <n v="1"/>
    <x v="0"/>
    <n v="75"/>
    <n v="69"/>
    <x v="29"/>
    <x v="1"/>
    <x v="2"/>
    <n v="6"/>
    <n v="8"/>
    <x v="0"/>
  </r>
  <r>
    <s v="S02445"/>
    <x v="5"/>
    <x v="1"/>
    <x v="35"/>
    <x v="1"/>
    <n v="6"/>
    <x v="1"/>
    <n v="80"/>
    <n v="41"/>
    <x v="12"/>
    <x v="1"/>
    <x v="1"/>
    <n v="3"/>
    <n v="8"/>
    <x v="1"/>
  </r>
  <r>
    <s v="S02446"/>
    <x v="10"/>
    <x v="1"/>
    <x v="8"/>
    <x v="0"/>
    <n v="2"/>
    <x v="0"/>
    <n v="61"/>
    <n v="49"/>
    <x v="9"/>
    <x v="1"/>
    <x v="1"/>
    <n v="11"/>
    <n v="4"/>
    <x v="1"/>
  </r>
  <r>
    <s v="S02447"/>
    <x v="11"/>
    <x v="0"/>
    <x v="6"/>
    <x v="3"/>
    <n v="7"/>
    <x v="1"/>
    <n v="62"/>
    <n v="57"/>
    <x v="41"/>
    <x v="0"/>
    <x v="1"/>
    <n v="19"/>
    <n v="5"/>
    <x v="0"/>
  </r>
  <r>
    <s v="S02448"/>
    <x v="1"/>
    <x v="1"/>
    <x v="4"/>
    <x v="0"/>
    <n v="17"/>
    <x v="0"/>
    <n v="76"/>
    <n v="58"/>
    <x v="6"/>
    <x v="1"/>
    <x v="2"/>
    <n v="23"/>
    <n v="6"/>
    <x v="0"/>
  </r>
  <r>
    <s v="S02449"/>
    <x v="0"/>
    <x v="1"/>
    <x v="26"/>
    <x v="2"/>
    <n v="12"/>
    <x v="1"/>
    <n v="51"/>
    <n v="44"/>
    <x v="35"/>
    <x v="0"/>
    <x v="1"/>
    <n v="27"/>
    <n v="6"/>
    <x v="1"/>
  </r>
  <r>
    <s v="S02450"/>
    <x v="5"/>
    <x v="2"/>
    <x v="22"/>
    <x v="3"/>
    <n v="12"/>
    <x v="0"/>
    <n v="100"/>
    <n v="55"/>
    <x v="29"/>
    <x v="0"/>
    <x v="0"/>
    <n v="30"/>
    <n v="7"/>
    <x v="0"/>
  </r>
  <r>
    <s v="S02451"/>
    <x v="6"/>
    <x v="0"/>
    <x v="12"/>
    <x v="1"/>
    <n v="13"/>
    <x v="1"/>
    <n v="73"/>
    <n v="94"/>
    <x v="11"/>
    <x v="0"/>
    <x v="2"/>
    <n v="23"/>
    <n v="9"/>
    <x v="3"/>
  </r>
  <r>
    <s v="S02452"/>
    <x v="11"/>
    <x v="1"/>
    <x v="16"/>
    <x v="2"/>
    <n v="13"/>
    <x v="1"/>
    <n v="84"/>
    <n v="53"/>
    <x v="11"/>
    <x v="0"/>
    <x v="1"/>
    <n v="17"/>
    <n v="6"/>
    <x v="1"/>
  </r>
  <r>
    <s v="S02453"/>
    <x v="2"/>
    <x v="0"/>
    <x v="34"/>
    <x v="2"/>
    <n v="5"/>
    <x v="0"/>
    <n v="79"/>
    <n v="87"/>
    <x v="47"/>
    <x v="0"/>
    <x v="0"/>
    <n v="7"/>
    <n v="5"/>
    <x v="3"/>
  </r>
  <r>
    <s v="S02454"/>
    <x v="4"/>
    <x v="1"/>
    <x v="30"/>
    <x v="2"/>
    <n v="13"/>
    <x v="0"/>
    <n v="87"/>
    <n v="88"/>
    <x v="3"/>
    <x v="0"/>
    <x v="1"/>
    <n v="25"/>
    <n v="10"/>
    <x v="3"/>
  </r>
  <r>
    <s v="S02455"/>
    <x v="0"/>
    <x v="0"/>
    <x v="2"/>
    <x v="2"/>
    <n v="0"/>
    <x v="0"/>
    <n v="58"/>
    <n v="68"/>
    <x v="25"/>
    <x v="0"/>
    <x v="0"/>
    <n v="27"/>
    <n v="5"/>
    <x v="0"/>
  </r>
  <r>
    <s v="S02456"/>
    <x v="11"/>
    <x v="0"/>
    <x v="30"/>
    <x v="1"/>
    <n v="17"/>
    <x v="0"/>
    <n v="71"/>
    <n v="42"/>
    <x v="43"/>
    <x v="0"/>
    <x v="2"/>
    <n v="7"/>
    <n v="10"/>
    <x v="1"/>
  </r>
  <r>
    <s v="S02457"/>
    <x v="11"/>
    <x v="1"/>
    <x v="9"/>
    <x v="1"/>
    <n v="12"/>
    <x v="0"/>
    <n v="65"/>
    <n v="64"/>
    <x v="13"/>
    <x v="1"/>
    <x v="2"/>
    <n v="27"/>
    <n v="4"/>
    <x v="0"/>
  </r>
  <r>
    <s v="S02458"/>
    <x v="0"/>
    <x v="1"/>
    <x v="25"/>
    <x v="0"/>
    <n v="12"/>
    <x v="1"/>
    <n v="87"/>
    <n v="81"/>
    <x v="50"/>
    <x v="1"/>
    <x v="1"/>
    <n v="2"/>
    <n v="10"/>
    <x v="2"/>
  </r>
  <r>
    <s v="S02459"/>
    <x v="0"/>
    <x v="1"/>
    <x v="21"/>
    <x v="3"/>
    <n v="9"/>
    <x v="0"/>
    <n v="54"/>
    <n v="66"/>
    <x v="46"/>
    <x v="0"/>
    <x v="2"/>
    <n v="18"/>
    <n v="7"/>
    <x v="0"/>
  </r>
  <r>
    <s v="S02460"/>
    <x v="3"/>
    <x v="0"/>
    <x v="9"/>
    <x v="2"/>
    <n v="13"/>
    <x v="0"/>
    <n v="75"/>
    <n v="58"/>
    <x v="7"/>
    <x v="0"/>
    <x v="1"/>
    <n v="19"/>
    <n v="6"/>
    <x v="0"/>
  </r>
  <r>
    <s v="S02461"/>
    <x v="1"/>
    <x v="1"/>
    <x v="2"/>
    <x v="2"/>
    <n v="3"/>
    <x v="1"/>
    <n v="74"/>
    <n v="64"/>
    <x v="37"/>
    <x v="0"/>
    <x v="2"/>
    <n v="6"/>
    <n v="10"/>
    <x v="0"/>
  </r>
  <r>
    <s v="S02462"/>
    <x v="8"/>
    <x v="1"/>
    <x v="24"/>
    <x v="0"/>
    <n v="20"/>
    <x v="1"/>
    <n v="64"/>
    <n v="52"/>
    <x v="43"/>
    <x v="0"/>
    <x v="1"/>
    <n v="29"/>
    <n v="7"/>
    <x v="1"/>
  </r>
  <r>
    <s v="S02463"/>
    <x v="8"/>
    <x v="1"/>
    <x v="23"/>
    <x v="2"/>
    <n v="16"/>
    <x v="1"/>
    <n v="62"/>
    <n v="74"/>
    <x v="41"/>
    <x v="0"/>
    <x v="1"/>
    <n v="15"/>
    <n v="7"/>
    <x v="2"/>
  </r>
  <r>
    <s v="S02464"/>
    <x v="3"/>
    <x v="0"/>
    <x v="39"/>
    <x v="3"/>
    <n v="7"/>
    <x v="1"/>
    <n v="87"/>
    <n v="58"/>
    <x v="30"/>
    <x v="0"/>
    <x v="1"/>
    <n v="1"/>
    <n v="6"/>
    <x v="0"/>
  </r>
  <r>
    <s v="S02465"/>
    <x v="7"/>
    <x v="1"/>
    <x v="5"/>
    <x v="1"/>
    <n v="13"/>
    <x v="1"/>
    <n v="96"/>
    <n v="90"/>
    <x v="5"/>
    <x v="0"/>
    <x v="1"/>
    <n v="4"/>
    <n v="8"/>
    <x v="3"/>
  </r>
  <r>
    <s v="S02466"/>
    <x v="11"/>
    <x v="0"/>
    <x v="39"/>
    <x v="0"/>
    <n v="0"/>
    <x v="0"/>
    <n v="58"/>
    <n v="77"/>
    <x v="3"/>
    <x v="0"/>
    <x v="1"/>
    <n v="5"/>
    <n v="4"/>
    <x v="2"/>
  </r>
  <r>
    <s v="S02467"/>
    <x v="5"/>
    <x v="1"/>
    <x v="36"/>
    <x v="3"/>
    <n v="11"/>
    <x v="0"/>
    <n v="97"/>
    <n v="80"/>
    <x v="43"/>
    <x v="0"/>
    <x v="2"/>
    <n v="16"/>
    <n v="10"/>
    <x v="2"/>
  </r>
  <r>
    <s v="S02468"/>
    <x v="5"/>
    <x v="0"/>
    <x v="37"/>
    <x v="1"/>
    <n v="11"/>
    <x v="0"/>
    <n v="61"/>
    <n v="40"/>
    <x v="2"/>
    <x v="0"/>
    <x v="2"/>
    <n v="19"/>
    <n v="7"/>
    <x v="1"/>
  </r>
  <r>
    <s v="S02469"/>
    <x v="9"/>
    <x v="1"/>
    <x v="32"/>
    <x v="3"/>
    <n v="0"/>
    <x v="0"/>
    <n v="73"/>
    <n v="93"/>
    <x v="38"/>
    <x v="1"/>
    <x v="1"/>
    <n v="16"/>
    <n v="9"/>
    <x v="3"/>
  </r>
  <r>
    <s v="S02470"/>
    <x v="6"/>
    <x v="1"/>
    <x v="38"/>
    <x v="3"/>
    <n v="17"/>
    <x v="1"/>
    <n v="75"/>
    <n v="90"/>
    <x v="15"/>
    <x v="0"/>
    <x v="2"/>
    <n v="30"/>
    <n v="6"/>
    <x v="3"/>
  </r>
  <r>
    <s v="S02471"/>
    <x v="3"/>
    <x v="0"/>
    <x v="0"/>
    <x v="0"/>
    <n v="20"/>
    <x v="1"/>
    <n v="61"/>
    <n v="94"/>
    <x v="36"/>
    <x v="0"/>
    <x v="2"/>
    <n v="17"/>
    <n v="10"/>
    <x v="3"/>
  </r>
  <r>
    <s v="S02472"/>
    <x v="2"/>
    <x v="1"/>
    <x v="34"/>
    <x v="3"/>
    <n v="9"/>
    <x v="0"/>
    <n v="85"/>
    <n v="67"/>
    <x v="43"/>
    <x v="1"/>
    <x v="1"/>
    <n v="10"/>
    <n v="5"/>
    <x v="0"/>
  </r>
  <r>
    <s v="S02473"/>
    <x v="9"/>
    <x v="0"/>
    <x v="11"/>
    <x v="0"/>
    <n v="1"/>
    <x v="1"/>
    <n v="56"/>
    <n v="88"/>
    <x v="36"/>
    <x v="1"/>
    <x v="0"/>
    <n v="28"/>
    <n v="5"/>
    <x v="3"/>
  </r>
  <r>
    <s v="S02474"/>
    <x v="4"/>
    <x v="1"/>
    <x v="25"/>
    <x v="3"/>
    <n v="3"/>
    <x v="0"/>
    <n v="51"/>
    <n v="88"/>
    <x v="27"/>
    <x v="1"/>
    <x v="1"/>
    <n v="17"/>
    <n v="9"/>
    <x v="3"/>
  </r>
  <r>
    <s v="S02475"/>
    <x v="6"/>
    <x v="0"/>
    <x v="35"/>
    <x v="0"/>
    <n v="17"/>
    <x v="0"/>
    <n v="91"/>
    <n v="99"/>
    <x v="43"/>
    <x v="0"/>
    <x v="0"/>
    <n v="20"/>
    <n v="8"/>
    <x v="3"/>
  </r>
  <r>
    <s v="S02476"/>
    <x v="9"/>
    <x v="1"/>
    <x v="33"/>
    <x v="2"/>
    <n v="16"/>
    <x v="1"/>
    <n v="75"/>
    <n v="43"/>
    <x v="7"/>
    <x v="0"/>
    <x v="1"/>
    <n v="18"/>
    <n v="9"/>
    <x v="1"/>
  </r>
  <r>
    <s v="S02477"/>
    <x v="0"/>
    <x v="0"/>
    <x v="39"/>
    <x v="2"/>
    <n v="0"/>
    <x v="0"/>
    <n v="91"/>
    <n v="87"/>
    <x v="34"/>
    <x v="0"/>
    <x v="0"/>
    <n v="5"/>
    <n v="5"/>
    <x v="3"/>
  </r>
  <r>
    <s v="S02478"/>
    <x v="2"/>
    <x v="0"/>
    <x v="30"/>
    <x v="2"/>
    <n v="15"/>
    <x v="0"/>
    <n v="100"/>
    <n v="72"/>
    <x v="14"/>
    <x v="0"/>
    <x v="0"/>
    <n v="20"/>
    <n v="5"/>
    <x v="2"/>
  </r>
  <r>
    <s v="S02479"/>
    <x v="11"/>
    <x v="1"/>
    <x v="10"/>
    <x v="0"/>
    <n v="13"/>
    <x v="0"/>
    <n v="53"/>
    <n v="99"/>
    <x v="7"/>
    <x v="0"/>
    <x v="1"/>
    <n v="7"/>
    <n v="4"/>
    <x v="3"/>
  </r>
  <r>
    <s v="S02480"/>
    <x v="3"/>
    <x v="1"/>
    <x v="13"/>
    <x v="3"/>
    <n v="19"/>
    <x v="0"/>
    <n v="80"/>
    <n v="79"/>
    <x v="49"/>
    <x v="0"/>
    <x v="2"/>
    <n v="27"/>
    <n v="7"/>
    <x v="2"/>
  </r>
  <r>
    <s v="S02481"/>
    <x v="2"/>
    <x v="1"/>
    <x v="24"/>
    <x v="2"/>
    <n v="14"/>
    <x v="0"/>
    <n v="51"/>
    <n v="99"/>
    <x v="31"/>
    <x v="0"/>
    <x v="0"/>
    <n v="13"/>
    <n v="8"/>
    <x v="3"/>
  </r>
  <r>
    <s v="S02482"/>
    <x v="3"/>
    <x v="1"/>
    <x v="31"/>
    <x v="0"/>
    <n v="5"/>
    <x v="0"/>
    <n v="80"/>
    <n v="57"/>
    <x v="48"/>
    <x v="0"/>
    <x v="1"/>
    <n v="4"/>
    <n v="10"/>
    <x v="0"/>
  </r>
  <r>
    <s v="S02483"/>
    <x v="11"/>
    <x v="0"/>
    <x v="42"/>
    <x v="3"/>
    <n v="11"/>
    <x v="1"/>
    <n v="60"/>
    <n v="78"/>
    <x v="1"/>
    <x v="1"/>
    <x v="2"/>
    <n v="9"/>
    <n v="7"/>
    <x v="2"/>
  </r>
  <r>
    <s v="S02484"/>
    <x v="2"/>
    <x v="1"/>
    <x v="11"/>
    <x v="0"/>
    <n v="4"/>
    <x v="1"/>
    <n v="77"/>
    <n v="98"/>
    <x v="19"/>
    <x v="0"/>
    <x v="1"/>
    <n v="30"/>
    <n v="4"/>
    <x v="3"/>
  </r>
  <r>
    <s v="S02485"/>
    <x v="5"/>
    <x v="0"/>
    <x v="19"/>
    <x v="3"/>
    <n v="2"/>
    <x v="0"/>
    <n v="93"/>
    <n v="42"/>
    <x v="47"/>
    <x v="0"/>
    <x v="1"/>
    <n v="25"/>
    <n v="8"/>
    <x v="1"/>
  </r>
  <r>
    <s v="S02486"/>
    <x v="2"/>
    <x v="0"/>
    <x v="7"/>
    <x v="0"/>
    <n v="0"/>
    <x v="1"/>
    <n v="64"/>
    <n v="52"/>
    <x v="25"/>
    <x v="0"/>
    <x v="1"/>
    <n v="14"/>
    <n v="7"/>
    <x v="1"/>
  </r>
  <r>
    <s v="S02487"/>
    <x v="5"/>
    <x v="0"/>
    <x v="42"/>
    <x v="3"/>
    <n v="0"/>
    <x v="1"/>
    <n v="80"/>
    <n v="92"/>
    <x v="46"/>
    <x v="0"/>
    <x v="2"/>
    <n v="24"/>
    <n v="10"/>
    <x v="3"/>
  </r>
  <r>
    <s v="S02488"/>
    <x v="3"/>
    <x v="0"/>
    <x v="24"/>
    <x v="0"/>
    <n v="2"/>
    <x v="1"/>
    <n v="77"/>
    <n v="48"/>
    <x v="4"/>
    <x v="0"/>
    <x v="1"/>
    <n v="16"/>
    <n v="7"/>
    <x v="1"/>
  </r>
  <r>
    <s v="S02489"/>
    <x v="8"/>
    <x v="1"/>
    <x v="11"/>
    <x v="2"/>
    <n v="20"/>
    <x v="0"/>
    <n v="84"/>
    <n v="99"/>
    <x v="32"/>
    <x v="1"/>
    <x v="1"/>
    <n v="15"/>
    <n v="5"/>
    <x v="3"/>
  </r>
  <r>
    <s v="S02490"/>
    <x v="5"/>
    <x v="1"/>
    <x v="3"/>
    <x v="3"/>
    <n v="19"/>
    <x v="0"/>
    <n v="52"/>
    <n v="93"/>
    <x v="33"/>
    <x v="0"/>
    <x v="2"/>
    <n v="16"/>
    <n v="10"/>
    <x v="3"/>
  </r>
  <r>
    <s v="S02491"/>
    <x v="8"/>
    <x v="1"/>
    <x v="25"/>
    <x v="1"/>
    <n v="16"/>
    <x v="0"/>
    <n v="51"/>
    <n v="90"/>
    <x v="12"/>
    <x v="0"/>
    <x v="1"/>
    <n v="22"/>
    <n v="5"/>
    <x v="3"/>
  </r>
  <r>
    <s v="S02492"/>
    <x v="11"/>
    <x v="0"/>
    <x v="41"/>
    <x v="0"/>
    <n v="7"/>
    <x v="0"/>
    <n v="89"/>
    <n v="60"/>
    <x v="1"/>
    <x v="0"/>
    <x v="1"/>
    <n v="2"/>
    <n v="8"/>
    <x v="0"/>
  </r>
  <r>
    <s v="S02493"/>
    <x v="2"/>
    <x v="0"/>
    <x v="33"/>
    <x v="1"/>
    <n v="17"/>
    <x v="0"/>
    <n v="76"/>
    <n v="57"/>
    <x v="35"/>
    <x v="0"/>
    <x v="0"/>
    <n v="6"/>
    <n v="5"/>
    <x v="0"/>
  </r>
  <r>
    <s v="S02494"/>
    <x v="8"/>
    <x v="1"/>
    <x v="41"/>
    <x v="1"/>
    <n v="18"/>
    <x v="0"/>
    <n v="77"/>
    <n v="65"/>
    <x v="23"/>
    <x v="0"/>
    <x v="1"/>
    <n v="16"/>
    <n v="6"/>
    <x v="0"/>
  </r>
  <r>
    <s v="S02495"/>
    <x v="4"/>
    <x v="0"/>
    <x v="35"/>
    <x v="1"/>
    <n v="6"/>
    <x v="1"/>
    <n v="81"/>
    <n v="43"/>
    <x v="26"/>
    <x v="0"/>
    <x v="1"/>
    <n v="29"/>
    <n v="9"/>
    <x v="1"/>
  </r>
  <r>
    <s v="S02496"/>
    <x v="7"/>
    <x v="0"/>
    <x v="36"/>
    <x v="3"/>
    <n v="10"/>
    <x v="1"/>
    <n v="63"/>
    <n v="59"/>
    <x v="30"/>
    <x v="1"/>
    <x v="0"/>
    <n v="30"/>
    <n v="6"/>
    <x v="0"/>
  </r>
  <r>
    <s v="S02497"/>
    <x v="1"/>
    <x v="2"/>
    <x v="6"/>
    <x v="1"/>
    <n v="5"/>
    <x v="1"/>
    <n v="69"/>
    <n v="65"/>
    <x v="44"/>
    <x v="1"/>
    <x v="0"/>
    <n v="26"/>
    <n v="8"/>
    <x v="0"/>
  </r>
  <r>
    <s v="S02498"/>
    <x v="4"/>
    <x v="1"/>
    <x v="19"/>
    <x v="3"/>
    <n v="5"/>
    <x v="0"/>
    <n v="85"/>
    <n v="42"/>
    <x v="15"/>
    <x v="0"/>
    <x v="2"/>
    <n v="0"/>
    <n v="7"/>
    <x v="1"/>
  </r>
  <r>
    <s v="S02499"/>
    <x v="6"/>
    <x v="0"/>
    <x v="27"/>
    <x v="2"/>
    <n v="13"/>
    <x v="0"/>
    <n v="51"/>
    <n v="81"/>
    <x v="37"/>
    <x v="0"/>
    <x v="1"/>
    <n v="4"/>
    <n v="8"/>
    <x v="2"/>
  </r>
  <r>
    <s v="S02500"/>
    <x v="7"/>
    <x v="0"/>
    <x v="37"/>
    <x v="0"/>
    <n v="18"/>
    <x v="0"/>
    <n v="69"/>
    <n v="46"/>
    <x v="29"/>
    <x v="0"/>
    <x v="1"/>
    <n v="30"/>
    <n v="6"/>
    <x v="1"/>
  </r>
  <r>
    <s v="S02501"/>
    <x v="4"/>
    <x v="0"/>
    <x v="37"/>
    <x v="0"/>
    <n v="15"/>
    <x v="1"/>
    <n v="89"/>
    <n v="67"/>
    <x v="12"/>
    <x v="0"/>
    <x v="1"/>
    <n v="28"/>
    <n v="4"/>
    <x v="0"/>
  </r>
  <r>
    <s v="S02502"/>
    <x v="0"/>
    <x v="1"/>
    <x v="20"/>
    <x v="1"/>
    <n v="5"/>
    <x v="0"/>
    <n v="86"/>
    <n v="45"/>
    <x v="26"/>
    <x v="1"/>
    <x v="2"/>
    <n v="30"/>
    <n v="10"/>
    <x v="1"/>
  </r>
  <r>
    <s v="S02503"/>
    <x v="9"/>
    <x v="1"/>
    <x v="33"/>
    <x v="2"/>
    <n v="3"/>
    <x v="0"/>
    <n v="76"/>
    <n v="99"/>
    <x v="42"/>
    <x v="1"/>
    <x v="2"/>
    <n v="9"/>
    <n v="10"/>
    <x v="3"/>
  </r>
  <r>
    <s v="S02504"/>
    <x v="1"/>
    <x v="0"/>
    <x v="24"/>
    <x v="0"/>
    <n v="16"/>
    <x v="1"/>
    <n v="84"/>
    <n v="82"/>
    <x v="26"/>
    <x v="0"/>
    <x v="1"/>
    <n v="23"/>
    <n v="5"/>
    <x v="2"/>
  </r>
  <r>
    <s v="S02505"/>
    <x v="4"/>
    <x v="1"/>
    <x v="20"/>
    <x v="2"/>
    <n v="20"/>
    <x v="1"/>
    <n v="51"/>
    <n v="50"/>
    <x v="48"/>
    <x v="0"/>
    <x v="1"/>
    <n v="19"/>
    <n v="8"/>
    <x v="1"/>
  </r>
  <r>
    <s v="S02506"/>
    <x v="5"/>
    <x v="0"/>
    <x v="3"/>
    <x v="2"/>
    <n v="0"/>
    <x v="1"/>
    <n v="56"/>
    <n v="82"/>
    <x v="23"/>
    <x v="1"/>
    <x v="1"/>
    <n v="2"/>
    <n v="6"/>
    <x v="2"/>
  </r>
  <r>
    <s v="S02507"/>
    <x v="3"/>
    <x v="1"/>
    <x v="27"/>
    <x v="1"/>
    <n v="10"/>
    <x v="0"/>
    <n v="82"/>
    <n v="100"/>
    <x v="49"/>
    <x v="0"/>
    <x v="0"/>
    <n v="11"/>
    <n v="6"/>
    <x v="3"/>
  </r>
  <r>
    <s v="S02508"/>
    <x v="6"/>
    <x v="0"/>
    <x v="8"/>
    <x v="3"/>
    <n v="14"/>
    <x v="1"/>
    <n v="64"/>
    <n v="49"/>
    <x v="48"/>
    <x v="1"/>
    <x v="2"/>
    <n v="10"/>
    <n v="8"/>
    <x v="1"/>
  </r>
  <r>
    <s v="S02509"/>
    <x v="0"/>
    <x v="0"/>
    <x v="22"/>
    <x v="1"/>
    <n v="10"/>
    <x v="0"/>
    <n v="63"/>
    <n v="69"/>
    <x v="28"/>
    <x v="0"/>
    <x v="1"/>
    <n v="17"/>
    <n v="8"/>
    <x v="0"/>
  </r>
  <r>
    <s v="S02510"/>
    <x v="4"/>
    <x v="0"/>
    <x v="44"/>
    <x v="2"/>
    <n v="9"/>
    <x v="0"/>
    <n v="63"/>
    <n v="51"/>
    <x v="44"/>
    <x v="0"/>
    <x v="0"/>
    <n v="13"/>
    <n v="5"/>
    <x v="1"/>
  </r>
  <r>
    <s v="S02511"/>
    <x v="0"/>
    <x v="1"/>
    <x v="43"/>
    <x v="3"/>
    <n v="3"/>
    <x v="1"/>
    <n v="77"/>
    <n v="71"/>
    <x v="29"/>
    <x v="1"/>
    <x v="2"/>
    <n v="8"/>
    <n v="5"/>
    <x v="2"/>
  </r>
  <r>
    <s v="S02512"/>
    <x v="3"/>
    <x v="1"/>
    <x v="0"/>
    <x v="2"/>
    <n v="0"/>
    <x v="0"/>
    <n v="80"/>
    <n v="74"/>
    <x v="18"/>
    <x v="0"/>
    <x v="2"/>
    <n v="17"/>
    <n v="6"/>
    <x v="2"/>
  </r>
  <r>
    <s v="S02513"/>
    <x v="7"/>
    <x v="0"/>
    <x v="6"/>
    <x v="1"/>
    <n v="7"/>
    <x v="0"/>
    <n v="96"/>
    <n v="52"/>
    <x v="12"/>
    <x v="1"/>
    <x v="1"/>
    <n v="13"/>
    <n v="5"/>
    <x v="1"/>
  </r>
  <r>
    <s v="S02514"/>
    <x v="4"/>
    <x v="1"/>
    <x v="3"/>
    <x v="0"/>
    <n v="12"/>
    <x v="1"/>
    <n v="78"/>
    <n v="62"/>
    <x v="23"/>
    <x v="1"/>
    <x v="1"/>
    <n v="5"/>
    <n v="5"/>
    <x v="0"/>
  </r>
  <r>
    <s v="S02515"/>
    <x v="10"/>
    <x v="1"/>
    <x v="36"/>
    <x v="3"/>
    <n v="19"/>
    <x v="0"/>
    <n v="88"/>
    <n v="74"/>
    <x v="38"/>
    <x v="0"/>
    <x v="2"/>
    <n v="9"/>
    <n v="8"/>
    <x v="2"/>
  </r>
  <r>
    <s v="S02516"/>
    <x v="3"/>
    <x v="0"/>
    <x v="3"/>
    <x v="3"/>
    <n v="13"/>
    <x v="1"/>
    <n v="85"/>
    <n v="88"/>
    <x v="24"/>
    <x v="0"/>
    <x v="2"/>
    <n v="28"/>
    <n v="8"/>
    <x v="3"/>
  </r>
  <r>
    <s v="S02517"/>
    <x v="6"/>
    <x v="1"/>
    <x v="36"/>
    <x v="2"/>
    <n v="14"/>
    <x v="1"/>
    <n v="92"/>
    <n v="83"/>
    <x v="3"/>
    <x v="1"/>
    <x v="1"/>
    <n v="17"/>
    <n v="4"/>
    <x v="2"/>
  </r>
  <r>
    <s v="S02518"/>
    <x v="7"/>
    <x v="1"/>
    <x v="41"/>
    <x v="3"/>
    <n v="11"/>
    <x v="1"/>
    <n v="98"/>
    <n v="97"/>
    <x v="19"/>
    <x v="0"/>
    <x v="0"/>
    <n v="0"/>
    <n v="10"/>
    <x v="3"/>
  </r>
  <r>
    <s v="S02519"/>
    <x v="10"/>
    <x v="0"/>
    <x v="34"/>
    <x v="3"/>
    <n v="8"/>
    <x v="0"/>
    <n v="87"/>
    <n v="86"/>
    <x v="38"/>
    <x v="0"/>
    <x v="2"/>
    <n v="9"/>
    <n v="8"/>
    <x v="3"/>
  </r>
  <r>
    <s v="S02520"/>
    <x v="5"/>
    <x v="0"/>
    <x v="32"/>
    <x v="0"/>
    <n v="0"/>
    <x v="0"/>
    <n v="55"/>
    <n v="74"/>
    <x v="24"/>
    <x v="0"/>
    <x v="2"/>
    <n v="15"/>
    <n v="10"/>
    <x v="2"/>
  </r>
  <r>
    <s v="S02521"/>
    <x v="10"/>
    <x v="1"/>
    <x v="21"/>
    <x v="3"/>
    <n v="17"/>
    <x v="1"/>
    <n v="98"/>
    <n v="78"/>
    <x v="29"/>
    <x v="0"/>
    <x v="0"/>
    <n v="8"/>
    <n v="7"/>
    <x v="2"/>
  </r>
  <r>
    <s v="S02522"/>
    <x v="6"/>
    <x v="1"/>
    <x v="31"/>
    <x v="1"/>
    <n v="0"/>
    <x v="1"/>
    <n v="92"/>
    <n v="41"/>
    <x v="3"/>
    <x v="0"/>
    <x v="2"/>
    <n v="2"/>
    <n v="6"/>
    <x v="1"/>
  </r>
  <r>
    <s v="S02523"/>
    <x v="1"/>
    <x v="0"/>
    <x v="14"/>
    <x v="3"/>
    <n v="0"/>
    <x v="0"/>
    <n v="78"/>
    <n v="77"/>
    <x v="27"/>
    <x v="0"/>
    <x v="2"/>
    <n v="12"/>
    <n v="6"/>
    <x v="2"/>
  </r>
  <r>
    <s v="S02524"/>
    <x v="0"/>
    <x v="0"/>
    <x v="16"/>
    <x v="0"/>
    <n v="4"/>
    <x v="1"/>
    <n v="57"/>
    <n v="99"/>
    <x v="41"/>
    <x v="0"/>
    <x v="2"/>
    <n v="22"/>
    <n v="5"/>
    <x v="3"/>
  </r>
  <r>
    <s v="S02525"/>
    <x v="1"/>
    <x v="1"/>
    <x v="37"/>
    <x v="2"/>
    <n v="10"/>
    <x v="1"/>
    <n v="62"/>
    <n v="58"/>
    <x v="32"/>
    <x v="0"/>
    <x v="0"/>
    <n v="13"/>
    <n v="5"/>
    <x v="0"/>
  </r>
  <r>
    <s v="S02526"/>
    <x v="8"/>
    <x v="1"/>
    <x v="13"/>
    <x v="2"/>
    <n v="10"/>
    <x v="0"/>
    <n v="70"/>
    <n v="64"/>
    <x v="29"/>
    <x v="0"/>
    <x v="0"/>
    <n v="24"/>
    <n v="10"/>
    <x v="0"/>
  </r>
  <r>
    <s v="S02527"/>
    <x v="9"/>
    <x v="0"/>
    <x v="8"/>
    <x v="3"/>
    <n v="20"/>
    <x v="0"/>
    <n v="60"/>
    <n v="69"/>
    <x v="48"/>
    <x v="0"/>
    <x v="2"/>
    <n v="17"/>
    <n v="9"/>
    <x v="0"/>
  </r>
  <r>
    <s v="S02528"/>
    <x v="10"/>
    <x v="0"/>
    <x v="27"/>
    <x v="3"/>
    <n v="5"/>
    <x v="0"/>
    <n v="50"/>
    <n v="79"/>
    <x v="25"/>
    <x v="1"/>
    <x v="0"/>
    <n v="0"/>
    <n v="9"/>
    <x v="2"/>
  </r>
  <r>
    <s v="S02529"/>
    <x v="8"/>
    <x v="2"/>
    <x v="21"/>
    <x v="0"/>
    <n v="9"/>
    <x v="0"/>
    <n v="92"/>
    <n v="49"/>
    <x v="27"/>
    <x v="1"/>
    <x v="2"/>
    <n v="8"/>
    <n v="10"/>
    <x v="1"/>
  </r>
  <r>
    <s v="S02530"/>
    <x v="7"/>
    <x v="1"/>
    <x v="20"/>
    <x v="1"/>
    <n v="4"/>
    <x v="0"/>
    <n v="61"/>
    <n v="84"/>
    <x v="9"/>
    <x v="0"/>
    <x v="1"/>
    <n v="1"/>
    <n v="10"/>
    <x v="2"/>
  </r>
  <r>
    <s v="S02531"/>
    <x v="11"/>
    <x v="0"/>
    <x v="4"/>
    <x v="2"/>
    <n v="15"/>
    <x v="0"/>
    <n v="56"/>
    <n v="61"/>
    <x v="30"/>
    <x v="1"/>
    <x v="2"/>
    <n v="23"/>
    <n v="9"/>
    <x v="0"/>
  </r>
  <r>
    <s v="S02532"/>
    <x v="10"/>
    <x v="1"/>
    <x v="20"/>
    <x v="2"/>
    <n v="15"/>
    <x v="1"/>
    <n v="60"/>
    <n v="50"/>
    <x v="38"/>
    <x v="1"/>
    <x v="1"/>
    <n v="16"/>
    <n v="5"/>
    <x v="1"/>
  </r>
  <r>
    <s v="S02533"/>
    <x v="7"/>
    <x v="1"/>
    <x v="1"/>
    <x v="1"/>
    <n v="13"/>
    <x v="1"/>
    <n v="98"/>
    <n v="57"/>
    <x v="35"/>
    <x v="0"/>
    <x v="1"/>
    <n v="17"/>
    <n v="4"/>
    <x v="0"/>
  </r>
  <r>
    <s v="S02534"/>
    <x v="8"/>
    <x v="0"/>
    <x v="0"/>
    <x v="0"/>
    <n v="1"/>
    <x v="0"/>
    <n v="97"/>
    <n v="93"/>
    <x v="0"/>
    <x v="0"/>
    <x v="2"/>
    <n v="18"/>
    <n v="7"/>
    <x v="3"/>
  </r>
  <r>
    <s v="S02535"/>
    <x v="8"/>
    <x v="1"/>
    <x v="17"/>
    <x v="1"/>
    <n v="9"/>
    <x v="0"/>
    <n v="51"/>
    <n v="53"/>
    <x v="3"/>
    <x v="0"/>
    <x v="2"/>
    <n v="8"/>
    <n v="7"/>
    <x v="1"/>
  </r>
  <r>
    <s v="S02536"/>
    <x v="4"/>
    <x v="0"/>
    <x v="27"/>
    <x v="2"/>
    <n v="1"/>
    <x v="1"/>
    <n v="83"/>
    <n v="51"/>
    <x v="23"/>
    <x v="1"/>
    <x v="1"/>
    <n v="12"/>
    <n v="8"/>
    <x v="1"/>
  </r>
  <r>
    <s v="S02537"/>
    <x v="0"/>
    <x v="1"/>
    <x v="26"/>
    <x v="3"/>
    <n v="10"/>
    <x v="1"/>
    <n v="63"/>
    <n v="43"/>
    <x v="26"/>
    <x v="1"/>
    <x v="1"/>
    <n v="12"/>
    <n v="5"/>
    <x v="1"/>
  </r>
  <r>
    <s v="S02538"/>
    <x v="3"/>
    <x v="1"/>
    <x v="15"/>
    <x v="1"/>
    <n v="15"/>
    <x v="0"/>
    <n v="64"/>
    <n v="64"/>
    <x v="26"/>
    <x v="1"/>
    <x v="1"/>
    <n v="30"/>
    <n v="8"/>
    <x v="0"/>
  </r>
  <r>
    <s v="S02539"/>
    <x v="9"/>
    <x v="1"/>
    <x v="23"/>
    <x v="2"/>
    <n v="18"/>
    <x v="1"/>
    <n v="98"/>
    <n v="40"/>
    <x v="39"/>
    <x v="0"/>
    <x v="2"/>
    <n v="21"/>
    <n v="9"/>
    <x v="1"/>
  </r>
  <r>
    <s v="S02540"/>
    <x v="8"/>
    <x v="1"/>
    <x v="42"/>
    <x v="2"/>
    <n v="14"/>
    <x v="1"/>
    <n v="81"/>
    <n v="50"/>
    <x v="31"/>
    <x v="1"/>
    <x v="2"/>
    <n v="12"/>
    <n v="10"/>
    <x v="1"/>
  </r>
  <r>
    <s v="S02541"/>
    <x v="7"/>
    <x v="1"/>
    <x v="17"/>
    <x v="1"/>
    <n v="6"/>
    <x v="1"/>
    <n v="95"/>
    <n v="79"/>
    <x v="42"/>
    <x v="0"/>
    <x v="1"/>
    <n v="0"/>
    <n v="9"/>
    <x v="2"/>
  </r>
  <r>
    <s v="S02542"/>
    <x v="6"/>
    <x v="0"/>
    <x v="40"/>
    <x v="3"/>
    <n v="6"/>
    <x v="1"/>
    <n v="66"/>
    <n v="75"/>
    <x v="19"/>
    <x v="0"/>
    <x v="1"/>
    <n v="27"/>
    <n v="8"/>
    <x v="2"/>
  </r>
  <r>
    <s v="S02543"/>
    <x v="0"/>
    <x v="0"/>
    <x v="1"/>
    <x v="2"/>
    <n v="9"/>
    <x v="1"/>
    <n v="87"/>
    <n v="80"/>
    <x v="50"/>
    <x v="0"/>
    <x v="1"/>
    <n v="5"/>
    <n v="7"/>
    <x v="2"/>
  </r>
  <r>
    <s v="S02544"/>
    <x v="7"/>
    <x v="0"/>
    <x v="10"/>
    <x v="3"/>
    <n v="19"/>
    <x v="0"/>
    <n v="78"/>
    <n v="63"/>
    <x v="27"/>
    <x v="0"/>
    <x v="1"/>
    <n v="16"/>
    <n v="10"/>
    <x v="0"/>
  </r>
  <r>
    <s v="S02545"/>
    <x v="7"/>
    <x v="1"/>
    <x v="35"/>
    <x v="1"/>
    <n v="3"/>
    <x v="0"/>
    <n v="90"/>
    <n v="57"/>
    <x v="38"/>
    <x v="1"/>
    <x v="0"/>
    <n v="11"/>
    <n v="8"/>
    <x v="0"/>
  </r>
  <r>
    <s v="S02546"/>
    <x v="8"/>
    <x v="1"/>
    <x v="41"/>
    <x v="0"/>
    <n v="18"/>
    <x v="0"/>
    <n v="65"/>
    <n v="64"/>
    <x v="48"/>
    <x v="0"/>
    <x v="1"/>
    <n v="16"/>
    <n v="9"/>
    <x v="0"/>
  </r>
  <r>
    <s v="S02547"/>
    <x v="2"/>
    <x v="0"/>
    <x v="22"/>
    <x v="3"/>
    <n v="19"/>
    <x v="1"/>
    <n v="55"/>
    <n v="40"/>
    <x v="28"/>
    <x v="0"/>
    <x v="2"/>
    <n v="12"/>
    <n v="10"/>
    <x v="1"/>
  </r>
  <r>
    <s v="S02548"/>
    <x v="6"/>
    <x v="0"/>
    <x v="4"/>
    <x v="2"/>
    <n v="12"/>
    <x v="1"/>
    <n v="66"/>
    <n v="93"/>
    <x v="41"/>
    <x v="0"/>
    <x v="2"/>
    <n v="3"/>
    <n v="7"/>
    <x v="3"/>
  </r>
  <r>
    <s v="S02549"/>
    <x v="8"/>
    <x v="1"/>
    <x v="4"/>
    <x v="0"/>
    <n v="20"/>
    <x v="1"/>
    <n v="70"/>
    <n v="73"/>
    <x v="14"/>
    <x v="0"/>
    <x v="0"/>
    <n v="6"/>
    <n v="8"/>
    <x v="2"/>
  </r>
  <r>
    <s v="S02550"/>
    <x v="1"/>
    <x v="0"/>
    <x v="8"/>
    <x v="1"/>
    <n v="18"/>
    <x v="1"/>
    <n v="84"/>
    <n v="54"/>
    <x v="9"/>
    <x v="0"/>
    <x v="1"/>
    <n v="0"/>
    <n v="10"/>
    <x v="1"/>
  </r>
  <r>
    <s v="S02551"/>
    <x v="0"/>
    <x v="0"/>
    <x v="34"/>
    <x v="0"/>
    <n v="9"/>
    <x v="0"/>
    <n v="96"/>
    <n v="81"/>
    <x v="49"/>
    <x v="0"/>
    <x v="1"/>
    <n v="15"/>
    <n v="4"/>
    <x v="2"/>
  </r>
  <r>
    <s v="S02552"/>
    <x v="7"/>
    <x v="0"/>
    <x v="14"/>
    <x v="3"/>
    <n v="15"/>
    <x v="0"/>
    <n v="94"/>
    <n v="90"/>
    <x v="7"/>
    <x v="0"/>
    <x v="2"/>
    <n v="15"/>
    <n v="8"/>
    <x v="3"/>
  </r>
  <r>
    <s v="S02553"/>
    <x v="9"/>
    <x v="0"/>
    <x v="3"/>
    <x v="0"/>
    <n v="18"/>
    <x v="1"/>
    <n v="75"/>
    <n v="40"/>
    <x v="17"/>
    <x v="0"/>
    <x v="1"/>
    <n v="16"/>
    <n v="6"/>
    <x v="1"/>
  </r>
  <r>
    <s v="S02554"/>
    <x v="10"/>
    <x v="0"/>
    <x v="39"/>
    <x v="2"/>
    <n v="10"/>
    <x v="0"/>
    <n v="58"/>
    <n v="52"/>
    <x v="27"/>
    <x v="1"/>
    <x v="0"/>
    <n v="26"/>
    <n v="10"/>
    <x v="1"/>
  </r>
  <r>
    <s v="S02555"/>
    <x v="6"/>
    <x v="1"/>
    <x v="5"/>
    <x v="2"/>
    <n v="8"/>
    <x v="0"/>
    <n v="69"/>
    <n v="76"/>
    <x v="7"/>
    <x v="0"/>
    <x v="2"/>
    <n v="20"/>
    <n v="10"/>
    <x v="2"/>
  </r>
  <r>
    <s v="S02556"/>
    <x v="11"/>
    <x v="0"/>
    <x v="12"/>
    <x v="0"/>
    <n v="20"/>
    <x v="1"/>
    <n v="51"/>
    <n v="90"/>
    <x v="10"/>
    <x v="0"/>
    <x v="1"/>
    <n v="13"/>
    <n v="6"/>
    <x v="3"/>
  </r>
  <r>
    <s v="S02557"/>
    <x v="10"/>
    <x v="0"/>
    <x v="44"/>
    <x v="2"/>
    <n v="5"/>
    <x v="1"/>
    <n v="63"/>
    <n v="47"/>
    <x v="40"/>
    <x v="0"/>
    <x v="0"/>
    <n v="20"/>
    <n v="10"/>
    <x v="1"/>
  </r>
  <r>
    <s v="S02558"/>
    <x v="5"/>
    <x v="0"/>
    <x v="41"/>
    <x v="0"/>
    <n v="4"/>
    <x v="0"/>
    <n v="59"/>
    <n v="63"/>
    <x v="3"/>
    <x v="0"/>
    <x v="2"/>
    <n v="10"/>
    <n v="8"/>
    <x v="0"/>
  </r>
  <r>
    <s v="S02559"/>
    <x v="8"/>
    <x v="0"/>
    <x v="18"/>
    <x v="0"/>
    <n v="5"/>
    <x v="0"/>
    <n v="78"/>
    <n v="97"/>
    <x v="38"/>
    <x v="1"/>
    <x v="1"/>
    <n v="18"/>
    <n v="7"/>
    <x v="3"/>
  </r>
  <r>
    <s v="S02560"/>
    <x v="11"/>
    <x v="0"/>
    <x v="20"/>
    <x v="2"/>
    <n v="6"/>
    <x v="1"/>
    <n v="96"/>
    <n v="82"/>
    <x v="16"/>
    <x v="1"/>
    <x v="1"/>
    <n v="29"/>
    <n v="6"/>
    <x v="2"/>
  </r>
  <r>
    <s v="S02561"/>
    <x v="9"/>
    <x v="0"/>
    <x v="43"/>
    <x v="3"/>
    <n v="5"/>
    <x v="1"/>
    <n v="69"/>
    <n v="46"/>
    <x v="35"/>
    <x v="1"/>
    <x v="0"/>
    <n v="15"/>
    <n v="7"/>
    <x v="1"/>
  </r>
  <r>
    <s v="S02562"/>
    <x v="2"/>
    <x v="0"/>
    <x v="19"/>
    <x v="0"/>
    <n v="9"/>
    <x v="1"/>
    <n v="83"/>
    <n v="89"/>
    <x v="31"/>
    <x v="1"/>
    <x v="1"/>
    <n v="30"/>
    <n v="4"/>
    <x v="3"/>
  </r>
  <r>
    <s v="S02563"/>
    <x v="0"/>
    <x v="0"/>
    <x v="21"/>
    <x v="0"/>
    <n v="9"/>
    <x v="0"/>
    <n v="55"/>
    <n v="87"/>
    <x v="16"/>
    <x v="1"/>
    <x v="1"/>
    <n v="30"/>
    <n v="8"/>
    <x v="3"/>
  </r>
  <r>
    <s v="S02564"/>
    <x v="5"/>
    <x v="1"/>
    <x v="16"/>
    <x v="2"/>
    <n v="12"/>
    <x v="1"/>
    <n v="60"/>
    <n v="87"/>
    <x v="11"/>
    <x v="0"/>
    <x v="1"/>
    <n v="3"/>
    <n v="7"/>
    <x v="3"/>
  </r>
  <r>
    <s v="S02565"/>
    <x v="1"/>
    <x v="1"/>
    <x v="1"/>
    <x v="3"/>
    <n v="17"/>
    <x v="0"/>
    <n v="62"/>
    <n v="56"/>
    <x v="5"/>
    <x v="0"/>
    <x v="2"/>
    <n v="21"/>
    <n v="8"/>
    <x v="0"/>
  </r>
  <r>
    <s v="S02566"/>
    <x v="0"/>
    <x v="0"/>
    <x v="38"/>
    <x v="0"/>
    <n v="17"/>
    <x v="0"/>
    <n v="90"/>
    <n v="47"/>
    <x v="20"/>
    <x v="0"/>
    <x v="2"/>
    <n v="23"/>
    <n v="7"/>
    <x v="1"/>
  </r>
  <r>
    <s v="S02567"/>
    <x v="0"/>
    <x v="0"/>
    <x v="37"/>
    <x v="3"/>
    <n v="7"/>
    <x v="1"/>
    <n v="81"/>
    <n v="89"/>
    <x v="17"/>
    <x v="0"/>
    <x v="2"/>
    <n v="20"/>
    <n v="6"/>
    <x v="3"/>
  </r>
  <r>
    <s v="S02568"/>
    <x v="6"/>
    <x v="1"/>
    <x v="40"/>
    <x v="3"/>
    <n v="14"/>
    <x v="1"/>
    <n v="81"/>
    <n v="88"/>
    <x v="20"/>
    <x v="0"/>
    <x v="2"/>
    <n v="8"/>
    <n v="8"/>
    <x v="3"/>
  </r>
  <r>
    <s v="S02569"/>
    <x v="7"/>
    <x v="0"/>
    <x v="38"/>
    <x v="2"/>
    <n v="6"/>
    <x v="0"/>
    <n v="95"/>
    <n v="98"/>
    <x v="42"/>
    <x v="1"/>
    <x v="1"/>
    <n v="28"/>
    <n v="6"/>
    <x v="3"/>
  </r>
  <r>
    <s v="S02570"/>
    <x v="7"/>
    <x v="0"/>
    <x v="16"/>
    <x v="1"/>
    <n v="9"/>
    <x v="0"/>
    <n v="66"/>
    <n v="41"/>
    <x v="11"/>
    <x v="0"/>
    <x v="1"/>
    <n v="11"/>
    <n v="10"/>
    <x v="1"/>
  </r>
  <r>
    <s v="S02571"/>
    <x v="5"/>
    <x v="1"/>
    <x v="23"/>
    <x v="3"/>
    <n v="11"/>
    <x v="1"/>
    <n v="90"/>
    <n v="96"/>
    <x v="33"/>
    <x v="0"/>
    <x v="0"/>
    <n v="10"/>
    <n v="6"/>
    <x v="3"/>
  </r>
  <r>
    <s v="S02572"/>
    <x v="9"/>
    <x v="1"/>
    <x v="9"/>
    <x v="2"/>
    <n v="4"/>
    <x v="0"/>
    <n v="66"/>
    <n v="99"/>
    <x v="5"/>
    <x v="0"/>
    <x v="1"/>
    <n v="23"/>
    <n v="10"/>
    <x v="3"/>
  </r>
  <r>
    <s v="S02573"/>
    <x v="1"/>
    <x v="1"/>
    <x v="30"/>
    <x v="2"/>
    <n v="1"/>
    <x v="0"/>
    <n v="50"/>
    <n v="53"/>
    <x v="40"/>
    <x v="0"/>
    <x v="2"/>
    <n v="9"/>
    <n v="6"/>
    <x v="1"/>
  </r>
  <r>
    <s v="S02574"/>
    <x v="6"/>
    <x v="1"/>
    <x v="41"/>
    <x v="0"/>
    <n v="16"/>
    <x v="0"/>
    <n v="88"/>
    <n v="86"/>
    <x v="48"/>
    <x v="1"/>
    <x v="2"/>
    <n v="28"/>
    <n v="8"/>
    <x v="3"/>
  </r>
  <r>
    <s v="S02575"/>
    <x v="0"/>
    <x v="0"/>
    <x v="23"/>
    <x v="1"/>
    <n v="5"/>
    <x v="1"/>
    <n v="76"/>
    <n v="47"/>
    <x v="17"/>
    <x v="1"/>
    <x v="1"/>
    <n v="9"/>
    <n v="4"/>
    <x v="1"/>
  </r>
  <r>
    <s v="S02576"/>
    <x v="6"/>
    <x v="1"/>
    <x v="11"/>
    <x v="0"/>
    <n v="2"/>
    <x v="0"/>
    <n v="86"/>
    <n v="56"/>
    <x v="11"/>
    <x v="0"/>
    <x v="1"/>
    <n v="25"/>
    <n v="7"/>
    <x v="0"/>
  </r>
  <r>
    <s v="S02577"/>
    <x v="2"/>
    <x v="1"/>
    <x v="22"/>
    <x v="3"/>
    <n v="11"/>
    <x v="1"/>
    <n v="77"/>
    <n v="48"/>
    <x v="27"/>
    <x v="0"/>
    <x v="2"/>
    <n v="23"/>
    <n v="7"/>
    <x v="1"/>
  </r>
  <r>
    <s v="S02578"/>
    <x v="11"/>
    <x v="1"/>
    <x v="17"/>
    <x v="0"/>
    <n v="0"/>
    <x v="1"/>
    <n v="77"/>
    <n v="61"/>
    <x v="41"/>
    <x v="1"/>
    <x v="0"/>
    <n v="30"/>
    <n v="10"/>
    <x v="0"/>
  </r>
  <r>
    <s v="S02579"/>
    <x v="8"/>
    <x v="1"/>
    <x v="39"/>
    <x v="0"/>
    <n v="7"/>
    <x v="0"/>
    <n v="100"/>
    <n v="42"/>
    <x v="21"/>
    <x v="0"/>
    <x v="0"/>
    <n v="21"/>
    <n v="7"/>
    <x v="1"/>
  </r>
  <r>
    <s v="S02580"/>
    <x v="5"/>
    <x v="0"/>
    <x v="36"/>
    <x v="2"/>
    <n v="18"/>
    <x v="0"/>
    <n v="78"/>
    <n v="67"/>
    <x v="31"/>
    <x v="0"/>
    <x v="1"/>
    <n v="29"/>
    <n v="7"/>
    <x v="0"/>
  </r>
  <r>
    <s v="S02581"/>
    <x v="2"/>
    <x v="1"/>
    <x v="7"/>
    <x v="3"/>
    <n v="12"/>
    <x v="1"/>
    <n v="99"/>
    <n v="55"/>
    <x v="44"/>
    <x v="0"/>
    <x v="2"/>
    <n v="4"/>
    <n v="8"/>
    <x v="0"/>
  </r>
  <r>
    <s v="S02582"/>
    <x v="9"/>
    <x v="0"/>
    <x v="36"/>
    <x v="0"/>
    <n v="15"/>
    <x v="0"/>
    <n v="75"/>
    <n v="94"/>
    <x v="46"/>
    <x v="1"/>
    <x v="2"/>
    <n v="12"/>
    <n v="7"/>
    <x v="3"/>
  </r>
  <r>
    <s v="S02583"/>
    <x v="6"/>
    <x v="1"/>
    <x v="42"/>
    <x v="3"/>
    <n v="8"/>
    <x v="1"/>
    <n v="94"/>
    <n v="75"/>
    <x v="40"/>
    <x v="0"/>
    <x v="1"/>
    <n v="11"/>
    <n v="5"/>
    <x v="2"/>
  </r>
  <r>
    <s v="S02584"/>
    <x v="2"/>
    <x v="1"/>
    <x v="2"/>
    <x v="0"/>
    <n v="18"/>
    <x v="1"/>
    <n v="58"/>
    <n v="86"/>
    <x v="9"/>
    <x v="0"/>
    <x v="0"/>
    <n v="20"/>
    <n v="6"/>
    <x v="3"/>
  </r>
  <r>
    <s v="S02585"/>
    <x v="5"/>
    <x v="1"/>
    <x v="32"/>
    <x v="3"/>
    <n v="3"/>
    <x v="0"/>
    <n v="54"/>
    <n v="55"/>
    <x v="1"/>
    <x v="0"/>
    <x v="1"/>
    <n v="2"/>
    <n v="10"/>
    <x v="0"/>
  </r>
  <r>
    <s v="S02586"/>
    <x v="8"/>
    <x v="0"/>
    <x v="18"/>
    <x v="3"/>
    <n v="1"/>
    <x v="0"/>
    <n v="53"/>
    <n v="53"/>
    <x v="37"/>
    <x v="0"/>
    <x v="1"/>
    <n v="13"/>
    <n v="9"/>
    <x v="1"/>
  </r>
  <r>
    <s v="S02587"/>
    <x v="7"/>
    <x v="1"/>
    <x v="20"/>
    <x v="1"/>
    <n v="5"/>
    <x v="0"/>
    <n v="94"/>
    <n v="99"/>
    <x v="45"/>
    <x v="0"/>
    <x v="1"/>
    <n v="2"/>
    <n v="10"/>
    <x v="3"/>
  </r>
  <r>
    <s v="S02588"/>
    <x v="10"/>
    <x v="0"/>
    <x v="39"/>
    <x v="1"/>
    <n v="6"/>
    <x v="0"/>
    <n v="97"/>
    <n v="65"/>
    <x v="32"/>
    <x v="1"/>
    <x v="1"/>
    <n v="3"/>
    <n v="9"/>
    <x v="0"/>
  </r>
  <r>
    <s v="S02589"/>
    <x v="0"/>
    <x v="0"/>
    <x v="27"/>
    <x v="3"/>
    <n v="6"/>
    <x v="0"/>
    <n v="99"/>
    <n v="41"/>
    <x v="44"/>
    <x v="0"/>
    <x v="1"/>
    <n v="28"/>
    <n v="4"/>
    <x v="1"/>
  </r>
  <r>
    <s v="S02590"/>
    <x v="0"/>
    <x v="0"/>
    <x v="7"/>
    <x v="1"/>
    <n v="17"/>
    <x v="1"/>
    <n v="61"/>
    <n v="77"/>
    <x v="40"/>
    <x v="1"/>
    <x v="0"/>
    <n v="11"/>
    <n v="7"/>
    <x v="2"/>
  </r>
  <r>
    <s v="S02591"/>
    <x v="11"/>
    <x v="0"/>
    <x v="30"/>
    <x v="1"/>
    <n v="2"/>
    <x v="0"/>
    <n v="88"/>
    <n v="94"/>
    <x v="1"/>
    <x v="1"/>
    <x v="1"/>
    <n v="29"/>
    <n v="8"/>
    <x v="3"/>
  </r>
  <r>
    <s v="S02592"/>
    <x v="1"/>
    <x v="1"/>
    <x v="29"/>
    <x v="0"/>
    <n v="13"/>
    <x v="0"/>
    <n v="57"/>
    <n v="90"/>
    <x v="49"/>
    <x v="1"/>
    <x v="1"/>
    <n v="3"/>
    <n v="8"/>
    <x v="3"/>
  </r>
  <r>
    <s v="S02593"/>
    <x v="7"/>
    <x v="1"/>
    <x v="6"/>
    <x v="3"/>
    <n v="12"/>
    <x v="1"/>
    <n v="88"/>
    <n v="50"/>
    <x v="2"/>
    <x v="0"/>
    <x v="1"/>
    <n v="23"/>
    <n v="9"/>
    <x v="1"/>
  </r>
  <r>
    <s v="S02594"/>
    <x v="11"/>
    <x v="1"/>
    <x v="8"/>
    <x v="1"/>
    <n v="20"/>
    <x v="1"/>
    <n v="58"/>
    <n v="75"/>
    <x v="23"/>
    <x v="0"/>
    <x v="2"/>
    <n v="2"/>
    <n v="5"/>
    <x v="2"/>
  </r>
  <r>
    <s v="S02595"/>
    <x v="8"/>
    <x v="0"/>
    <x v="31"/>
    <x v="3"/>
    <n v="1"/>
    <x v="0"/>
    <n v="97"/>
    <n v="99"/>
    <x v="31"/>
    <x v="1"/>
    <x v="0"/>
    <n v="17"/>
    <n v="10"/>
    <x v="3"/>
  </r>
  <r>
    <s v="S02596"/>
    <x v="0"/>
    <x v="0"/>
    <x v="40"/>
    <x v="0"/>
    <n v="10"/>
    <x v="1"/>
    <n v="60"/>
    <n v="83"/>
    <x v="4"/>
    <x v="1"/>
    <x v="0"/>
    <n v="7"/>
    <n v="4"/>
    <x v="2"/>
  </r>
  <r>
    <s v="S02597"/>
    <x v="6"/>
    <x v="0"/>
    <x v="35"/>
    <x v="3"/>
    <n v="1"/>
    <x v="0"/>
    <n v="83"/>
    <n v="83"/>
    <x v="37"/>
    <x v="1"/>
    <x v="2"/>
    <n v="19"/>
    <n v="5"/>
    <x v="2"/>
  </r>
  <r>
    <s v="S02598"/>
    <x v="10"/>
    <x v="1"/>
    <x v="22"/>
    <x v="0"/>
    <n v="16"/>
    <x v="1"/>
    <n v="54"/>
    <n v="68"/>
    <x v="19"/>
    <x v="0"/>
    <x v="1"/>
    <n v="20"/>
    <n v="6"/>
    <x v="0"/>
  </r>
  <r>
    <s v="S02599"/>
    <x v="0"/>
    <x v="1"/>
    <x v="35"/>
    <x v="0"/>
    <n v="10"/>
    <x v="0"/>
    <n v="63"/>
    <n v="74"/>
    <x v="31"/>
    <x v="0"/>
    <x v="2"/>
    <n v="11"/>
    <n v="8"/>
    <x v="2"/>
  </r>
  <r>
    <s v="S02600"/>
    <x v="6"/>
    <x v="2"/>
    <x v="36"/>
    <x v="1"/>
    <n v="0"/>
    <x v="0"/>
    <n v="64"/>
    <n v="69"/>
    <x v="39"/>
    <x v="1"/>
    <x v="2"/>
    <n v="27"/>
    <n v="10"/>
    <x v="0"/>
  </r>
  <r>
    <s v="S02601"/>
    <x v="1"/>
    <x v="0"/>
    <x v="30"/>
    <x v="2"/>
    <n v="1"/>
    <x v="0"/>
    <n v="81"/>
    <n v="94"/>
    <x v="23"/>
    <x v="0"/>
    <x v="2"/>
    <n v="15"/>
    <n v="5"/>
    <x v="3"/>
  </r>
  <r>
    <s v="S02602"/>
    <x v="8"/>
    <x v="0"/>
    <x v="0"/>
    <x v="3"/>
    <n v="18"/>
    <x v="1"/>
    <n v="91"/>
    <n v="41"/>
    <x v="8"/>
    <x v="0"/>
    <x v="2"/>
    <n v="1"/>
    <n v="4"/>
    <x v="1"/>
  </r>
  <r>
    <s v="S02603"/>
    <x v="9"/>
    <x v="1"/>
    <x v="43"/>
    <x v="2"/>
    <n v="19"/>
    <x v="0"/>
    <n v="72"/>
    <n v="63"/>
    <x v="10"/>
    <x v="0"/>
    <x v="2"/>
    <n v="7"/>
    <n v="7"/>
    <x v="0"/>
  </r>
  <r>
    <s v="S02604"/>
    <x v="3"/>
    <x v="0"/>
    <x v="13"/>
    <x v="1"/>
    <n v="17"/>
    <x v="0"/>
    <n v="90"/>
    <n v="62"/>
    <x v="30"/>
    <x v="0"/>
    <x v="1"/>
    <n v="12"/>
    <n v="10"/>
    <x v="0"/>
  </r>
  <r>
    <s v="S02605"/>
    <x v="4"/>
    <x v="1"/>
    <x v="24"/>
    <x v="1"/>
    <n v="13"/>
    <x v="0"/>
    <n v="55"/>
    <n v="50"/>
    <x v="40"/>
    <x v="1"/>
    <x v="1"/>
    <n v="20"/>
    <n v="10"/>
    <x v="1"/>
  </r>
  <r>
    <s v="S02606"/>
    <x v="9"/>
    <x v="1"/>
    <x v="6"/>
    <x v="2"/>
    <n v="3"/>
    <x v="1"/>
    <n v="86"/>
    <n v="43"/>
    <x v="36"/>
    <x v="0"/>
    <x v="2"/>
    <n v="6"/>
    <n v="6"/>
    <x v="1"/>
  </r>
  <r>
    <s v="S02607"/>
    <x v="10"/>
    <x v="1"/>
    <x v="42"/>
    <x v="2"/>
    <n v="2"/>
    <x v="0"/>
    <n v="68"/>
    <n v="95"/>
    <x v="46"/>
    <x v="0"/>
    <x v="2"/>
    <n v="17"/>
    <n v="6"/>
    <x v="3"/>
  </r>
  <r>
    <s v="S02608"/>
    <x v="4"/>
    <x v="0"/>
    <x v="6"/>
    <x v="3"/>
    <n v="18"/>
    <x v="0"/>
    <n v="65"/>
    <n v="42"/>
    <x v="45"/>
    <x v="1"/>
    <x v="1"/>
    <n v="6"/>
    <n v="8"/>
    <x v="1"/>
  </r>
  <r>
    <s v="S02609"/>
    <x v="8"/>
    <x v="0"/>
    <x v="12"/>
    <x v="2"/>
    <n v="16"/>
    <x v="0"/>
    <n v="50"/>
    <n v="95"/>
    <x v="13"/>
    <x v="0"/>
    <x v="1"/>
    <n v="4"/>
    <n v="5"/>
    <x v="3"/>
  </r>
  <r>
    <s v="S02610"/>
    <x v="8"/>
    <x v="0"/>
    <x v="23"/>
    <x v="2"/>
    <n v="5"/>
    <x v="0"/>
    <n v="80"/>
    <n v="96"/>
    <x v="14"/>
    <x v="0"/>
    <x v="0"/>
    <n v="2"/>
    <n v="7"/>
    <x v="3"/>
  </r>
  <r>
    <s v="S02611"/>
    <x v="10"/>
    <x v="0"/>
    <x v="28"/>
    <x v="1"/>
    <n v="18"/>
    <x v="0"/>
    <n v="99"/>
    <n v="52"/>
    <x v="42"/>
    <x v="0"/>
    <x v="2"/>
    <n v="24"/>
    <n v="6"/>
    <x v="1"/>
  </r>
  <r>
    <s v="S02612"/>
    <x v="2"/>
    <x v="0"/>
    <x v="13"/>
    <x v="3"/>
    <n v="17"/>
    <x v="0"/>
    <n v="96"/>
    <n v="54"/>
    <x v="10"/>
    <x v="0"/>
    <x v="2"/>
    <n v="4"/>
    <n v="9"/>
    <x v="1"/>
  </r>
  <r>
    <s v="S02613"/>
    <x v="8"/>
    <x v="1"/>
    <x v="8"/>
    <x v="3"/>
    <n v="3"/>
    <x v="1"/>
    <n v="50"/>
    <n v="87"/>
    <x v="15"/>
    <x v="1"/>
    <x v="2"/>
    <n v="26"/>
    <n v="6"/>
    <x v="3"/>
  </r>
  <r>
    <s v="S02614"/>
    <x v="8"/>
    <x v="1"/>
    <x v="23"/>
    <x v="1"/>
    <n v="8"/>
    <x v="0"/>
    <n v="50"/>
    <n v="98"/>
    <x v="2"/>
    <x v="0"/>
    <x v="2"/>
    <n v="11"/>
    <n v="10"/>
    <x v="3"/>
  </r>
  <r>
    <s v="S02615"/>
    <x v="1"/>
    <x v="0"/>
    <x v="14"/>
    <x v="1"/>
    <n v="9"/>
    <x v="0"/>
    <n v="92"/>
    <n v="49"/>
    <x v="15"/>
    <x v="1"/>
    <x v="1"/>
    <n v="18"/>
    <n v="10"/>
    <x v="1"/>
  </r>
  <r>
    <s v="S02616"/>
    <x v="3"/>
    <x v="1"/>
    <x v="7"/>
    <x v="1"/>
    <n v="4"/>
    <x v="1"/>
    <n v="62"/>
    <n v="66"/>
    <x v="14"/>
    <x v="1"/>
    <x v="1"/>
    <n v="18"/>
    <n v="5"/>
    <x v="0"/>
  </r>
  <r>
    <s v="S02617"/>
    <x v="2"/>
    <x v="0"/>
    <x v="26"/>
    <x v="1"/>
    <n v="19"/>
    <x v="0"/>
    <n v="64"/>
    <n v="46"/>
    <x v="6"/>
    <x v="0"/>
    <x v="1"/>
    <n v="13"/>
    <n v="6"/>
    <x v="1"/>
  </r>
  <r>
    <s v="S02618"/>
    <x v="2"/>
    <x v="1"/>
    <x v="3"/>
    <x v="3"/>
    <n v="1"/>
    <x v="0"/>
    <n v="99"/>
    <n v="57"/>
    <x v="45"/>
    <x v="0"/>
    <x v="0"/>
    <n v="15"/>
    <n v="5"/>
    <x v="0"/>
  </r>
  <r>
    <s v="S02619"/>
    <x v="7"/>
    <x v="0"/>
    <x v="15"/>
    <x v="0"/>
    <n v="14"/>
    <x v="1"/>
    <n v="68"/>
    <n v="46"/>
    <x v="29"/>
    <x v="0"/>
    <x v="1"/>
    <n v="10"/>
    <n v="9"/>
    <x v="1"/>
  </r>
  <r>
    <s v="S02620"/>
    <x v="8"/>
    <x v="0"/>
    <x v="9"/>
    <x v="1"/>
    <n v="6"/>
    <x v="0"/>
    <n v="94"/>
    <n v="78"/>
    <x v="1"/>
    <x v="0"/>
    <x v="1"/>
    <n v="5"/>
    <n v="7"/>
    <x v="2"/>
  </r>
  <r>
    <s v="S02621"/>
    <x v="5"/>
    <x v="0"/>
    <x v="30"/>
    <x v="1"/>
    <n v="10"/>
    <x v="0"/>
    <n v="84"/>
    <n v="84"/>
    <x v="46"/>
    <x v="0"/>
    <x v="2"/>
    <n v="20"/>
    <n v="7"/>
    <x v="2"/>
  </r>
  <r>
    <s v="S02622"/>
    <x v="1"/>
    <x v="1"/>
    <x v="0"/>
    <x v="0"/>
    <n v="11"/>
    <x v="0"/>
    <n v="80"/>
    <n v="80"/>
    <x v="26"/>
    <x v="0"/>
    <x v="2"/>
    <n v="13"/>
    <n v="8"/>
    <x v="2"/>
  </r>
  <r>
    <s v="S02623"/>
    <x v="5"/>
    <x v="1"/>
    <x v="36"/>
    <x v="1"/>
    <n v="0"/>
    <x v="0"/>
    <n v="53"/>
    <n v="47"/>
    <x v="28"/>
    <x v="1"/>
    <x v="1"/>
    <n v="2"/>
    <n v="9"/>
    <x v="1"/>
  </r>
  <r>
    <s v="S02624"/>
    <x v="1"/>
    <x v="0"/>
    <x v="33"/>
    <x v="2"/>
    <n v="19"/>
    <x v="0"/>
    <n v="69"/>
    <n v="48"/>
    <x v="30"/>
    <x v="0"/>
    <x v="2"/>
    <n v="9"/>
    <n v="8"/>
    <x v="1"/>
  </r>
  <r>
    <s v="S02625"/>
    <x v="3"/>
    <x v="1"/>
    <x v="16"/>
    <x v="2"/>
    <n v="14"/>
    <x v="0"/>
    <n v="84"/>
    <n v="62"/>
    <x v="9"/>
    <x v="0"/>
    <x v="1"/>
    <n v="25"/>
    <n v="4"/>
    <x v="0"/>
  </r>
  <r>
    <s v="S02626"/>
    <x v="10"/>
    <x v="0"/>
    <x v="13"/>
    <x v="1"/>
    <n v="0"/>
    <x v="1"/>
    <n v="90"/>
    <n v="98"/>
    <x v="49"/>
    <x v="0"/>
    <x v="1"/>
    <n v="16"/>
    <n v="8"/>
    <x v="3"/>
  </r>
  <r>
    <s v="S02627"/>
    <x v="6"/>
    <x v="1"/>
    <x v="2"/>
    <x v="0"/>
    <n v="14"/>
    <x v="0"/>
    <n v="88"/>
    <n v="57"/>
    <x v="38"/>
    <x v="1"/>
    <x v="2"/>
    <n v="22"/>
    <n v="9"/>
    <x v="0"/>
  </r>
  <r>
    <s v="S02628"/>
    <x v="5"/>
    <x v="1"/>
    <x v="9"/>
    <x v="2"/>
    <n v="2"/>
    <x v="0"/>
    <n v="83"/>
    <n v="93"/>
    <x v="32"/>
    <x v="0"/>
    <x v="1"/>
    <n v="26"/>
    <n v="10"/>
    <x v="3"/>
  </r>
  <r>
    <s v="S02629"/>
    <x v="3"/>
    <x v="0"/>
    <x v="20"/>
    <x v="0"/>
    <n v="17"/>
    <x v="0"/>
    <n v="58"/>
    <n v="93"/>
    <x v="16"/>
    <x v="0"/>
    <x v="2"/>
    <n v="0"/>
    <n v="8"/>
    <x v="3"/>
  </r>
  <r>
    <s v="S02630"/>
    <x v="0"/>
    <x v="2"/>
    <x v="38"/>
    <x v="0"/>
    <n v="6"/>
    <x v="0"/>
    <n v="86"/>
    <n v="91"/>
    <x v="32"/>
    <x v="0"/>
    <x v="0"/>
    <n v="21"/>
    <n v="4"/>
    <x v="3"/>
  </r>
  <r>
    <s v="S02631"/>
    <x v="4"/>
    <x v="1"/>
    <x v="8"/>
    <x v="3"/>
    <n v="7"/>
    <x v="0"/>
    <n v="75"/>
    <n v="65"/>
    <x v="27"/>
    <x v="0"/>
    <x v="2"/>
    <n v="9"/>
    <n v="8"/>
    <x v="0"/>
  </r>
  <r>
    <s v="S02632"/>
    <x v="9"/>
    <x v="0"/>
    <x v="9"/>
    <x v="2"/>
    <n v="8"/>
    <x v="0"/>
    <n v="59"/>
    <n v="49"/>
    <x v="25"/>
    <x v="0"/>
    <x v="0"/>
    <n v="6"/>
    <n v="6"/>
    <x v="1"/>
  </r>
  <r>
    <s v="S02633"/>
    <x v="7"/>
    <x v="0"/>
    <x v="43"/>
    <x v="3"/>
    <n v="17"/>
    <x v="1"/>
    <n v="75"/>
    <n v="88"/>
    <x v="26"/>
    <x v="0"/>
    <x v="1"/>
    <n v="28"/>
    <n v="10"/>
    <x v="3"/>
  </r>
  <r>
    <s v="S02634"/>
    <x v="5"/>
    <x v="0"/>
    <x v="2"/>
    <x v="2"/>
    <n v="8"/>
    <x v="0"/>
    <n v="95"/>
    <n v="98"/>
    <x v="42"/>
    <x v="1"/>
    <x v="1"/>
    <n v="27"/>
    <n v="6"/>
    <x v="3"/>
  </r>
  <r>
    <s v="S02635"/>
    <x v="8"/>
    <x v="1"/>
    <x v="9"/>
    <x v="0"/>
    <n v="15"/>
    <x v="0"/>
    <n v="80"/>
    <n v="47"/>
    <x v="43"/>
    <x v="1"/>
    <x v="2"/>
    <n v="27"/>
    <n v="9"/>
    <x v="1"/>
  </r>
  <r>
    <s v="S02636"/>
    <x v="5"/>
    <x v="1"/>
    <x v="15"/>
    <x v="0"/>
    <n v="4"/>
    <x v="0"/>
    <n v="97"/>
    <n v="97"/>
    <x v="30"/>
    <x v="1"/>
    <x v="0"/>
    <n v="13"/>
    <n v="7"/>
    <x v="3"/>
  </r>
  <r>
    <s v="S02637"/>
    <x v="6"/>
    <x v="1"/>
    <x v="19"/>
    <x v="0"/>
    <n v="15"/>
    <x v="0"/>
    <n v="79"/>
    <n v="40"/>
    <x v="39"/>
    <x v="0"/>
    <x v="2"/>
    <n v="11"/>
    <n v="7"/>
    <x v="1"/>
  </r>
  <r>
    <s v="S02638"/>
    <x v="6"/>
    <x v="1"/>
    <x v="41"/>
    <x v="2"/>
    <n v="7"/>
    <x v="0"/>
    <n v="83"/>
    <n v="89"/>
    <x v="27"/>
    <x v="0"/>
    <x v="1"/>
    <n v="18"/>
    <n v="10"/>
    <x v="3"/>
  </r>
  <r>
    <s v="S02639"/>
    <x v="1"/>
    <x v="1"/>
    <x v="38"/>
    <x v="3"/>
    <n v="11"/>
    <x v="0"/>
    <n v="95"/>
    <n v="97"/>
    <x v="3"/>
    <x v="0"/>
    <x v="1"/>
    <n v="19"/>
    <n v="9"/>
    <x v="3"/>
  </r>
  <r>
    <s v="S02640"/>
    <x v="1"/>
    <x v="1"/>
    <x v="16"/>
    <x v="1"/>
    <n v="18"/>
    <x v="1"/>
    <n v="59"/>
    <n v="77"/>
    <x v="21"/>
    <x v="0"/>
    <x v="0"/>
    <n v="2"/>
    <n v="4"/>
    <x v="2"/>
  </r>
  <r>
    <s v="S02641"/>
    <x v="11"/>
    <x v="1"/>
    <x v="3"/>
    <x v="3"/>
    <n v="20"/>
    <x v="0"/>
    <n v="99"/>
    <n v="72"/>
    <x v="43"/>
    <x v="0"/>
    <x v="1"/>
    <n v="16"/>
    <n v="4"/>
    <x v="2"/>
  </r>
  <r>
    <s v="S02642"/>
    <x v="1"/>
    <x v="1"/>
    <x v="3"/>
    <x v="0"/>
    <n v="14"/>
    <x v="0"/>
    <n v="84"/>
    <n v="88"/>
    <x v="26"/>
    <x v="0"/>
    <x v="0"/>
    <n v="0"/>
    <n v="4"/>
    <x v="3"/>
  </r>
  <r>
    <s v="S02643"/>
    <x v="8"/>
    <x v="1"/>
    <x v="27"/>
    <x v="3"/>
    <n v="18"/>
    <x v="1"/>
    <n v="95"/>
    <n v="77"/>
    <x v="39"/>
    <x v="0"/>
    <x v="0"/>
    <n v="3"/>
    <n v="4"/>
    <x v="2"/>
  </r>
  <r>
    <s v="S02644"/>
    <x v="8"/>
    <x v="0"/>
    <x v="28"/>
    <x v="1"/>
    <n v="0"/>
    <x v="0"/>
    <n v="50"/>
    <n v="75"/>
    <x v="5"/>
    <x v="0"/>
    <x v="1"/>
    <n v="7"/>
    <n v="8"/>
    <x v="2"/>
  </r>
  <r>
    <s v="S02645"/>
    <x v="8"/>
    <x v="0"/>
    <x v="28"/>
    <x v="0"/>
    <n v="3"/>
    <x v="1"/>
    <n v="87"/>
    <n v="80"/>
    <x v="9"/>
    <x v="0"/>
    <x v="1"/>
    <n v="22"/>
    <n v="7"/>
    <x v="2"/>
  </r>
  <r>
    <s v="S02646"/>
    <x v="2"/>
    <x v="0"/>
    <x v="27"/>
    <x v="1"/>
    <n v="15"/>
    <x v="0"/>
    <n v="87"/>
    <n v="52"/>
    <x v="9"/>
    <x v="0"/>
    <x v="1"/>
    <n v="9"/>
    <n v="10"/>
    <x v="1"/>
  </r>
  <r>
    <s v="S02647"/>
    <x v="10"/>
    <x v="0"/>
    <x v="18"/>
    <x v="0"/>
    <n v="8"/>
    <x v="1"/>
    <n v="81"/>
    <n v="77"/>
    <x v="50"/>
    <x v="1"/>
    <x v="2"/>
    <n v="5"/>
    <n v="5"/>
    <x v="2"/>
  </r>
  <r>
    <s v="S02648"/>
    <x v="11"/>
    <x v="2"/>
    <x v="34"/>
    <x v="0"/>
    <n v="19"/>
    <x v="1"/>
    <n v="71"/>
    <n v="56"/>
    <x v="25"/>
    <x v="1"/>
    <x v="1"/>
    <n v="22"/>
    <n v="5"/>
    <x v="0"/>
  </r>
  <r>
    <s v="S02649"/>
    <x v="0"/>
    <x v="2"/>
    <x v="27"/>
    <x v="1"/>
    <n v="20"/>
    <x v="0"/>
    <n v="94"/>
    <n v="49"/>
    <x v="33"/>
    <x v="0"/>
    <x v="1"/>
    <n v="23"/>
    <n v="7"/>
    <x v="1"/>
  </r>
  <r>
    <s v="S02650"/>
    <x v="11"/>
    <x v="0"/>
    <x v="12"/>
    <x v="0"/>
    <n v="1"/>
    <x v="1"/>
    <n v="55"/>
    <n v="76"/>
    <x v="2"/>
    <x v="0"/>
    <x v="1"/>
    <n v="24"/>
    <n v="4"/>
    <x v="2"/>
  </r>
  <r>
    <s v="S02651"/>
    <x v="11"/>
    <x v="0"/>
    <x v="40"/>
    <x v="3"/>
    <n v="20"/>
    <x v="0"/>
    <n v="76"/>
    <n v="83"/>
    <x v="15"/>
    <x v="0"/>
    <x v="2"/>
    <n v="19"/>
    <n v="5"/>
    <x v="2"/>
  </r>
  <r>
    <s v="S02652"/>
    <x v="2"/>
    <x v="1"/>
    <x v="37"/>
    <x v="1"/>
    <n v="7"/>
    <x v="0"/>
    <n v="61"/>
    <n v="49"/>
    <x v="29"/>
    <x v="1"/>
    <x v="2"/>
    <n v="3"/>
    <n v="7"/>
    <x v="1"/>
  </r>
  <r>
    <s v="S02653"/>
    <x v="4"/>
    <x v="0"/>
    <x v="21"/>
    <x v="0"/>
    <n v="8"/>
    <x v="0"/>
    <n v="86"/>
    <n v="76"/>
    <x v="6"/>
    <x v="1"/>
    <x v="0"/>
    <n v="10"/>
    <n v="8"/>
    <x v="2"/>
  </r>
  <r>
    <s v="S02654"/>
    <x v="10"/>
    <x v="0"/>
    <x v="41"/>
    <x v="0"/>
    <n v="17"/>
    <x v="1"/>
    <n v="73"/>
    <n v="93"/>
    <x v="21"/>
    <x v="1"/>
    <x v="2"/>
    <n v="30"/>
    <n v="5"/>
    <x v="3"/>
  </r>
  <r>
    <s v="S02655"/>
    <x v="0"/>
    <x v="1"/>
    <x v="33"/>
    <x v="2"/>
    <n v="2"/>
    <x v="1"/>
    <n v="65"/>
    <n v="67"/>
    <x v="20"/>
    <x v="0"/>
    <x v="1"/>
    <n v="3"/>
    <n v="5"/>
    <x v="0"/>
  </r>
  <r>
    <s v="S02656"/>
    <x v="11"/>
    <x v="1"/>
    <x v="39"/>
    <x v="3"/>
    <n v="3"/>
    <x v="1"/>
    <n v="74"/>
    <n v="94"/>
    <x v="47"/>
    <x v="0"/>
    <x v="1"/>
    <n v="2"/>
    <n v="4"/>
    <x v="3"/>
  </r>
  <r>
    <s v="S02657"/>
    <x v="0"/>
    <x v="0"/>
    <x v="14"/>
    <x v="1"/>
    <n v="15"/>
    <x v="1"/>
    <n v="96"/>
    <n v="58"/>
    <x v="0"/>
    <x v="1"/>
    <x v="2"/>
    <n v="5"/>
    <n v="6"/>
    <x v="0"/>
  </r>
  <r>
    <s v="S02658"/>
    <x v="10"/>
    <x v="1"/>
    <x v="41"/>
    <x v="2"/>
    <n v="16"/>
    <x v="0"/>
    <n v="73"/>
    <n v="99"/>
    <x v="11"/>
    <x v="0"/>
    <x v="0"/>
    <n v="22"/>
    <n v="5"/>
    <x v="3"/>
  </r>
  <r>
    <s v="S02659"/>
    <x v="7"/>
    <x v="0"/>
    <x v="4"/>
    <x v="3"/>
    <n v="20"/>
    <x v="0"/>
    <n v="95"/>
    <n v="83"/>
    <x v="47"/>
    <x v="0"/>
    <x v="0"/>
    <n v="13"/>
    <n v="8"/>
    <x v="2"/>
  </r>
  <r>
    <s v="S02660"/>
    <x v="6"/>
    <x v="1"/>
    <x v="37"/>
    <x v="1"/>
    <n v="4"/>
    <x v="1"/>
    <n v="80"/>
    <n v="91"/>
    <x v="39"/>
    <x v="0"/>
    <x v="2"/>
    <n v="8"/>
    <n v="5"/>
    <x v="3"/>
  </r>
  <r>
    <s v="S02661"/>
    <x v="9"/>
    <x v="0"/>
    <x v="19"/>
    <x v="2"/>
    <n v="15"/>
    <x v="0"/>
    <n v="70"/>
    <n v="87"/>
    <x v="18"/>
    <x v="0"/>
    <x v="2"/>
    <n v="14"/>
    <n v="10"/>
    <x v="3"/>
  </r>
  <r>
    <s v="S02662"/>
    <x v="8"/>
    <x v="0"/>
    <x v="23"/>
    <x v="1"/>
    <n v="3"/>
    <x v="0"/>
    <n v="98"/>
    <n v="55"/>
    <x v="36"/>
    <x v="0"/>
    <x v="0"/>
    <n v="10"/>
    <n v="8"/>
    <x v="0"/>
  </r>
  <r>
    <s v="S02663"/>
    <x v="5"/>
    <x v="0"/>
    <x v="2"/>
    <x v="2"/>
    <n v="1"/>
    <x v="0"/>
    <n v="95"/>
    <n v="51"/>
    <x v="50"/>
    <x v="0"/>
    <x v="0"/>
    <n v="12"/>
    <n v="10"/>
    <x v="1"/>
  </r>
  <r>
    <s v="S02664"/>
    <x v="8"/>
    <x v="0"/>
    <x v="21"/>
    <x v="1"/>
    <n v="6"/>
    <x v="0"/>
    <n v="53"/>
    <n v="69"/>
    <x v="35"/>
    <x v="0"/>
    <x v="2"/>
    <n v="30"/>
    <n v="8"/>
    <x v="0"/>
  </r>
  <r>
    <s v="S02665"/>
    <x v="6"/>
    <x v="0"/>
    <x v="4"/>
    <x v="2"/>
    <n v="8"/>
    <x v="1"/>
    <n v="75"/>
    <n v="84"/>
    <x v="37"/>
    <x v="0"/>
    <x v="2"/>
    <n v="11"/>
    <n v="6"/>
    <x v="2"/>
  </r>
  <r>
    <s v="S02666"/>
    <x v="1"/>
    <x v="1"/>
    <x v="25"/>
    <x v="2"/>
    <n v="11"/>
    <x v="0"/>
    <n v="93"/>
    <n v="92"/>
    <x v="34"/>
    <x v="0"/>
    <x v="2"/>
    <n v="1"/>
    <n v="5"/>
    <x v="3"/>
  </r>
  <r>
    <s v="S02667"/>
    <x v="8"/>
    <x v="1"/>
    <x v="8"/>
    <x v="2"/>
    <n v="9"/>
    <x v="0"/>
    <n v="76"/>
    <n v="84"/>
    <x v="29"/>
    <x v="0"/>
    <x v="0"/>
    <n v="30"/>
    <n v="4"/>
    <x v="2"/>
  </r>
  <r>
    <s v="S02668"/>
    <x v="11"/>
    <x v="0"/>
    <x v="42"/>
    <x v="2"/>
    <n v="9"/>
    <x v="0"/>
    <n v="72"/>
    <n v="56"/>
    <x v="45"/>
    <x v="0"/>
    <x v="1"/>
    <n v="12"/>
    <n v="9"/>
    <x v="0"/>
  </r>
  <r>
    <s v="S02669"/>
    <x v="6"/>
    <x v="0"/>
    <x v="42"/>
    <x v="3"/>
    <n v="15"/>
    <x v="1"/>
    <n v="99"/>
    <n v="47"/>
    <x v="16"/>
    <x v="0"/>
    <x v="1"/>
    <n v="1"/>
    <n v="4"/>
    <x v="1"/>
  </r>
  <r>
    <s v="S02670"/>
    <x v="2"/>
    <x v="0"/>
    <x v="2"/>
    <x v="2"/>
    <n v="7"/>
    <x v="1"/>
    <n v="85"/>
    <n v="94"/>
    <x v="50"/>
    <x v="0"/>
    <x v="1"/>
    <n v="28"/>
    <n v="4"/>
    <x v="3"/>
  </r>
  <r>
    <s v="S02671"/>
    <x v="8"/>
    <x v="1"/>
    <x v="31"/>
    <x v="0"/>
    <n v="4"/>
    <x v="0"/>
    <n v="94"/>
    <n v="48"/>
    <x v="35"/>
    <x v="0"/>
    <x v="2"/>
    <n v="24"/>
    <n v="4"/>
    <x v="1"/>
  </r>
  <r>
    <s v="S02672"/>
    <x v="5"/>
    <x v="1"/>
    <x v="28"/>
    <x v="3"/>
    <n v="2"/>
    <x v="0"/>
    <n v="76"/>
    <n v="82"/>
    <x v="25"/>
    <x v="0"/>
    <x v="0"/>
    <n v="6"/>
    <n v="10"/>
    <x v="2"/>
  </r>
  <r>
    <s v="S02673"/>
    <x v="4"/>
    <x v="1"/>
    <x v="8"/>
    <x v="2"/>
    <n v="12"/>
    <x v="0"/>
    <n v="61"/>
    <n v="100"/>
    <x v="18"/>
    <x v="0"/>
    <x v="0"/>
    <n v="15"/>
    <n v="7"/>
    <x v="3"/>
  </r>
  <r>
    <s v="S02674"/>
    <x v="3"/>
    <x v="1"/>
    <x v="32"/>
    <x v="0"/>
    <n v="15"/>
    <x v="0"/>
    <n v="70"/>
    <n v="84"/>
    <x v="34"/>
    <x v="0"/>
    <x v="0"/>
    <n v="12"/>
    <n v="10"/>
    <x v="2"/>
  </r>
  <r>
    <s v="S02675"/>
    <x v="3"/>
    <x v="1"/>
    <x v="31"/>
    <x v="0"/>
    <n v="20"/>
    <x v="0"/>
    <n v="59"/>
    <n v="75"/>
    <x v="2"/>
    <x v="0"/>
    <x v="1"/>
    <n v="19"/>
    <n v="8"/>
    <x v="2"/>
  </r>
  <r>
    <s v="S02676"/>
    <x v="3"/>
    <x v="0"/>
    <x v="42"/>
    <x v="3"/>
    <n v="20"/>
    <x v="0"/>
    <n v="72"/>
    <n v="42"/>
    <x v="31"/>
    <x v="1"/>
    <x v="1"/>
    <n v="7"/>
    <n v="8"/>
    <x v="1"/>
  </r>
  <r>
    <s v="S02677"/>
    <x v="0"/>
    <x v="0"/>
    <x v="21"/>
    <x v="3"/>
    <n v="1"/>
    <x v="1"/>
    <n v="50"/>
    <n v="77"/>
    <x v="49"/>
    <x v="0"/>
    <x v="1"/>
    <n v="11"/>
    <n v="4"/>
    <x v="2"/>
  </r>
  <r>
    <s v="S02678"/>
    <x v="3"/>
    <x v="1"/>
    <x v="39"/>
    <x v="1"/>
    <n v="2"/>
    <x v="0"/>
    <n v="70"/>
    <n v="83"/>
    <x v="6"/>
    <x v="0"/>
    <x v="1"/>
    <n v="27"/>
    <n v="6"/>
    <x v="2"/>
  </r>
  <r>
    <s v="S02679"/>
    <x v="10"/>
    <x v="0"/>
    <x v="6"/>
    <x v="1"/>
    <n v="17"/>
    <x v="0"/>
    <n v="95"/>
    <n v="96"/>
    <x v="24"/>
    <x v="0"/>
    <x v="2"/>
    <n v="7"/>
    <n v="8"/>
    <x v="3"/>
  </r>
  <r>
    <s v="S02680"/>
    <x v="10"/>
    <x v="1"/>
    <x v="20"/>
    <x v="0"/>
    <n v="2"/>
    <x v="1"/>
    <n v="77"/>
    <n v="81"/>
    <x v="10"/>
    <x v="1"/>
    <x v="2"/>
    <n v="4"/>
    <n v="10"/>
    <x v="2"/>
  </r>
  <r>
    <s v="S02681"/>
    <x v="7"/>
    <x v="0"/>
    <x v="33"/>
    <x v="0"/>
    <n v="14"/>
    <x v="0"/>
    <n v="92"/>
    <n v="89"/>
    <x v="27"/>
    <x v="0"/>
    <x v="0"/>
    <n v="27"/>
    <n v="9"/>
    <x v="3"/>
  </r>
  <r>
    <s v="S02682"/>
    <x v="11"/>
    <x v="0"/>
    <x v="4"/>
    <x v="0"/>
    <n v="9"/>
    <x v="0"/>
    <n v="79"/>
    <n v="59"/>
    <x v="25"/>
    <x v="0"/>
    <x v="1"/>
    <n v="26"/>
    <n v="7"/>
    <x v="0"/>
  </r>
  <r>
    <s v="S02683"/>
    <x v="7"/>
    <x v="1"/>
    <x v="32"/>
    <x v="3"/>
    <n v="11"/>
    <x v="0"/>
    <n v="62"/>
    <n v="57"/>
    <x v="39"/>
    <x v="1"/>
    <x v="1"/>
    <n v="3"/>
    <n v="8"/>
    <x v="0"/>
  </r>
  <r>
    <s v="S02684"/>
    <x v="11"/>
    <x v="1"/>
    <x v="7"/>
    <x v="0"/>
    <n v="13"/>
    <x v="0"/>
    <n v="62"/>
    <n v="82"/>
    <x v="0"/>
    <x v="1"/>
    <x v="1"/>
    <n v="8"/>
    <n v="8"/>
    <x v="2"/>
  </r>
  <r>
    <s v="S02685"/>
    <x v="10"/>
    <x v="1"/>
    <x v="41"/>
    <x v="1"/>
    <n v="10"/>
    <x v="0"/>
    <n v="51"/>
    <n v="62"/>
    <x v="11"/>
    <x v="1"/>
    <x v="1"/>
    <n v="8"/>
    <n v="10"/>
    <x v="0"/>
  </r>
  <r>
    <s v="S02686"/>
    <x v="4"/>
    <x v="0"/>
    <x v="22"/>
    <x v="2"/>
    <n v="1"/>
    <x v="0"/>
    <n v="87"/>
    <n v="43"/>
    <x v="2"/>
    <x v="0"/>
    <x v="1"/>
    <n v="27"/>
    <n v="6"/>
    <x v="1"/>
  </r>
  <r>
    <s v="S02687"/>
    <x v="3"/>
    <x v="1"/>
    <x v="19"/>
    <x v="3"/>
    <n v="9"/>
    <x v="1"/>
    <n v="98"/>
    <n v="95"/>
    <x v="4"/>
    <x v="0"/>
    <x v="1"/>
    <n v="17"/>
    <n v="9"/>
    <x v="3"/>
  </r>
  <r>
    <s v="S02688"/>
    <x v="9"/>
    <x v="1"/>
    <x v="25"/>
    <x v="1"/>
    <n v="5"/>
    <x v="0"/>
    <n v="91"/>
    <n v="67"/>
    <x v="5"/>
    <x v="0"/>
    <x v="2"/>
    <n v="25"/>
    <n v="7"/>
    <x v="0"/>
  </r>
  <r>
    <s v="S02689"/>
    <x v="4"/>
    <x v="1"/>
    <x v="30"/>
    <x v="2"/>
    <n v="8"/>
    <x v="0"/>
    <n v="74"/>
    <n v="81"/>
    <x v="23"/>
    <x v="1"/>
    <x v="1"/>
    <n v="8"/>
    <n v="6"/>
    <x v="2"/>
  </r>
  <r>
    <s v="S02690"/>
    <x v="11"/>
    <x v="1"/>
    <x v="8"/>
    <x v="1"/>
    <n v="8"/>
    <x v="0"/>
    <n v="100"/>
    <n v="60"/>
    <x v="12"/>
    <x v="0"/>
    <x v="0"/>
    <n v="28"/>
    <n v="6"/>
    <x v="0"/>
  </r>
  <r>
    <s v="S02691"/>
    <x v="2"/>
    <x v="1"/>
    <x v="17"/>
    <x v="3"/>
    <n v="0"/>
    <x v="1"/>
    <n v="84"/>
    <n v="72"/>
    <x v="26"/>
    <x v="0"/>
    <x v="2"/>
    <n v="0"/>
    <n v="5"/>
    <x v="2"/>
  </r>
  <r>
    <s v="S02692"/>
    <x v="10"/>
    <x v="0"/>
    <x v="42"/>
    <x v="2"/>
    <n v="3"/>
    <x v="1"/>
    <n v="66"/>
    <n v="45"/>
    <x v="37"/>
    <x v="0"/>
    <x v="0"/>
    <n v="30"/>
    <n v="8"/>
    <x v="1"/>
  </r>
  <r>
    <s v="S02693"/>
    <x v="9"/>
    <x v="1"/>
    <x v="43"/>
    <x v="3"/>
    <n v="19"/>
    <x v="0"/>
    <n v="81"/>
    <n v="74"/>
    <x v="45"/>
    <x v="1"/>
    <x v="1"/>
    <n v="27"/>
    <n v="10"/>
    <x v="2"/>
  </r>
  <r>
    <s v="S02694"/>
    <x v="1"/>
    <x v="0"/>
    <x v="1"/>
    <x v="1"/>
    <n v="5"/>
    <x v="0"/>
    <n v="64"/>
    <n v="55"/>
    <x v="45"/>
    <x v="0"/>
    <x v="1"/>
    <n v="14"/>
    <n v="4"/>
    <x v="0"/>
  </r>
  <r>
    <s v="S02695"/>
    <x v="6"/>
    <x v="0"/>
    <x v="3"/>
    <x v="3"/>
    <n v="13"/>
    <x v="1"/>
    <n v="67"/>
    <n v="62"/>
    <x v="5"/>
    <x v="0"/>
    <x v="2"/>
    <n v="17"/>
    <n v="7"/>
    <x v="0"/>
  </r>
  <r>
    <s v="S02696"/>
    <x v="1"/>
    <x v="1"/>
    <x v="14"/>
    <x v="1"/>
    <n v="10"/>
    <x v="1"/>
    <n v="77"/>
    <n v="93"/>
    <x v="35"/>
    <x v="0"/>
    <x v="0"/>
    <n v="14"/>
    <n v="8"/>
    <x v="3"/>
  </r>
  <r>
    <s v="S02697"/>
    <x v="11"/>
    <x v="0"/>
    <x v="31"/>
    <x v="1"/>
    <n v="5"/>
    <x v="0"/>
    <n v="65"/>
    <n v="62"/>
    <x v="16"/>
    <x v="0"/>
    <x v="0"/>
    <n v="23"/>
    <n v="5"/>
    <x v="0"/>
  </r>
  <r>
    <s v="S02698"/>
    <x v="2"/>
    <x v="1"/>
    <x v="33"/>
    <x v="3"/>
    <n v="2"/>
    <x v="0"/>
    <n v="78"/>
    <n v="72"/>
    <x v="36"/>
    <x v="1"/>
    <x v="0"/>
    <n v="8"/>
    <n v="9"/>
    <x v="2"/>
  </r>
  <r>
    <s v="S02699"/>
    <x v="5"/>
    <x v="1"/>
    <x v="23"/>
    <x v="0"/>
    <n v="4"/>
    <x v="0"/>
    <n v="69"/>
    <n v="70"/>
    <x v="7"/>
    <x v="1"/>
    <x v="2"/>
    <n v="14"/>
    <n v="5"/>
    <x v="2"/>
  </r>
  <r>
    <s v="S02700"/>
    <x v="7"/>
    <x v="0"/>
    <x v="40"/>
    <x v="1"/>
    <n v="0"/>
    <x v="1"/>
    <n v="53"/>
    <n v="56"/>
    <x v="4"/>
    <x v="0"/>
    <x v="1"/>
    <n v="6"/>
    <n v="4"/>
    <x v="0"/>
  </r>
  <r>
    <s v="S02701"/>
    <x v="11"/>
    <x v="0"/>
    <x v="12"/>
    <x v="2"/>
    <n v="0"/>
    <x v="0"/>
    <n v="97"/>
    <n v="43"/>
    <x v="17"/>
    <x v="0"/>
    <x v="1"/>
    <n v="1"/>
    <n v="4"/>
    <x v="1"/>
  </r>
  <r>
    <s v="S02702"/>
    <x v="6"/>
    <x v="1"/>
    <x v="24"/>
    <x v="2"/>
    <n v="10"/>
    <x v="1"/>
    <n v="91"/>
    <n v="59"/>
    <x v="32"/>
    <x v="0"/>
    <x v="1"/>
    <n v="5"/>
    <n v="7"/>
    <x v="0"/>
  </r>
  <r>
    <s v="S02703"/>
    <x v="11"/>
    <x v="1"/>
    <x v="11"/>
    <x v="3"/>
    <n v="16"/>
    <x v="1"/>
    <n v="91"/>
    <n v="61"/>
    <x v="0"/>
    <x v="1"/>
    <x v="1"/>
    <n v="4"/>
    <n v="8"/>
    <x v="0"/>
  </r>
  <r>
    <s v="S02704"/>
    <x v="2"/>
    <x v="1"/>
    <x v="0"/>
    <x v="0"/>
    <n v="3"/>
    <x v="1"/>
    <n v="77"/>
    <n v="46"/>
    <x v="47"/>
    <x v="1"/>
    <x v="0"/>
    <n v="11"/>
    <n v="8"/>
    <x v="1"/>
  </r>
  <r>
    <s v="S02705"/>
    <x v="0"/>
    <x v="1"/>
    <x v="25"/>
    <x v="1"/>
    <n v="6"/>
    <x v="0"/>
    <n v="78"/>
    <n v="64"/>
    <x v="6"/>
    <x v="0"/>
    <x v="1"/>
    <n v="9"/>
    <n v="4"/>
    <x v="0"/>
  </r>
  <r>
    <s v="S02706"/>
    <x v="1"/>
    <x v="1"/>
    <x v="13"/>
    <x v="2"/>
    <n v="13"/>
    <x v="1"/>
    <n v="61"/>
    <n v="96"/>
    <x v="46"/>
    <x v="1"/>
    <x v="1"/>
    <n v="7"/>
    <n v="4"/>
    <x v="3"/>
  </r>
  <r>
    <s v="S02707"/>
    <x v="5"/>
    <x v="1"/>
    <x v="33"/>
    <x v="3"/>
    <n v="0"/>
    <x v="1"/>
    <n v="50"/>
    <n v="53"/>
    <x v="16"/>
    <x v="0"/>
    <x v="0"/>
    <n v="21"/>
    <n v="8"/>
    <x v="1"/>
  </r>
  <r>
    <s v="S02708"/>
    <x v="10"/>
    <x v="0"/>
    <x v="31"/>
    <x v="0"/>
    <n v="5"/>
    <x v="0"/>
    <n v="68"/>
    <n v="73"/>
    <x v="33"/>
    <x v="1"/>
    <x v="1"/>
    <n v="10"/>
    <n v="10"/>
    <x v="2"/>
  </r>
  <r>
    <s v="S02709"/>
    <x v="8"/>
    <x v="0"/>
    <x v="41"/>
    <x v="0"/>
    <n v="10"/>
    <x v="1"/>
    <n v="91"/>
    <n v="79"/>
    <x v="37"/>
    <x v="0"/>
    <x v="2"/>
    <n v="18"/>
    <n v="4"/>
    <x v="2"/>
  </r>
  <r>
    <s v="S02710"/>
    <x v="1"/>
    <x v="1"/>
    <x v="19"/>
    <x v="1"/>
    <n v="20"/>
    <x v="0"/>
    <n v="55"/>
    <n v="80"/>
    <x v="24"/>
    <x v="0"/>
    <x v="1"/>
    <n v="24"/>
    <n v="8"/>
    <x v="2"/>
  </r>
  <r>
    <s v="S02711"/>
    <x v="11"/>
    <x v="0"/>
    <x v="44"/>
    <x v="2"/>
    <n v="18"/>
    <x v="0"/>
    <n v="85"/>
    <n v="87"/>
    <x v="31"/>
    <x v="1"/>
    <x v="2"/>
    <n v="15"/>
    <n v="8"/>
    <x v="3"/>
  </r>
  <r>
    <s v="S02712"/>
    <x v="0"/>
    <x v="1"/>
    <x v="14"/>
    <x v="0"/>
    <n v="0"/>
    <x v="0"/>
    <n v="55"/>
    <n v="80"/>
    <x v="25"/>
    <x v="0"/>
    <x v="1"/>
    <n v="30"/>
    <n v="9"/>
    <x v="2"/>
  </r>
  <r>
    <s v="S02713"/>
    <x v="4"/>
    <x v="1"/>
    <x v="37"/>
    <x v="2"/>
    <n v="3"/>
    <x v="0"/>
    <n v="74"/>
    <n v="98"/>
    <x v="13"/>
    <x v="1"/>
    <x v="1"/>
    <n v="28"/>
    <n v="7"/>
    <x v="3"/>
  </r>
  <r>
    <s v="S02714"/>
    <x v="7"/>
    <x v="0"/>
    <x v="6"/>
    <x v="3"/>
    <n v="0"/>
    <x v="1"/>
    <n v="58"/>
    <n v="51"/>
    <x v="14"/>
    <x v="0"/>
    <x v="2"/>
    <n v="8"/>
    <n v="8"/>
    <x v="1"/>
  </r>
  <r>
    <s v="S02715"/>
    <x v="9"/>
    <x v="0"/>
    <x v="44"/>
    <x v="0"/>
    <n v="20"/>
    <x v="0"/>
    <n v="69"/>
    <n v="78"/>
    <x v="21"/>
    <x v="0"/>
    <x v="0"/>
    <n v="14"/>
    <n v="4"/>
    <x v="2"/>
  </r>
  <r>
    <s v="S02716"/>
    <x v="1"/>
    <x v="1"/>
    <x v="8"/>
    <x v="2"/>
    <n v="14"/>
    <x v="0"/>
    <n v="50"/>
    <n v="65"/>
    <x v="15"/>
    <x v="1"/>
    <x v="0"/>
    <n v="21"/>
    <n v="6"/>
    <x v="0"/>
  </r>
  <r>
    <s v="S02717"/>
    <x v="0"/>
    <x v="0"/>
    <x v="38"/>
    <x v="3"/>
    <n v="2"/>
    <x v="1"/>
    <n v="51"/>
    <n v="40"/>
    <x v="11"/>
    <x v="1"/>
    <x v="2"/>
    <n v="19"/>
    <n v="9"/>
    <x v="1"/>
  </r>
  <r>
    <s v="S02718"/>
    <x v="9"/>
    <x v="1"/>
    <x v="28"/>
    <x v="1"/>
    <n v="8"/>
    <x v="1"/>
    <n v="95"/>
    <n v="59"/>
    <x v="14"/>
    <x v="0"/>
    <x v="1"/>
    <n v="14"/>
    <n v="10"/>
    <x v="0"/>
  </r>
  <r>
    <s v="S02719"/>
    <x v="7"/>
    <x v="0"/>
    <x v="8"/>
    <x v="0"/>
    <n v="15"/>
    <x v="1"/>
    <n v="79"/>
    <n v="76"/>
    <x v="22"/>
    <x v="0"/>
    <x v="2"/>
    <n v="25"/>
    <n v="10"/>
    <x v="2"/>
  </r>
  <r>
    <s v="S02720"/>
    <x v="6"/>
    <x v="1"/>
    <x v="30"/>
    <x v="2"/>
    <n v="20"/>
    <x v="0"/>
    <n v="83"/>
    <n v="54"/>
    <x v="6"/>
    <x v="0"/>
    <x v="1"/>
    <n v="8"/>
    <n v="9"/>
    <x v="1"/>
  </r>
  <r>
    <s v="S02721"/>
    <x v="6"/>
    <x v="0"/>
    <x v="4"/>
    <x v="2"/>
    <n v="9"/>
    <x v="1"/>
    <n v="52"/>
    <n v="42"/>
    <x v="5"/>
    <x v="0"/>
    <x v="1"/>
    <n v="1"/>
    <n v="8"/>
    <x v="1"/>
  </r>
  <r>
    <s v="S02722"/>
    <x v="3"/>
    <x v="1"/>
    <x v="4"/>
    <x v="0"/>
    <n v="9"/>
    <x v="1"/>
    <n v="59"/>
    <n v="55"/>
    <x v="39"/>
    <x v="0"/>
    <x v="2"/>
    <n v="7"/>
    <n v="9"/>
    <x v="0"/>
  </r>
  <r>
    <s v="S02723"/>
    <x v="1"/>
    <x v="1"/>
    <x v="29"/>
    <x v="0"/>
    <n v="0"/>
    <x v="0"/>
    <n v="54"/>
    <n v="79"/>
    <x v="16"/>
    <x v="0"/>
    <x v="1"/>
    <n v="2"/>
    <n v="8"/>
    <x v="2"/>
  </r>
  <r>
    <s v="S02724"/>
    <x v="10"/>
    <x v="0"/>
    <x v="3"/>
    <x v="2"/>
    <n v="7"/>
    <x v="0"/>
    <n v="99"/>
    <n v="79"/>
    <x v="1"/>
    <x v="1"/>
    <x v="1"/>
    <n v="7"/>
    <n v="8"/>
    <x v="2"/>
  </r>
  <r>
    <s v="S02725"/>
    <x v="8"/>
    <x v="1"/>
    <x v="36"/>
    <x v="0"/>
    <n v="4"/>
    <x v="0"/>
    <n v="78"/>
    <n v="78"/>
    <x v="5"/>
    <x v="1"/>
    <x v="2"/>
    <n v="8"/>
    <n v="5"/>
    <x v="2"/>
  </r>
  <r>
    <s v="S02726"/>
    <x v="0"/>
    <x v="1"/>
    <x v="3"/>
    <x v="3"/>
    <n v="2"/>
    <x v="1"/>
    <n v="86"/>
    <n v="59"/>
    <x v="17"/>
    <x v="0"/>
    <x v="1"/>
    <n v="19"/>
    <n v="9"/>
    <x v="0"/>
  </r>
  <r>
    <s v="S02727"/>
    <x v="4"/>
    <x v="1"/>
    <x v="4"/>
    <x v="0"/>
    <n v="11"/>
    <x v="0"/>
    <n v="69"/>
    <n v="62"/>
    <x v="0"/>
    <x v="0"/>
    <x v="2"/>
    <n v="14"/>
    <n v="7"/>
    <x v="0"/>
  </r>
  <r>
    <s v="S02728"/>
    <x v="3"/>
    <x v="0"/>
    <x v="23"/>
    <x v="3"/>
    <n v="16"/>
    <x v="1"/>
    <n v="55"/>
    <n v="82"/>
    <x v="1"/>
    <x v="1"/>
    <x v="2"/>
    <n v="7"/>
    <n v="6"/>
    <x v="2"/>
  </r>
  <r>
    <s v="S02729"/>
    <x v="0"/>
    <x v="0"/>
    <x v="35"/>
    <x v="2"/>
    <n v="20"/>
    <x v="0"/>
    <n v="71"/>
    <n v="42"/>
    <x v="5"/>
    <x v="1"/>
    <x v="1"/>
    <n v="2"/>
    <n v="5"/>
    <x v="1"/>
  </r>
  <r>
    <s v="S02730"/>
    <x v="7"/>
    <x v="1"/>
    <x v="12"/>
    <x v="0"/>
    <n v="12"/>
    <x v="1"/>
    <n v="86"/>
    <n v="42"/>
    <x v="14"/>
    <x v="0"/>
    <x v="1"/>
    <n v="8"/>
    <n v="5"/>
    <x v="1"/>
  </r>
  <r>
    <s v="S02731"/>
    <x v="6"/>
    <x v="2"/>
    <x v="22"/>
    <x v="0"/>
    <n v="20"/>
    <x v="1"/>
    <n v="61"/>
    <n v="77"/>
    <x v="8"/>
    <x v="0"/>
    <x v="0"/>
    <n v="9"/>
    <n v="6"/>
    <x v="2"/>
  </r>
  <r>
    <s v="S02732"/>
    <x v="4"/>
    <x v="0"/>
    <x v="38"/>
    <x v="2"/>
    <n v="3"/>
    <x v="0"/>
    <n v="90"/>
    <n v="55"/>
    <x v="6"/>
    <x v="1"/>
    <x v="1"/>
    <n v="8"/>
    <n v="6"/>
    <x v="0"/>
  </r>
  <r>
    <s v="S02733"/>
    <x v="5"/>
    <x v="0"/>
    <x v="26"/>
    <x v="2"/>
    <n v="15"/>
    <x v="0"/>
    <n v="100"/>
    <n v="48"/>
    <x v="38"/>
    <x v="1"/>
    <x v="0"/>
    <n v="1"/>
    <n v="8"/>
    <x v="1"/>
  </r>
  <r>
    <s v="S02734"/>
    <x v="10"/>
    <x v="0"/>
    <x v="4"/>
    <x v="1"/>
    <n v="7"/>
    <x v="1"/>
    <n v="98"/>
    <n v="80"/>
    <x v="36"/>
    <x v="0"/>
    <x v="0"/>
    <n v="22"/>
    <n v="8"/>
    <x v="2"/>
  </r>
  <r>
    <s v="S02735"/>
    <x v="5"/>
    <x v="0"/>
    <x v="9"/>
    <x v="2"/>
    <n v="4"/>
    <x v="1"/>
    <n v="66"/>
    <n v="61"/>
    <x v="21"/>
    <x v="0"/>
    <x v="1"/>
    <n v="30"/>
    <n v="8"/>
    <x v="0"/>
  </r>
  <r>
    <s v="S02736"/>
    <x v="10"/>
    <x v="1"/>
    <x v="36"/>
    <x v="1"/>
    <n v="11"/>
    <x v="0"/>
    <n v="64"/>
    <n v="44"/>
    <x v="46"/>
    <x v="1"/>
    <x v="1"/>
    <n v="28"/>
    <n v="10"/>
    <x v="1"/>
  </r>
  <r>
    <s v="S02737"/>
    <x v="4"/>
    <x v="1"/>
    <x v="30"/>
    <x v="3"/>
    <n v="9"/>
    <x v="0"/>
    <n v="83"/>
    <n v="61"/>
    <x v="21"/>
    <x v="1"/>
    <x v="2"/>
    <n v="13"/>
    <n v="10"/>
    <x v="0"/>
  </r>
  <r>
    <s v="S02738"/>
    <x v="8"/>
    <x v="2"/>
    <x v="28"/>
    <x v="0"/>
    <n v="12"/>
    <x v="0"/>
    <n v="73"/>
    <n v="72"/>
    <x v="28"/>
    <x v="0"/>
    <x v="2"/>
    <n v="22"/>
    <n v="10"/>
    <x v="2"/>
  </r>
  <r>
    <s v="S02739"/>
    <x v="3"/>
    <x v="0"/>
    <x v="7"/>
    <x v="3"/>
    <n v="10"/>
    <x v="0"/>
    <n v="50"/>
    <n v="53"/>
    <x v="8"/>
    <x v="1"/>
    <x v="0"/>
    <n v="3"/>
    <n v="9"/>
    <x v="1"/>
  </r>
  <r>
    <s v="S02740"/>
    <x v="9"/>
    <x v="0"/>
    <x v="34"/>
    <x v="0"/>
    <n v="3"/>
    <x v="1"/>
    <n v="99"/>
    <n v="70"/>
    <x v="23"/>
    <x v="1"/>
    <x v="0"/>
    <n v="19"/>
    <n v="9"/>
    <x v="2"/>
  </r>
  <r>
    <s v="S02741"/>
    <x v="10"/>
    <x v="1"/>
    <x v="1"/>
    <x v="0"/>
    <n v="5"/>
    <x v="0"/>
    <n v="87"/>
    <n v="97"/>
    <x v="3"/>
    <x v="0"/>
    <x v="1"/>
    <n v="24"/>
    <n v="9"/>
    <x v="3"/>
  </r>
  <r>
    <s v="S02742"/>
    <x v="11"/>
    <x v="1"/>
    <x v="44"/>
    <x v="3"/>
    <n v="17"/>
    <x v="1"/>
    <n v="93"/>
    <n v="54"/>
    <x v="25"/>
    <x v="1"/>
    <x v="0"/>
    <n v="11"/>
    <n v="9"/>
    <x v="1"/>
  </r>
  <r>
    <s v="S02743"/>
    <x v="4"/>
    <x v="1"/>
    <x v="5"/>
    <x v="0"/>
    <n v="18"/>
    <x v="0"/>
    <n v="82"/>
    <n v="66"/>
    <x v="5"/>
    <x v="0"/>
    <x v="2"/>
    <n v="13"/>
    <n v="9"/>
    <x v="0"/>
  </r>
  <r>
    <s v="S02744"/>
    <x v="6"/>
    <x v="0"/>
    <x v="2"/>
    <x v="0"/>
    <n v="3"/>
    <x v="0"/>
    <n v="71"/>
    <n v="71"/>
    <x v="34"/>
    <x v="0"/>
    <x v="1"/>
    <n v="7"/>
    <n v="10"/>
    <x v="2"/>
  </r>
  <r>
    <s v="S02745"/>
    <x v="10"/>
    <x v="1"/>
    <x v="25"/>
    <x v="2"/>
    <n v="12"/>
    <x v="1"/>
    <n v="84"/>
    <n v="90"/>
    <x v="50"/>
    <x v="0"/>
    <x v="1"/>
    <n v="1"/>
    <n v="6"/>
    <x v="3"/>
  </r>
  <r>
    <s v="S02746"/>
    <x v="7"/>
    <x v="1"/>
    <x v="11"/>
    <x v="1"/>
    <n v="11"/>
    <x v="1"/>
    <n v="50"/>
    <n v="75"/>
    <x v="32"/>
    <x v="0"/>
    <x v="2"/>
    <n v="20"/>
    <n v="5"/>
    <x v="2"/>
  </r>
  <r>
    <s v="S02747"/>
    <x v="8"/>
    <x v="1"/>
    <x v="21"/>
    <x v="1"/>
    <n v="5"/>
    <x v="0"/>
    <n v="91"/>
    <n v="83"/>
    <x v="10"/>
    <x v="0"/>
    <x v="1"/>
    <n v="17"/>
    <n v="6"/>
    <x v="2"/>
  </r>
  <r>
    <s v="S02748"/>
    <x v="0"/>
    <x v="1"/>
    <x v="32"/>
    <x v="0"/>
    <n v="19"/>
    <x v="0"/>
    <n v="68"/>
    <n v="65"/>
    <x v="46"/>
    <x v="0"/>
    <x v="0"/>
    <n v="3"/>
    <n v="5"/>
    <x v="0"/>
  </r>
  <r>
    <s v="S02749"/>
    <x v="2"/>
    <x v="2"/>
    <x v="15"/>
    <x v="3"/>
    <n v="12"/>
    <x v="0"/>
    <n v="53"/>
    <n v="49"/>
    <x v="37"/>
    <x v="0"/>
    <x v="2"/>
    <n v="9"/>
    <n v="9"/>
    <x v="1"/>
  </r>
  <r>
    <s v="S02750"/>
    <x v="4"/>
    <x v="0"/>
    <x v="12"/>
    <x v="1"/>
    <n v="1"/>
    <x v="1"/>
    <n v="96"/>
    <n v="79"/>
    <x v="9"/>
    <x v="0"/>
    <x v="1"/>
    <n v="15"/>
    <n v="8"/>
    <x v="2"/>
  </r>
  <r>
    <s v="S02751"/>
    <x v="9"/>
    <x v="0"/>
    <x v="17"/>
    <x v="0"/>
    <n v="5"/>
    <x v="0"/>
    <n v="60"/>
    <n v="41"/>
    <x v="8"/>
    <x v="0"/>
    <x v="2"/>
    <n v="8"/>
    <n v="6"/>
    <x v="1"/>
  </r>
  <r>
    <s v="S02752"/>
    <x v="9"/>
    <x v="1"/>
    <x v="12"/>
    <x v="0"/>
    <n v="3"/>
    <x v="0"/>
    <n v="93"/>
    <n v="66"/>
    <x v="31"/>
    <x v="0"/>
    <x v="0"/>
    <n v="5"/>
    <n v="5"/>
    <x v="0"/>
  </r>
  <r>
    <s v="S02753"/>
    <x v="2"/>
    <x v="1"/>
    <x v="2"/>
    <x v="2"/>
    <n v="5"/>
    <x v="1"/>
    <n v="67"/>
    <n v="84"/>
    <x v="38"/>
    <x v="0"/>
    <x v="1"/>
    <n v="7"/>
    <n v="4"/>
    <x v="2"/>
  </r>
  <r>
    <s v="S02754"/>
    <x v="10"/>
    <x v="1"/>
    <x v="5"/>
    <x v="2"/>
    <n v="10"/>
    <x v="0"/>
    <n v="81"/>
    <n v="65"/>
    <x v="41"/>
    <x v="1"/>
    <x v="1"/>
    <n v="4"/>
    <n v="5"/>
    <x v="0"/>
  </r>
  <r>
    <s v="S02755"/>
    <x v="4"/>
    <x v="1"/>
    <x v="38"/>
    <x v="1"/>
    <n v="13"/>
    <x v="1"/>
    <n v="62"/>
    <n v="90"/>
    <x v="4"/>
    <x v="0"/>
    <x v="2"/>
    <n v="14"/>
    <n v="6"/>
    <x v="3"/>
  </r>
  <r>
    <s v="S02756"/>
    <x v="3"/>
    <x v="0"/>
    <x v="38"/>
    <x v="2"/>
    <n v="2"/>
    <x v="0"/>
    <n v="70"/>
    <n v="61"/>
    <x v="11"/>
    <x v="0"/>
    <x v="1"/>
    <n v="12"/>
    <n v="5"/>
    <x v="0"/>
  </r>
  <r>
    <s v="S02757"/>
    <x v="5"/>
    <x v="0"/>
    <x v="29"/>
    <x v="0"/>
    <n v="13"/>
    <x v="0"/>
    <n v="87"/>
    <n v="83"/>
    <x v="13"/>
    <x v="1"/>
    <x v="1"/>
    <n v="16"/>
    <n v="8"/>
    <x v="2"/>
  </r>
  <r>
    <s v="S02758"/>
    <x v="11"/>
    <x v="0"/>
    <x v="26"/>
    <x v="2"/>
    <n v="13"/>
    <x v="0"/>
    <n v="65"/>
    <n v="40"/>
    <x v="5"/>
    <x v="1"/>
    <x v="0"/>
    <n v="21"/>
    <n v="8"/>
    <x v="1"/>
  </r>
  <r>
    <s v="S02759"/>
    <x v="1"/>
    <x v="0"/>
    <x v="42"/>
    <x v="3"/>
    <n v="17"/>
    <x v="1"/>
    <n v="77"/>
    <n v="69"/>
    <x v="38"/>
    <x v="0"/>
    <x v="2"/>
    <n v="4"/>
    <n v="5"/>
    <x v="0"/>
  </r>
  <r>
    <s v="S02760"/>
    <x v="3"/>
    <x v="1"/>
    <x v="6"/>
    <x v="2"/>
    <n v="9"/>
    <x v="1"/>
    <n v="66"/>
    <n v="49"/>
    <x v="29"/>
    <x v="0"/>
    <x v="1"/>
    <n v="21"/>
    <n v="9"/>
    <x v="1"/>
  </r>
  <r>
    <s v="S02761"/>
    <x v="2"/>
    <x v="1"/>
    <x v="33"/>
    <x v="0"/>
    <n v="13"/>
    <x v="0"/>
    <n v="96"/>
    <n v="100"/>
    <x v="1"/>
    <x v="0"/>
    <x v="2"/>
    <n v="8"/>
    <n v="7"/>
    <x v="3"/>
  </r>
  <r>
    <s v="S02762"/>
    <x v="4"/>
    <x v="0"/>
    <x v="14"/>
    <x v="2"/>
    <n v="9"/>
    <x v="1"/>
    <n v="56"/>
    <n v="91"/>
    <x v="39"/>
    <x v="0"/>
    <x v="2"/>
    <n v="16"/>
    <n v="9"/>
    <x v="3"/>
  </r>
  <r>
    <s v="S02763"/>
    <x v="6"/>
    <x v="1"/>
    <x v="1"/>
    <x v="3"/>
    <n v="12"/>
    <x v="0"/>
    <n v="78"/>
    <n v="86"/>
    <x v="27"/>
    <x v="1"/>
    <x v="1"/>
    <n v="5"/>
    <n v="7"/>
    <x v="3"/>
  </r>
  <r>
    <s v="S02764"/>
    <x v="8"/>
    <x v="1"/>
    <x v="28"/>
    <x v="1"/>
    <n v="12"/>
    <x v="0"/>
    <n v="86"/>
    <n v="56"/>
    <x v="35"/>
    <x v="1"/>
    <x v="1"/>
    <n v="12"/>
    <n v="10"/>
    <x v="0"/>
  </r>
  <r>
    <s v="S02765"/>
    <x v="6"/>
    <x v="1"/>
    <x v="0"/>
    <x v="2"/>
    <n v="20"/>
    <x v="1"/>
    <n v="60"/>
    <n v="67"/>
    <x v="35"/>
    <x v="0"/>
    <x v="1"/>
    <n v="27"/>
    <n v="9"/>
    <x v="0"/>
  </r>
  <r>
    <s v="S02766"/>
    <x v="11"/>
    <x v="0"/>
    <x v="13"/>
    <x v="3"/>
    <n v="20"/>
    <x v="0"/>
    <n v="76"/>
    <n v="73"/>
    <x v="17"/>
    <x v="0"/>
    <x v="0"/>
    <n v="9"/>
    <n v="5"/>
    <x v="2"/>
  </r>
  <r>
    <s v="S02767"/>
    <x v="5"/>
    <x v="1"/>
    <x v="26"/>
    <x v="1"/>
    <n v="1"/>
    <x v="1"/>
    <n v="88"/>
    <n v="81"/>
    <x v="23"/>
    <x v="0"/>
    <x v="1"/>
    <n v="9"/>
    <n v="9"/>
    <x v="2"/>
  </r>
  <r>
    <s v="S02768"/>
    <x v="5"/>
    <x v="0"/>
    <x v="37"/>
    <x v="2"/>
    <n v="16"/>
    <x v="0"/>
    <n v="66"/>
    <n v="68"/>
    <x v="32"/>
    <x v="0"/>
    <x v="1"/>
    <n v="15"/>
    <n v="4"/>
    <x v="0"/>
  </r>
  <r>
    <s v="S02769"/>
    <x v="8"/>
    <x v="0"/>
    <x v="14"/>
    <x v="3"/>
    <n v="1"/>
    <x v="0"/>
    <n v="92"/>
    <n v="61"/>
    <x v="11"/>
    <x v="0"/>
    <x v="2"/>
    <n v="7"/>
    <n v="5"/>
    <x v="0"/>
  </r>
  <r>
    <s v="S02770"/>
    <x v="6"/>
    <x v="1"/>
    <x v="23"/>
    <x v="3"/>
    <n v="10"/>
    <x v="1"/>
    <n v="84"/>
    <n v="100"/>
    <x v="40"/>
    <x v="0"/>
    <x v="1"/>
    <n v="16"/>
    <n v="4"/>
    <x v="3"/>
  </r>
  <r>
    <s v="S02771"/>
    <x v="3"/>
    <x v="1"/>
    <x v="41"/>
    <x v="3"/>
    <n v="5"/>
    <x v="0"/>
    <n v="65"/>
    <n v="55"/>
    <x v="39"/>
    <x v="0"/>
    <x v="2"/>
    <n v="12"/>
    <n v="9"/>
    <x v="0"/>
  </r>
  <r>
    <s v="S02772"/>
    <x v="7"/>
    <x v="0"/>
    <x v="8"/>
    <x v="1"/>
    <n v="11"/>
    <x v="1"/>
    <n v="54"/>
    <n v="58"/>
    <x v="49"/>
    <x v="1"/>
    <x v="0"/>
    <n v="24"/>
    <n v="7"/>
    <x v="0"/>
  </r>
  <r>
    <s v="S02773"/>
    <x v="6"/>
    <x v="2"/>
    <x v="32"/>
    <x v="1"/>
    <n v="8"/>
    <x v="0"/>
    <n v="52"/>
    <n v="53"/>
    <x v="30"/>
    <x v="0"/>
    <x v="1"/>
    <n v="11"/>
    <n v="8"/>
    <x v="1"/>
  </r>
  <r>
    <s v="S02774"/>
    <x v="5"/>
    <x v="1"/>
    <x v="23"/>
    <x v="1"/>
    <n v="15"/>
    <x v="0"/>
    <n v="84"/>
    <n v="86"/>
    <x v="31"/>
    <x v="0"/>
    <x v="2"/>
    <n v="15"/>
    <n v="4"/>
    <x v="3"/>
  </r>
  <r>
    <s v="S02775"/>
    <x v="10"/>
    <x v="1"/>
    <x v="33"/>
    <x v="3"/>
    <n v="11"/>
    <x v="0"/>
    <n v="85"/>
    <n v="54"/>
    <x v="27"/>
    <x v="0"/>
    <x v="1"/>
    <n v="28"/>
    <n v="7"/>
    <x v="1"/>
  </r>
  <r>
    <s v="S02776"/>
    <x v="10"/>
    <x v="0"/>
    <x v="13"/>
    <x v="0"/>
    <n v="6"/>
    <x v="0"/>
    <n v="88"/>
    <n v="72"/>
    <x v="16"/>
    <x v="0"/>
    <x v="1"/>
    <n v="27"/>
    <n v="10"/>
    <x v="2"/>
  </r>
  <r>
    <s v="S02777"/>
    <x v="11"/>
    <x v="0"/>
    <x v="43"/>
    <x v="1"/>
    <n v="9"/>
    <x v="1"/>
    <n v="56"/>
    <n v="61"/>
    <x v="42"/>
    <x v="0"/>
    <x v="2"/>
    <n v="21"/>
    <n v="9"/>
    <x v="0"/>
  </r>
  <r>
    <s v="S02778"/>
    <x v="7"/>
    <x v="0"/>
    <x v="36"/>
    <x v="1"/>
    <n v="10"/>
    <x v="0"/>
    <n v="91"/>
    <n v="84"/>
    <x v="3"/>
    <x v="0"/>
    <x v="2"/>
    <n v="23"/>
    <n v="7"/>
    <x v="2"/>
  </r>
  <r>
    <s v="S02779"/>
    <x v="10"/>
    <x v="1"/>
    <x v="9"/>
    <x v="1"/>
    <n v="2"/>
    <x v="1"/>
    <n v="77"/>
    <n v="90"/>
    <x v="50"/>
    <x v="0"/>
    <x v="0"/>
    <n v="27"/>
    <n v="10"/>
    <x v="3"/>
  </r>
  <r>
    <s v="S02780"/>
    <x v="8"/>
    <x v="1"/>
    <x v="29"/>
    <x v="2"/>
    <n v="16"/>
    <x v="0"/>
    <n v="98"/>
    <n v="91"/>
    <x v="42"/>
    <x v="0"/>
    <x v="2"/>
    <n v="22"/>
    <n v="7"/>
    <x v="3"/>
  </r>
  <r>
    <s v="S02781"/>
    <x v="4"/>
    <x v="2"/>
    <x v="10"/>
    <x v="2"/>
    <n v="15"/>
    <x v="1"/>
    <n v="58"/>
    <n v="79"/>
    <x v="47"/>
    <x v="0"/>
    <x v="0"/>
    <n v="2"/>
    <n v="10"/>
    <x v="2"/>
  </r>
  <r>
    <s v="S02782"/>
    <x v="6"/>
    <x v="1"/>
    <x v="10"/>
    <x v="2"/>
    <n v="16"/>
    <x v="0"/>
    <n v="77"/>
    <n v="92"/>
    <x v="49"/>
    <x v="0"/>
    <x v="1"/>
    <n v="1"/>
    <n v="4"/>
    <x v="3"/>
  </r>
  <r>
    <s v="S02783"/>
    <x v="5"/>
    <x v="0"/>
    <x v="26"/>
    <x v="3"/>
    <n v="18"/>
    <x v="0"/>
    <n v="83"/>
    <n v="70"/>
    <x v="12"/>
    <x v="1"/>
    <x v="1"/>
    <n v="26"/>
    <n v="6"/>
    <x v="2"/>
  </r>
  <r>
    <s v="S02784"/>
    <x v="5"/>
    <x v="1"/>
    <x v="32"/>
    <x v="3"/>
    <n v="18"/>
    <x v="0"/>
    <n v="95"/>
    <n v="95"/>
    <x v="30"/>
    <x v="1"/>
    <x v="2"/>
    <n v="17"/>
    <n v="4"/>
    <x v="3"/>
  </r>
  <r>
    <s v="S02785"/>
    <x v="8"/>
    <x v="0"/>
    <x v="19"/>
    <x v="2"/>
    <n v="8"/>
    <x v="0"/>
    <n v="81"/>
    <n v="69"/>
    <x v="27"/>
    <x v="0"/>
    <x v="0"/>
    <n v="30"/>
    <n v="4"/>
    <x v="0"/>
  </r>
  <r>
    <s v="S02786"/>
    <x v="11"/>
    <x v="0"/>
    <x v="24"/>
    <x v="1"/>
    <n v="17"/>
    <x v="1"/>
    <n v="56"/>
    <n v="67"/>
    <x v="36"/>
    <x v="0"/>
    <x v="1"/>
    <n v="8"/>
    <n v="8"/>
    <x v="0"/>
  </r>
  <r>
    <s v="S02787"/>
    <x v="4"/>
    <x v="1"/>
    <x v="40"/>
    <x v="3"/>
    <n v="11"/>
    <x v="0"/>
    <n v="93"/>
    <n v="59"/>
    <x v="47"/>
    <x v="0"/>
    <x v="2"/>
    <n v="16"/>
    <n v="9"/>
    <x v="0"/>
  </r>
  <r>
    <s v="S02788"/>
    <x v="0"/>
    <x v="1"/>
    <x v="23"/>
    <x v="0"/>
    <n v="10"/>
    <x v="0"/>
    <n v="96"/>
    <n v="55"/>
    <x v="30"/>
    <x v="0"/>
    <x v="1"/>
    <n v="9"/>
    <n v="9"/>
    <x v="0"/>
  </r>
  <r>
    <s v="S02789"/>
    <x v="5"/>
    <x v="1"/>
    <x v="4"/>
    <x v="0"/>
    <n v="20"/>
    <x v="1"/>
    <n v="78"/>
    <n v="49"/>
    <x v="28"/>
    <x v="1"/>
    <x v="1"/>
    <n v="24"/>
    <n v="10"/>
    <x v="1"/>
  </r>
  <r>
    <s v="S02790"/>
    <x v="6"/>
    <x v="1"/>
    <x v="22"/>
    <x v="0"/>
    <n v="5"/>
    <x v="0"/>
    <n v="63"/>
    <n v="82"/>
    <x v="26"/>
    <x v="0"/>
    <x v="1"/>
    <n v="7"/>
    <n v="7"/>
    <x v="2"/>
  </r>
  <r>
    <s v="S02791"/>
    <x v="0"/>
    <x v="1"/>
    <x v="27"/>
    <x v="1"/>
    <n v="9"/>
    <x v="0"/>
    <n v="52"/>
    <n v="76"/>
    <x v="37"/>
    <x v="0"/>
    <x v="1"/>
    <n v="28"/>
    <n v="5"/>
    <x v="2"/>
  </r>
  <r>
    <s v="S02792"/>
    <x v="11"/>
    <x v="1"/>
    <x v="4"/>
    <x v="3"/>
    <n v="18"/>
    <x v="0"/>
    <n v="85"/>
    <n v="95"/>
    <x v="44"/>
    <x v="1"/>
    <x v="2"/>
    <n v="3"/>
    <n v="5"/>
    <x v="3"/>
  </r>
  <r>
    <s v="S02793"/>
    <x v="5"/>
    <x v="0"/>
    <x v="25"/>
    <x v="2"/>
    <n v="3"/>
    <x v="0"/>
    <n v="93"/>
    <n v="45"/>
    <x v="17"/>
    <x v="1"/>
    <x v="2"/>
    <n v="23"/>
    <n v="8"/>
    <x v="1"/>
  </r>
  <r>
    <s v="S02794"/>
    <x v="2"/>
    <x v="0"/>
    <x v="11"/>
    <x v="1"/>
    <n v="19"/>
    <x v="0"/>
    <n v="63"/>
    <n v="85"/>
    <x v="2"/>
    <x v="0"/>
    <x v="2"/>
    <n v="25"/>
    <n v="7"/>
    <x v="3"/>
  </r>
  <r>
    <s v="S02795"/>
    <x v="3"/>
    <x v="0"/>
    <x v="41"/>
    <x v="3"/>
    <n v="7"/>
    <x v="0"/>
    <n v="54"/>
    <n v="73"/>
    <x v="30"/>
    <x v="1"/>
    <x v="2"/>
    <n v="5"/>
    <n v="4"/>
    <x v="2"/>
  </r>
  <r>
    <s v="S02796"/>
    <x v="5"/>
    <x v="1"/>
    <x v="20"/>
    <x v="0"/>
    <n v="14"/>
    <x v="0"/>
    <n v="94"/>
    <n v="98"/>
    <x v="16"/>
    <x v="0"/>
    <x v="2"/>
    <n v="23"/>
    <n v="8"/>
    <x v="3"/>
  </r>
  <r>
    <s v="S02797"/>
    <x v="6"/>
    <x v="1"/>
    <x v="36"/>
    <x v="1"/>
    <n v="9"/>
    <x v="0"/>
    <n v="93"/>
    <n v="66"/>
    <x v="9"/>
    <x v="1"/>
    <x v="0"/>
    <n v="21"/>
    <n v="10"/>
    <x v="0"/>
  </r>
  <r>
    <s v="S02798"/>
    <x v="6"/>
    <x v="1"/>
    <x v="34"/>
    <x v="0"/>
    <n v="4"/>
    <x v="0"/>
    <n v="61"/>
    <n v="40"/>
    <x v="29"/>
    <x v="1"/>
    <x v="2"/>
    <n v="23"/>
    <n v="10"/>
    <x v="1"/>
  </r>
  <r>
    <s v="S02799"/>
    <x v="8"/>
    <x v="0"/>
    <x v="19"/>
    <x v="2"/>
    <n v="8"/>
    <x v="1"/>
    <n v="97"/>
    <n v="95"/>
    <x v="12"/>
    <x v="0"/>
    <x v="1"/>
    <n v="14"/>
    <n v="6"/>
    <x v="3"/>
  </r>
  <r>
    <s v="S02800"/>
    <x v="9"/>
    <x v="1"/>
    <x v="3"/>
    <x v="2"/>
    <n v="18"/>
    <x v="1"/>
    <n v="55"/>
    <n v="74"/>
    <x v="20"/>
    <x v="1"/>
    <x v="0"/>
    <n v="18"/>
    <n v="6"/>
    <x v="2"/>
  </r>
  <r>
    <s v="S02801"/>
    <x v="11"/>
    <x v="0"/>
    <x v="0"/>
    <x v="3"/>
    <n v="9"/>
    <x v="0"/>
    <n v="88"/>
    <n v="82"/>
    <x v="7"/>
    <x v="1"/>
    <x v="1"/>
    <n v="18"/>
    <n v="8"/>
    <x v="2"/>
  </r>
  <r>
    <s v="S02802"/>
    <x v="10"/>
    <x v="1"/>
    <x v="3"/>
    <x v="0"/>
    <n v="1"/>
    <x v="0"/>
    <n v="71"/>
    <n v="85"/>
    <x v="42"/>
    <x v="1"/>
    <x v="2"/>
    <n v="1"/>
    <n v="4"/>
    <x v="3"/>
  </r>
  <r>
    <s v="S02803"/>
    <x v="1"/>
    <x v="0"/>
    <x v="7"/>
    <x v="3"/>
    <n v="17"/>
    <x v="1"/>
    <n v="79"/>
    <n v="42"/>
    <x v="25"/>
    <x v="0"/>
    <x v="2"/>
    <n v="26"/>
    <n v="10"/>
    <x v="1"/>
  </r>
  <r>
    <s v="S02804"/>
    <x v="4"/>
    <x v="0"/>
    <x v="33"/>
    <x v="3"/>
    <n v="9"/>
    <x v="0"/>
    <n v="73"/>
    <n v="60"/>
    <x v="1"/>
    <x v="1"/>
    <x v="2"/>
    <n v="0"/>
    <n v="8"/>
    <x v="0"/>
  </r>
  <r>
    <s v="S02805"/>
    <x v="6"/>
    <x v="0"/>
    <x v="13"/>
    <x v="0"/>
    <n v="16"/>
    <x v="0"/>
    <n v="62"/>
    <n v="56"/>
    <x v="23"/>
    <x v="0"/>
    <x v="1"/>
    <n v="26"/>
    <n v="7"/>
    <x v="0"/>
  </r>
  <r>
    <s v="S02806"/>
    <x v="1"/>
    <x v="0"/>
    <x v="17"/>
    <x v="2"/>
    <n v="9"/>
    <x v="0"/>
    <n v="69"/>
    <n v="66"/>
    <x v="17"/>
    <x v="0"/>
    <x v="2"/>
    <n v="12"/>
    <n v="5"/>
    <x v="0"/>
  </r>
  <r>
    <s v="S02807"/>
    <x v="3"/>
    <x v="0"/>
    <x v="8"/>
    <x v="0"/>
    <n v="14"/>
    <x v="0"/>
    <n v="70"/>
    <n v="47"/>
    <x v="36"/>
    <x v="0"/>
    <x v="1"/>
    <n v="2"/>
    <n v="4"/>
    <x v="1"/>
  </r>
  <r>
    <s v="S02808"/>
    <x v="2"/>
    <x v="0"/>
    <x v="7"/>
    <x v="3"/>
    <n v="11"/>
    <x v="0"/>
    <n v="52"/>
    <n v="73"/>
    <x v="8"/>
    <x v="0"/>
    <x v="2"/>
    <n v="7"/>
    <n v="8"/>
    <x v="2"/>
  </r>
  <r>
    <s v="S02809"/>
    <x v="2"/>
    <x v="1"/>
    <x v="26"/>
    <x v="1"/>
    <n v="17"/>
    <x v="0"/>
    <n v="100"/>
    <n v="92"/>
    <x v="9"/>
    <x v="1"/>
    <x v="1"/>
    <n v="16"/>
    <n v="8"/>
    <x v="3"/>
  </r>
  <r>
    <s v="S02810"/>
    <x v="4"/>
    <x v="0"/>
    <x v="17"/>
    <x v="1"/>
    <n v="16"/>
    <x v="0"/>
    <n v="85"/>
    <n v="68"/>
    <x v="35"/>
    <x v="0"/>
    <x v="1"/>
    <n v="21"/>
    <n v="4"/>
    <x v="0"/>
  </r>
  <r>
    <s v="S02811"/>
    <x v="1"/>
    <x v="0"/>
    <x v="23"/>
    <x v="1"/>
    <n v="8"/>
    <x v="0"/>
    <n v="75"/>
    <n v="92"/>
    <x v="41"/>
    <x v="0"/>
    <x v="1"/>
    <n v="21"/>
    <n v="8"/>
    <x v="3"/>
  </r>
  <r>
    <s v="S02812"/>
    <x v="11"/>
    <x v="0"/>
    <x v="38"/>
    <x v="2"/>
    <n v="19"/>
    <x v="1"/>
    <n v="88"/>
    <n v="77"/>
    <x v="34"/>
    <x v="0"/>
    <x v="2"/>
    <n v="4"/>
    <n v="5"/>
    <x v="2"/>
  </r>
  <r>
    <s v="S02813"/>
    <x v="6"/>
    <x v="1"/>
    <x v="23"/>
    <x v="3"/>
    <n v="13"/>
    <x v="1"/>
    <n v="79"/>
    <n v="71"/>
    <x v="6"/>
    <x v="0"/>
    <x v="2"/>
    <n v="17"/>
    <n v="5"/>
    <x v="2"/>
  </r>
  <r>
    <s v="S02814"/>
    <x v="1"/>
    <x v="0"/>
    <x v="6"/>
    <x v="3"/>
    <n v="4"/>
    <x v="0"/>
    <n v="85"/>
    <n v="58"/>
    <x v="16"/>
    <x v="0"/>
    <x v="2"/>
    <n v="18"/>
    <n v="10"/>
    <x v="0"/>
  </r>
  <r>
    <s v="S02815"/>
    <x v="3"/>
    <x v="0"/>
    <x v="20"/>
    <x v="3"/>
    <n v="10"/>
    <x v="1"/>
    <n v="55"/>
    <n v="64"/>
    <x v="32"/>
    <x v="1"/>
    <x v="1"/>
    <n v="23"/>
    <n v="9"/>
    <x v="0"/>
  </r>
  <r>
    <s v="S02816"/>
    <x v="11"/>
    <x v="0"/>
    <x v="40"/>
    <x v="2"/>
    <n v="3"/>
    <x v="0"/>
    <n v="96"/>
    <n v="71"/>
    <x v="43"/>
    <x v="1"/>
    <x v="1"/>
    <n v="26"/>
    <n v="6"/>
    <x v="2"/>
  </r>
  <r>
    <s v="S02817"/>
    <x v="0"/>
    <x v="1"/>
    <x v="43"/>
    <x v="3"/>
    <n v="10"/>
    <x v="0"/>
    <n v="96"/>
    <n v="50"/>
    <x v="36"/>
    <x v="0"/>
    <x v="2"/>
    <n v="29"/>
    <n v="6"/>
    <x v="1"/>
  </r>
  <r>
    <s v="S02818"/>
    <x v="3"/>
    <x v="0"/>
    <x v="2"/>
    <x v="2"/>
    <n v="10"/>
    <x v="1"/>
    <n v="97"/>
    <n v="82"/>
    <x v="1"/>
    <x v="0"/>
    <x v="1"/>
    <n v="12"/>
    <n v="4"/>
    <x v="2"/>
  </r>
  <r>
    <s v="S02819"/>
    <x v="3"/>
    <x v="0"/>
    <x v="2"/>
    <x v="1"/>
    <n v="16"/>
    <x v="0"/>
    <n v="85"/>
    <n v="75"/>
    <x v="44"/>
    <x v="1"/>
    <x v="2"/>
    <n v="18"/>
    <n v="7"/>
    <x v="2"/>
  </r>
  <r>
    <s v="S02820"/>
    <x v="10"/>
    <x v="0"/>
    <x v="17"/>
    <x v="2"/>
    <n v="12"/>
    <x v="0"/>
    <n v="89"/>
    <n v="40"/>
    <x v="29"/>
    <x v="0"/>
    <x v="0"/>
    <n v="4"/>
    <n v="7"/>
    <x v="1"/>
  </r>
  <r>
    <s v="S02821"/>
    <x v="0"/>
    <x v="1"/>
    <x v="25"/>
    <x v="1"/>
    <n v="11"/>
    <x v="0"/>
    <n v="69"/>
    <n v="83"/>
    <x v="2"/>
    <x v="0"/>
    <x v="2"/>
    <n v="28"/>
    <n v="7"/>
    <x v="2"/>
  </r>
  <r>
    <s v="S02822"/>
    <x v="4"/>
    <x v="0"/>
    <x v="6"/>
    <x v="0"/>
    <n v="9"/>
    <x v="0"/>
    <n v="59"/>
    <n v="74"/>
    <x v="24"/>
    <x v="0"/>
    <x v="0"/>
    <n v="25"/>
    <n v="7"/>
    <x v="2"/>
  </r>
  <r>
    <s v="S02823"/>
    <x v="7"/>
    <x v="0"/>
    <x v="27"/>
    <x v="1"/>
    <n v="10"/>
    <x v="0"/>
    <n v="58"/>
    <n v="56"/>
    <x v="26"/>
    <x v="1"/>
    <x v="2"/>
    <n v="20"/>
    <n v="10"/>
    <x v="0"/>
  </r>
  <r>
    <s v="S02824"/>
    <x v="5"/>
    <x v="0"/>
    <x v="26"/>
    <x v="2"/>
    <n v="20"/>
    <x v="0"/>
    <n v="53"/>
    <n v="78"/>
    <x v="48"/>
    <x v="1"/>
    <x v="1"/>
    <n v="20"/>
    <n v="5"/>
    <x v="2"/>
  </r>
  <r>
    <s v="S02825"/>
    <x v="5"/>
    <x v="0"/>
    <x v="41"/>
    <x v="0"/>
    <n v="14"/>
    <x v="0"/>
    <n v="66"/>
    <n v="57"/>
    <x v="9"/>
    <x v="0"/>
    <x v="2"/>
    <n v="27"/>
    <n v="6"/>
    <x v="0"/>
  </r>
  <r>
    <s v="S02826"/>
    <x v="3"/>
    <x v="1"/>
    <x v="27"/>
    <x v="0"/>
    <n v="3"/>
    <x v="0"/>
    <n v="92"/>
    <n v="76"/>
    <x v="27"/>
    <x v="0"/>
    <x v="2"/>
    <n v="5"/>
    <n v="7"/>
    <x v="2"/>
  </r>
  <r>
    <s v="S02827"/>
    <x v="3"/>
    <x v="1"/>
    <x v="37"/>
    <x v="3"/>
    <n v="13"/>
    <x v="1"/>
    <n v="90"/>
    <n v="56"/>
    <x v="47"/>
    <x v="1"/>
    <x v="0"/>
    <n v="6"/>
    <n v="10"/>
    <x v="0"/>
  </r>
  <r>
    <s v="S02828"/>
    <x v="3"/>
    <x v="1"/>
    <x v="2"/>
    <x v="0"/>
    <n v="4"/>
    <x v="1"/>
    <n v="85"/>
    <n v="84"/>
    <x v="29"/>
    <x v="1"/>
    <x v="2"/>
    <n v="24"/>
    <n v="8"/>
    <x v="2"/>
  </r>
  <r>
    <s v="S02829"/>
    <x v="0"/>
    <x v="1"/>
    <x v="1"/>
    <x v="3"/>
    <n v="20"/>
    <x v="0"/>
    <n v="72"/>
    <n v="96"/>
    <x v="7"/>
    <x v="1"/>
    <x v="2"/>
    <n v="12"/>
    <n v="7"/>
    <x v="3"/>
  </r>
  <r>
    <s v="S02830"/>
    <x v="3"/>
    <x v="1"/>
    <x v="27"/>
    <x v="0"/>
    <n v="7"/>
    <x v="1"/>
    <n v="96"/>
    <n v="97"/>
    <x v="15"/>
    <x v="0"/>
    <x v="1"/>
    <n v="0"/>
    <n v="4"/>
    <x v="3"/>
  </r>
  <r>
    <s v="S02831"/>
    <x v="1"/>
    <x v="0"/>
    <x v="10"/>
    <x v="2"/>
    <n v="4"/>
    <x v="0"/>
    <n v="85"/>
    <n v="67"/>
    <x v="8"/>
    <x v="0"/>
    <x v="1"/>
    <n v="0"/>
    <n v="5"/>
    <x v="0"/>
  </r>
  <r>
    <s v="S02832"/>
    <x v="4"/>
    <x v="1"/>
    <x v="30"/>
    <x v="1"/>
    <n v="6"/>
    <x v="1"/>
    <n v="57"/>
    <n v="71"/>
    <x v="11"/>
    <x v="1"/>
    <x v="1"/>
    <n v="8"/>
    <n v="10"/>
    <x v="2"/>
  </r>
  <r>
    <s v="S02833"/>
    <x v="4"/>
    <x v="0"/>
    <x v="42"/>
    <x v="2"/>
    <n v="6"/>
    <x v="1"/>
    <n v="73"/>
    <n v="59"/>
    <x v="50"/>
    <x v="0"/>
    <x v="1"/>
    <n v="16"/>
    <n v="8"/>
    <x v="0"/>
  </r>
  <r>
    <s v="S02834"/>
    <x v="7"/>
    <x v="2"/>
    <x v="14"/>
    <x v="3"/>
    <n v="11"/>
    <x v="1"/>
    <n v="93"/>
    <n v="56"/>
    <x v="42"/>
    <x v="0"/>
    <x v="1"/>
    <n v="21"/>
    <n v="4"/>
    <x v="0"/>
  </r>
  <r>
    <s v="S02835"/>
    <x v="4"/>
    <x v="0"/>
    <x v="10"/>
    <x v="2"/>
    <n v="18"/>
    <x v="1"/>
    <n v="76"/>
    <n v="70"/>
    <x v="8"/>
    <x v="0"/>
    <x v="1"/>
    <n v="24"/>
    <n v="4"/>
    <x v="2"/>
  </r>
  <r>
    <s v="S02836"/>
    <x v="0"/>
    <x v="0"/>
    <x v="14"/>
    <x v="3"/>
    <n v="16"/>
    <x v="0"/>
    <n v="52"/>
    <n v="64"/>
    <x v="20"/>
    <x v="0"/>
    <x v="1"/>
    <n v="6"/>
    <n v="7"/>
    <x v="0"/>
  </r>
  <r>
    <s v="S02837"/>
    <x v="8"/>
    <x v="1"/>
    <x v="1"/>
    <x v="2"/>
    <n v="18"/>
    <x v="0"/>
    <n v="65"/>
    <n v="91"/>
    <x v="16"/>
    <x v="1"/>
    <x v="2"/>
    <n v="30"/>
    <n v="10"/>
    <x v="3"/>
  </r>
  <r>
    <s v="S02838"/>
    <x v="10"/>
    <x v="0"/>
    <x v="38"/>
    <x v="1"/>
    <n v="18"/>
    <x v="0"/>
    <n v="68"/>
    <n v="86"/>
    <x v="28"/>
    <x v="0"/>
    <x v="0"/>
    <n v="20"/>
    <n v="9"/>
    <x v="3"/>
  </r>
  <r>
    <s v="S02839"/>
    <x v="2"/>
    <x v="0"/>
    <x v="21"/>
    <x v="2"/>
    <n v="19"/>
    <x v="0"/>
    <n v="97"/>
    <n v="72"/>
    <x v="43"/>
    <x v="0"/>
    <x v="2"/>
    <n v="13"/>
    <n v="7"/>
    <x v="2"/>
  </r>
  <r>
    <s v="S02840"/>
    <x v="7"/>
    <x v="1"/>
    <x v="35"/>
    <x v="0"/>
    <n v="8"/>
    <x v="0"/>
    <n v="65"/>
    <n v="63"/>
    <x v="28"/>
    <x v="0"/>
    <x v="1"/>
    <n v="26"/>
    <n v="8"/>
    <x v="0"/>
  </r>
  <r>
    <s v="S02841"/>
    <x v="6"/>
    <x v="1"/>
    <x v="31"/>
    <x v="2"/>
    <n v="6"/>
    <x v="1"/>
    <n v="90"/>
    <n v="70"/>
    <x v="21"/>
    <x v="0"/>
    <x v="1"/>
    <n v="22"/>
    <n v="8"/>
    <x v="2"/>
  </r>
  <r>
    <s v="S02842"/>
    <x v="8"/>
    <x v="2"/>
    <x v="23"/>
    <x v="2"/>
    <n v="7"/>
    <x v="0"/>
    <n v="77"/>
    <n v="83"/>
    <x v="47"/>
    <x v="0"/>
    <x v="0"/>
    <n v="10"/>
    <n v="7"/>
    <x v="2"/>
  </r>
  <r>
    <s v="S02843"/>
    <x v="5"/>
    <x v="0"/>
    <x v="28"/>
    <x v="1"/>
    <n v="13"/>
    <x v="1"/>
    <n v="97"/>
    <n v="94"/>
    <x v="24"/>
    <x v="0"/>
    <x v="2"/>
    <n v="20"/>
    <n v="6"/>
    <x v="3"/>
  </r>
  <r>
    <s v="S02844"/>
    <x v="5"/>
    <x v="0"/>
    <x v="40"/>
    <x v="3"/>
    <n v="5"/>
    <x v="0"/>
    <n v="55"/>
    <n v="87"/>
    <x v="48"/>
    <x v="0"/>
    <x v="1"/>
    <n v="15"/>
    <n v="8"/>
    <x v="3"/>
  </r>
  <r>
    <s v="S02845"/>
    <x v="1"/>
    <x v="1"/>
    <x v="29"/>
    <x v="3"/>
    <n v="10"/>
    <x v="0"/>
    <n v="55"/>
    <n v="95"/>
    <x v="14"/>
    <x v="0"/>
    <x v="1"/>
    <n v="18"/>
    <n v="6"/>
    <x v="3"/>
  </r>
  <r>
    <s v="S02846"/>
    <x v="6"/>
    <x v="0"/>
    <x v="43"/>
    <x v="0"/>
    <n v="20"/>
    <x v="1"/>
    <n v="51"/>
    <n v="57"/>
    <x v="44"/>
    <x v="0"/>
    <x v="1"/>
    <n v="27"/>
    <n v="7"/>
    <x v="0"/>
  </r>
  <r>
    <s v="S02847"/>
    <x v="7"/>
    <x v="1"/>
    <x v="19"/>
    <x v="0"/>
    <n v="17"/>
    <x v="0"/>
    <n v="68"/>
    <n v="45"/>
    <x v="3"/>
    <x v="0"/>
    <x v="2"/>
    <n v="13"/>
    <n v="7"/>
    <x v="1"/>
  </r>
  <r>
    <s v="S02848"/>
    <x v="10"/>
    <x v="1"/>
    <x v="31"/>
    <x v="2"/>
    <n v="0"/>
    <x v="0"/>
    <n v="81"/>
    <n v="87"/>
    <x v="32"/>
    <x v="1"/>
    <x v="1"/>
    <n v="3"/>
    <n v="5"/>
    <x v="3"/>
  </r>
  <r>
    <s v="S02849"/>
    <x v="1"/>
    <x v="1"/>
    <x v="11"/>
    <x v="3"/>
    <n v="9"/>
    <x v="0"/>
    <n v="76"/>
    <n v="48"/>
    <x v="34"/>
    <x v="0"/>
    <x v="0"/>
    <n v="11"/>
    <n v="8"/>
    <x v="1"/>
  </r>
  <r>
    <s v="S02850"/>
    <x v="10"/>
    <x v="0"/>
    <x v="19"/>
    <x v="1"/>
    <n v="13"/>
    <x v="1"/>
    <n v="71"/>
    <n v="48"/>
    <x v="49"/>
    <x v="0"/>
    <x v="2"/>
    <n v="9"/>
    <n v="4"/>
    <x v="1"/>
  </r>
  <r>
    <s v="S02851"/>
    <x v="10"/>
    <x v="1"/>
    <x v="37"/>
    <x v="2"/>
    <n v="17"/>
    <x v="0"/>
    <n v="90"/>
    <n v="60"/>
    <x v="23"/>
    <x v="0"/>
    <x v="1"/>
    <n v="25"/>
    <n v="5"/>
    <x v="0"/>
  </r>
  <r>
    <s v="S02852"/>
    <x v="11"/>
    <x v="0"/>
    <x v="9"/>
    <x v="2"/>
    <n v="10"/>
    <x v="0"/>
    <n v="89"/>
    <n v="49"/>
    <x v="45"/>
    <x v="0"/>
    <x v="1"/>
    <n v="9"/>
    <n v="8"/>
    <x v="1"/>
  </r>
  <r>
    <s v="S02853"/>
    <x v="6"/>
    <x v="1"/>
    <x v="26"/>
    <x v="0"/>
    <n v="6"/>
    <x v="0"/>
    <n v="62"/>
    <n v="53"/>
    <x v="14"/>
    <x v="1"/>
    <x v="2"/>
    <n v="10"/>
    <n v="9"/>
    <x v="1"/>
  </r>
  <r>
    <s v="S02854"/>
    <x v="4"/>
    <x v="0"/>
    <x v="32"/>
    <x v="1"/>
    <n v="19"/>
    <x v="1"/>
    <n v="100"/>
    <n v="53"/>
    <x v="43"/>
    <x v="1"/>
    <x v="1"/>
    <n v="10"/>
    <n v="7"/>
    <x v="1"/>
  </r>
  <r>
    <s v="S02855"/>
    <x v="11"/>
    <x v="1"/>
    <x v="36"/>
    <x v="3"/>
    <n v="11"/>
    <x v="0"/>
    <n v="81"/>
    <n v="86"/>
    <x v="33"/>
    <x v="0"/>
    <x v="1"/>
    <n v="23"/>
    <n v="4"/>
    <x v="3"/>
  </r>
  <r>
    <s v="S02856"/>
    <x v="6"/>
    <x v="0"/>
    <x v="11"/>
    <x v="1"/>
    <n v="17"/>
    <x v="1"/>
    <n v="64"/>
    <n v="91"/>
    <x v="49"/>
    <x v="0"/>
    <x v="2"/>
    <n v="16"/>
    <n v="4"/>
    <x v="3"/>
  </r>
  <r>
    <s v="S02857"/>
    <x v="8"/>
    <x v="1"/>
    <x v="43"/>
    <x v="1"/>
    <n v="0"/>
    <x v="1"/>
    <n v="100"/>
    <n v="87"/>
    <x v="5"/>
    <x v="1"/>
    <x v="1"/>
    <n v="4"/>
    <n v="10"/>
    <x v="3"/>
  </r>
  <r>
    <s v="S02858"/>
    <x v="4"/>
    <x v="0"/>
    <x v="1"/>
    <x v="2"/>
    <n v="20"/>
    <x v="0"/>
    <n v="74"/>
    <n v="66"/>
    <x v="34"/>
    <x v="1"/>
    <x v="2"/>
    <n v="24"/>
    <n v="9"/>
    <x v="0"/>
  </r>
  <r>
    <s v="S02859"/>
    <x v="2"/>
    <x v="0"/>
    <x v="40"/>
    <x v="0"/>
    <n v="2"/>
    <x v="0"/>
    <n v="52"/>
    <n v="91"/>
    <x v="36"/>
    <x v="0"/>
    <x v="2"/>
    <n v="3"/>
    <n v="10"/>
    <x v="3"/>
  </r>
  <r>
    <s v="S02860"/>
    <x v="5"/>
    <x v="0"/>
    <x v="0"/>
    <x v="2"/>
    <n v="8"/>
    <x v="0"/>
    <n v="68"/>
    <n v="50"/>
    <x v="5"/>
    <x v="0"/>
    <x v="2"/>
    <n v="3"/>
    <n v="4"/>
    <x v="1"/>
  </r>
  <r>
    <s v="S02861"/>
    <x v="6"/>
    <x v="1"/>
    <x v="33"/>
    <x v="3"/>
    <n v="17"/>
    <x v="0"/>
    <n v="62"/>
    <n v="63"/>
    <x v="28"/>
    <x v="0"/>
    <x v="2"/>
    <n v="21"/>
    <n v="6"/>
    <x v="0"/>
  </r>
  <r>
    <s v="S02862"/>
    <x v="7"/>
    <x v="1"/>
    <x v="30"/>
    <x v="2"/>
    <n v="19"/>
    <x v="0"/>
    <n v="86"/>
    <n v="100"/>
    <x v="46"/>
    <x v="0"/>
    <x v="1"/>
    <n v="0"/>
    <n v="5"/>
    <x v="3"/>
  </r>
  <r>
    <s v="S02863"/>
    <x v="4"/>
    <x v="0"/>
    <x v="27"/>
    <x v="2"/>
    <n v="7"/>
    <x v="1"/>
    <n v="77"/>
    <n v="47"/>
    <x v="44"/>
    <x v="1"/>
    <x v="1"/>
    <n v="16"/>
    <n v="10"/>
    <x v="1"/>
  </r>
  <r>
    <s v="S02864"/>
    <x v="4"/>
    <x v="0"/>
    <x v="39"/>
    <x v="1"/>
    <n v="1"/>
    <x v="0"/>
    <n v="92"/>
    <n v="97"/>
    <x v="34"/>
    <x v="1"/>
    <x v="1"/>
    <n v="9"/>
    <n v="10"/>
    <x v="3"/>
  </r>
  <r>
    <s v="S02865"/>
    <x v="11"/>
    <x v="1"/>
    <x v="1"/>
    <x v="1"/>
    <n v="10"/>
    <x v="0"/>
    <n v="60"/>
    <n v="44"/>
    <x v="46"/>
    <x v="0"/>
    <x v="1"/>
    <n v="13"/>
    <n v="9"/>
    <x v="1"/>
  </r>
  <r>
    <s v="S02866"/>
    <x v="2"/>
    <x v="1"/>
    <x v="29"/>
    <x v="2"/>
    <n v="0"/>
    <x v="1"/>
    <n v="65"/>
    <n v="71"/>
    <x v="41"/>
    <x v="0"/>
    <x v="2"/>
    <n v="12"/>
    <n v="9"/>
    <x v="2"/>
  </r>
  <r>
    <s v="S02867"/>
    <x v="7"/>
    <x v="2"/>
    <x v="16"/>
    <x v="0"/>
    <n v="1"/>
    <x v="0"/>
    <n v="53"/>
    <n v="56"/>
    <x v="18"/>
    <x v="1"/>
    <x v="1"/>
    <n v="2"/>
    <n v="4"/>
    <x v="0"/>
  </r>
  <r>
    <s v="S02868"/>
    <x v="1"/>
    <x v="1"/>
    <x v="5"/>
    <x v="2"/>
    <n v="1"/>
    <x v="0"/>
    <n v="69"/>
    <n v="88"/>
    <x v="22"/>
    <x v="1"/>
    <x v="1"/>
    <n v="1"/>
    <n v="9"/>
    <x v="3"/>
  </r>
  <r>
    <s v="S02869"/>
    <x v="4"/>
    <x v="0"/>
    <x v="7"/>
    <x v="1"/>
    <n v="8"/>
    <x v="0"/>
    <n v="95"/>
    <n v="58"/>
    <x v="36"/>
    <x v="0"/>
    <x v="1"/>
    <n v="25"/>
    <n v="5"/>
    <x v="0"/>
  </r>
  <r>
    <s v="S02870"/>
    <x v="0"/>
    <x v="0"/>
    <x v="37"/>
    <x v="3"/>
    <n v="2"/>
    <x v="0"/>
    <n v="51"/>
    <n v="78"/>
    <x v="20"/>
    <x v="0"/>
    <x v="0"/>
    <n v="15"/>
    <n v="5"/>
    <x v="2"/>
  </r>
  <r>
    <s v="S02871"/>
    <x v="5"/>
    <x v="0"/>
    <x v="20"/>
    <x v="0"/>
    <n v="8"/>
    <x v="0"/>
    <n v="69"/>
    <n v="54"/>
    <x v="15"/>
    <x v="0"/>
    <x v="2"/>
    <n v="10"/>
    <n v="6"/>
    <x v="1"/>
  </r>
  <r>
    <s v="S02872"/>
    <x v="11"/>
    <x v="1"/>
    <x v="5"/>
    <x v="1"/>
    <n v="18"/>
    <x v="0"/>
    <n v="74"/>
    <n v="64"/>
    <x v="27"/>
    <x v="0"/>
    <x v="2"/>
    <n v="12"/>
    <n v="4"/>
    <x v="0"/>
  </r>
  <r>
    <s v="S02873"/>
    <x v="4"/>
    <x v="1"/>
    <x v="15"/>
    <x v="1"/>
    <n v="18"/>
    <x v="0"/>
    <n v="81"/>
    <n v="70"/>
    <x v="38"/>
    <x v="0"/>
    <x v="1"/>
    <n v="27"/>
    <n v="4"/>
    <x v="2"/>
  </r>
  <r>
    <s v="S02874"/>
    <x v="9"/>
    <x v="0"/>
    <x v="24"/>
    <x v="2"/>
    <n v="17"/>
    <x v="0"/>
    <n v="81"/>
    <n v="57"/>
    <x v="3"/>
    <x v="1"/>
    <x v="1"/>
    <n v="6"/>
    <n v="5"/>
    <x v="0"/>
  </r>
  <r>
    <s v="S02875"/>
    <x v="3"/>
    <x v="1"/>
    <x v="2"/>
    <x v="3"/>
    <n v="11"/>
    <x v="1"/>
    <n v="58"/>
    <n v="87"/>
    <x v="35"/>
    <x v="0"/>
    <x v="2"/>
    <n v="2"/>
    <n v="9"/>
    <x v="3"/>
  </r>
  <r>
    <s v="S02876"/>
    <x v="1"/>
    <x v="0"/>
    <x v="32"/>
    <x v="2"/>
    <n v="15"/>
    <x v="1"/>
    <n v="88"/>
    <n v="48"/>
    <x v="33"/>
    <x v="1"/>
    <x v="2"/>
    <n v="10"/>
    <n v="6"/>
    <x v="1"/>
  </r>
  <r>
    <s v="S02877"/>
    <x v="5"/>
    <x v="1"/>
    <x v="38"/>
    <x v="1"/>
    <n v="18"/>
    <x v="0"/>
    <n v="61"/>
    <n v="42"/>
    <x v="6"/>
    <x v="0"/>
    <x v="1"/>
    <n v="3"/>
    <n v="8"/>
    <x v="1"/>
  </r>
  <r>
    <s v="S02878"/>
    <x v="5"/>
    <x v="1"/>
    <x v="12"/>
    <x v="2"/>
    <n v="1"/>
    <x v="0"/>
    <n v="83"/>
    <n v="89"/>
    <x v="46"/>
    <x v="0"/>
    <x v="0"/>
    <n v="9"/>
    <n v="4"/>
    <x v="3"/>
  </r>
  <r>
    <s v="S02879"/>
    <x v="5"/>
    <x v="1"/>
    <x v="19"/>
    <x v="0"/>
    <n v="13"/>
    <x v="1"/>
    <n v="88"/>
    <n v="72"/>
    <x v="1"/>
    <x v="1"/>
    <x v="1"/>
    <n v="19"/>
    <n v="4"/>
    <x v="2"/>
  </r>
  <r>
    <s v="S02880"/>
    <x v="1"/>
    <x v="1"/>
    <x v="17"/>
    <x v="1"/>
    <n v="6"/>
    <x v="0"/>
    <n v="63"/>
    <n v="93"/>
    <x v="29"/>
    <x v="0"/>
    <x v="0"/>
    <n v="26"/>
    <n v="5"/>
    <x v="3"/>
  </r>
  <r>
    <s v="S02881"/>
    <x v="11"/>
    <x v="0"/>
    <x v="25"/>
    <x v="3"/>
    <n v="20"/>
    <x v="0"/>
    <n v="59"/>
    <n v="53"/>
    <x v="14"/>
    <x v="1"/>
    <x v="1"/>
    <n v="3"/>
    <n v="7"/>
    <x v="1"/>
  </r>
  <r>
    <s v="S02882"/>
    <x v="11"/>
    <x v="1"/>
    <x v="32"/>
    <x v="0"/>
    <n v="15"/>
    <x v="0"/>
    <n v="85"/>
    <n v="89"/>
    <x v="16"/>
    <x v="0"/>
    <x v="2"/>
    <n v="19"/>
    <n v="7"/>
    <x v="3"/>
  </r>
  <r>
    <s v="S02883"/>
    <x v="0"/>
    <x v="0"/>
    <x v="27"/>
    <x v="3"/>
    <n v="19"/>
    <x v="0"/>
    <n v="54"/>
    <n v="59"/>
    <x v="5"/>
    <x v="0"/>
    <x v="1"/>
    <n v="6"/>
    <n v="6"/>
    <x v="0"/>
  </r>
  <r>
    <s v="S02884"/>
    <x v="6"/>
    <x v="1"/>
    <x v="27"/>
    <x v="0"/>
    <n v="2"/>
    <x v="0"/>
    <n v="93"/>
    <n v="90"/>
    <x v="38"/>
    <x v="1"/>
    <x v="1"/>
    <n v="8"/>
    <n v="9"/>
    <x v="3"/>
  </r>
  <r>
    <s v="S02885"/>
    <x v="4"/>
    <x v="0"/>
    <x v="27"/>
    <x v="3"/>
    <n v="4"/>
    <x v="0"/>
    <n v="63"/>
    <n v="99"/>
    <x v="10"/>
    <x v="0"/>
    <x v="1"/>
    <n v="7"/>
    <n v="4"/>
    <x v="3"/>
  </r>
  <r>
    <s v="S02886"/>
    <x v="11"/>
    <x v="0"/>
    <x v="17"/>
    <x v="0"/>
    <n v="18"/>
    <x v="0"/>
    <n v="88"/>
    <n v="51"/>
    <x v="24"/>
    <x v="0"/>
    <x v="1"/>
    <n v="18"/>
    <n v="9"/>
    <x v="1"/>
  </r>
  <r>
    <s v="S02887"/>
    <x v="3"/>
    <x v="1"/>
    <x v="15"/>
    <x v="1"/>
    <n v="8"/>
    <x v="0"/>
    <n v="84"/>
    <n v="51"/>
    <x v="13"/>
    <x v="1"/>
    <x v="2"/>
    <n v="10"/>
    <n v="8"/>
    <x v="1"/>
  </r>
  <r>
    <s v="S02888"/>
    <x v="3"/>
    <x v="1"/>
    <x v="1"/>
    <x v="3"/>
    <n v="11"/>
    <x v="1"/>
    <n v="81"/>
    <n v="71"/>
    <x v="3"/>
    <x v="0"/>
    <x v="1"/>
    <n v="15"/>
    <n v="6"/>
    <x v="2"/>
  </r>
  <r>
    <s v="S02889"/>
    <x v="10"/>
    <x v="0"/>
    <x v="34"/>
    <x v="0"/>
    <n v="6"/>
    <x v="1"/>
    <n v="93"/>
    <n v="51"/>
    <x v="22"/>
    <x v="0"/>
    <x v="0"/>
    <n v="12"/>
    <n v="9"/>
    <x v="1"/>
  </r>
  <r>
    <s v="S02890"/>
    <x v="0"/>
    <x v="0"/>
    <x v="28"/>
    <x v="0"/>
    <n v="6"/>
    <x v="0"/>
    <n v="84"/>
    <n v="61"/>
    <x v="41"/>
    <x v="0"/>
    <x v="2"/>
    <n v="8"/>
    <n v="7"/>
    <x v="0"/>
  </r>
  <r>
    <s v="S02891"/>
    <x v="8"/>
    <x v="1"/>
    <x v="31"/>
    <x v="3"/>
    <n v="4"/>
    <x v="0"/>
    <n v="66"/>
    <n v="42"/>
    <x v="46"/>
    <x v="1"/>
    <x v="2"/>
    <n v="30"/>
    <n v="7"/>
    <x v="1"/>
  </r>
  <r>
    <s v="S02892"/>
    <x v="5"/>
    <x v="0"/>
    <x v="20"/>
    <x v="1"/>
    <n v="9"/>
    <x v="1"/>
    <n v="61"/>
    <n v="93"/>
    <x v="41"/>
    <x v="1"/>
    <x v="1"/>
    <n v="0"/>
    <n v="7"/>
    <x v="3"/>
  </r>
  <r>
    <s v="S02893"/>
    <x v="4"/>
    <x v="1"/>
    <x v="40"/>
    <x v="1"/>
    <n v="16"/>
    <x v="1"/>
    <n v="99"/>
    <n v="74"/>
    <x v="47"/>
    <x v="0"/>
    <x v="1"/>
    <n v="21"/>
    <n v="7"/>
    <x v="2"/>
  </r>
  <r>
    <s v="S02894"/>
    <x v="10"/>
    <x v="1"/>
    <x v="18"/>
    <x v="3"/>
    <n v="7"/>
    <x v="0"/>
    <n v="85"/>
    <n v="98"/>
    <x v="43"/>
    <x v="1"/>
    <x v="2"/>
    <n v="18"/>
    <n v="7"/>
    <x v="3"/>
  </r>
  <r>
    <s v="S02895"/>
    <x v="4"/>
    <x v="0"/>
    <x v="18"/>
    <x v="1"/>
    <n v="4"/>
    <x v="0"/>
    <n v="73"/>
    <n v="40"/>
    <x v="41"/>
    <x v="0"/>
    <x v="1"/>
    <n v="10"/>
    <n v="9"/>
    <x v="1"/>
  </r>
  <r>
    <s v="S02896"/>
    <x v="1"/>
    <x v="0"/>
    <x v="21"/>
    <x v="0"/>
    <n v="6"/>
    <x v="1"/>
    <n v="99"/>
    <n v="79"/>
    <x v="41"/>
    <x v="0"/>
    <x v="2"/>
    <n v="9"/>
    <n v="4"/>
    <x v="2"/>
  </r>
  <r>
    <s v="S02897"/>
    <x v="1"/>
    <x v="1"/>
    <x v="40"/>
    <x v="2"/>
    <n v="0"/>
    <x v="1"/>
    <n v="69"/>
    <n v="89"/>
    <x v="5"/>
    <x v="1"/>
    <x v="1"/>
    <n v="14"/>
    <n v="8"/>
    <x v="3"/>
  </r>
  <r>
    <s v="S02898"/>
    <x v="8"/>
    <x v="0"/>
    <x v="35"/>
    <x v="1"/>
    <n v="8"/>
    <x v="1"/>
    <n v="64"/>
    <n v="45"/>
    <x v="26"/>
    <x v="0"/>
    <x v="0"/>
    <n v="19"/>
    <n v="6"/>
    <x v="1"/>
  </r>
  <r>
    <s v="S02899"/>
    <x v="2"/>
    <x v="1"/>
    <x v="38"/>
    <x v="2"/>
    <n v="13"/>
    <x v="1"/>
    <n v="92"/>
    <n v="45"/>
    <x v="2"/>
    <x v="0"/>
    <x v="0"/>
    <n v="12"/>
    <n v="9"/>
    <x v="1"/>
  </r>
  <r>
    <s v="S02900"/>
    <x v="10"/>
    <x v="0"/>
    <x v="1"/>
    <x v="0"/>
    <n v="14"/>
    <x v="0"/>
    <n v="87"/>
    <n v="64"/>
    <x v="7"/>
    <x v="0"/>
    <x v="1"/>
    <n v="2"/>
    <n v="7"/>
    <x v="0"/>
  </r>
  <r>
    <s v="S02901"/>
    <x v="10"/>
    <x v="1"/>
    <x v="30"/>
    <x v="3"/>
    <n v="8"/>
    <x v="0"/>
    <n v="56"/>
    <n v="77"/>
    <x v="7"/>
    <x v="0"/>
    <x v="1"/>
    <n v="26"/>
    <n v="4"/>
    <x v="2"/>
  </r>
  <r>
    <s v="S02902"/>
    <x v="8"/>
    <x v="1"/>
    <x v="34"/>
    <x v="0"/>
    <n v="19"/>
    <x v="1"/>
    <n v="57"/>
    <n v="48"/>
    <x v="6"/>
    <x v="1"/>
    <x v="2"/>
    <n v="19"/>
    <n v="7"/>
    <x v="1"/>
  </r>
  <r>
    <s v="S02903"/>
    <x v="6"/>
    <x v="0"/>
    <x v="13"/>
    <x v="2"/>
    <n v="15"/>
    <x v="1"/>
    <n v="50"/>
    <n v="50"/>
    <x v="11"/>
    <x v="0"/>
    <x v="1"/>
    <n v="22"/>
    <n v="8"/>
    <x v="1"/>
  </r>
  <r>
    <s v="S02904"/>
    <x v="8"/>
    <x v="0"/>
    <x v="30"/>
    <x v="3"/>
    <n v="18"/>
    <x v="0"/>
    <n v="83"/>
    <n v="42"/>
    <x v="3"/>
    <x v="1"/>
    <x v="0"/>
    <n v="2"/>
    <n v="6"/>
    <x v="1"/>
  </r>
  <r>
    <s v="S02905"/>
    <x v="11"/>
    <x v="1"/>
    <x v="8"/>
    <x v="1"/>
    <n v="7"/>
    <x v="1"/>
    <n v="96"/>
    <n v="93"/>
    <x v="19"/>
    <x v="1"/>
    <x v="1"/>
    <n v="10"/>
    <n v="4"/>
    <x v="3"/>
  </r>
  <r>
    <s v="S02906"/>
    <x v="1"/>
    <x v="0"/>
    <x v="13"/>
    <x v="1"/>
    <n v="0"/>
    <x v="0"/>
    <n v="97"/>
    <n v="49"/>
    <x v="32"/>
    <x v="1"/>
    <x v="2"/>
    <n v="2"/>
    <n v="9"/>
    <x v="1"/>
  </r>
  <r>
    <s v="S02907"/>
    <x v="9"/>
    <x v="1"/>
    <x v="8"/>
    <x v="0"/>
    <n v="6"/>
    <x v="0"/>
    <n v="93"/>
    <n v="83"/>
    <x v="46"/>
    <x v="0"/>
    <x v="0"/>
    <n v="22"/>
    <n v="4"/>
    <x v="2"/>
  </r>
  <r>
    <s v="S02908"/>
    <x v="11"/>
    <x v="1"/>
    <x v="41"/>
    <x v="3"/>
    <n v="15"/>
    <x v="0"/>
    <n v="71"/>
    <n v="67"/>
    <x v="18"/>
    <x v="0"/>
    <x v="2"/>
    <n v="4"/>
    <n v="8"/>
    <x v="0"/>
  </r>
  <r>
    <s v="S02909"/>
    <x v="1"/>
    <x v="0"/>
    <x v="29"/>
    <x v="3"/>
    <n v="7"/>
    <x v="0"/>
    <n v="81"/>
    <n v="87"/>
    <x v="25"/>
    <x v="0"/>
    <x v="1"/>
    <n v="20"/>
    <n v="4"/>
    <x v="3"/>
  </r>
  <r>
    <s v="S02910"/>
    <x v="0"/>
    <x v="0"/>
    <x v="3"/>
    <x v="2"/>
    <n v="7"/>
    <x v="1"/>
    <n v="74"/>
    <n v="72"/>
    <x v="12"/>
    <x v="1"/>
    <x v="1"/>
    <n v="5"/>
    <n v="5"/>
    <x v="2"/>
  </r>
  <r>
    <s v="S02911"/>
    <x v="7"/>
    <x v="0"/>
    <x v="22"/>
    <x v="2"/>
    <n v="6"/>
    <x v="0"/>
    <n v="55"/>
    <n v="90"/>
    <x v="3"/>
    <x v="0"/>
    <x v="0"/>
    <n v="14"/>
    <n v="5"/>
    <x v="3"/>
  </r>
  <r>
    <s v="S02912"/>
    <x v="10"/>
    <x v="1"/>
    <x v="34"/>
    <x v="0"/>
    <n v="15"/>
    <x v="1"/>
    <n v="91"/>
    <n v="88"/>
    <x v="44"/>
    <x v="0"/>
    <x v="1"/>
    <n v="4"/>
    <n v="8"/>
    <x v="3"/>
  </r>
  <r>
    <s v="S02913"/>
    <x v="1"/>
    <x v="1"/>
    <x v="21"/>
    <x v="0"/>
    <n v="3"/>
    <x v="0"/>
    <n v="91"/>
    <n v="98"/>
    <x v="37"/>
    <x v="1"/>
    <x v="1"/>
    <n v="22"/>
    <n v="6"/>
    <x v="3"/>
  </r>
  <r>
    <s v="S02914"/>
    <x v="6"/>
    <x v="0"/>
    <x v="22"/>
    <x v="3"/>
    <n v="16"/>
    <x v="1"/>
    <n v="59"/>
    <n v="86"/>
    <x v="38"/>
    <x v="0"/>
    <x v="1"/>
    <n v="11"/>
    <n v="4"/>
    <x v="3"/>
  </r>
  <r>
    <s v="S02915"/>
    <x v="6"/>
    <x v="1"/>
    <x v="9"/>
    <x v="1"/>
    <n v="11"/>
    <x v="1"/>
    <n v="82"/>
    <n v="95"/>
    <x v="38"/>
    <x v="1"/>
    <x v="1"/>
    <n v="22"/>
    <n v="8"/>
    <x v="3"/>
  </r>
  <r>
    <s v="S02916"/>
    <x v="6"/>
    <x v="1"/>
    <x v="32"/>
    <x v="1"/>
    <n v="14"/>
    <x v="0"/>
    <n v="95"/>
    <n v="67"/>
    <x v="3"/>
    <x v="0"/>
    <x v="0"/>
    <n v="2"/>
    <n v="7"/>
    <x v="0"/>
  </r>
  <r>
    <s v="S02917"/>
    <x v="6"/>
    <x v="1"/>
    <x v="25"/>
    <x v="3"/>
    <n v="6"/>
    <x v="0"/>
    <n v="94"/>
    <n v="96"/>
    <x v="43"/>
    <x v="0"/>
    <x v="1"/>
    <n v="26"/>
    <n v="6"/>
    <x v="3"/>
  </r>
  <r>
    <s v="S02918"/>
    <x v="1"/>
    <x v="1"/>
    <x v="26"/>
    <x v="0"/>
    <n v="12"/>
    <x v="0"/>
    <n v="70"/>
    <n v="71"/>
    <x v="36"/>
    <x v="0"/>
    <x v="1"/>
    <n v="7"/>
    <n v="5"/>
    <x v="2"/>
  </r>
  <r>
    <s v="S02919"/>
    <x v="2"/>
    <x v="0"/>
    <x v="43"/>
    <x v="0"/>
    <n v="4"/>
    <x v="1"/>
    <n v="60"/>
    <n v="99"/>
    <x v="32"/>
    <x v="0"/>
    <x v="1"/>
    <n v="27"/>
    <n v="5"/>
    <x v="3"/>
  </r>
  <r>
    <s v="S02920"/>
    <x v="9"/>
    <x v="1"/>
    <x v="5"/>
    <x v="1"/>
    <n v="15"/>
    <x v="1"/>
    <n v="61"/>
    <n v="66"/>
    <x v="1"/>
    <x v="0"/>
    <x v="0"/>
    <n v="6"/>
    <n v="5"/>
    <x v="0"/>
  </r>
  <r>
    <s v="S02921"/>
    <x v="6"/>
    <x v="1"/>
    <x v="13"/>
    <x v="1"/>
    <n v="19"/>
    <x v="0"/>
    <n v="75"/>
    <n v="87"/>
    <x v="21"/>
    <x v="0"/>
    <x v="1"/>
    <n v="4"/>
    <n v="7"/>
    <x v="3"/>
  </r>
  <r>
    <s v="S02922"/>
    <x v="10"/>
    <x v="1"/>
    <x v="37"/>
    <x v="2"/>
    <n v="13"/>
    <x v="0"/>
    <n v="67"/>
    <n v="57"/>
    <x v="37"/>
    <x v="0"/>
    <x v="1"/>
    <n v="8"/>
    <n v="7"/>
    <x v="0"/>
  </r>
  <r>
    <s v="S02923"/>
    <x v="0"/>
    <x v="1"/>
    <x v="8"/>
    <x v="0"/>
    <n v="10"/>
    <x v="0"/>
    <n v="82"/>
    <n v="44"/>
    <x v="4"/>
    <x v="0"/>
    <x v="1"/>
    <n v="22"/>
    <n v="4"/>
    <x v="1"/>
  </r>
  <r>
    <s v="S02924"/>
    <x v="4"/>
    <x v="1"/>
    <x v="20"/>
    <x v="1"/>
    <n v="16"/>
    <x v="1"/>
    <n v="93"/>
    <n v="60"/>
    <x v="3"/>
    <x v="0"/>
    <x v="1"/>
    <n v="29"/>
    <n v="9"/>
    <x v="0"/>
  </r>
  <r>
    <s v="S02925"/>
    <x v="1"/>
    <x v="1"/>
    <x v="29"/>
    <x v="1"/>
    <n v="7"/>
    <x v="1"/>
    <n v="66"/>
    <n v="60"/>
    <x v="19"/>
    <x v="0"/>
    <x v="1"/>
    <n v="15"/>
    <n v="4"/>
    <x v="0"/>
  </r>
  <r>
    <s v="S02926"/>
    <x v="10"/>
    <x v="0"/>
    <x v="14"/>
    <x v="1"/>
    <n v="16"/>
    <x v="1"/>
    <n v="50"/>
    <n v="46"/>
    <x v="24"/>
    <x v="1"/>
    <x v="0"/>
    <n v="15"/>
    <n v="5"/>
    <x v="1"/>
  </r>
  <r>
    <s v="S02927"/>
    <x v="7"/>
    <x v="0"/>
    <x v="35"/>
    <x v="2"/>
    <n v="18"/>
    <x v="1"/>
    <n v="73"/>
    <n v="44"/>
    <x v="36"/>
    <x v="0"/>
    <x v="0"/>
    <n v="4"/>
    <n v="8"/>
    <x v="1"/>
  </r>
  <r>
    <s v="S02928"/>
    <x v="4"/>
    <x v="0"/>
    <x v="3"/>
    <x v="3"/>
    <n v="9"/>
    <x v="1"/>
    <n v="89"/>
    <n v="63"/>
    <x v="38"/>
    <x v="0"/>
    <x v="2"/>
    <n v="11"/>
    <n v="8"/>
    <x v="0"/>
  </r>
  <r>
    <s v="S02929"/>
    <x v="2"/>
    <x v="0"/>
    <x v="30"/>
    <x v="3"/>
    <n v="1"/>
    <x v="0"/>
    <n v="82"/>
    <n v="40"/>
    <x v="8"/>
    <x v="1"/>
    <x v="2"/>
    <n v="3"/>
    <n v="10"/>
    <x v="1"/>
  </r>
  <r>
    <s v="S02930"/>
    <x v="2"/>
    <x v="0"/>
    <x v="38"/>
    <x v="3"/>
    <n v="12"/>
    <x v="1"/>
    <n v="68"/>
    <n v="54"/>
    <x v="43"/>
    <x v="0"/>
    <x v="1"/>
    <n v="4"/>
    <n v="9"/>
    <x v="1"/>
  </r>
  <r>
    <s v="S02931"/>
    <x v="11"/>
    <x v="1"/>
    <x v="1"/>
    <x v="1"/>
    <n v="7"/>
    <x v="1"/>
    <n v="78"/>
    <n v="100"/>
    <x v="4"/>
    <x v="0"/>
    <x v="0"/>
    <n v="6"/>
    <n v="4"/>
    <x v="3"/>
  </r>
  <r>
    <s v="S02932"/>
    <x v="0"/>
    <x v="1"/>
    <x v="29"/>
    <x v="1"/>
    <n v="16"/>
    <x v="1"/>
    <n v="56"/>
    <n v="70"/>
    <x v="8"/>
    <x v="0"/>
    <x v="0"/>
    <n v="19"/>
    <n v="6"/>
    <x v="2"/>
  </r>
  <r>
    <s v="S02933"/>
    <x v="4"/>
    <x v="2"/>
    <x v="3"/>
    <x v="0"/>
    <n v="18"/>
    <x v="1"/>
    <n v="68"/>
    <n v="64"/>
    <x v="2"/>
    <x v="0"/>
    <x v="2"/>
    <n v="21"/>
    <n v="7"/>
    <x v="0"/>
  </r>
  <r>
    <s v="S02934"/>
    <x v="9"/>
    <x v="0"/>
    <x v="10"/>
    <x v="2"/>
    <n v="17"/>
    <x v="1"/>
    <n v="66"/>
    <n v="67"/>
    <x v="3"/>
    <x v="0"/>
    <x v="1"/>
    <n v="1"/>
    <n v="8"/>
    <x v="0"/>
  </r>
  <r>
    <s v="S02935"/>
    <x v="11"/>
    <x v="0"/>
    <x v="34"/>
    <x v="1"/>
    <n v="6"/>
    <x v="1"/>
    <n v="99"/>
    <n v="42"/>
    <x v="15"/>
    <x v="1"/>
    <x v="0"/>
    <n v="20"/>
    <n v="10"/>
    <x v="1"/>
  </r>
  <r>
    <s v="S02936"/>
    <x v="0"/>
    <x v="1"/>
    <x v="30"/>
    <x v="2"/>
    <n v="1"/>
    <x v="1"/>
    <n v="71"/>
    <n v="96"/>
    <x v="12"/>
    <x v="1"/>
    <x v="0"/>
    <n v="19"/>
    <n v="10"/>
    <x v="3"/>
  </r>
  <r>
    <s v="S02937"/>
    <x v="4"/>
    <x v="0"/>
    <x v="38"/>
    <x v="3"/>
    <n v="1"/>
    <x v="0"/>
    <n v="70"/>
    <n v="65"/>
    <x v="27"/>
    <x v="0"/>
    <x v="1"/>
    <n v="7"/>
    <n v="8"/>
    <x v="0"/>
  </r>
  <r>
    <s v="S02938"/>
    <x v="10"/>
    <x v="1"/>
    <x v="17"/>
    <x v="3"/>
    <n v="10"/>
    <x v="0"/>
    <n v="85"/>
    <n v="77"/>
    <x v="46"/>
    <x v="0"/>
    <x v="1"/>
    <n v="13"/>
    <n v="10"/>
    <x v="2"/>
  </r>
  <r>
    <s v="S02939"/>
    <x v="6"/>
    <x v="1"/>
    <x v="16"/>
    <x v="2"/>
    <n v="9"/>
    <x v="0"/>
    <n v="98"/>
    <n v="68"/>
    <x v="20"/>
    <x v="0"/>
    <x v="0"/>
    <n v="20"/>
    <n v="8"/>
    <x v="0"/>
  </r>
  <r>
    <s v="S02940"/>
    <x v="8"/>
    <x v="1"/>
    <x v="13"/>
    <x v="1"/>
    <n v="1"/>
    <x v="0"/>
    <n v="60"/>
    <n v="95"/>
    <x v="35"/>
    <x v="0"/>
    <x v="1"/>
    <n v="11"/>
    <n v="6"/>
    <x v="3"/>
  </r>
  <r>
    <s v="S02941"/>
    <x v="10"/>
    <x v="1"/>
    <x v="44"/>
    <x v="3"/>
    <n v="15"/>
    <x v="0"/>
    <n v="69"/>
    <n v="96"/>
    <x v="17"/>
    <x v="0"/>
    <x v="1"/>
    <n v="6"/>
    <n v="5"/>
    <x v="3"/>
  </r>
  <r>
    <s v="S02942"/>
    <x v="1"/>
    <x v="1"/>
    <x v="41"/>
    <x v="3"/>
    <n v="9"/>
    <x v="0"/>
    <n v="75"/>
    <n v="96"/>
    <x v="46"/>
    <x v="0"/>
    <x v="0"/>
    <n v="8"/>
    <n v="10"/>
    <x v="3"/>
  </r>
  <r>
    <s v="S02943"/>
    <x v="10"/>
    <x v="1"/>
    <x v="33"/>
    <x v="0"/>
    <n v="12"/>
    <x v="0"/>
    <n v="97"/>
    <n v="51"/>
    <x v="23"/>
    <x v="1"/>
    <x v="2"/>
    <n v="2"/>
    <n v="4"/>
    <x v="1"/>
  </r>
  <r>
    <s v="S02944"/>
    <x v="0"/>
    <x v="1"/>
    <x v="8"/>
    <x v="0"/>
    <n v="1"/>
    <x v="0"/>
    <n v="72"/>
    <n v="88"/>
    <x v="22"/>
    <x v="0"/>
    <x v="2"/>
    <n v="19"/>
    <n v="4"/>
    <x v="3"/>
  </r>
  <r>
    <s v="S02945"/>
    <x v="5"/>
    <x v="1"/>
    <x v="44"/>
    <x v="3"/>
    <n v="7"/>
    <x v="1"/>
    <n v="75"/>
    <n v="75"/>
    <x v="15"/>
    <x v="1"/>
    <x v="0"/>
    <n v="27"/>
    <n v="4"/>
    <x v="2"/>
  </r>
  <r>
    <s v="S02946"/>
    <x v="11"/>
    <x v="1"/>
    <x v="25"/>
    <x v="3"/>
    <n v="6"/>
    <x v="0"/>
    <n v="56"/>
    <n v="88"/>
    <x v="46"/>
    <x v="0"/>
    <x v="2"/>
    <n v="0"/>
    <n v="6"/>
    <x v="3"/>
  </r>
  <r>
    <s v="S02947"/>
    <x v="2"/>
    <x v="0"/>
    <x v="26"/>
    <x v="1"/>
    <n v="5"/>
    <x v="1"/>
    <n v="98"/>
    <n v="91"/>
    <x v="40"/>
    <x v="0"/>
    <x v="2"/>
    <n v="29"/>
    <n v="8"/>
    <x v="3"/>
  </r>
  <r>
    <s v="S02948"/>
    <x v="8"/>
    <x v="0"/>
    <x v="3"/>
    <x v="1"/>
    <n v="5"/>
    <x v="0"/>
    <n v="53"/>
    <n v="46"/>
    <x v="46"/>
    <x v="1"/>
    <x v="1"/>
    <n v="13"/>
    <n v="6"/>
    <x v="1"/>
  </r>
  <r>
    <s v="S02949"/>
    <x v="2"/>
    <x v="0"/>
    <x v="41"/>
    <x v="2"/>
    <n v="18"/>
    <x v="1"/>
    <n v="59"/>
    <n v="68"/>
    <x v="11"/>
    <x v="0"/>
    <x v="0"/>
    <n v="9"/>
    <n v="8"/>
    <x v="0"/>
  </r>
  <r>
    <s v="S02950"/>
    <x v="7"/>
    <x v="1"/>
    <x v="40"/>
    <x v="3"/>
    <n v="5"/>
    <x v="0"/>
    <n v="76"/>
    <n v="90"/>
    <x v="16"/>
    <x v="0"/>
    <x v="1"/>
    <n v="2"/>
    <n v="5"/>
    <x v="3"/>
  </r>
  <r>
    <s v="S02951"/>
    <x v="8"/>
    <x v="1"/>
    <x v="12"/>
    <x v="2"/>
    <n v="10"/>
    <x v="1"/>
    <n v="52"/>
    <n v="86"/>
    <x v="29"/>
    <x v="0"/>
    <x v="1"/>
    <n v="21"/>
    <n v="7"/>
    <x v="3"/>
  </r>
  <r>
    <s v="S02952"/>
    <x v="5"/>
    <x v="1"/>
    <x v="11"/>
    <x v="1"/>
    <n v="3"/>
    <x v="1"/>
    <n v="56"/>
    <n v="97"/>
    <x v="29"/>
    <x v="0"/>
    <x v="1"/>
    <n v="17"/>
    <n v="10"/>
    <x v="3"/>
  </r>
  <r>
    <s v="S02953"/>
    <x v="1"/>
    <x v="1"/>
    <x v="18"/>
    <x v="1"/>
    <n v="12"/>
    <x v="0"/>
    <n v="52"/>
    <n v="85"/>
    <x v="9"/>
    <x v="0"/>
    <x v="0"/>
    <n v="28"/>
    <n v="9"/>
    <x v="3"/>
  </r>
  <r>
    <s v="S02954"/>
    <x v="2"/>
    <x v="0"/>
    <x v="4"/>
    <x v="2"/>
    <n v="8"/>
    <x v="0"/>
    <n v="89"/>
    <n v="93"/>
    <x v="41"/>
    <x v="0"/>
    <x v="2"/>
    <n v="13"/>
    <n v="5"/>
    <x v="3"/>
  </r>
  <r>
    <s v="S02955"/>
    <x v="2"/>
    <x v="2"/>
    <x v="40"/>
    <x v="1"/>
    <n v="19"/>
    <x v="0"/>
    <n v="77"/>
    <n v="79"/>
    <x v="10"/>
    <x v="0"/>
    <x v="1"/>
    <n v="18"/>
    <n v="10"/>
    <x v="2"/>
  </r>
  <r>
    <s v="S02956"/>
    <x v="11"/>
    <x v="1"/>
    <x v="18"/>
    <x v="1"/>
    <n v="3"/>
    <x v="0"/>
    <n v="78"/>
    <n v="97"/>
    <x v="10"/>
    <x v="0"/>
    <x v="2"/>
    <n v="7"/>
    <n v="6"/>
    <x v="3"/>
  </r>
  <r>
    <s v="S02957"/>
    <x v="0"/>
    <x v="1"/>
    <x v="39"/>
    <x v="3"/>
    <n v="13"/>
    <x v="1"/>
    <n v="82"/>
    <n v="42"/>
    <x v="34"/>
    <x v="1"/>
    <x v="1"/>
    <n v="6"/>
    <n v="8"/>
    <x v="1"/>
  </r>
  <r>
    <s v="S02958"/>
    <x v="0"/>
    <x v="0"/>
    <x v="12"/>
    <x v="0"/>
    <n v="20"/>
    <x v="1"/>
    <n v="95"/>
    <n v="78"/>
    <x v="23"/>
    <x v="0"/>
    <x v="0"/>
    <n v="15"/>
    <n v="9"/>
    <x v="2"/>
  </r>
  <r>
    <s v="S02959"/>
    <x v="3"/>
    <x v="0"/>
    <x v="6"/>
    <x v="0"/>
    <n v="16"/>
    <x v="1"/>
    <n v="60"/>
    <n v="51"/>
    <x v="33"/>
    <x v="0"/>
    <x v="0"/>
    <n v="26"/>
    <n v="7"/>
    <x v="1"/>
  </r>
  <r>
    <s v="S02960"/>
    <x v="0"/>
    <x v="1"/>
    <x v="38"/>
    <x v="1"/>
    <n v="1"/>
    <x v="0"/>
    <n v="62"/>
    <n v="73"/>
    <x v="22"/>
    <x v="1"/>
    <x v="0"/>
    <n v="22"/>
    <n v="5"/>
    <x v="2"/>
  </r>
  <r>
    <s v="S02961"/>
    <x v="11"/>
    <x v="0"/>
    <x v="9"/>
    <x v="3"/>
    <n v="12"/>
    <x v="0"/>
    <n v="90"/>
    <n v="59"/>
    <x v="48"/>
    <x v="1"/>
    <x v="2"/>
    <n v="16"/>
    <n v="4"/>
    <x v="0"/>
  </r>
  <r>
    <s v="S02962"/>
    <x v="7"/>
    <x v="1"/>
    <x v="33"/>
    <x v="2"/>
    <n v="17"/>
    <x v="0"/>
    <n v="71"/>
    <n v="75"/>
    <x v="47"/>
    <x v="1"/>
    <x v="1"/>
    <n v="2"/>
    <n v="6"/>
    <x v="2"/>
  </r>
  <r>
    <s v="S02963"/>
    <x v="5"/>
    <x v="1"/>
    <x v="24"/>
    <x v="2"/>
    <n v="0"/>
    <x v="1"/>
    <n v="84"/>
    <n v="50"/>
    <x v="50"/>
    <x v="0"/>
    <x v="1"/>
    <n v="21"/>
    <n v="7"/>
    <x v="1"/>
  </r>
  <r>
    <s v="S02964"/>
    <x v="6"/>
    <x v="0"/>
    <x v="10"/>
    <x v="0"/>
    <n v="16"/>
    <x v="0"/>
    <n v="53"/>
    <n v="76"/>
    <x v="40"/>
    <x v="0"/>
    <x v="1"/>
    <n v="26"/>
    <n v="10"/>
    <x v="2"/>
  </r>
  <r>
    <s v="S02965"/>
    <x v="3"/>
    <x v="1"/>
    <x v="10"/>
    <x v="1"/>
    <n v="3"/>
    <x v="1"/>
    <n v="83"/>
    <n v="61"/>
    <x v="37"/>
    <x v="0"/>
    <x v="1"/>
    <n v="5"/>
    <n v="10"/>
    <x v="0"/>
  </r>
  <r>
    <s v="S02966"/>
    <x v="7"/>
    <x v="0"/>
    <x v="7"/>
    <x v="3"/>
    <n v="1"/>
    <x v="0"/>
    <n v="95"/>
    <n v="69"/>
    <x v="16"/>
    <x v="0"/>
    <x v="2"/>
    <n v="14"/>
    <n v="9"/>
    <x v="0"/>
  </r>
  <r>
    <s v="S02967"/>
    <x v="6"/>
    <x v="0"/>
    <x v="3"/>
    <x v="0"/>
    <n v="13"/>
    <x v="1"/>
    <n v="79"/>
    <n v="48"/>
    <x v="18"/>
    <x v="1"/>
    <x v="0"/>
    <n v="10"/>
    <n v="10"/>
    <x v="1"/>
  </r>
  <r>
    <s v="S02968"/>
    <x v="8"/>
    <x v="0"/>
    <x v="3"/>
    <x v="0"/>
    <n v="5"/>
    <x v="0"/>
    <n v="64"/>
    <n v="92"/>
    <x v="36"/>
    <x v="0"/>
    <x v="1"/>
    <n v="12"/>
    <n v="5"/>
    <x v="3"/>
  </r>
  <r>
    <s v="S02969"/>
    <x v="5"/>
    <x v="0"/>
    <x v="19"/>
    <x v="2"/>
    <n v="17"/>
    <x v="1"/>
    <n v="51"/>
    <n v="43"/>
    <x v="30"/>
    <x v="1"/>
    <x v="1"/>
    <n v="16"/>
    <n v="10"/>
    <x v="1"/>
  </r>
  <r>
    <s v="S02970"/>
    <x v="3"/>
    <x v="0"/>
    <x v="26"/>
    <x v="1"/>
    <n v="15"/>
    <x v="0"/>
    <n v="76"/>
    <n v="81"/>
    <x v="39"/>
    <x v="0"/>
    <x v="2"/>
    <n v="23"/>
    <n v="4"/>
    <x v="2"/>
  </r>
  <r>
    <s v="S02971"/>
    <x v="3"/>
    <x v="0"/>
    <x v="44"/>
    <x v="2"/>
    <n v="10"/>
    <x v="0"/>
    <n v="60"/>
    <n v="82"/>
    <x v="30"/>
    <x v="0"/>
    <x v="1"/>
    <n v="8"/>
    <n v="6"/>
    <x v="2"/>
  </r>
  <r>
    <s v="S02972"/>
    <x v="9"/>
    <x v="0"/>
    <x v="0"/>
    <x v="0"/>
    <n v="15"/>
    <x v="1"/>
    <n v="55"/>
    <n v="81"/>
    <x v="9"/>
    <x v="0"/>
    <x v="2"/>
    <n v="10"/>
    <n v="6"/>
    <x v="2"/>
  </r>
  <r>
    <s v="S02973"/>
    <x v="0"/>
    <x v="1"/>
    <x v="1"/>
    <x v="2"/>
    <n v="11"/>
    <x v="0"/>
    <n v="66"/>
    <n v="56"/>
    <x v="37"/>
    <x v="0"/>
    <x v="1"/>
    <n v="22"/>
    <n v="4"/>
    <x v="0"/>
  </r>
  <r>
    <s v="S02974"/>
    <x v="4"/>
    <x v="0"/>
    <x v="39"/>
    <x v="1"/>
    <n v="1"/>
    <x v="0"/>
    <n v="85"/>
    <n v="92"/>
    <x v="45"/>
    <x v="0"/>
    <x v="1"/>
    <n v="9"/>
    <n v="6"/>
    <x v="3"/>
  </r>
  <r>
    <s v="S02975"/>
    <x v="9"/>
    <x v="0"/>
    <x v="11"/>
    <x v="0"/>
    <n v="3"/>
    <x v="1"/>
    <n v="59"/>
    <n v="43"/>
    <x v="43"/>
    <x v="1"/>
    <x v="2"/>
    <n v="9"/>
    <n v="4"/>
    <x v="1"/>
  </r>
  <r>
    <s v="S02976"/>
    <x v="11"/>
    <x v="1"/>
    <x v="24"/>
    <x v="0"/>
    <n v="13"/>
    <x v="0"/>
    <n v="57"/>
    <n v="52"/>
    <x v="37"/>
    <x v="0"/>
    <x v="1"/>
    <n v="23"/>
    <n v="9"/>
    <x v="1"/>
  </r>
  <r>
    <s v="S02977"/>
    <x v="5"/>
    <x v="1"/>
    <x v="38"/>
    <x v="3"/>
    <n v="8"/>
    <x v="0"/>
    <n v="85"/>
    <n v="99"/>
    <x v="10"/>
    <x v="0"/>
    <x v="1"/>
    <n v="29"/>
    <n v="4"/>
    <x v="3"/>
  </r>
  <r>
    <s v="S02978"/>
    <x v="10"/>
    <x v="1"/>
    <x v="2"/>
    <x v="1"/>
    <n v="8"/>
    <x v="1"/>
    <n v="67"/>
    <n v="64"/>
    <x v="50"/>
    <x v="1"/>
    <x v="0"/>
    <n v="30"/>
    <n v="6"/>
    <x v="0"/>
  </r>
  <r>
    <s v="S02979"/>
    <x v="11"/>
    <x v="0"/>
    <x v="1"/>
    <x v="0"/>
    <n v="12"/>
    <x v="0"/>
    <n v="73"/>
    <n v="79"/>
    <x v="19"/>
    <x v="1"/>
    <x v="1"/>
    <n v="24"/>
    <n v="6"/>
    <x v="2"/>
  </r>
  <r>
    <s v="S02980"/>
    <x v="1"/>
    <x v="1"/>
    <x v="16"/>
    <x v="0"/>
    <n v="19"/>
    <x v="0"/>
    <n v="70"/>
    <n v="82"/>
    <x v="39"/>
    <x v="0"/>
    <x v="1"/>
    <n v="27"/>
    <n v="4"/>
    <x v="2"/>
  </r>
  <r>
    <s v="S02981"/>
    <x v="5"/>
    <x v="1"/>
    <x v="37"/>
    <x v="2"/>
    <n v="14"/>
    <x v="1"/>
    <n v="71"/>
    <n v="93"/>
    <x v="24"/>
    <x v="0"/>
    <x v="2"/>
    <n v="21"/>
    <n v="8"/>
    <x v="3"/>
  </r>
  <r>
    <s v="S02982"/>
    <x v="7"/>
    <x v="1"/>
    <x v="37"/>
    <x v="2"/>
    <n v="15"/>
    <x v="0"/>
    <n v="92"/>
    <n v="56"/>
    <x v="19"/>
    <x v="0"/>
    <x v="2"/>
    <n v="26"/>
    <n v="8"/>
    <x v="0"/>
  </r>
  <r>
    <s v="S02983"/>
    <x v="11"/>
    <x v="0"/>
    <x v="17"/>
    <x v="3"/>
    <n v="5"/>
    <x v="1"/>
    <n v="94"/>
    <n v="45"/>
    <x v="9"/>
    <x v="0"/>
    <x v="2"/>
    <n v="26"/>
    <n v="9"/>
    <x v="1"/>
  </r>
  <r>
    <s v="S02984"/>
    <x v="2"/>
    <x v="1"/>
    <x v="39"/>
    <x v="1"/>
    <n v="7"/>
    <x v="0"/>
    <n v="79"/>
    <n v="88"/>
    <x v="40"/>
    <x v="0"/>
    <x v="0"/>
    <n v="9"/>
    <n v="6"/>
    <x v="3"/>
  </r>
  <r>
    <s v="S02985"/>
    <x v="8"/>
    <x v="1"/>
    <x v="29"/>
    <x v="3"/>
    <n v="1"/>
    <x v="1"/>
    <n v="70"/>
    <n v="50"/>
    <x v="10"/>
    <x v="1"/>
    <x v="1"/>
    <n v="27"/>
    <n v="6"/>
    <x v="1"/>
  </r>
  <r>
    <s v="S02986"/>
    <x v="2"/>
    <x v="1"/>
    <x v="40"/>
    <x v="2"/>
    <n v="17"/>
    <x v="1"/>
    <n v="74"/>
    <n v="65"/>
    <x v="47"/>
    <x v="1"/>
    <x v="1"/>
    <n v="28"/>
    <n v="5"/>
    <x v="0"/>
  </r>
  <r>
    <s v="S02987"/>
    <x v="11"/>
    <x v="0"/>
    <x v="38"/>
    <x v="2"/>
    <n v="4"/>
    <x v="0"/>
    <n v="94"/>
    <n v="79"/>
    <x v="50"/>
    <x v="0"/>
    <x v="0"/>
    <n v="21"/>
    <n v="6"/>
    <x v="2"/>
  </r>
  <r>
    <s v="S02988"/>
    <x v="3"/>
    <x v="1"/>
    <x v="37"/>
    <x v="0"/>
    <n v="13"/>
    <x v="1"/>
    <n v="94"/>
    <n v="94"/>
    <x v="14"/>
    <x v="0"/>
    <x v="2"/>
    <n v="23"/>
    <n v="9"/>
    <x v="3"/>
  </r>
  <r>
    <s v="S02989"/>
    <x v="1"/>
    <x v="0"/>
    <x v="27"/>
    <x v="1"/>
    <n v="2"/>
    <x v="0"/>
    <n v="100"/>
    <n v="85"/>
    <x v="26"/>
    <x v="0"/>
    <x v="1"/>
    <n v="14"/>
    <n v="7"/>
    <x v="3"/>
  </r>
  <r>
    <s v="S02990"/>
    <x v="10"/>
    <x v="1"/>
    <x v="2"/>
    <x v="2"/>
    <n v="4"/>
    <x v="0"/>
    <n v="81"/>
    <n v="92"/>
    <x v="39"/>
    <x v="0"/>
    <x v="1"/>
    <n v="25"/>
    <n v="9"/>
    <x v="3"/>
  </r>
  <r>
    <s v="S02991"/>
    <x v="0"/>
    <x v="0"/>
    <x v="42"/>
    <x v="2"/>
    <n v="10"/>
    <x v="0"/>
    <n v="61"/>
    <n v="41"/>
    <x v="19"/>
    <x v="1"/>
    <x v="2"/>
    <n v="8"/>
    <n v="9"/>
    <x v="1"/>
  </r>
  <r>
    <s v="S02992"/>
    <x v="1"/>
    <x v="0"/>
    <x v="14"/>
    <x v="2"/>
    <n v="7"/>
    <x v="0"/>
    <n v="52"/>
    <n v="60"/>
    <x v="26"/>
    <x v="0"/>
    <x v="2"/>
    <n v="28"/>
    <n v="5"/>
    <x v="0"/>
  </r>
  <r>
    <s v="S02993"/>
    <x v="4"/>
    <x v="1"/>
    <x v="32"/>
    <x v="1"/>
    <n v="6"/>
    <x v="0"/>
    <n v="74"/>
    <n v="45"/>
    <x v="47"/>
    <x v="1"/>
    <x v="1"/>
    <n v="0"/>
    <n v="8"/>
    <x v="1"/>
  </r>
  <r>
    <s v="S02994"/>
    <x v="10"/>
    <x v="0"/>
    <x v="5"/>
    <x v="0"/>
    <n v="1"/>
    <x v="0"/>
    <n v="76"/>
    <n v="90"/>
    <x v="4"/>
    <x v="1"/>
    <x v="0"/>
    <n v="11"/>
    <n v="6"/>
    <x v="3"/>
  </r>
  <r>
    <s v="S02995"/>
    <x v="11"/>
    <x v="2"/>
    <x v="8"/>
    <x v="3"/>
    <n v="7"/>
    <x v="1"/>
    <n v="96"/>
    <n v="76"/>
    <x v="34"/>
    <x v="0"/>
    <x v="2"/>
    <n v="8"/>
    <n v="5"/>
    <x v="2"/>
  </r>
  <r>
    <s v="S02996"/>
    <x v="1"/>
    <x v="2"/>
    <x v="4"/>
    <x v="3"/>
    <n v="18"/>
    <x v="1"/>
    <n v="51"/>
    <n v="42"/>
    <x v="42"/>
    <x v="1"/>
    <x v="1"/>
    <n v="11"/>
    <n v="9"/>
    <x v="1"/>
  </r>
  <r>
    <s v="S02997"/>
    <x v="7"/>
    <x v="1"/>
    <x v="18"/>
    <x v="1"/>
    <n v="13"/>
    <x v="0"/>
    <n v="68"/>
    <n v="70"/>
    <x v="14"/>
    <x v="0"/>
    <x v="0"/>
    <n v="17"/>
    <n v="8"/>
    <x v="2"/>
  </r>
  <r>
    <s v="S02998"/>
    <x v="1"/>
    <x v="0"/>
    <x v="32"/>
    <x v="0"/>
    <n v="20"/>
    <x v="0"/>
    <n v="66"/>
    <n v="67"/>
    <x v="48"/>
    <x v="0"/>
    <x v="1"/>
    <n v="27"/>
    <n v="6"/>
    <x v="0"/>
  </r>
  <r>
    <s v="S02999"/>
    <x v="4"/>
    <x v="0"/>
    <x v="38"/>
    <x v="2"/>
    <n v="12"/>
    <x v="0"/>
    <n v="87"/>
    <n v="43"/>
    <x v="22"/>
    <x v="0"/>
    <x v="2"/>
    <n v="15"/>
    <n v="6"/>
    <x v="1"/>
  </r>
  <r>
    <s v="S03000"/>
    <x v="4"/>
    <x v="2"/>
    <x v="43"/>
    <x v="0"/>
    <n v="18"/>
    <x v="1"/>
    <n v="60"/>
    <n v="52"/>
    <x v="20"/>
    <x v="0"/>
    <x v="0"/>
    <n v="29"/>
    <n v="10"/>
    <x v="1"/>
  </r>
  <r>
    <s v="S03001"/>
    <x v="7"/>
    <x v="0"/>
    <x v="1"/>
    <x v="3"/>
    <n v="14"/>
    <x v="0"/>
    <n v="96"/>
    <n v="77"/>
    <x v="15"/>
    <x v="0"/>
    <x v="0"/>
    <n v="1"/>
    <n v="9"/>
    <x v="2"/>
  </r>
  <r>
    <s v="S03002"/>
    <x v="1"/>
    <x v="0"/>
    <x v="40"/>
    <x v="2"/>
    <n v="13"/>
    <x v="1"/>
    <n v="91"/>
    <n v="89"/>
    <x v="35"/>
    <x v="1"/>
    <x v="1"/>
    <n v="26"/>
    <n v="6"/>
    <x v="3"/>
  </r>
  <r>
    <s v="S03003"/>
    <x v="5"/>
    <x v="0"/>
    <x v="0"/>
    <x v="2"/>
    <n v="14"/>
    <x v="0"/>
    <n v="75"/>
    <n v="92"/>
    <x v="7"/>
    <x v="0"/>
    <x v="2"/>
    <n v="10"/>
    <n v="10"/>
    <x v="3"/>
  </r>
  <r>
    <s v="S03004"/>
    <x v="8"/>
    <x v="2"/>
    <x v="6"/>
    <x v="1"/>
    <n v="5"/>
    <x v="1"/>
    <n v="64"/>
    <n v="71"/>
    <x v="50"/>
    <x v="0"/>
    <x v="0"/>
    <n v="21"/>
    <n v="7"/>
    <x v="2"/>
  </r>
  <r>
    <s v="S03005"/>
    <x v="1"/>
    <x v="0"/>
    <x v="2"/>
    <x v="0"/>
    <n v="10"/>
    <x v="0"/>
    <n v="67"/>
    <n v="84"/>
    <x v="26"/>
    <x v="0"/>
    <x v="1"/>
    <n v="11"/>
    <n v="6"/>
    <x v="2"/>
  </r>
  <r>
    <s v="S03006"/>
    <x v="2"/>
    <x v="1"/>
    <x v="28"/>
    <x v="0"/>
    <n v="18"/>
    <x v="1"/>
    <n v="95"/>
    <n v="94"/>
    <x v="1"/>
    <x v="1"/>
    <x v="2"/>
    <n v="26"/>
    <n v="10"/>
    <x v="3"/>
  </r>
  <r>
    <s v="S03007"/>
    <x v="10"/>
    <x v="1"/>
    <x v="15"/>
    <x v="3"/>
    <n v="18"/>
    <x v="0"/>
    <n v="60"/>
    <n v="50"/>
    <x v="4"/>
    <x v="0"/>
    <x v="2"/>
    <n v="3"/>
    <n v="6"/>
    <x v="1"/>
  </r>
  <r>
    <s v="S03008"/>
    <x v="8"/>
    <x v="1"/>
    <x v="29"/>
    <x v="3"/>
    <n v="13"/>
    <x v="1"/>
    <n v="50"/>
    <n v="93"/>
    <x v="37"/>
    <x v="0"/>
    <x v="1"/>
    <n v="28"/>
    <n v="4"/>
    <x v="3"/>
  </r>
  <r>
    <s v="S03009"/>
    <x v="4"/>
    <x v="1"/>
    <x v="39"/>
    <x v="0"/>
    <n v="18"/>
    <x v="0"/>
    <n v="95"/>
    <n v="66"/>
    <x v="17"/>
    <x v="0"/>
    <x v="2"/>
    <n v="15"/>
    <n v="9"/>
    <x v="0"/>
  </r>
  <r>
    <s v="S03010"/>
    <x v="7"/>
    <x v="1"/>
    <x v="6"/>
    <x v="0"/>
    <n v="6"/>
    <x v="1"/>
    <n v="52"/>
    <n v="96"/>
    <x v="14"/>
    <x v="0"/>
    <x v="1"/>
    <n v="27"/>
    <n v="4"/>
    <x v="3"/>
  </r>
  <r>
    <s v="S03011"/>
    <x v="11"/>
    <x v="0"/>
    <x v="32"/>
    <x v="2"/>
    <n v="3"/>
    <x v="0"/>
    <n v="86"/>
    <n v="94"/>
    <x v="49"/>
    <x v="1"/>
    <x v="1"/>
    <n v="6"/>
    <n v="4"/>
    <x v="3"/>
  </r>
  <r>
    <s v="S03012"/>
    <x v="6"/>
    <x v="1"/>
    <x v="32"/>
    <x v="0"/>
    <n v="9"/>
    <x v="0"/>
    <n v="90"/>
    <n v="57"/>
    <x v="24"/>
    <x v="1"/>
    <x v="2"/>
    <n v="18"/>
    <n v="5"/>
    <x v="0"/>
  </r>
  <r>
    <s v="S03013"/>
    <x v="6"/>
    <x v="1"/>
    <x v="42"/>
    <x v="0"/>
    <n v="16"/>
    <x v="0"/>
    <n v="81"/>
    <n v="43"/>
    <x v="42"/>
    <x v="0"/>
    <x v="2"/>
    <n v="25"/>
    <n v="5"/>
    <x v="1"/>
  </r>
  <r>
    <s v="S03014"/>
    <x v="6"/>
    <x v="0"/>
    <x v="34"/>
    <x v="2"/>
    <n v="16"/>
    <x v="0"/>
    <n v="58"/>
    <n v="80"/>
    <x v="31"/>
    <x v="1"/>
    <x v="1"/>
    <n v="7"/>
    <n v="10"/>
    <x v="2"/>
  </r>
  <r>
    <s v="S03015"/>
    <x v="10"/>
    <x v="1"/>
    <x v="9"/>
    <x v="3"/>
    <n v="2"/>
    <x v="0"/>
    <n v="51"/>
    <n v="92"/>
    <x v="11"/>
    <x v="0"/>
    <x v="1"/>
    <n v="14"/>
    <n v="10"/>
    <x v="3"/>
  </r>
  <r>
    <s v="S03016"/>
    <x v="0"/>
    <x v="0"/>
    <x v="22"/>
    <x v="1"/>
    <n v="15"/>
    <x v="0"/>
    <n v="50"/>
    <n v="59"/>
    <x v="2"/>
    <x v="1"/>
    <x v="2"/>
    <n v="0"/>
    <n v="5"/>
    <x v="0"/>
  </r>
  <r>
    <s v="S03017"/>
    <x v="6"/>
    <x v="1"/>
    <x v="21"/>
    <x v="3"/>
    <n v="9"/>
    <x v="0"/>
    <n v="56"/>
    <n v="62"/>
    <x v="37"/>
    <x v="0"/>
    <x v="1"/>
    <n v="16"/>
    <n v="10"/>
    <x v="0"/>
  </r>
  <r>
    <s v="S03018"/>
    <x v="7"/>
    <x v="2"/>
    <x v="4"/>
    <x v="0"/>
    <n v="13"/>
    <x v="1"/>
    <n v="55"/>
    <n v="99"/>
    <x v="37"/>
    <x v="0"/>
    <x v="2"/>
    <n v="18"/>
    <n v="7"/>
    <x v="3"/>
  </r>
  <r>
    <s v="S03019"/>
    <x v="1"/>
    <x v="0"/>
    <x v="21"/>
    <x v="3"/>
    <n v="4"/>
    <x v="1"/>
    <n v="88"/>
    <n v="90"/>
    <x v="2"/>
    <x v="0"/>
    <x v="1"/>
    <n v="17"/>
    <n v="9"/>
    <x v="3"/>
  </r>
  <r>
    <s v="S03020"/>
    <x v="11"/>
    <x v="0"/>
    <x v="16"/>
    <x v="1"/>
    <n v="2"/>
    <x v="0"/>
    <n v="97"/>
    <n v="70"/>
    <x v="10"/>
    <x v="0"/>
    <x v="0"/>
    <n v="1"/>
    <n v="6"/>
    <x v="2"/>
  </r>
  <r>
    <s v="S03021"/>
    <x v="9"/>
    <x v="0"/>
    <x v="11"/>
    <x v="1"/>
    <n v="3"/>
    <x v="0"/>
    <n v="75"/>
    <n v="87"/>
    <x v="5"/>
    <x v="0"/>
    <x v="2"/>
    <n v="9"/>
    <n v="8"/>
    <x v="3"/>
  </r>
  <r>
    <s v="S03022"/>
    <x v="10"/>
    <x v="0"/>
    <x v="33"/>
    <x v="2"/>
    <n v="10"/>
    <x v="0"/>
    <n v="91"/>
    <n v="90"/>
    <x v="19"/>
    <x v="0"/>
    <x v="0"/>
    <n v="2"/>
    <n v="9"/>
    <x v="3"/>
  </r>
  <r>
    <s v="S03023"/>
    <x v="9"/>
    <x v="1"/>
    <x v="20"/>
    <x v="2"/>
    <n v="20"/>
    <x v="1"/>
    <n v="89"/>
    <n v="100"/>
    <x v="34"/>
    <x v="0"/>
    <x v="2"/>
    <n v="13"/>
    <n v="8"/>
    <x v="3"/>
  </r>
  <r>
    <s v="S03024"/>
    <x v="10"/>
    <x v="1"/>
    <x v="32"/>
    <x v="3"/>
    <n v="2"/>
    <x v="1"/>
    <n v="75"/>
    <n v="45"/>
    <x v="21"/>
    <x v="0"/>
    <x v="1"/>
    <n v="12"/>
    <n v="6"/>
    <x v="1"/>
  </r>
  <r>
    <s v="S03025"/>
    <x v="8"/>
    <x v="0"/>
    <x v="15"/>
    <x v="3"/>
    <n v="7"/>
    <x v="1"/>
    <n v="59"/>
    <n v="70"/>
    <x v="17"/>
    <x v="1"/>
    <x v="2"/>
    <n v="2"/>
    <n v="8"/>
    <x v="2"/>
  </r>
  <r>
    <s v="S03026"/>
    <x v="10"/>
    <x v="0"/>
    <x v="20"/>
    <x v="0"/>
    <n v="6"/>
    <x v="0"/>
    <n v="75"/>
    <n v="76"/>
    <x v="30"/>
    <x v="0"/>
    <x v="0"/>
    <n v="10"/>
    <n v="6"/>
    <x v="2"/>
  </r>
  <r>
    <s v="S03027"/>
    <x v="8"/>
    <x v="1"/>
    <x v="14"/>
    <x v="0"/>
    <n v="18"/>
    <x v="1"/>
    <n v="87"/>
    <n v="48"/>
    <x v="32"/>
    <x v="0"/>
    <x v="1"/>
    <n v="17"/>
    <n v="4"/>
    <x v="1"/>
  </r>
  <r>
    <s v="S03028"/>
    <x v="3"/>
    <x v="0"/>
    <x v="28"/>
    <x v="2"/>
    <n v="10"/>
    <x v="0"/>
    <n v="61"/>
    <n v="75"/>
    <x v="26"/>
    <x v="1"/>
    <x v="0"/>
    <n v="23"/>
    <n v="5"/>
    <x v="2"/>
  </r>
  <r>
    <s v="S03029"/>
    <x v="11"/>
    <x v="0"/>
    <x v="41"/>
    <x v="1"/>
    <n v="13"/>
    <x v="1"/>
    <n v="73"/>
    <n v="92"/>
    <x v="32"/>
    <x v="0"/>
    <x v="1"/>
    <n v="13"/>
    <n v="8"/>
    <x v="3"/>
  </r>
  <r>
    <s v="S03030"/>
    <x v="2"/>
    <x v="0"/>
    <x v="17"/>
    <x v="0"/>
    <n v="9"/>
    <x v="1"/>
    <n v="50"/>
    <n v="65"/>
    <x v="32"/>
    <x v="0"/>
    <x v="0"/>
    <n v="9"/>
    <n v="10"/>
    <x v="0"/>
  </r>
  <r>
    <s v="S03031"/>
    <x v="5"/>
    <x v="0"/>
    <x v="44"/>
    <x v="3"/>
    <n v="18"/>
    <x v="0"/>
    <n v="62"/>
    <n v="52"/>
    <x v="6"/>
    <x v="1"/>
    <x v="2"/>
    <n v="23"/>
    <n v="10"/>
    <x v="1"/>
  </r>
  <r>
    <s v="S03032"/>
    <x v="2"/>
    <x v="1"/>
    <x v="15"/>
    <x v="1"/>
    <n v="11"/>
    <x v="0"/>
    <n v="79"/>
    <n v="42"/>
    <x v="11"/>
    <x v="0"/>
    <x v="1"/>
    <n v="30"/>
    <n v="10"/>
    <x v="1"/>
  </r>
  <r>
    <s v="S03033"/>
    <x v="5"/>
    <x v="0"/>
    <x v="4"/>
    <x v="2"/>
    <n v="19"/>
    <x v="0"/>
    <n v="90"/>
    <n v="47"/>
    <x v="25"/>
    <x v="0"/>
    <x v="0"/>
    <n v="25"/>
    <n v="9"/>
    <x v="1"/>
  </r>
  <r>
    <s v="S03034"/>
    <x v="10"/>
    <x v="0"/>
    <x v="10"/>
    <x v="2"/>
    <n v="0"/>
    <x v="0"/>
    <n v="87"/>
    <n v="81"/>
    <x v="42"/>
    <x v="1"/>
    <x v="1"/>
    <n v="11"/>
    <n v="9"/>
    <x v="2"/>
  </r>
  <r>
    <s v="S03035"/>
    <x v="1"/>
    <x v="0"/>
    <x v="25"/>
    <x v="1"/>
    <n v="16"/>
    <x v="0"/>
    <n v="82"/>
    <n v="60"/>
    <x v="3"/>
    <x v="0"/>
    <x v="2"/>
    <n v="14"/>
    <n v="8"/>
    <x v="0"/>
  </r>
  <r>
    <s v="S03036"/>
    <x v="1"/>
    <x v="0"/>
    <x v="17"/>
    <x v="1"/>
    <n v="19"/>
    <x v="0"/>
    <n v="55"/>
    <n v="53"/>
    <x v="39"/>
    <x v="0"/>
    <x v="1"/>
    <n v="4"/>
    <n v="4"/>
    <x v="1"/>
  </r>
  <r>
    <s v="S03037"/>
    <x v="8"/>
    <x v="0"/>
    <x v="8"/>
    <x v="1"/>
    <n v="9"/>
    <x v="1"/>
    <n v="77"/>
    <n v="87"/>
    <x v="49"/>
    <x v="0"/>
    <x v="0"/>
    <n v="22"/>
    <n v="9"/>
    <x v="3"/>
  </r>
  <r>
    <s v="S03038"/>
    <x v="5"/>
    <x v="0"/>
    <x v="6"/>
    <x v="2"/>
    <n v="0"/>
    <x v="1"/>
    <n v="65"/>
    <n v="91"/>
    <x v="41"/>
    <x v="0"/>
    <x v="0"/>
    <n v="25"/>
    <n v="9"/>
    <x v="3"/>
  </r>
  <r>
    <s v="S03039"/>
    <x v="8"/>
    <x v="0"/>
    <x v="36"/>
    <x v="3"/>
    <n v="8"/>
    <x v="1"/>
    <n v="72"/>
    <n v="67"/>
    <x v="42"/>
    <x v="0"/>
    <x v="2"/>
    <n v="13"/>
    <n v="4"/>
    <x v="0"/>
  </r>
  <r>
    <s v="S03040"/>
    <x v="1"/>
    <x v="0"/>
    <x v="34"/>
    <x v="1"/>
    <n v="2"/>
    <x v="0"/>
    <n v="92"/>
    <n v="40"/>
    <x v="16"/>
    <x v="1"/>
    <x v="1"/>
    <n v="7"/>
    <n v="10"/>
    <x v="1"/>
  </r>
  <r>
    <s v="S03041"/>
    <x v="8"/>
    <x v="1"/>
    <x v="9"/>
    <x v="0"/>
    <n v="10"/>
    <x v="0"/>
    <n v="92"/>
    <n v="85"/>
    <x v="40"/>
    <x v="0"/>
    <x v="1"/>
    <n v="21"/>
    <n v="7"/>
    <x v="3"/>
  </r>
  <r>
    <s v="S03042"/>
    <x v="2"/>
    <x v="1"/>
    <x v="13"/>
    <x v="1"/>
    <n v="14"/>
    <x v="0"/>
    <n v="57"/>
    <n v="92"/>
    <x v="8"/>
    <x v="0"/>
    <x v="0"/>
    <n v="12"/>
    <n v="9"/>
    <x v="3"/>
  </r>
  <r>
    <s v="S03043"/>
    <x v="0"/>
    <x v="0"/>
    <x v="11"/>
    <x v="3"/>
    <n v="12"/>
    <x v="1"/>
    <n v="84"/>
    <n v="48"/>
    <x v="38"/>
    <x v="1"/>
    <x v="1"/>
    <n v="18"/>
    <n v="5"/>
    <x v="1"/>
  </r>
  <r>
    <s v="S03044"/>
    <x v="8"/>
    <x v="0"/>
    <x v="3"/>
    <x v="0"/>
    <n v="13"/>
    <x v="0"/>
    <n v="50"/>
    <n v="88"/>
    <x v="18"/>
    <x v="1"/>
    <x v="2"/>
    <n v="13"/>
    <n v="10"/>
    <x v="3"/>
  </r>
  <r>
    <s v="S03045"/>
    <x v="11"/>
    <x v="0"/>
    <x v="41"/>
    <x v="2"/>
    <n v="20"/>
    <x v="0"/>
    <n v="86"/>
    <n v="88"/>
    <x v="26"/>
    <x v="0"/>
    <x v="1"/>
    <n v="17"/>
    <n v="4"/>
    <x v="3"/>
  </r>
  <r>
    <s v="S03046"/>
    <x v="2"/>
    <x v="0"/>
    <x v="25"/>
    <x v="0"/>
    <n v="14"/>
    <x v="1"/>
    <n v="70"/>
    <n v="53"/>
    <x v="34"/>
    <x v="0"/>
    <x v="1"/>
    <n v="5"/>
    <n v="7"/>
    <x v="1"/>
  </r>
  <r>
    <s v="S03047"/>
    <x v="2"/>
    <x v="0"/>
    <x v="4"/>
    <x v="0"/>
    <n v="15"/>
    <x v="1"/>
    <n v="70"/>
    <n v="79"/>
    <x v="47"/>
    <x v="0"/>
    <x v="2"/>
    <n v="23"/>
    <n v="10"/>
    <x v="2"/>
  </r>
  <r>
    <s v="S03048"/>
    <x v="0"/>
    <x v="2"/>
    <x v="24"/>
    <x v="2"/>
    <n v="6"/>
    <x v="1"/>
    <n v="95"/>
    <n v="71"/>
    <x v="6"/>
    <x v="0"/>
    <x v="1"/>
    <n v="7"/>
    <n v="10"/>
    <x v="2"/>
  </r>
  <r>
    <s v="S03049"/>
    <x v="9"/>
    <x v="1"/>
    <x v="40"/>
    <x v="3"/>
    <n v="3"/>
    <x v="1"/>
    <n v="75"/>
    <n v="89"/>
    <x v="44"/>
    <x v="0"/>
    <x v="1"/>
    <n v="23"/>
    <n v="5"/>
    <x v="3"/>
  </r>
  <r>
    <s v="S03050"/>
    <x v="8"/>
    <x v="1"/>
    <x v="41"/>
    <x v="2"/>
    <n v="11"/>
    <x v="0"/>
    <n v="87"/>
    <n v="55"/>
    <x v="41"/>
    <x v="0"/>
    <x v="2"/>
    <n v="25"/>
    <n v="8"/>
    <x v="0"/>
  </r>
  <r>
    <s v="S03051"/>
    <x v="4"/>
    <x v="0"/>
    <x v="41"/>
    <x v="2"/>
    <n v="5"/>
    <x v="1"/>
    <n v="70"/>
    <n v="99"/>
    <x v="38"/>
    <x v="0"/>
    <x v="1"/>
    <n v="5"/>
    <n v="9"/>
    <x v="3"/>
  </r>
  <r>
    <s v="S03052"/>
    <x v="1"/>
    <x v="0"/>
    <x v="42"/>
    <x v="2"/>
    <n v="14"/>
    <x v="1"/>
    <n v="72"/>
    <n v="44"/>
    <x v="22"/>
    <x v="0"/>
    <x v="2"/>
    <n v="11"/>
    <n v="9"/>
    <x v="1"/>
  </r>
  <r>
    <s v="S03053"/>
    <x v="2"/>
    <x v="0"/>
    <x v="17"/>
    <x v="2"/>
    <n v="6"/>
    <x v="0"/>
    <n v="59"/>
    <n v="87"/>
    <x v="31"/>
    <x v="0"/>
    <x v="0"/>
    <n v="19"/>
    <n v="8"/>
    <x v="3"/>
  </r>
  <r>
    <s v="S03054"/>
    <x v="4"/>
    <x v="0"/>
    <x v="3"/>
    <x v="2"/>
    <n v="8"/>
    <x v="0"/>
    <n v="65"/>
    <n v="52"/>
    <x v="7"/>
    <x v="0"/>
    <x v="2"/>
    <n v="15"/>
    <n v="7"/>
    <x v="1"/>
  </r>
  <r>
    <s v="S03055"/>
    <x v="10"/>
    <x v="1"/>
    <x v="23"/>
    <x v="1"/>
    <n v="7"/>
    <x v="0"/>
    <n v="83"/>
    <n v="69"/>
    <x v="36"/>
    <x v="1"/>
    <x v="1"/>
    <n v="29"/>
    <n v="5"/>
    <x v="0"/>
  </r>
  <r>
    <s v="S03056"/>
    <x v="1"/>
    <x v="1"/>
    <x v="38"/>
    <x v="1"/>
    <n v="4"/>
    <x v="1"/>
    <n v="54"/>
    <n v="64"/>
    <x v="34"/>
    <x v="0"/>
    <x v="1"/>
    <n v="1"/>
    <n v="9"/>
    <x v="0"/>
  </r>
  <r>
    <s v="S03057"/>
    <x v="6"/>
    <x v="0"/>
    <x v="26"/>
    <x v="2"/>
    <n v="20"/>
    <x v="1"/>
    <n v="81"/>
    <n v="79"/>
    <x v="20"/>
    <x v="0"/>
    <x v="1"/>
    <n v="9"/>
    <n v="6"/>
    <x v="2"/>
  </r>
  <r>
    <s v="S03058"/>
    <x v="3"/>
    <x v="0"/>
    <x v="1"/>
    <x v="0"/>
    <n v="13"/>
    <x v="1"/>
    <n v="63"/>
    <n v="58"/>
    <x v="29"/>
    <x v="1"/>
    <x v="2"/>
    <n v="10"/>
    <n v="8"/>
    <x v="0"/>
  </r>
  <r>
    <s v="S03059"/>
    <x v="8"/>
    <x v="0"/>
    <x v="30"/>
    <x v="2"/>
    <n v="18"/>
    <x v="0"/>
    <n v="62"/>
    <n v="78"/>
    <x v="45"/>
    <x v="0"/>
    <x v="1"/>
    <n v="10"/>
    <n v="5"/>
    <x v="2"/>
  </r>
  <r>
    <s v="S03060"/>
    <x v="1"/>
    <x v="0"/>
    <x v="35"/>
    <x v="3"/>
    <n v="14"/>
    <x v="0"/>
    <n v="63"/>
    <n v="86"/>
    <x v="21"/>
    <x v="1"/>
    <x v="1"/>
    <n v="25"/>
    <n v="10"/>
    <x v="3"/>
  </r>
  <r>
    <s v="S03061"/>
    <x v="6"/>
    <x v="0"/>
    <x v="36"/>
    <x v="1"/>
    <n v="1"/>
    <x v="0"/>
    <n v="75"/>
    <n v="53"/>
    <x v="48"/>
    <x v="0"/>
    <x v="0"/>
    <n v="16"/>
    <n v="4"/>
    <x v="1"/>
  </r>
  <r>
    <s v="S03062"/>
    <x v="6"/>
    <x v="1"/>
    <x v="34"/>
    <x v="1"/>
    <n v="5"/>
    <x v="0"/>
    <n v="100"/>
    <n v="59"/>
    <x v="1"/>
    <x v="0"/>
    <x v="1"/>
    <n v="11"/>
    <n v="9"/>
    <x v="0"/>
  </r>
  <r>
    <s v="S03063"/>
    <x v="9"/>
    <x v="0"/>
    <x v="17"/>
    <x v="3"/>
    <n v="17"/>
    <x v="0"/>
    <n v="76"/>
    <n v="57"/>
    <x v="20"/>
    <x v="0"/>
    <x v="1"/>
    <n v="21"/>
    <n v="6"/>
    <x v="0"/>
  </r>
  <r>
    <s v="S03064"/>
    <x v="2"/>
    <x v="1"/>
    <x v="35"/>
    <x v="0"/>
    <n v="9"/>
    <x v="1"/>
    <n v="53"/>
    <n v="100"/>
    <x v="11"/>
    <x v="0"/>
    <x v="2"/>
    <n v="7"/>
    <n v="6"/>
    <x v="3"/>
  </r>
  <r>
    <s v="S03065"/>
    <x v="8"/>
    <x v="1"/>
    <x v="4"/>
    <x v="1"/>
    <n v="8"/>
    <x v="0"/>
    <n v="90"/>
    <n v="40"/>
    <x v="50"/>
    <x v="0"/>
    <x v="2"/>
    <n v="1"/>
    <n v="4"/>
    <x v="1"/>
  </r>
  <r>
    <s v="S03066"/>
    <x v="11"/>
    <x v="1"/>
    <x v="31"/>
    <x v="2"/>
    <n v="17"/>
    <x v="1"/>
    <n v="85"/>
    <n v="93"/>
    <x v="34"/>
    <x v="0"/>
    <x v="1"/>
    <n v="21"/>
    <n v="5"/>
    <x v="3"/>
  </r>
  <r>
    <s v="S03067"/>
    <x v="1"/>
    <x v="0"/>
    <x v="11"/>
    <x v="0"/>
    <n v="5"/>
    <x v="1"/>
    <n v="79"/>
    <n v="47"/>
    <x v="15"/>
    <x v="0"/>
    <x v="0"/>
    <n v="3"/>
    <n v="5"/>
    <x v="1"/>
  </r>
  <r>
    <s v="S03068"/>
    <x v="10"/>
    <x v="1"/>
    <x v="13"/>
    <x v="2"/>
    <n v="1"/>
    <x v="0"/>
    <n v="54"/>
    <n v="42"/>
    <x v="12"/>
    <x v="1"/>
    <x v="2"/>
    <n v="16"/>
    <n v="6"/>
    <x v="1"/>
  </r>
  <r>
    <s v="S03069"/>
    <x v="8"/>
    <x v="0"/>
    <x v="39"/>
    <x v="3"/>
    <n v="15"/>
    <x v="0"/>
    <n v="92"/>
    <n v="56"/>
    <x v="19"/>
    <x v="0"/>
    <x v="0"/>
    <n v="28"/>
    <n v="6"/>
    <x v="0"/>
  </r>
  <r>
    <s v="S03070"/>
    <x v="10"/>
    <x v="0"/>
    <x v="30"/>
    <x v="3"/>
    <n v="4"/>
    <x v="0"/>
    <n v="66"/>
    <n v="73"/>
    <x v="25"/>
    <x v="0"/>
    <x v="2"/>
    <n v="14"/>
    <n v="4"/>
    <x v="2"/>
  </r>
  <r>
    <s v="S03071"/>
    <x v="5"/>
    <x v="1"/>
    <x v="35"/>
    <x v="0"/>
    <n v="18"/>
    <x v="0"/>
    <n v="79"/>
    <n v="75"/>
    <x v="9"/>
    <x v="0"/>
    <x v="2"/>
    <n v="20"/>
    <n v="4"/>
    <x v="2"/>
  </r>
  <r>
    <s v="S03072"/>
    <x v="1"/>
    <x v="0"/>
    <x v="26"/>
    <x v="0"/>
    <n v="11"/>
    <x v="0"/>
    <n v="51"/>
    <n v="55"/>
    <x v="27"/>
    <x v="1"/>
    <x v="1"/>
    <n v="21"/>
    <n v="6"/>
    <x v="0"/>
  </r>
  <r>
    <s v="S03073"/>
    <x v="0"/>
    <x v="1"/>
    <x v="19"/>
    <x v="2"/>
    <n v="20"/>
    <x v="0"/>
    <n v="86"/>
    <n v="100"/>
    <x v="33"/>
    <x v="1"/>
    <x v="0"/>
    <n v="17"/>
    <n v="4"/>
    <x v="3"/>
  </r>
  <r>
    <s v="S03074"/>
    <x v="3"/>
    <x v="2"/>
    <x v="28"/>
    <x v="2"/>
    <n v="14"/>
    <x v="1"/>
    <n v="79"/>
    <n v="90"/>
    <x v="34"/>
    <x v="0"/>
    <x v="1"/>
    <n v="27"/>
    <n v="4"/>
    <x v="3"/>
  </r>
  <r>
    <s v="S03075"/>
    <x v="6"/>
    <x v="0"/>
    <x v="20"/>
    <x v="0"/>
    <n v="10"/>
    <x v="0"/>
    <n v="58"/>
    <n v="99"/>
    <x v="36"/>
    <x v="0"/>
    <x v="2"/>
    <n v="21"/>
    <n v="4"/>
    <x v="3"/>
  </r>
  <r>
    <s v="S03076"/>
    <x v="4"/>
    <x v="1"/>
    <x v="36"/>
    <x v="3"/>
    <n v="16"/>
    <x v="1"/>
    <n v="67"/>
    <n v="55"/>
    <x v="5"/>
    <x v="0"/>
    <x v="1"/>
    <n v="3"/>
    <n v="9"/>
    <x v="0"/>
  </r>
  <r>
    <s v="S03077"/>
    <x v="6"/>
    <x v="0"/>
    <x v="34"/>
    <x v="1"/>
    <n v="4"/>
    <x v="1"/>
    <n v="58"/>
    <n v="47"/>
    <x v="43"/>
    <x v="1"/>
    <x v="0"/>
    <n v="14"/>
    <n v="8"/>
    <x v="1"/>
  </r>
  <r>
    <s v="S03078"/>
    <x v="6"/>
    <x v="0"/>
    <x v="9"/>
    <x v="2"/>
    <n v="20"/>
    <x v="0"/>
    <n v="67"/>
    <n v="92"/>
    <x v="33"/>
    <x v="0"/>
    <x v="2"/>
    <n v="26"/>
    <n v="8"/>
    <x v="3"/>
  </r>
  <r>
    <s v="S03079"/>
    <x v="3"/>
    <x v="0"/>
    <x v="33"/>
    <x v="1"/>
    <n v="8"/>
    <x v="0"/>
    <n v="69"/>
    <n v="47"/>
    <x v="0"/>
    <x v="0"/>
    <x v="2"/>
    <n v="28"/>
    <n v="5"/>
    <x v="1"/>
  </r>
  <r>
    <s v="S03080"/>
    <x v="4"/>
    <x v="0"/>
    <x v="33"/>
    <x v="1"/>
    <n v="20"/>
    <x v="0"/>
    <n v="74"/>
    <n v="57"/>
    <x v="11"/>
    <x v="0"/>
    <x v="2"/>
    <n v="1"/>
    <n v="5"/>
    <x v="0"/>
  </r>
  <r>
    <s v="S03081"/>
    <x v="8"/>
    <x v="1"/>
    <x v="0"/>
    <x v="1"/>
    <n v="17"/>
    <x v="0"/>
    <n v="72"/>
    <n v="91"/>
    <x v="38"/>
    <x v="1"/>
    <x v="0"/>
    <n v="10"/>
    <n v="8"/>
    <x v="3"/>
  </r>
  <r>
    <s v="S03082"/>
    <x v="0"/>
    <x v="1"/>
    <x v="41"/>
    <x v="1"/>
    <n v="5"/>
    <x v="0"/>
    <n v="59"/>
    <n v="98"/>
    <x v="20"/>
    <x v="0"/>
    <x v="0"/>
    <n v="6"/>
    <n v="7"/>
    <x v="3"/>
  </r>
  <r>
    <s v="S03083"/>
    <x v="3"/>
    <x v="1"/>
    <x v="27"/>
    <x v="1"/>
    <n v="6"/>
    <x v="0"/>
    <n v="53"/>
    <n v="87"/>
    <x v="23"/>
    <x v="1"/>
    <x v="0"/>
    <n v="25"/>
    <n v="5"/>
    <x v="3"/>
  </r>
  <r>
    <s v="S03084"/>
    <x v="9"/>
    <x v="0"/>
    <x v="5"/>
    <x v="3"/>
    <n v="19"/>
    <x v="0"/>
    <n v="95"/>
    <n v="89"/>
    <x v="10"/>
    <x v="1"/>
    <x v="1"/>
    <n v="8"/>
    <n v="10"/>
    <x v="3"/>
  </r>
  <r>
    <s v="S03085"/>
    <x v="5"/>
    <x v="1"/>
    <x v="16"/>
    <x v="1"/>
    <n v="18"/>
    <x v="0"/>
    <n v="95"/>
    <n v="70"/>
    <x v="19"/>
    <x v="1"/>
    <x v="2"/>
    <n v="19"/>
    <n v="9"/>
    <x v="2"/>
  </r>
  <r>
    <s v="S03086"/>
    <x v="3"/>
    <x v="0"/>
    <x v="12"/>
    <x v="1"/>
    <n v="1"/>
    <x v="1"/>
    <n v="99"/>
    <n v="59"/>
    <x v="22"/>
    <x v="0"/>
    <x v="1"/>
    <n v="5"/>
    <n v="8"/>
    <x v="0"/>
  </r>
  <r>
    <s v="S03087"/>
    <x v="10"/>
    <x v="0"/>
    <x v="1"/>
    <x v="2"/>
    <n v="12"/>
    <x v="0"/>
    <n v="89"/>
    <n v="79"/>
    <x v="19"/>
    <x v="1"/>
    <x v="2"/>
    <n v="25"/>
    <n v="4"/>
    <x v="2"/>
  </r>
  <r>
    <s v="S03088"/>
    <x v="0"/>
    <x v="1"/>
    <x v="19"/>
    <x v="3"/>
    <n v="4"/>
    <x v="0"/>
    <n v="91"/>
    <n v="42"/>
    <x v="8"/>
    <x v="1"/>
    <x v="0"/>
    <n v="8"/>
    <n v="9"/>
    <x v="1"/>
  </r>
  <r>
    <s v="S03089"/>
    <x v="6"/>
    <x v="0"/>
    <x v="40"/>
    <x v="0"/>
    <n v="10"/>
    <x v="0"/>
    <n v="85"/>
    <n v="42"/>
    <x v="9"/>
    <x v="0"/>
    <x v="2"/>
    <n v="25"/>
    <n v="6"/>
    <x v="1"/>
  </r>
  <r>
    <s v="S03090"/>
    <x v="10"/>
    <x v="0"/>
    <x v="17"/>
    <x v="1"/>
    <n v="8"/>
    <x v="0"/>
    <n v="86"/>
    <n v="49"/>
    <x v="36"/>
    <x v="1"/>
    <x v="1"/>
    <n v="16"/>
    <n v="5"/>
    <x v="1"/>
  </r>
  <r>
    <s v="S03091"/>
    <x v="9"/>
    <x v="0"/>
    <x v="43"/>
    <x v="0"/>
    <n v="15"/>
    <x v="0"/>
    <n v="72"/>
    <n v="82"/>
    <x v="1"/>
    <x v="0"/>
    <x v="2"/>
    <n v="22"/>
    <n v="10"/>
    <x v="2"/>
  </r>
  <r>
    <s v="S03092"/>
    <x v="0"/>
    <x v="1"/>
    <x v="32"/>
    <x v="3"/>
    <n v="13"/>
    <x v="1"/>
    <n v="59"/>
    <n v="41"/>
    <x v="12"/>
    <x v="0"/>
    <x v="1"/>
    <n v="16"/>
    <n v="9"/>
    <x v="1"/>
  </r>
  <r>
    <s v="S03093"/>
    <x v="8"/>
    <x v="1"/>
    <x v="22"/>
    <x v="3"/>
    <n v="13"/>
    <x v="0"/>
    <n v="72"/>
    <n v="51"/>
    <x v="13"/>
    <x v="1"/>
    <x v="1"/>
    <n v="8"/>
    <n v="10"/>
    <x v="1"/>
  </r>
  <r>
    <s v="S03094"/>
    <x v="6"/>
    <x v="1"/>
    <x v="43"/>
    <x v="3"/>
    <n v="4"/>
    <x v="0"/>
    <n v="51"/>
    <n v="69"/>
    <x v="7"/>
    <x v="1"/>
    <x v="1"/>
    <n v="8"/>
    <n v="8"/>
    <x v="0"/>
  </r>
  <r>
    <s v="S03095"/>
    <x v="5"/>
    <x v="1"/>
    <x v="10"/>
    <x v="0"/>
    <n v="4"/>
    <x v="0"/>
    <n v="75"/>
    <n v="59"/>
    <x v="8"/>
    <x v="1"/>
    <x v="0"/>
    <n v="4"/>
    <n v="5"/>
    <x v="0"/>
  </r>
  <r>
    <s v="S03096"/>
    <x v="7"/>
    <x v="2"/>
    <x v="5"/>
    <x v="1"/>
    <n v="19"/>
    <x v="1"/>
    <n v="94"/>
    <n v="88"/>
    <x v="48"/>
    <x v="1"/>
    <x v="1"/>
    <n v="21"/>
    <n v="5"/>
    <x v="3"/>
  </r>
  <r>
    <s v="S03097"/>
    <x v="7"/>
    <x v="0"/>
    <x v="34"/>
    <x v="3"/>
    <n v="15"/>
    <x v="0"/>
    <n v="92"/>
    <n v="78"/>
    <x v="2"/>
    <x v="1"/>
    <x v="0"/>
    <n v="13"/>
    <n v="8"/>
    <x v="2"/>
  </r>
  <r>
    <s v="S03098"/>
    <x v="9"/>
    <x v="0"/>
    <x v="10"/>
    <x v="0"/>
    <n v="8"/>
    <x v="1"/>
    <n v="62"/>
    <n v="61"/>
    <x v="18"/>
    <x v="1"/>
    <x v="1"/>
    <n v="12"/>
    <n v="8"/>
    <x v="0"/>
  </r>
  <r>
    <s v="S03099"/>
    <x v="0"/>
    <x v="1"/>
    <x v="25"/>
    <x v="2"/>
    <n v="15"/>
    <x v="0"/>
    <n v="59"/>
    <n v="85"/>
    <x v="19"/>
    <x v="1"/>
    <x v="1"/>
    <n v="16"/>
    <n v="4"/>
    <x v="3"/>
  </r>
  <r>
    <s v="S03100"/>
    <x v="8"/>
    <x v="0"/>
    <x v="14"/>
    <x v="2"/>
    <n v="11"/>
    <x v="0"/>
    <n v="84"/>
    <n v="86"/>
    <x v="19"/>
    <x v="1"/>
    <x v="2"/>
    <n v="1"/>
    <n v="7"/>
    <x v="3"/>
  </r>
  <r>
    <s v="S03101"/>
    <x v="5"/>
    <x v="1"/>
    <x v="17"/>
    <x v="0"/>
    <n v="1"/>
    <x v="1"/>
    <n v="68"/>
    <n v="85"/>
    <x v="36"/>
    <x v="0"/>
    <x v="2"/>
    <n v="23"/>
    <n v="4"/>
    <x v="3"/>
  </r>
  <r>
    <s v="S03102"/>
    <x v="4"/>
    <x v="1"/>
    <x v="1"/>
    <x v="3"/>
    <n v="7"/>
    <x v="1"/>
    <n v="56"/>
    <n v="46"/>
    <x v="7"/>
    <x v="0"/>
    <x v="1"/>
    <n v="12"/>
    <n v="4"/>
    <x v="1"/>
  </r>
  <r>
    <s v="S03103"/>
    <x v="0"/>
    <x v="0"/>
    <x v="0"/>
    <x v="3"/>
    <n v="7"/>
    <x v="0"/>
    <n v="60"/>
    <n v="61"/>
    <x v="13"/>
    <x v="0"/>
    <x v="1"/>
    <n v="30"/>
    <n v="8"/>
    <x v="0"/>
  </r>
  <r>
    <s v="S03104"/>
    <x v="9"/>
    <x v="0"/>
    <x v="30"/>
    <x v="1"/>
    <n v="0"/>
    <x v="1"/>
    <n v="71"/>
    <n v="80"/>
    <x v="42"/>
    <x v="1"/>
    <x v="2"/>
    <n v="2"/>
    <n v="4"/>
    <x v="2"/>
  </r>
  <r>
    <s v="S03105"/>
    <x v="8"/>
    <x v="1"/>
    <x v="9"/>
    <x v="3"/>
    <n v="12"/>
    <x v="0"/>
    <n v="65"/>
    <n v="76"/>
    <x v="33"/>
    <x v="0"/>
    <x v="1"/>
    <n v="8"/>
    <n v="4"/>
    <x v="2"/>
  </r>
  <r>
    <s v="S03106"/>
    <x v="8"/>
    <x v="1"/>
    <x v="10"/>
    <x v="3"/>
    <n v="13"/>
    <x v="0"/>
    <n v="76"/>
    <n v="55"/>
    <x v="27"/>
    <x v="1"/>
    <x v="1"/>
    <n v="28"/>
    <n v="7"/>
    <x v="0"/>
  </r>
  <r>
    <s v="S03107"/>
    <x v="7"/>
    <x v="1"/>
    <x v="17"/>
    <x v="2"/>
    <n v="14"/>
    <x v="0"/>
    <n v="79"/>
    <n v="63"/>
    <x v="34"/>
    <x v="0"/>
    <x v="1"/>
    <n v="24"/>
    <n v="6"/>
    <x v="0"/>
  </r>
  <r>
    <s v="S03108"/>
    <x v="4"/>
    <x v="1"/>
    <x v="17"/>
    <x v="0"/>
    <n v="2"/>
    <x v="0"/>
    <n v="82"/>
    <n v="71"/>
    <x v="39"/>
    <x v="1"/>
    <x v="1"/>
    <n v="23"/>
    <n v="5"/>
    <x v="2"/>
  </r>
  <r>
    <s v="S03109"/>
    <x v="4"/>
    <x v="0"/>
    <x v="27"/>
    <x v="3"/>
    <n v="14"/>
    <x v="0"/>
    <n v="56"/>
    <n v="60"/>
    <x v="50"/>
    <x v="0"/>
    <x v="0"/>
    <n v="8"/>
    <n v="9"/>
    <x v="0"/>
  </r>
  <r>
    <s v="S03110"/>
    <x v="11"/>
    <x v="1"/>
    <x v="38"/>
    <x v="0"/>
    <n v="4"/>
    <x v="1"/>
    <n v="58"/>
    <n v="95"/>
    <x v="1"/>
    <x v="0"/>
    <x v="0"/>
    <n v="7"/>
    <n v="4"/>
    <x v="3"/>
  </r>
  <r>
    <s v="S03111"/>
    <x v="4"/>
    <x v="2"/>
    <x v="31"/>
    <x v="3"/>
    <n v="16"/>
    <x v="0"/>
    <n v="58"/>
    <n v="96"/>
    <x v="20"/>
    <x v="0"/>
    <x v="0"/>
    <n v="9"/>
    <n v="6"/>
    <x v="3"/>
  </r>
  <r>
    <s v="S03112"/>
    <x v="8"/>
    <x v="0"/>
    <x v="0"/>
    <x v="3"/>
    <n v="10"/>
    <x v="1"/>
    <n v="79"/>
    <n v="95"/>
    <x v="23"/>
    <x v="1"/>
    <x v="2"/>
    <n v="4"/>
    <n v="5"/>
    <x v="3"/>
  </r>
  <r>
    <s v="S03113"/>
    <x v="2"/>
    <x v="1"/>
    <x v="9"/>
    <x v="1"/>
    <n v="4"/>
    <x v="0"/>
    <n v="71"/>
    <n v="54"/>
    <x v="40"/>
    <x v="0"/>
    <x v="1"/>
    <n v="29"/>
    <n v="9"/>
    <x v="1"/>
  </r>
  <r>
    <s v="S03114"/>
    <x v="4"/>
    <x v="1"/>
    <x v="25"/>
    <x v="3"/>
    <n v="15"/>
    <x v="0"/>
    <n v="70"/>
    <n v="42"/>
    <x v="0"/>
    <x v="0"/>
    <x v="0"/>
    <n v="28"/>
    <n v="8"/>
    <x v="1"/>
  </r>
  <r>
    <s v="S03115"/>
    <x v="4"/>
    <x v="1"/>
    <x v="39"/>
    <x v="3"/>
    <n v="1"/>
    <x v="1"/>
    <n v="61"/>
    <n v="66"/>
    <x v="9"/>
    <x v="0"/>
    <x v="1"/>
    <n v="4"/>
    <n v="5"/>
    <x v="0"/>
  </r>
  <r>
    <s v="S03116"/>
    <x v="0"/>
    <x v="0"/>
    <x v="2"/>
    <x v="0"/>
    <n v="20"/>
    <x v="1"/>
    <n v="60"/>
    <n v="85"/>
    <x v="28"/>
    <x v="0"/>
    <x v="2"/>
    <n v="25"/>
    <n v="7"/>
    <x v="3"/>
  </r>
  <r>
    <s v="S03117"/>
    <x v="10"/>
    <x v="1"/>
    <x v="38"/>
    <x v="0"/>
    <n v="3"/>
    <x v="0"/>
    <n v="57"/>
    <n v="48"/>
    <x v="25"/>
    <x v="0"/>
    <x v="0"/>
    <n v="3"/>
    <n v="6"/>
    <x v="1"/>
  </r>
  <r>
    <s v="S03118"/>
    <x v="0"/>
    <x v="0"/>
    <x v="3"/>
    <x v="3"/>
    <n v="4"/>
    <x v="1"/>
    <n v="78"/>
    <n v="47"/>
    <x v="25"/>
    <x v="1"/>
    <x v="1"/>
    <n v="22"/>
    <n v="9"/>
    <x v="1"/>
  </r>
  <r>
    <s v="S03119"/>
    <x v="7"/>
    <x v="0"/>
    <x v="33"/>
    <x v="0"/>
    <n v="7"/>
    <x v="1"/>
    <n v="87"/>
    <n v="82"/>
    <x v="41"/>
    <x v="0"/>
    <x v="2"/>
    <n v="5"/>
    <n v="6"/>
    <x v="2"/>
  </r>
  <r>
    <s v="S03120"/>
    <x v="11"/>
    <x v="1"/>
    <x v="18"/>
    <x v="0"/>
    <n v="13"/>
    <x v="0"/>
    <n v="57"/>
    <n v="93"/>
    <x v="21"/>
    <x v="0"/>
    <x v="1"/>
    <n v="12"/>
    <n v="10"/>
    <x v="3"/>
  </r>
  <r>
    <s v="S03121"/>
    <x v="3"/>
    <x v="1"/>
    <x v="4"/>
    <x v="2"/>
    <n v="11"/>
    <x v="0"/>
    <n v="66"/>
    <n v="98"/>
    <x v="39"/>
    <x v="0"/>
    <x v="1"/>
    <n v="7"/>
    <n v="8"/>
    <x v="3"/>
  </r>
  <r>
    <s v="S03122"/>
    <x v="1"/>
    <x v="0"/>
    <x v="36"/>
    <x v="0"/>
    <n v="20"/>
    <x v="1"/>
    <n v="90"/>
    <n v="75"/>
    <x v="39"/>
    <x v="0"/>
    <x v="1"/>
    <n v="7"/>
    <n v="10"/>
    <x v="2"/>
  </r>
  <r>
    <s v="S03123"/>
    <x v="6"/>
    <x v="0"/>
    <x v="1"/>
    <x v="3"/>
    <n v="2"/>
    <x v="0"/>
    <n v="76"/>
    <n v="43"/>
    <x v="17"/>
    <x v="0"/>
    <x v="1"/>
    <n v="30"/>
    <n v="7"/>
    <x v="1"/>
  </r>
  <r>
    <s v="S03124"/>
    <x v="2"/>
    <x v="0"/>
    <x v="12"/>
    <x v="2"/>
    <n v="1"/>
    <x v="0"/>
    <n v="53"/>
    <n v="96"/>
    <x v="1"/>
    <x v="0"/>
    <x v="1"/>
    <n v="17"/>
    <n v="10"/>
    <x v="3"/>
  </r>
  <r>
    <s v="S03125"/>
    <x v="10"/>
    <x v="1"/>
    <x v="38"/>
    <x v="0"/>
    <n v="15"/>
    <x v="1"/>
    <n v="59"/>
    <n v="95"/>
    <x v="30"/>
    <x v="0"/>
    <x v="1"/>
    <n v="30"/>
    <n v="6"/>
    <x v="3"/>
  </r>
  <r>
    <s v="S03126"/>
    <x v="11"/>
    <x v="1"/>
    <x v="19"/>
    <x v="0"/>
    <n v="5"/>
    <x v="0"/>
    <n v="80"/>
    <n v="51"/>
    <x v="15"/>
    <x v="1"/>
    <x v="2"/>
    <n v="16"/>
    <n v="5"/>
    <x v="1"/>
  </r>
  <r>
    <s v="S03127"/>
    <x v="0"/>
    <x v="0"/>
    <x v="17"/>
    <x v="2"/>
    <n v="14"/>
    <x v="1"/>
    <n v="50"/>
    <n v="86"/>
    <x v="31"/>
    <x v="1"/>
    <x v="2"/>
    <n v="12"/>
    <n v="6"/>
    <x v="3"/>
  </r>
  <r>
    <s v="S03128"/>
    <x v="7"/>
    <x v="0"/>
    <x v="43"/>
    <x v="2"/>
    <n v="3"/>
    <x v="0"/>
    <n v="92"/>
    <n v="42"/>
    <x v="47"/>
    <x v="0"/>
    <x v="1"/>
    <n v="25"/>
    <n v="10"/>
    <x v="1"/>
  </r>
  <r>
    <s v="S03129"/>
    <x v="7"/>
    <x v="1"/>
    <x v="35"/>
    <x v="3"/>
    <n v="15"/>
    <x v="1"/>
    <n v="65"/>
    <n v="96"/>
    <x v="33"/>
    <x v="0"/>
    <x v="2"/>
    <n v="9"/>
    <n v="9"/>
    <x v="3"/>
  </r>
  <r>
    <s v="S03130"/>
    <x v="2"/>
    <x v="1"/>
    <x v="10"/>
    <x v="2"/>
    <n v="12"/>
    <x v="1"/>
    <n v="73"/>
    <n v="77"/>
    <x v="22"/>
    <x v="0"/>
    <x v="2"/>
    <n v="19"/>
    <n v="10"/>
    <x v="2"/>
  </r>
  <r>
    <s v="S03131"/>
    <x v="1"/>
    <x v="0"/>
    <x v="11"/>
    <x v="3"/>
    <n v="1"/>
    <x v="0"/>
    <n v="88"/>
    <n v="49"/>
    <x v="24"/>
    <x v="0"/>
    <x v="0"/>
    <n v="25"/>
    <n v="10"/>
    <x v="1"/>
  </r>
  <r>
    <s v="S03132"/>
    <x v="2"/>
    <x v="0"/>
    <x v="29"/>
    <x v="1"/>
    <n v="12"/>
    <x v="0"/>
    <n v="83"/>
    <n v="42"/>
    <x v="39"/>
    <x v="0"/>
    <x v="0"/>
    <n v="22"/>
    <n v="4"/>
    <x v="1"/>
  </r>
  <r>
    <s v="S03133"/>
    <x v="0"/>
    <x v="0"/>
    <x v="25"/>
    <x v="1"/>
    <n v="17"/>
    <x v="1"/>
    <n v="92"/>
    <n v="61"/>
    <x v="19"/>
    <x v="0"/>
    <x v="1"/>
    <n v="30"/>
    <n v="9"/>
    <x v="0"/>
  </r>
  <r>
    <s v="S03134"/>
    <x v="4"/>
    <x v="0"/>
    <x v="43"/>
    <x v="3"/>
    <n v="2"/>
    <x v="0"/>
    <n v="54"/>
    <n v="52"/>
    <x v="30"/>
    <x v="0"/>
    <x v="0"/>
    <n v="29"/>
    <n v="9"/>
    <x v="1"/>
  </r>
  <r>
    <s v="S03135"/>
    <x v="0"/>
    <x v="0"/>
    <x v="17"/>
    <x v="2"/>
    <n v="13"/>
    <x v="0"/>
    <n v="95"/>
    <n v="99"/>
    <x v="14"/>
    <x v="0"/>
    <x v="1"/>
    <n v="13"/>
    <n v="10"/>
    <x v="3"/>
  </r>
  <r>
    <s v="S03136"/>
    <x v="5"/>
    <x v="0"/>
    <x v="11"/>
    <x v="0"/>
    <n v="16"/>
    <x v="0"/>
    <n v="86"/>
    <n v="80"/>
    <x v="13"/>
    <x v="0"/>
    <x v="1"/>
    <n v="8"/>
    <n v="6"/>
    <x v="2"/>
  </r>
  <r>
    <s v="S03137"/>
    <x v="6"/>
    <x v="1"/>
    <x v="5"/>
    <x v="3"/>
    <n v="1"/>
    <x v="1"/>
    <n v="79"/>
    <n v="95"/>
    <x v="44"/>
    <x v="1"/>
    <x v="0"/>
    <n v="27"/>
    <n v="6"/>
    <x v="3"/>
  </r>
  <r>
    <s v="S03138"/>
    <x v="9"/>
    <x v="0"/>
    <x v="19"/>
    <x v="1"/>
    <n v="10"/>
    <x v="1"/>
    <n v="67"/>
    <n v="52"/>
    <x v="49"/>
    <x v="0"/>
    <x v="1"/>
    <n v="13"/>
    <n v="4"/>
    <x v="1"/>
  </r>
  <r>
    <s v="S03139"/>
    <x v="1"/>
    <x v="1"/>
    <x v="9"/>
    <x v="1"/>
    <n v="20"/>
    <x v="0"/>
    <n v="60"/>
    <n v="58"/>
    <x v="24"/>
    <x v="0"/>
    <x v="2"/>
    <n v="19"/>
    <n v="5"/>
    <x v="0"/>
  </r>
  <r>
    <s v="S03140"/>
    <x v="5"/>
    <x v="0"/>
    <x v="27"/>
    <x v="3"/>
    <n v="0"/>
    <x v="1"/>
    <n v="100"/>
    <n v="43"/>
    <x v="1"/>
    <x v="0"/>
    <x v="1"/>
    <n v="8"/>
    <n v="4"/>
    <x v="1"/>
  </r>
  <r>
    <s v="S03141"/>
    <x v="4"/>
    <x v="1"/>
    <x v="14"/>
    <x v="0"/>
    <n v="15"/>
    <x v="0"/>
    <n v="81"/>
    <n v="59"/>
    <x v="30"/>
    <x v="1"/>
    <x v="2"/>
    <n v="17"/>
    <n v="8"/>
    <x v="0"/>
  </r>
  <r>
    <s v="S03142"/>
    <x v="1"/>
    <x v="1"/>
    <x v="28"/>
    <x v="2"/>
    <n v="10"/>
    <x v="1"/>
    <n v="58"/>
    <n v="68"/>
    <x v="14"/>
    <x v="1"/>
    <x v="2"/>
    <n v="5"/>
    <n v="4"/>
    <x v="0"/>
  </r>
  <r>
    <s v="S03143"/>
    <x v="9"/>
    <x v="1"/>
    <x v="38"/>
    <x v="1"/>
    <n v="19"/>
    <x v="1"/>
    <n v="70"/>
    <n v="68"/>
    <x v="7"/>
    <x v="1"/>
    <x v="0"/>
    <n v="25"/>
    <n v="7"/>
    <x v="0"/>
  </r>
  <r>
    <s v="S03144"/>
    <x v="0"/>
    <x v="1"/>
    <x v="6"/>
    <x v="2"/>
    <n v="4"/>
    <x v="0"/>
    <n v="71"/>
    <n v="92"/>
    <x v="2"/>
    <x v="0"/>
    <x v="2"/>
    <n v="30"/>
    <n v="8"/>
    <x v="3"/>
  </r>
  <r>
    <s v="S03145"/>
    <x v="11"/>
    <x v="0"/>
    <x v="2"/>
    <x v="2"/>
    <n v="0"/>
    <x v="1"/>
    <n v="58"/>
    <n v="47"/>
    <x v="38"/>
    <x v="0"/>
    <x v="0"/>
    <n v="12"/>
    <n v="8"/>
    <x v="1"/>
  </r>
  <r>
    <s v="S03146"/>
    <x v="4"/>
    <x v="1"/>
    <x v="37"/>
    <x v="0"/>
    <n v="6"/>
    <x v="1"/>
    <n v="85"/>
    <n v="48"/>
    <x v="19"/>
    <x v="0"/>
    <x v="0"/>
    <n v="17"/>
    <n v="6"/>
    <x v="1"/>
  </r>
  <r>
    <s v="S03147"/>
    <x v="6"/>
    <x v="1"/>
    <x v="34"/>
    <x v="2"/>
    <n v="5"/>
    <x v="1"/>
    <n v="83"/>
    <n v="79"/>
    <x v="41"/>
    <x v="0"/>
    <x v="2"/>
    <n v="25"/>
    <n v="9"/>
    <x v="2"/>
  </r>
  <r>
    <s v="S03148"/>
    <x v="2"/>
    <x v="1"/>
    <x v="30"/>
    <x v="0"/>
    <n v="18"/>
    <x v="0"/>
    <n v="85"/>
    <n v="83"/>
    <x v="9"/>
    <x v="0"/>
    <x v="2"/>
    <n v="18"/>
    <n v="8"/>
    <x v="2"/>
  </r>
  <r>
    <s v="S03149"/>
    <x v="5"/>
    <x v="1"/>
    <x v="18"/>
    <x v="0"/>
    <n v="16"/>
    <x v="0"/>
    <n v="66"/>
    <n v="43"/>
    <x v="1"/>
    <x v="0"/>
    <x v="0"/>
    <n v="16"/>
    <n v="5"/>
    <x v="1"/>
  </r>
  <r>
    <s v="S03150"/>
    <x v="8"/>
    <x v="2"/>
    <x v="2"/>
    <x v="3"/>
    <n v="14"/>
    <x v="0"/>
    <n v="71"/>
    <n v="65"/>
    <x v="36"/>
    <x v="0"/>
    <x v="2"/>
    <n v="10"/>
    <n v="10"/>
    <x v="0"/>
  </r>
  <r>
    <s v="S03151"/>
    <x v="0"/>
    <x v="2"/>
    <x v="5"/>
    <x v="0"/>
    <n v="14"/>
    <x v="0"/>
    <n v="86"/>
    <n v="96"/>
    <x v="1"/>
    <x v="1"/>
    <x v="1"/>
    <n v="9"/>
    <n v="10"/>
    <x v="3"/>
  </r>
  <r>
    <s v="S03152"/>
    <x v="10"/>
    <x v="1"/>
    <x v="1"/>
    <x v="0"/>
    <n v="16"/>
    <x v="1"/>
    <n v="80"/>
    <n v="49"/>
    <x v="1"/>
    <x v="1"/>
    <x v="0"/>
    <n v="27"/>
    <n v="9"/>
    <x v="1"/>
  </r>
  <r>
    <s v="S03153"/>
    <x v="7"/>
    <x v="0"/>
    <x v="36"/>
    <x v="2"/>
    <n v="11"/>
    <x v="0"/>
    <n v="72"/>
    <n v="94"/>
    <x v="26"/>
    <x v="0"/>
    <x v="2"/>
    <n v="5"/>
    <n v="7"/>
    <x v="3"/>
  </r>
  <r>
    <s v="S03154"/>
    <x v="11"/>
    <x v="1"/>
    <x v="3"/>
    <x v="3"/>
    <n v="5"/>
    <x v="0"/>
    <n v="69"/>
    <n v="61"/>
    <x v="2"/>
    <x v="0"/>
    <x v="2"/>
    <n v="27"/>
    <n v="7"/>
    <x v="0"/>
  </r>
  <r>
    <s v="S03155"/>
    <x v="9"/>
    <x v="1"/>
    <x v="43"/>
    <x v="1"/>
    <n v="3"/>
    <x v="1"/>
    <n v="87"/>
    <n v="51"/>
    <x v="47"/>
    <x v="0"/>
    <x v="1"/>
    <n v="13"/>
    <n v="5"/>
    <x v="1"/>
  </r>
  <r>
    <s v="S03156"/>
    <x v="2"/>
    <x v="1"/>
    <x v="14"/>
    <x v="1"/>
    <n v="2"/>
    <x v="0"/>
    <n v="63"/>
    <n v="49"/>
    <x v="14"/>
    <x v="0"/>
    <x v="1"/>
    <n v="17"/>
    <n v="9"/>
    <x v="1"/>
  </r>
  <r>
    <s v="S03157"/>
    <x v="9"/>
    <x v="0"/>
    <x v="35"/>
    <x v="2"/>
    <n v="0"/>
    <x v="0"/>
    <n v="57"/>
    <n v="70"/>
    <x v="9"/>
    <x v="0"/>
    <x v="1"/>
    <n v="5"/>
    <n v="8"/>
    <x v="2"/>
  </r>
  <r>
    <s v="S03158"/>
    <x v="11"/>
    <x v="0"/>
    <x v="36"/>
    <x v="3"/>
    <n v="14"/>
    <x v="0"/>
    <n v="98"/>
    <n v="52"/>
    <x v="0"/>
    <x v="1"/>
    <x v="2"/>
    <n v="19"/>
    <n v="10"/>
    <x v="1"/>
  </r>
  <r>
    <s v="S03159"/>
    <x v="4"/>
    <x v="1"/>
    <x v="18"/>
    <x v="1"/>
    <n v="16"/>
    <x v="1"/>
    <n v="94"/>
    <n v="56"/>
    <x v="1"/>
    <x v="0"/>
    <x v="2"/>
    <n v="14"/>
    <n v="7"/>
    <x v="0"/>
  </r>
  <r>
    <s v="S03160"/>
    <x v="0"/>
    <x v="1"/>
    <x v="11"/>
    <x v="2"/>
    <n v="17"/>
    <x v="1"/>
    <n v="60"/>
    <n v="93"/>
    <x v="26"/>
    <x v="0"/>
    <x v="2"/>
    <n v="11"/>
    <n v="5"/>
    <x v="3"/>
  </r>
  <r>
    <s v="S03161"/>
    <x v="5"/>
    <x v="0"/>
    <x v="5"/>
    <x v="3"/>
    <n v="19"/>
    <x v="1"/>
    <n v="77"/>
    <n v="73"/>
    <x v="6"/>
    <x v="0"/>
    <x v="1"/>
    <n v="2"/>
    <n v="8"/>
    <x v="2"/>
  </r>
  <r>
    <s v="S03162"/>
    <x v="2"/>
    <x v="1"/>
    <x v="9"/>
    <x v="3"/>
    <n v="3"/>
    <x v="0"/>
    <n v="95"/>
    <n v="74"/>
    <x v="27"/>
    <x v="0"/>
    <x v="0"/>
    <n v="20"/>
    <n v="7"/>
    <x v="2"/>
  </r>
  <r>
    <s v="S03163"/>
    <x v="6"/>
    <x v="0"/>
    <x v="27"/>
    <x v="2"/>
    <n v="7"/>
    <x v="0"/>
    <n v="52"/>
    <n v="73"/>
    <x v="34"/>
    <x v="1"/>
    <x v="0"/>
    <n v="26"/>
    <n v="7"/>
    <x v="2"/>
  </r>
  <r>
    <s v="S03164"/>
    <x v="9"/>
    <x v="1"/>
    <x v="20"/>
    <x v="3"/>
    <n v="17"/>
    <x v="0"/>
    <n v="95"/>
    <n v="73"/>
    <x v="29"/>
    <x v="0"/>
    <x v="0"/>
    <n v="23"/>
    <n v="4"/>
    <x v="2"/>
  </r>
  <r>
    <s v="S03165"/>
    <x v="10"/>
    <x v="0"/>
    <x v="28"/>
    <x v="0"/>
    <n v="17"/>
    <x v="0"/>
    <n v="67"/>
    <n v="57"/>
    <x v="8"/>
    <x v="0"/>
    <x v="0"/>
    <n v="20"/>
    <n v="7"/>
    <x v="0"/>
  </r>
  <r>
    <s v="S03166"/>
    <x v="10"/>
    <x v="1"/>
    <x v="27"/>
    <x v="0"/>
    <n v="9"/>
    <x v="0"/>
    <n v="78"/>
    <n v="70"/>
    <x v="36"/>
    <x v="0"/>
    <x v="1"/>
    <n v="7"/>
    <n v="7"/>
    <x v="2"/>
  </r>
  <r>
    <s v="S03167"/>
    <x v="6"/>
    <x v="0"/>
    <x v="41"/>
    <x v="1"/>
    <n v="4"/>
    <x v="1"/>
    <n v="84"/>
    <n v="73"/>
    <x v="50"/>
    <x v="0"/>
    <x v="1"/>
    <n v="24"/>
    <n v="8"/>
    <x v="2"/>
  </r>
  <r>
    <s v="S03168"/>
    <x v="5"/>
    <x v="0"/>
    <x v="31"/>
    <x v="2"/>
    <n v="3"/>
    <x v="1"/>
    <n v="69"/>
    <n v="46"/>
    <x v="48"/>
    <x v="0"/>
    <x v="2"/>
    <n v="18"/>
    <n v="9"/>
    <x v="1"/>
  </r>
  <r>
    <s v="S03169"/>
    <x v="3"/>
    <x v="0"/>
    <x v="4"/>
    <x v="3"/>
    <n v="18"/>
    <x v="1"/>
    <n v="92"/>
    <n v="86"/>
    <x v="15"/>
    <x v="0"/>
    <x v="1"/>
    <n v="1"/>
    <n v="10"/>
    <x v="3"/>
  </r>
  <r>
    <s v="S03170"/>
    <x v="0"/>
    <x v="0"/>
    <x v="34"/>
    <x v="1"/>
    <n v="10"/>
    <x v="0"/>
    <n v="85"/>
    <n v="43"/>
    <x v="25"/>
    <x v="0"/>
    <x v="1"/>
    <n v="21"/>
    <n v="8"/>
    <x v="1"/>
  </r>
  <r>
    <s v="S03171"/>
    <x v="4"/>
    <x v="1"/>
    <x v="26"/>
    <x v="2"/>
    <n v="12"/>
    <x v="0"/>
    <n v="66"/>
    <n v="41"/>
    <x v="13"/>
    <x v="0"/>
    <x v="1"/>
    <n v="20"/>
    <n v="8"/>
    <x v="1"/>
  </r>
  <r>
    <s v="S03172"/>
    <x v="5"/>
    <x v="2"/>
    <x v="8"/>
    <x v="2"/>
    <n v="7"/>
    <x v="0"/>
    <n v="56"/>
    <n v="60"/>
    <x v="27"/>
    <x v="0"/>
    <x v="0"/>
    <n v="15"/>
    <n v="10"/>
    <x v="0"/>
  </r>
  <r>
    <s v="S03173"/>
    <x v="6"/>
    <x v="0"/>
    <x v="43"/>
    <x v="1"/>
    <n v="18"/>
    <x v="1"/>
    <n v="65"/>
    <n v="77"/>
    <x v="35"/>
    <x v="1"/>
    <x v="1"/>
    <n v="7"/>
    <n v="4"/>
    <x v="2"/>
  </r>
  <r>
    <s v="S03174"/>
    <x v="10"/>
    <x v="1"/>
    <x v="40"/>
    <x v="2"/>
    <n v="20"/>
    <x v="0"/>
    <n v="66"/>
    <n v="90"/>
    <x v="18"/>
    <x v="0"/>
    <x v="2"/>
    <n v="7"/>
    <n v="10"/>
    <x v="3"/>
  </r>
  <r>
    <s v="S03175"/>
    <x v="6"/>
    <x v="1"/>
    <x v="21"/>
    <x v="1"/>
    <n v="7"/>
    <x v="1"/>
    <n v="83"/>
    <n v="86"/>
    <x v="21"/>
    <x v="0"/>
    <x v="1"/>
    <n v="19"/>
    <n v="4"/>
    <x v="3"/>
  </r>
  <r>
    <s v="S03176"/>
    <x v="9"/>
    <x v="0"/>
    <x v="30"/>
    <x v="3"/>
    <n v="12"/>
    <x v="1"/>
    <n v="68"/>
    <n v="73"/>
    <x v="8"/>
    <x v="0"/>
    <x v="1"/>
    <n v="21"/>
    <n v="4"/>
    <x v="2"/>
  </r>
  <r>
    <s v="S03177"/>
    <x v="8"/>
    <x v="1"/>
    <x v="8"/>
    <x v="3"/>
    <n v="12"/>
    <x v="1"/>
    <n v="99"/>
    <n v="63"/>
    <x v="47"/>
    <x v="1"/>
    <x v="1"/>
    <n v="6"/>
    <n v="4"/>
    <x v="0"/>
  </r>
  <r>
    <s v="S03178"/>
    <x v="9"/>
    <x v="1"/>
    <x v="16"/>
    <x v="2"/>
    <n v="14"/>
    <x v="1"/>
    <n v="92"/>
    <n v="100"/>
    <x v="27"/>
    <x v="0"/>
    <x v="1"/>
    <n v="15"/>
    <n v="6"/>
    <x v="3"/>
  </r>
  <r>
    <s v="S03179"/>
    <x v="6"/>
    <x v="1"/>
    <x v="24"/>
    <x v="3"/>
    <n v="4"/>
    <x v="0"/>
    <n v="98"/>
    <n v="87"/>
    <x v="25"/>
    <x v="0"/>
    <x v="0"/>
    <n v="23"/>
    <n v="6"/>
    <x v="3"/>
  </r>
  <r>
    <s v="S03180"/>
    <x v="5"/>
    <x v="0"/>
    <x v="8"/>
    <x v="0"/>
    <n v="10"/>
    <x v="0"/>
    <n v="71"/>
    <n v="89"/>
    <x v="43"/>
    <x v="0"/>
    <x v="0"/>
    <n v="16"/>
    <n v="10"/>
    <x v="3"/>
  </r>
  <r>
    <s v="S03181"/>
    <x v="0"/>
    <x v="0"/>
    <x v="26"/>
    <x v="0"/>
    <n v="11"/>
    <x v="0"/>
    <n v="96"/>
    <n v="100"/>
    <x v="28"/>
    <x v="0"/>
    <x v="0"/>
    <n v="19"/>
    <n v="10"/>
    <x v="3"/>
  </r>
  <r>
    <s v="S03182"/>
    <x v="3"/>
    <x v="2"/>
    <x v="13"/>
    <x v="2"/>
    <n v="2"/>
    <x v="0"/>
    <n v="68"/>
    <n v="61"/>
    <x v="2"/>
    <x v="0"/>
    <x v="1"/>
    <n v="28"/>
    <n v="10"/>
    <x v="0"/>
  </r>
  <r>
    <s v="S03183"/>
    <x v="8"/>
    <x v="1"/>
    <x v="42"/>
    <x v="0"/>
    <n v="8"/>
    <x v="0"/>
    <n v="74"/>
    <n v="73"/>
    <x v="7"/>
    <x v="1"/>
    <x v="1"/>
    <n v="25"/>
    <n v="7"/>
    <x v="2"/>
  </r>
  <r>
    <s v="S03184"/>
    <x v="7"/>
    <x v="1"/>
    <x v="10"/>
    <x v="2"/>
    <n v="0"/>
    <x v="0"/>
    <n v="78"/>
    <n v="92"/>
    <x v="39"/>
    <x v="0"/>
    <x v="2"/>
    <n v="26"/>
    <n v="5"/>
    <x v="3"/>
  </r>
  <r>
    <s v="S03185"/>
    <x v="10"/>
    <x v="1"/>
    <x v="44"/>
    <x v="2"/>
    <n v="20"/>
    <x v="1"/>
    <n v="93"/>
    <n v="92"/>
    <x v="41"/>
    <x v="1"/>
    <x v="1"/>
    <n v="9"/>
    <n v="6"/>
    <x v="3"/>
  </r>
  <r>
    <s v="S03186"/>
    <x v="0"/>
    <x v="1"/>
    <x v="20"/>
    <x v="2"/>
    <n v="3"/>
    <x v="1"/>
    <n v="58"/>
    <n v="88"/>
    <x v="1"/>
    <x v="0"/>
    <x v="1"/>
    <n v="4"/>
    <n v="5"/>
    <x v="3"/>
  </r>
  <r>
    <s v="S03187"/>
    <x v="6"/>
    <x v="1"/>
    <x v="10"/>
    <x v="2"/>
    <n v="19"/>
    <x v="0"/>
    <n v="66"/>
    <n v="100"/>
    <x v="28"/>
    <x v="0"/>
    <x v="0"/>
    <n v="22"/>
    <n v="9"/>
    <x v="3"/>
  </r>
  <r>
    <s v="S03188"/>
    <x v="1"/>
    <x v="0"/>
    <x v="29"/>
    <x v="0"/>
    <n v="13"/>
    <x v="0"/>
    <n v="96"/>
    <n v="91"/>
    <x v="24"/>
    <x v="1"/>
    <x v="2"/>
    <n v="19"/>
    <n v="7"/>
    <x v="3"/>
  </r>
  <r>
    <s v="S03189"/>
    <x v="6"/>
    <x v="0"/>
    <x v="30"/>
    <x v="2"/>
    <n v="20"/>
    <x v="0"/>
    <n v="68"/>
    <n v="76"/>
    <x v="8"/>
    <x v="0"/>
    <x v="2"/>
    <n v="17"/>
    <n v="10"/>
    <x v="2"/>
  </r>
  <r>
    <s v="S03190"/>
    <x v="10"/>
    <x v="0"/>
    <x v="27"/>
    <x v="1"/>
    <n v="13"/>
    <x v="1"/>
    <n v="56"/>
    <n v="59"/>
    <x v="15"/>
    <x v="0"/>
    <x v="1"/>
    <n v="11"/>
    <n v="10"/>
    <x v="0"/>
  </r>
  <r>
    <s v="S03191"/>
    <x v="7"/>
    <x v="0"/>
    <x v="16"/>
    <x v="2"/>
    <n v="9"/>
    <x v="0"/>
    <n v="63"/>
    <n v="65"/>
    <x v="28"/>
    <x v="0"/>
    <x v="1"/>
    <n v="30"/>
    <n v="6"/>
    <x v="0"/>
  </r>
  <r>
    <s v="S03192"/>
    <x v="6"/>
    <x v="1"/>
    <x v="16"/>
    <x v="0"/>
    <n v="13"/>
    <x v="1"/>
    <n v="70"/>
    <n v="50"/>
    <x v="20"/>
    <x v="0"/>
    <x v="1"/>
    <n v="18"/>
    <n v="10"/>
    <x v="1"/>
  </r>
  <r>
    <s v="S03193"/>
    <x v="11"/>
    <x v="0"/>
    <x v="4"/>
    <x v="3"/>
    <n v="7"/>
    <x v="0"/>
    <n v="57"/>
    <n v="56"/>
    <x v="43"/>
    <x v="1"/>
    <x v="2"/>
    <n v="18"/>
    <n v="9"/>
    <x v="0"/>
  </r>
  <r>
    <s v="S03194"/>
    <x v="8"/>
    <x v="0"/>
    <x v="18"/>
    <x v="3"/>
    <n v="15"/>
    <x v="0"/>
    <n v="95"/>
    <n v="79"/>
    <x v="19"/>
    <x v="0"/>
    <x v="0"/>
    <n v="26"/>
    <n v="5"/>
    <x v="2"/>
  </r>
  <r>
    <s v="S03195"/>
    <x v="5"/>
    <x v="1"/>
    <x v="5"/>
    <x v="3"/>
    <n v="10"/>
    <x v="1"/>
    <n v="98"/>
    <n v="90"/>
    <x v="4"/>
    <x v="0"/>
    <x v="2"/>
    <n v="7"/>
    <n v="10"/>
    <x v="3"/>
  </r>
  <r>
    <s v="S03196"/>
    <x v="11"/>
    <x v="1"/>
    <x v="4"/>
    <x v="2"/>
    <n v="9"/>
    <x v="0"/>
    <n v="62"/>
    <n v="53"/>
    <x v="21"/>
    <x v="0"/>
    <x v="1"/>
    <n v="24"/>
    <n v="6"/>
    <x v="1"/>
  </r>
  <r>
    <s v="S03197"/>
    <x v="1"/>
    <x v="1"/>
    <x v="24"/>
    <x v="1"/>
    <n v="20"/>
    <x v="0"/>
    <n v="64"/>
    <n v="48"/>
    <x v="13"/>
    <x v="1"/>
    <x v="0"/>
    <n v="9"/>
    <n v="5"/>
    <x v="1"/>
  </r>
  <r>
    <s v="S03198"/>
    <x v="6"/>
    <x v="2"/>
    <x v="15"/>
    <x v="2"/>
    <n v="10"/>
    <x v="0"/>
    <n v="70"/>
    <n v="94"/>
    <x v="26"/>
    <x v="0"/>
    <x v="1"/>
    <n v="1"/>
    <n v="10"/>
    <x v="3"/>
  </r>
  <r>
    <s v="S03199"/>
    <x v="0"/>
    <x v="0"/>
    <x v="18"/>
    <x v="0"/>
    <n v="3"/>
    <x v="0"/>
    <n v="59"/>
    <n v="62"/>
    <x v="14"/>
    <x v="0"/>
    <x v="2"/>
    <n v="15"/>
    <n v="7"/>
    <x v="0"/>
  </r>
  <r>
    <s v="S03200"/>
    <x v="4"/>
    <x v="1"/>
    <x v="3"/>
    <x v="1"/>
    <n v="7"/>
    <x v="0"/>
    <n v="79"/>
    <n v="48"/>
    <x v="27"/>
    <x v="0"/>
    <x v="1"/>
    <n v="23"/>
    <n v="8"/>
    <x v="1"/>
  </r>
  <r>
    <s v="S03201"/>
    <x v="5"/>
    <x v="0"/>
    <x v="11"/>
    <x v="1"/>
    <n v="8"/>
    <x v="0"/>
    <n v="85"/>
    <n v="95"/>
    <x v="10"/>
    <x v="0"/>
    <x v="2"/>
    <n v="25"/>
    <n v="5"/>
    <x v="3"/>
  </r>
  <r>
    <s v="S03202"/>
    <x v="2"/>
    <x v="0"/>
    <x v="44"/>
    <x v="2"/>
    <n v="11"/>
    <x v="0"/>
    <n v="70"/>
    <n v="88"/>
    <x v="27"/>
    <x v="0"/>
    <x v="1"/>
    <n v="14"/>
    <n v="10"/>
    <x v="3"/>
  </r>
  <r>
    <s v="S03203"/>
    <x v="7"/>
    <x v="0"/>
    <x v="8"/>
    <x v="0"/>
    <n v="11"/>
    <x v="0"/>
    <n v="64"/>
    <n v="58"/>
    <x v="38"/>
    <x v="0"/>
    <x v="0"/>
    <n v="6"/>
    <n v="7"/>
    <x v="0"/>
  </r>
  <r>
    <s v="S03204"/>
    <x v="11"/>
    <x v="0"/>
    <x v="8"/>
    <x v="0"/>
    <n v="5"/>
    <x v="1"/>
    <n v="66"/>
    <n v="99"/>
    <x v="40"/>
    <x v="0"/>
    <x v="2"/>
    <n v="6"/>
    <n v="10"/>
    <x v="3"/>
  </r>
  <r>
    <s v="S03205"/>
    <x v="10"/>
    <x v="0"/>
    <x v="3"/>
    <x v="0"/>
    <n v="1"/>
    <x v="0"/>
    <n v="94"/>
    <n v="81"/>
    <x v="14"/>
    <x v="0"/>
    <x v="1"/>
    <n v="0"/>
    <n v="4"/>
    <x v="2"/>
  </r>
  <r>
    <s v="S03206"/>
    <x v="6"/>
    <x v="1"/>
    <x v="22"/>
    <x v="2"/>
    <n v="11"/>
    <x v="0"/>
    <n v="92"/>
    <n v="44"/>
    <x v="15"/>
    <x v="1"/>
    <x v="1"/>
    <n v="1"/>
    <n v="7"/>
    <x v="1"/>
  </r>
  <r>
    <s v="S03207"/>
    <x v="11"/>
    <x v="1"/>
    <x v="1"/>
    <x v="2"/>
    <n v="20"/>
    <x v="0"/>
    <n v="70"/>
    <n v="96"/>
    <x v="23"/>
    <x v="0"/>
    <x v="1"/>
    <n v="0"/>
    <n v="6"/>
    <x v="3"/>
  </r>
  <r>
    <s v="S03208"/>
    <x v="4"/>
    <x v="0"/>
    <x v="25"/>
    <x v="2"/>
    <n v="4"/>
    <x v="0"/>
    <n v="76"/>
    <n v="100"/>
    <x v="19"/>
    <x v="1"/>
    <x v="1"/>
    <n v="29"/>
    <n v="6"/>
    <x v="3"/>
  </r>
  <r>
    <s v="S03209"/>
    <x v="7"/>
    <x v="1"/>
    <x v="43"/>
    <x v="1"/>
    <n v="5"/>
    <x v="1"/>
    <n v="52"/>
    <n v="61"/>
    <x v="20"/>
    <x v="0"/>
    <x v="1"/>
    <n v="22"/>
    <n v="6"/>
    <x v="0"/>
  </r>
  <r>
    <s v="S03210"/>
    <x v="0"/>
    <x v="0"/>
    <x v="11"/>
    <x v="0"/>
    <n v="13"/>
    <x v="1"/>
    <n v="85"/>
    <n v="42"/>
    <x v="25"/>
    <x v="0"/>
    <x v="1"/>
    <n v="26"/>
    <n v="6"/>
    <x v="1"/>
  </r>
  <r>
    <s v="S03211"/>
    <x v="2"/>
    <x v="1"/>
    <x v="13"/>
    <x v="3"/>
    <n v="6"/>
    <x v="1"/>
    <n v="51"/>
    <n v="93"/>
    <x v="43"/>
    <x v="0"/>
    <x v="2"/>
    <n v="2"/>
    <n v="4"/>
    <x v="3"/>
  </r>
  <r>
    <s v="S03212"/>
    <x v="11"/>
    <x v="0"/>
    <x v="34"/>
    <x v="3"/>
    <n v="5"/>
    <x v="1"/>
    <n v="51"/>
    <n v="74"/>
    <x v="13"/>
    <x v="1"/>
    <x v="0"/>
    <n v="3"/>
    <n v="6"/>
    <x v="2"/>
  </r>
  <r>
    <s v="S03213"/>
    <x v="4"/>
    <x v="1"/>
    <x v="6"/>
    <x v="3"/>
    <n v="9"/>
    <x v="1"/>
    <n v="62"/>
    <n v="72"/>
    <x v="32"/>
    <x v="1"/>
    <x v="1"/>
    <n v="11"/>
    <n v="5"/>
    <x v="2"/>
  </r>
  <r>
    <s v="S03214"/>
    <x v="6"/>
    <x v="0"/>
    <x v="23"/>
    <x v="0"/>
    <n v="11"/>
    <x v="0"/>
    <n v="65"/>
    <n v="99"/>
    <x v="49"/>
    <x v="1"/>
    <x v="1"/>
    <n v="28"/>
    <n v="8"/>
    <x v="3"/>
  </r>
  <r>
    <s v="S03215"/>
    <x v="5"/>
    <x v="1"/>
    <x v="42"/>
    <x v="1"/>
    <n v="9"/>
    <x v="0"/>
    <n v="67"/>
    <n v="79"/>
    <x v="44"/>
    <x v="0"/>
    <x v="2"/>
    <n v="20"/>
    <n v="5"/>
    <x v="2"/>
  </r>
  <r>
    <s v="S03216"/>
    <x v="8"/>
    <x v="0"/>
    <x v="37"/>
    <x v="0"/>
    <n v="4"/>
    <x v="1"/>
    <n v="92"/>
    <n v="95"/>
    <x v="37"/>
    <x v="1"/>
    <x v="1"/>
    <n v="19"/>
    <n v="7"/>
    <x v="3"/>
  </r>
  <r>
    <s v="S03217"/>
    <x v="1"/>
    <x v="0"/>
    <x v="5"/>
    <x v="0"/>
    <n v="4"/>
    <x v="0"/>
    <n v="77"/>
    <n v="78"/>
    <x v="35"/>
    <x v="0"/>
    <x v="0"/>
    <n v="28"/>
    <n v="6"/>
    <x v="2"/>
  </r>
  <r>
    <s v="S03218"/>
    <x v="11"/>
    <x v="0"/>
    <x v="17"/>
    <x v="0"/>
    <n v="7"/>
    <x v="0"/>
    <n v="57"/>
    <n v="58"/>
    <x v="43"/>
    <x v="1"/>
    <x v="1"/>
    <n v="26"/>
    <n v="5"/>
    <x v="0"/>
  </r>
  <r>
    <s v="S03219"/>
    <x v="3"/>
    <x v="1"/>
    <x v="18"/>
    <x v="1"/>
    <n v="13"/>
    <x v="0"/>
    <n v="54"/>
    <n v="51"/>
    <x v="37"/>
    <x v="1"/>
    <x v="2"/>
    <n v="19"/>
    <n v="9"/>
    <x v="1"/>
  </r>
  <r>
    <s v="S03220"/>
    <x v="2"/>
    <x v="1"/>
    <x v="43"/>
    <x v="3"/>
    <n v="6"/>
    <x v="0"/>
    <n v="81"/>
    <n v="51"/>
    <x v="6"/>
    <x v="0"/>
    <x v="1"/>
    <n v="15"/>
    <n v="9"/>
    <x v="1"/>
  </r>
  <r>
    <s v="S03221"/>
    <x v="10"/>
    <x v="1"/>
    <x v="5"/>
    <x v="2"/>
    <n v="6"/>
    <x v="1"/>
    <n v="65"/>
    <n v="77"/>
    <x v="45"/>
    <x v="0"/>
    <x v="2"/>
    <n v="29"/>
    <n v="4"/>
    <x v="2"/>
  </r>
  <r>
    <s v="S03222"/>
    <x v="10"/>
    <x v="1"/>
    <x v="19"/>
    <x v="0"/>
    <n v="12"/>
    <x v="0"/>
    <n v="51"/>
    <n v="86"/>
    <x v="47"/>
    <x v="0"/>
    <x v="2"/>
    <n v="18"/>
    <n v="6"/>
    <x v="3"/>
  </r>
  <r>
    <s v="S03223"/>
    <x v="8"/>
    <x v="1"/>
    <x v="10"/>
    <x v="1"/>
    <n v="2"/>
    <x v="1"/>
    <n v="59"/>
    <n v="96"/>
    <x v="48"/>
    <x v="0"/>
    <x v="1"/>
    <n v="27"/>
    <n v="6"/>
    <x v="3"/>
  </r>
  <r>
    <s v="S03224"/>
    <x v="10"/>
    <x v="1"/>
    <x v="42"/>
    <x v="0"/>
    <n v="4"/>
    <x v="0"/>
    <n v="65"/>
    <n v="52"/>
    <x v="17"/>
    <x v="0"/>
    <x v="1"/>
    <n v="20"/>
    <n v="4"/>
    <x v="1"/>
  </r>
  <r>
    <s v="S03225"/>
    <x v="5"/>
    <x v="1"/>
    <x v="6"/>
    <x v="0"/>
    <n v="13"/>
    <x v="0"/>
    <n v="96"/>
    <n v="80"/>
    <x v="24"/>
    <x v="1"/>
    <x v="0"/>
    <n v="22"/>
    <n v="7"/>
    <x v="2"/>
  </r>
  <r>
    <s v="S03226"/>
    <x v="8"/>
    <x v="1"/>
    <x v="12"/>
    <x v="3"/>
    <n v="18"/>
    <x v="1"/>
    <n v="70"/>
    <n v="40"/>
    <x v="45"/>
    <x v="0"/>
    <x v="1"/>
    <n v="25"/>
    <n v="5"/>
    <x v="1"/>
  </r>
  <r>
    <s v="S03227"/>
    <x v="2"/>
    <x v="0"/>
    <x v="25"/>
    <x v="3"/>
    <n v="5"/>
    <x v="0"/>
    <n v="56"/>
    <n v="77"/>
    <x v="16"/>
    <x v="0"/>
    <x v="2"/>
    <n v="3"/>
    <n v="6"/>
    <x v="2"/>
  </r>
  <r>
    <s v="S03228"/>
    <x v="6"/>
    <x v="0"/>
    <x v="0"/>
    <x v="1"/>
    <n v="17"/>
    <x v="0"/>
    <n v="79"/>
    <n v="87"/>
    <x v="33"/>
    <x v="0"/>
    <x v="1"/>
    <n v="22"/>
    <n v="5"/>
    <x v="3"/>
  </r>
  <r>
    <s v="S03229"/>
    <x v="6"/>
    <x v="1"/>
    <x v="12"/>
    <x v="0"/>
    <n v="1"/>
    <x v="1"/>
    <n v="69"/>
    <n v="97"/>
    <x v="31"/>
    <x v="0"/>
    <x v="1"/>
    <n v="11"/>
    <n v="6"/>
    <x v="3"/>
  </r>
  <r>
    <s v="S03230"/>
    <x v="5"/>
    <x v="1"/>
    <x v="42"/>
    <x v="0"/>
    <n v="7"/>
    <x v="0"/>
    <n v="91"/>
    <n v="52"/>
    <x v="14"/>
    <x v="0"/>
    <x v="1"/>
    <n v="10"/>
    <n v="7"/>
    <x v="1"/>
  </r>
  <r>
    <s v="S03231"/>
    <x v="2"/>
    <x v="0"/>
    <x v="22"/>
    <x v="0"/>
    <n v="8"/>
    <x v="0"/>
    <n v="82"/>
    <n v="91"/>
    <x v="13"/>
    <x v="0"/>
    <x v="0"/>
    <n v="18"/>
    <n v="7"/>
    <x v="3"/>
  </r>
  <r>
    <s v="S03232"/>
    <x v="11"/>
    <x v="0"/>
    <x v="19"/>
    <x v="1"/>
    <n v="20"/>
    <x v="0"/>
    <n v="51"/>
    <n v="49"/>
    <x v="50"/>
    <x v="1"/>
    <x v="1"/>
    <n v="23"/>
    <n v="4"/>
    <x v="1"/>
  </r>
  <r>
    <s v="S03233"/>
    <x v="6"/>
    <x v="0"/>
    <x v="4"/>
    <x v="1"/>
    <n v="19"/>
    <x v="0"/>
    <n v="95"/>
    <n v="89"/>
    <x v="31"/>
    <x v="0"/>
    <x v="1"/>
    <n v="0"/>
    <n v="9"/>
    <x v="3"/>
  </r>
  <r>
    <s v="S03234"/>
    <x v="0"/>
    <x v="1"/>
    <x v="4"/>
    <x v="0"/>
    <n v="1"/>
    <x v="1"/>
    <n v="57"/>
    <n v="42"/>
    <x v="18"/>
    <x v="1"/>
    <x v="1"/>
    <n v="14"/>
    <n v="5"/>
    <x v="1"/>
  </r>
  <r>
    <s v="S03235"/>
    <x v="5"/>
    <x v="2"/>
    <x v="32"/>
    <x v="2"/>
    <n v="5"/>
    <x v="1"/>
    <n v="83"/>
    <n v="64"/>
    <x v="12"/>
    <x v="0"/>
    <x v="1"/>
    <n v="4"/>
    <n v="6"/>
    <x v="0"/>
  </r>
  <r>
    <s v="S03236"/>
    <x v="10"/>
    <x v="0"/>
    <x v="41"/>
    <x v="3"/>
    <n v="4"/>
    <x v="0"/>
    <n v="74"/>
    <n v="96"/>
    <x v="34"/>
    <x v="0"/>
    <x v="2"/>
    <n v="9"/>
    <n v="4"/>
    <x v="3"/>
  </r>
  <r>
    <s v="S03237"/>
    <x v="11"/>
    <x v="0"/>
    <x v="8"/>
    <x v="1"/>
    <n v="7"/>
    <x v="1"/>
    <n v="97"/>
    <n v="82"/>
    <x v="39"/>
    <x v="0"/>
    <x v="1"/>
    <n v="11"/>
    <n v="7"/>
    <x v="2"/>
  </r>
  <r>
    <s v="S03238"/>
    <x v="8"/>
    <x v="1"/>
    <x v="0"/>
    <x v="2"/>
    <n v="13"/>
    <x v="1"/>
    <n v="93"/>
    <n v="93"/>
    <x v="31"/>
    <x v="1"/>
    <x v="0"/>
    <n v="21"/>
    <n v="9"/>
    <x v="3"/>
  </r>
  <r>
    <s v="S03239"/>
    <x v="0"/>
    <x v="1"/>
    <x v="13"/>
    <x v="1"/>
    <n v="15"/>
    <x v="0"/>
    <n v="88"/>
    <n v="92"/>
    <x v="22"/>
    <x v="0"/>
    <x v="1"/>
    <n v="0"/>
    <n v="10"/>
    <x v="3"/>
  </r>
  <r>
    <s v="S03240"/>
    <x v="2"/>
    <x v="0"/>
    <x v="15"/>
    <x v="2"/>
    <n v="16"/>
    <x v="0"/>
    <n v="80"/>
    <n v="51"/>
    <x v="35"/>
    <x v="0"/>
    <x v="2"/>
    <n v="11"/>
    <n v="6"/>
    <x v="1"/>
  </r>
  <r>
    <s v="S03241"/>
    <x v="10"/>
    <x v="0"/>
    <x v="10"/>
    <x v="3"/>
    <n v="3"/>
    <x v="1"/>
    <n v="77"/>
    <n v="71"/>
    <x v="8"/>
    <x v="1"/>
    <x v="0"/>
    <n v="24"/>
    <n v="10"/>
    <x v="2"/>
  </r>
  <r>
    <s v="S03242"/>
    <x v="11"/>
    <x v="1"/>
    <x v="23"/>
    <x v="3"/>
    <n v="8"/>
    <x v="0"/>
    <n v="78"/>
    <n v="44"/>
    <x v="8"/>
    <x v="1"/>
    <x v="2"/>
    <n v="5"/>
    <n v="8"/>
    <x v="1"/>
  </r>
  <r>
    <s v="S03243"/>
    <x v="4"/>
    <x v="1"/>
    <x v="24"/>
    <x v="2"/>
    <n v="8"/>
    <x v="0"/>
    <n v="98"/>
    <n v="65"/>
    <x v="26"/>
    <x v="0"/>
    <x v="0"/>
    <n v="25"/>
    <n v="9"/>
    <x v="0"/>
  </r>
  <r>
    <s v="S03244"/>
    <x v="4"/>
    <x v="1"/>
    <x v="28"/>
    <x v="0"/>
    <n v="4"/>
    <x v="0"/>
    <n v="72"/>
    <n v="42"/>
    <x v="14"/>
    <x v="1"/>
    <x v="2"/>
    <n v="24"/>
    <n v="9"/>
    <x v="1"/>
  </r>
  <r>
    <s v="S03245"/>
    <x v="1"/>
    <x v="1"/>
    <x v="19"/>
    <x v="1"/>
    <n v="11"/>
    <x v="0"/>
    <n v="57"/>
    <n v="73"/>
    <x v="34"/>
    <x v="0"/>
    <x v="2"/>
    <n v="19"/>
    <n v="7"/>
    <x v="2"/>
  </r>
  <r>
    <s v="S03246"/>
    <x v="10"/>
    <x v="1"/>
    <x v="35"/>
    <x v="3"/>
    <n v="12"/>
    <x v="0"/>
    <n v="60"/>
    <n v="65"/>
    <x v="32"/>
    <x v="0"/>
    <x v="0"/>
    <n v="20"/>
    <n v="6"/>
    <x v="0"/>
  </r>
  <r>
    <s v="S03247"/>
    <x v="0"/>
    <x v="1"/>
    <x v="22"/>
    <x v="3"/>
    <n v="17"/>
    <x v="0"/>
    <n v="81"/>
    <n v="63"/>
    <x v="35"/>
    <x v="0"/>
    <x v="0"/>
    <n v="21"/>
    <n v="8"/>
    <x v="0"/>
  </r>
  <r>
    <s v="S03248"/>
    <x v="8"/>
    <x v="0"/>
    <x v="8"/>
    <x v="0"/>
    <n v="11"/>
    <x v="0"/>
    <n v="91"/>
    <n v="72"/>
    <x v="23"/>
    <x v="1"/>
    <x v="1"/>
    <n v="19"/>
    <n v="7"/>
    <x v="2"/>
  </r>
  <r>
    <s v="S03249"/>
    <x v="1"/>
    <x v="0"/>
    <x v="31"/>
    <x v="3"/>
    <n v="15"/>
    <x v="0"/>
    <n v="76"/>
    <n v="93"/>
    <x v="3"/>
    <x v="0"/>
    <x v="1"/>
    <n v="26"/>
    <n v="8"/>
    <x v="3"/>
  </r>
  <r>
    <s v="S03250"/>
    <x v="3"/>
    <x v="1"/>
    <x v="23"/>
    <x v="1"/>
    <n v="6"/>
    <x v="0"/>
    <n v="84"/>
    <n v="74"/>
    <x v="0"/>
    <x v="0"/>
    <x v="1"/>
    <n v="12"/>
    <n v="8"/>
    <x v="2"/>
  </r>
  <r>
    <s v="S03251"/>
    <x v="0"/>
    <x v="0"/>
    <x v="2"/>
    <x v="2"/>
    <n v="17"/>
    <x v="0"/>
    <n v="78"/>
    <n v="43"/>
    <x v="22"/>
    <x v="0"/>
    <x v="0"/>
    <n v="25"/>
    <n v="10"/>
    <x v="1"/>
  </r>
  <r>
    <s v="S03252"/>
    <x v="3"/>
    <x v="1"/>
    <x v="30"/>
    <x v="2"/>
    <n v="3"/>
    <x v="0"/>
    <n v="89"/>
    <n v="49"/>
    <x v="46"/>
    <x v="0"/>
    <x v="1"/>
    <n v="3"/>
    <n v="8"/>
    <x v="1"/>
  </r>
  <r>
    <s v="S03253"/>
    <x v="1"/>
    <x v="1"/>
    <x v="14"/>
    <x v="0"/>
    <n v="16"/>
    <x v="0"/>
    <n v="68"/>
    <n v="58"/>
    <x v="44"/>
    <x v="0"/>
    <x v="1"/>
    <n v="18"/>
    <n v="7"/>
    <x v="0"/>
  </r>
  <r>
    <s v="S03254"/>
    <x v="0"/>
    <x v="1"/>
    <x v="11"/>
    <x v="0"/>
    <n v="2"/>
    <x v="0"/>
    <n v="91"/>
    <n v="100"/>
    <x v="41"/>
    <x v="0"/>
    <x v="2"/>
    <n v="7"/>
    <n v="10"/>
    <x v="3"/>
  </r>
  <r>
    <s v="S03255"/>
    <x v="4"/>
    <x v="1"/>
    <x v="30"/>
    <x v="0"/>
    <n v="8"/>
    <x v="0"/>
    <n v="84"/>
    <n v="66"/>
    <x v="22"/>
    <x v="1"/>
    <x v="2"/>
    <n v="14"/>
    <n v="7"/>
    <x v="0"/>
  </r>
  <r>
    <s v="S03256"/>
    <x v="4"/>
    <x v="0"/>
    <x v="21"/>
    <x v="0"/>
    <n v="9"/>
    <x v="1"/>
    <n v="94"/>
    <n v="89"/>
    <x v="0"/>
    <x v="0"/>
    <x v="1"/>
    <n v="30"/>
    <n v="4"/>
    <x v="3"/>
  </r>
  <r>
    <s v="S03257"/>
    <x v="8"/>
    <x v="0"/>
    <x v="18"/>
    <x v="0"/>
    <n v="12"/>
    <x v="1"/>
    <n v="65"/>
    <n v="73"/>
    <x v="50"/>
    <x v="0"/>
    <x v="1"/>
    <n v="5"/>
    <n v="10"/>
    <x v="2"/>
  </r>
  <r>
    <s v="S03258"/>
    <x v="9"/>
    <x v="0"/>
    <x v="41"/>
    <x v="2"/>
    <n v="16"/>
    <x v="0"/>
    <n v="56"/>
    <n v="55"/>
    <x v="13"/>
    <x v="0"/>
    <x v="1"/>
    <n v="29"/>
    <n v="8"/>
    <x v="0"/>
  </r>
  <r>
    <s v="S03259"/>
    <x v="0"/>
    <x v="0"/>
    <x v="16"/>
    <x v="2"/>
    <n v="18"/>
    <x v="1"/>
    <n v="93"/>
    <n v="85"/>
    <x v="42"/>
    <x v="0"/>
    <x v="1"/>
    <n v="8"/>
    <n v="6"/>
    <x v="3"/>
  </r>
  <r>
    <s v="S03260"/>
    <x v="0"/>
    <x v="0"/>
    <x v="2"/>
    <x v="2"/>
    <n v="2"/>
    <x v="0"/>
    <n v="72"/>
    <n v="50"/>
    <x v="34"/>
    <x v="0"/>
    <x v="0"/>
    <n v="26"/>
    <n v="7"/>
    <x v="1"/>
  </r>
  <r>
    <s v="S03261"/>
    <x v="9"/>
    <x v="1"/>
    <x v="8"/>
    <x v="0"/>
    <n v="3"/>
    <x v="0"/>
    <n v="63"/>
    <n v="44"/>
    <x v="15"/>
    <x v="0"/>
    <x v="1"/>
    <n v="8"/>
    <n v="10"/>
    <x v="1"/>
  </r>
  <r>
    <s v="S03262"/>
    <x v="7"/>
    <x v="1"/>
    <x v="7"/>
    <x v="2"/>
    <n v="9"/>
    <x v="1"/>
    <n v="52"/>
    <n v="69"/>
    <x v="44"/>
    <x v="1"/>
    <x v="0"/>
    <n v="1"/>
    <n v="8"/>
    <x v="0"/>
  </r>
  <r>
    <s v="S03263"/>
    <x v="2"/>
    <x v="1"/>
    <x v="30"/>
    <x v="2"/>
    <n v="10"/>
    <x v="0"/>
    <n v="53"/>
    <n v="64"/>
    <x v="0"/>
    <x v="0"/>
    <x v="1"/>
    <n v="27"/>
    <n v="10"/>
    <x v="0"/>
  </r>
  <r>
    <s v="S03264"/>
    <x v="2"/>
    <x v="0"/>
    <x v="19"/>
    <x v="1"/>
    <n v="12"/>
    <x v="1"/>
    <n v="65"/>
    <n v="99"/>
    <x v="38"/>
    <x v="0"/>
    <x v="1"/>
    <n v="11"/>
    <n v="8"/>
    <x v="3"/>
  </r>
  <r>
    <s v="S03265"/>
    <x v="6"/>
    <x v="0"/>
    <x v="32"/>
    <x v="2"/>
    <n v="10"/>
    <x v="0"/>
    <n v="79"/>
    <n v="77"/>
    <x v="38"/>
    <x v="0"/>
    <x v="2"/>
    <n v="18"/>
    <n v="10"/>
    <x v="2"/>
  </r>
  <r>
    <s v="S03266"/>
    <x v="5"/>
    <x v="0"/>
    <x v="32"/>
    <x v="3"/>
    <n v="9"/>
    <x v="0"/>
    <n v="55"/>
    <n v="100"/>
    <x v="27"/>
    <x v="1"/>
    <x v="1"/>
    <n v="20"/>
    <n v="8"/>
    <x v="3"/>
  </r>
  <r>
    <s v="S03267"/>
    <x v="0"/>
    <x v="1"/>
    <x v="11"/>
    <x v="2"/>
    <n v="4"/>
    <x v="0"/>
    <n v="98"/>
    <n v="82"/>
    <x v="7"/>
    <x v="0"/>
    <x v="2"/>
    <n v="29"/>
    <n v="5"/>
    <x v="2"/>
  </r>
  <r>
    <s v="S03268"/>
    <x v="4"/>
    <x v="1"/>
    <x v="40"/>
    <x v="1"/>
    <n v="12"/>
    <x v="1"/>
    <n v="84"/>
    <n v="79"/>
    <x v="20"/>
    <x v="0"/>
    <x v="2"/>
    <n v="30"/>
    <n v="8"/>
    <x v="2"/>
  </r>
  <r>
    <s v="S03269"/>
    <x v="0"/>
    <x v="1"/>
    <x v="11"/>
    <x v="0"/>
    <n v="6"/>
    <x v="0"/>
    <n v="70"/>
    <n v="61"/>
    <x v="41"/>
    <x v="0"/>
    <x v="1"/>
    <n v="1"/>
    <n v="7"/>
    <x v="0"/>
  </r>
  <r>
    <s v="S03270"/>
    <x v="6"/>
    <x v="0"/>
    <x v="21"/>
    <x v="1"/>
    <n v="19"/>
    <x v="1"/>
    <n v="86"/>
    <n v="65"/>
    <x v="37"/>
    <x v="0"/>
    <x v="0"/>
    <n v="15"/>
    <n v="10"/>
    <x v="0"/>
  </r>
  <r>
    <s v="S03271"/>
    <x v="8"/>
    <x v="0"/>
    <x v="28"/>
    <x v="2"/>
    <n v="15"/>
    <x v="0"/>
    <n v="96"/>
    <n v="87"/>
    <x v="5"/>
    <x v="1"/>
    <x v="2"/>
    <n v="6"/>
    <n v="9"/>
    <x v="3"/>
  </r>
  <r>
    <s v="S03272"/>
    <x v="7"/>
    <x v="1"/>
    <x v="34"/>
    <x v="1"/>
    <n v="2"/>
    <x v="0"/>
    <n v="86"/>
    <n v="48"/>
    <x v="23"/>
    <x v="1"/>
    <x v="0"/>
    <n v="14"/>
    <n v="5"/>
    <x v="1"/>
  </r>
  <r>
    <s v="S03273"/>
    <x v="8"/>
    <x v="1"/>
    <x v="11"/>
    <x v="2"/>
    <n v="0"/>
    <x v="1"/>
    <n v="57"/>
    <n v="98"/>
    <x v="16"/>
    <x v="0"/>
    <x v="1"/>
    <n v="21"/>
    <n v="10"/>
    <x v="3"/>
  </r>
  <r>
    <s v="S03274"/>
    <x v="1"/>
    <x v="0"/>
    <x v="15"/>
    <x v="0"/>
    <n v="6"/>
    <x v="1"/>
    <n v="72"/>
    <n v="85"/>
    <x v="40"/>
    <x v="0"/>
    <x v="1"/>
    <n v="29"/>
    <n v="6"/>
    <x v="3"/>
  </r>
  <r>
    <s v="S03275"/>
    <x v="11"/>
    <x v="1"/>
    <x v="28"/>
    <x v="1"/>
    <n v="5"/>
    <x v="1"/>
    <n v="51"/>
    <n v="80"/>
    <x v="33"/>
    <x v="0"/>
    <x v="2"/>
    <n v="25"/>
    <n v="10"/>
    <x v="2"/>
  </r>
  <r>
    <s v="S03276"/>
    <x v="8"/>
    <x v="0"/>
    <x v="10"/>
    <x v="0"/>
    <n v="1"/>
    <x v="0"/>
    <n v="64"/>
    <n v="87"/>
    <x v="16"/>
    <x v="0"/>
    <x v="0"/>
    <n v="22"/>
    <n v="9"/>
    <x v="3"/>
  </r>
  <r>
    <s v="S03277"/>
    <x v="11"/>
    <x v="1"/>
    <x v="29"/>
    <x v="2"/>
    <n v="12"/>
    <x v="0"/>
    <n v="60"/>
    <n v="42"/>
    <x v="21"/>
    <x v="1"/>
    <x v="1"/>
    <n v="11"/>
    <n v="4"/>
    <x v="1"/>
  </r>
  <r>
    <s v="S03278"/>
    <x v="2"/>
    <x v="0"/>
    <x v="6"/>
    <x v="1"/>
    <n v="18"/>
    <x v="0"/>
    <n v="54"/>
    <n v="93"/>
    <x v="20"/>
    <x v="0"/>
    <x v="2"/>
    <n v="7"/>
    <n v="9"/>
    <x v="3"/>
  </r>
  <r>
    <s v="S03279"/>
    <x v="8"/>
    <x v="1"/>
    <x v="3"/>
    <x v="0"/>
    <n v="17"/>
    <x v="1"/>
    <n v="62"/>
    <n v="55"/>
    <x v="12"/>
    <x v="0"/>
    <x v="1"/>
    <n v="1"/>
    <n v="4"/>
    <x v="0"/>
  </r>
  <r>
    <s v="S03280"/>
    <x v="4"/>
    <x v="0"/>
    <x v="12"/>
    <x v="0"/>
    <n v="9"/>
    <x v="0"/>
    <n v="62"/>
    <n v="68"/>
    <x v="49"/>
    <x v="0"/>
    <x v="0"/>
    <n v="20"/>
    <n v="6"/>
    <x v="0"/>
  </r>
  <r>
    <s v="S03281"/>
    <x v="11"/>
    <x v="1"/>
    <x v="40"/>
    <x v="0"/>
    <n v="10"/>
    <x v="0"/>
    <n v="87"/>
    <n v="74"/>
    <x v="29"/>
    <x v="0"/>
    <x v="0"/>
    <n v="29"/>
    <n v="7"/>
    <x v="2"/>
  </r>
  <r>
    <s v="S03282"/>
    <x v="9"/>
    <x v="1"/>
    <x v="3"/>
    <x v="3"/>
    <n v="2"/>
    <x v="0"/>
    <n v="96"/>
    <n v="50"/>
    <x v="39"/>
    <x v="1"/>
    <x v="1"/>
    <n v="0"/>
    <n v="5"/>
    <x v="1"/>
  </r>
  <r>
    <s v="S03283"/>
    <x v="8"/>
    <x v="0"/>
    <x v="14"/>
    <x v="1"/>
    <n v="2"/>
    <x v="0"/>
    <n v="66"/>
    <n v="90"/>
    <x v="36"/>
    <x v="0"/>
    <x v="1"/>
    <n v="11"/>
    <n v="10"/>
    <x v="3"/>
  </r>
  <r>
    <s v="S03284"/>
    <x v="6"/>
    <x v="0"/>
    <x v="8"/>
    <x v="1"/>
    <n v="1"/>
    <x v="1"/>
    <n v="86"/>
    <n v="42"/>
    <x v="32"/>
    <x v="0"/>
    <x v="2"/>
    <n v="25"/>
    <n v="4"/>
    <x v="1"/>
  </r>
  <r>
    <s v="S03285"/>
    <x v="8"/>
    <x v="2"/>
    <x v="25"/>
    <x v="2"/>
    <n v="12"/>
    <x v="1"/>
    <n v="83"/>
    <n v="41"/>
    <x v="15"/>
    <x v="1"/>
    <x v="0"/>
    <n v="16"/>
    <n v="8"/>
    <x v="1"/>
  </r>
  <r>
    <s v="S03286"/>
    <x v="8"/>
    <x v="0"/>
    <x v="26"/>
    <x v="0"/>
    <n v="2"/>
    <x v="0"/>
    <n v="52"/>
    <n v="66"/>
    <x v="2"/>
    <x v="0"/>
    <x v="0"/>
    <n v="11"/>
    <n v="9"/>
    <x v="0"/>
  </r>
  <r>
    <s v="S03287"/>
    <x v="0"/>
    <x v="1"/>
    <x v="32"/>
    <x v="0"/>
    <n v="11"/>
    <x v="0"/>
    <n v="79"/>
    <n v="45"/>
    <x v="29"/>
    <x v="1"/>
    <x v="2"/>
    <n v="3"/>
    <n v="8"/>
    <x v="1"/>
  </r>
  <r>
    <s v="S03288"/>
    <x v="5"/>
    <x v="0"/>
    <x v="2"/>
    <x v="0"/>
    <n v="20"/>
    <x v="0"/>
    <n v="53"/>
    <n v="82"/>
    <x v="16"/>
    <x v="1"/>
    <x v="1"/>
    <n v="14"/>
    <n v="4"/>
    <x v="2"/>
  </r>
  <r>
    <s v="S03289"/>
    <x v="2"/>
    <x v="1"/>
    <x v="43"/>
    <x v="0"/>
    <n v="12"/>
    <x v="0"/>
    <n v="99"/>
    <n v="67"/>
    <x v="20"/>
    <x v="1"/>
    <x v="1"/>
    <n v="20"/>
    <n v="8"/>
    <x v="0"/>
  </r>
  <r>
    <s v="S03290"/>
    <x v="6"/>
    <x v="0"/>
    <x v="32"/>
    <x v="0"/>
    <n v="14"/>
    <x v="1"/>
    <n v="87"/>
    <n v="92"/>
    <x v="37"/>
    <x v="0"/>
    <x v="2"/>
    <n v="30"/>
    <n v="7"/>
    <x v="3"/>
  </r>
  <r>
    <s v="S03291"/>
    <x v="7"/>
    <x v="2"/>
    <x v="1"/>
    <x v="0"/>
    <n v="17"/>
    <x v="1"/>
    <n v="60"/>
    <n v="63"/>
    <x v="35"/>
    <x v="0"/>
    <x v="0"/>
    <n v="6"/>
    <n v="8"/>
    <x v="0"/>
  </r>
  <r>
    <s v="S03292"/>
    <x v="7"/>
    <x v="1"/>
    <x v="40"/>
    <x v="1"/>
    <n v="19"/>
    <x v="1"/>
    <n v="79"/>
    <n v="93"/>
    <x v="14"/>
    <x v="0"/>
    <x v="2"/>
    <n v="2"/>
    <n v="5"/>
    <x v="3"/>
  </r>
  <r>
    <s v="S03293"/>
    <x v="9"/>
    <x v="0"/>
    <x v="29"/>
    <x v="2"/>
    <n v="4"/>
    <x v="1"/>
    <n v="65"/>
    <n v="80"/>
    <x v="16"/>
    <x v="0"/>
    <x v="1"/>
    <n v="22"/>
    <n v="9"/>
    <x v="2"/>
  </r>
  <r>
    <s v="S03294"/>
    <x v="7"/>
    <x v="0"/>
    <x v="7"/>
    <x v="2"/>
    <n v="19"/>
    <x v="1"/>
    <n v="63"/>
    <n v="46"/>
    <x v="50"/>
    <x v="0"/>
    <x v="0"/>
    <n v="14"/>
    <n v="9"/>
    <x v="1"/>
  </r>
  <r>
    <s v="S03295"/>
    <x v="0"/>
    <x v="0"/>
    <x v="2"/>
    <x v="1"/>
    <n v="19"/>
    <x v="0"/>
    <n v="80"/>
    <n v="52"/>
    <x v="4"/>
    <x v="0"/>
    <x v="0"/>
    <n v="26"/>
    <n v="9"/>
    <x v="1"/>
  </r>
  <r>
    <s v="S03296"/>
    <x v="11"/>
    <x v="1"/>
    <x v="33"/>
    <x v="0"/>
    <n v="11"/>
    <x v="1"/>
    <n v="95"/>
    <n v="59"/>
    <x v="20"/>
    <x v="1"/>
    <x v="1"/>
    <n v="19"/>
    <n v="8"/>
    <x v="0"/>
  </r>
  <r>
    <s v="S03297"/>
    <x v="11"/>
    <x v="0"/>
    <x v="39"/>
    <x v="3"/>
    <n v="15"/>
    <x v="0"/>
    <n v="77"/>
    <n v="85"/>
    <x v="12"/>
    <x v="0"/>
    <x v="1"/>
    <n v="2"/>
    <n v="9"/>
    <x v="3"/>
  </r>
  <r>
    <s v="S03298"/>
    <x v="5"/>
    <x v="0"/>
    <x v="38"/>
    <x v="3"/>
    <n v="14"/>
    <x v="0"/>
    <n v="86"/>
    <n v="54"/>
    <x v="3"/>
    <x v="0"/>
    <x v="1"/>
    <n v="18"/>
    <n v="9"/>
    <x v="1"/>
  </r>
  <r>
    <s v="S03299"/>
    <x v="5"/>
    <x v="1"/>
    <x v="36"/>
    <x v="3"/>
    <n v="10"/>
    <x v="1"/>
    <n v="90"/>
    <n v="91"/>
    <x v="36"/>
    <x v="1"/>
    <x v="1"/>
    <n v="29"/>
    <n v="6"/>
    <x v="3"/>
  </r>
  <r>
    <s v="S03300"/>
    <x v="10"/>
    <x v="1"/>
    <x v="0"/>
    <x v="0"/>
    <n v="9"/>
    <x v="0"/>
    <n v="95"/>
    <n v="73"/>
    <x v="50"/>
    <x v="0"/>
    <x v="1"/>
    <n v="14"/>
    <n v="5"/>
    <x v="2"/>
  </r>
  <r>
    <s v="S03301"/>
    <x v="3"/>
    <x v="1"/>
    <x v="6"/>
    <x v="2"/>
    <n v="15"/>
    <x v="1"/>
    <n v="53"/>
    <n v="41"/>
    <x v="23"/>
    <x v="0"/>
    <x v="1"/>
    <n v="13"/>
    <n v="4"/>
    <x v="1"/>
  </r>
  <r>
    <s v="S03302"/>
    <x v="1"/>
    <x v="0"/>
    <x v="27"/>
    <x v="0"/>
    <n v="2"/>
    <x v="0"/>
    <n v="89"/>
    <n v="80"/>
    <x v="7"/>
    <x v="0"/>
    <x v="2"/>
    <n v="20"/>
    <n v="8"/>
    <x v="2"/>
  </r>
  <r>
    <s v="S03303"/>
    <x v="8"/>
    <x v="0"/>
    <x v="14"/>
    <x v="3"/>
    <n v="7"/>
    <x v="1"/>
    <n v="87"/>
    <n v="58"/>
    <x v="25"/>
    <x v="0"/>
    <x v="1"/>
    <n v="4"/>
    <n v="8"/>
    <x v="0"/>
  </r>
  <r>
    <s v="S03304"/>
    <x v="10"/>
    <x v="0"/>
    <x v="14"/>
    <x v="0"/>
    <n v="16"/>
    <x v="0"/>
    <n v="58"/>
    <n v="68"/>
    <x v="48"/>
    <x v="0"/>
    <x v="2"/>
    <n v="1"/>
    <n v="7"/>
    <x v="0"/>
  </r>
  <r>
    <s v="S03305"/>
    <x v="3"/>
    <x v="1"/>
    <x v="27"/>
    <x v="3"/>
    <n v="2"/>
    <x v="0"/>
    <n v="79"/>
    <n v="41"/>
    <x v="41"/>
    <x v="0"/>
    <x v="1"/>
    <n v="25"/>
    <n v="10"/>
    <x v="1"/>
  </r>
  <r>
    <s v="S03306"/>
    <x v="6"/>
    <x v="1"/>
    <x v="39"/>
    <x v="1"/>
    <n v="16"/>
    <x v="1"/>
    <n v="82"/>
    <n v="52"/>
    <x v="38"/>
    <x v="0"/>
    <x v="2"/>
    <n v="26"/>
    <n v="5"/>
    <x v="1"/>
  </r>
  <r>
    <s v="S03307"/>
    <x v="4"/>
    <x v="0"/>
    <x v="43"/>
    <x v="0"/>
    <n v="9"/>
    <x v="0"/>
    <n v="55"/>
    <n v="89"/>
    <x v="5"/>
    <x v="0"/>
    <x v="0"/>
    <n v="19"/>
    <n v="9"/>
    <x v="3"/>
  </r>
  <r>
    <s v="S03308"/>
    <x v="11"/>
    <x v="0"/>
    <x v="34"/>
    <x v="2"/>
    <n v="17"/>
    <x v="0"/>
    <n v="62"/>
    <n v="98"/>
    <x v="0"/>
    <x v="0"/>
    <x v="1"/>
    <n v="13"/>
    <n v="10"/>
    <x v="3"/>
  </r>
  <r>
    <s v="S03309"/>
    <x v="11"/>
    <x v="1"/>
    <x v="22"/>
    <x v="1"/>
    <n v="3"/>
    <x v="0"/>
    <n v="50"/>
    <n v="47"/>
    <x v="20"/>
    <x v="0"/>
    <x v="2"/>
    <n v="23"/>
    <n v="7"/>
    <x v="1"/>
  </r>
  <r>
    <s v="S03310"/>
    <x v="4"/>
    <x v="0"/>
    <x v="33"/>
    <x v="0"/>
    <n v="9"/>
    <x v="1"/>
    <n v="57"/>
    <n v="86"/>
    <x v="33"/>
    <x v="1"/>
    <x v="2"/>
    <n v="8"/>
    <n v="8"/>
    <x v="3"/>
  </r>
  <r>
    <s v="S03311"/>
    <x v="5"/>
    <x v="0"/>
    <x v="28"/>
    <x v="2"/>
    <n v="13"/>
    <x v="0"/>
    <n v="52"/>
    <n v="70"/>
    <x v="43"/>
    <x v="1"/>
    <x v="2"/>
    <n v="24"/>
    <n v="8"/>
    <x v="2"/>
  </r>
  <r>
    <s v="S03312"/>
    <x v="5"/>
    <x v="1"/>
    <x v="4"/>
    <x v="0"/>
    <n v="17"/>
    <x v="0"/>
    <n v="92"/>
    <n v="90"/>
    <x v="43"/>
    <x v="0"/>
    <x v="2"/>
    <n v="27"/>
    <n v="4"/>
    <x v="3"/>
  </r>
  <r>
    <s v="S03313"/>
    <x v="2"/>
    <x v="1"/>
    <x v="36"/>
    <x v="3"/>
    <n v="18"/>
    <x v="1"/>
    <n v="80"/>
    <n v="80"/>
    <x v="49"/>
    <x v="0"/>
    <x v="2"/>
    <n v="28"/>
    <n v="10"/>
    <x v="2"/>
  </r>
  <r>
    <s v="S03314"/>
    <x v="10"/>
    <x v="0"/>
    <x v="22"/>
    <x v="2"/>
    <n v="12"/>
    <x v="0"/>
    <n v="82"/>
    <n v="68"/>
    <x v="12"/>
    <x v="1"/>
    <x v="2"/>
    <n v="14"/>
    <n v="4"/>
    <x v="0"/>
  </r>
  <r>
    <s v="S03315"/>
    <x v="0"/>
    <x v="0"/>
    <x v="41"/>
    <x v="2"/>
    <n v="10"/>
    <x v="0"/>
    <n v="75"/>
    <n v="78"/>
    <x v="12"/>
    <x v="0"/>
    <x v="1"/>
    <n v="7"/>
    <n v="8"/>
    <x v="2"/>
  </r>
  <r>
    <s v="S03316"/>
    <x v="0"/>
    <x v="1"/>
    <x v="0"/>
    <x v="3"/>
    <n v="12"/>
    <x v="1"/>
    <n v="100"/>
    <n v="53"/>
    <x v="3"/>
    <x v="1"/>
    <x v="1"/>
    <n v="27"/>
    <n v="7"/>
    <x v="1"/>
  </r>
  <r>
    <s v="S03317"/>
    <x v="3"/>
    <x v="0"/>
    <x v="42"/>
    <x v="1"/>
    <n v="6"/>
    <x v="0"/>
    <n v="72"/>
    <n v="43"/>
    <x v="25"/>
    <x v="0"/>
    <x v="0"/>
    <n v="29"/>
    <n v="6"/>
    <x v="1"/>
  </r>
  <r>
    <s v="S03318"/>
    <x v="1"/>
    <x v="1"/>
    <x v="13"/>
    <x v="2"/>
    <n v="15"/>
    <x v="0"/>
    <n v="94"/>
    <n v="75"/>
    <x v="41"/>
    <x v="0"/>
    <x v="2"/>
    <n v="25"/>
    <n v="5"/>
    <x v="2"/>
  </r>
  <r>
    <s v="S03319"/>
    <x v="10"/>
    <x v="0"/>
    <x v="19"/>
    <x v="2"/>
    <n v="14"/>
    <x v="0"/>
    <n v="93"/>
    <n v="52"/>
    <x v="2"/>
    <x v="0"/>
    <x v="1"/>
    <n v="25"/>
    <n v="8"/>
    <x v="1"/>
  </r>
  <r>
    <s v="S03320"/>
    <x v="7"/>
    <x v="1"/>
    <x v="11"/>
    <x v="1"/>
    <n v="10"/>
    <x v="0"/>
    <n v="52"/>
    <n v="69"/>
    <x v="50"/>
    <x v="0"/>
    <x v="2"/>
    <n v="12"/>
    <n v="7"/>
    <x v="0"/>
  </r>
  <r>
    <s v="S03321"/>
    <x v="10"/>
    <x v="0"/>
    <x v="42"/>
    <x v="1"/>
    <n v="13"/>
    <x v="0"/>
    <n v="73"/>
    <n v="71"/>
    <x v="47"/>
    <x v="0"/>
    <x v="1"/>
    <n v="5"/>
    <n v="8"/>
    <x v="2"/>
  </r>
  <r>
    <s v="S03322"/>
    <x v="3"/>
    <x v="0"/>
    <x v="6"/>
    <x v="1"/>
    <n v="12"/>
    <x v="1"/>
    <n v="54"/>
    <n v="73"/>
    <x v="28"/>
    <x v="0"/>
    <x v="2"/>
    <n v="23"/>
    <n v="4"/>
    <x v="2"/>
  </r>
  <r>
    <s v="S03323"/>
    <x v="7"/>
    <x v="1"/>
    <x v="25"/>
    <x v="1"/>
    <n v="2"/>
    <x v="1"/>
    <n v="64"/>
    <n v="84"/>
    <x v="49"/>
    <x v="0"/>
    <x v="2"/>
    <n v="26"/>
    <n v="10"/>
    <x v="2"/>
  </r>
  <r>
    <s v="S03324"/>
    <x v="6"/>
    <x v="0"/>
    <x v="11"/>
    <x v="3"/>
    <n v="8"/>
    <x v="1"/>
    <n v="60"/>
    <n v="82"/>
    <x v="30"/>
    <x v="1"/>
    <x v="1"/>
    <n v="30"/>
    <n v="5"/>
    <x v="2"/>
  </r>
  <r>
    <s v="S03325"/>
    <x v="10"/>
    <x v="0"/>
    <x v="13"/>
    <x v="2"/>
    <n v="13"/>
    <x v="1"/>
    <n v="72"/>
    <n v="95"/>
    <x v="24"/>
    <x v="0"/>
    <x v="0"/>
    <n v="8"/>
    <n v="8"/>
    <x v="3"/>
  </r>
  <r>
    <s v="S03326"/>
    <x v="2"/>
    <x v="0"/>
    <x v="3"/>
    <x v="3"/>
    <n v="8"/>
    <x v="0"/>
    <n v="93"/>
    <n v="41"/>
    <x v="36"/>
    <x v="0"/>
    <x v="1"/>
    <n v="19"/>
    <n v="8"/>
    <x v="1"/>
  </r>
  <r>
    <s v="S03327"/>
    <x v="6"/>
    <x v="0"/>
    <x v="15"/>
    <x v="2"/>
    <n v="0"/>
    <x v="0"/>
    <n v="55"/>
    <n v="78"/>
    <x v="24"/>
    <x v="0"/>
    <x v="1"/>
    <n v="23"/>
    <n v="8"/>
    <x v="2"/>
  </r>
  <r>
    <s v="S03328"/>
    <x v="1"/>
    <x v="1"/>
    <x v="18"/>
    <x v="1"/>
    <n v="18"/>
    <x v="0"/>
    <n v="52"/>
    <n v="66"/>
    <x v="43"/>
    <x v="0"/>
    <x v="1"/>
    <n v="27"/>
    <n v="10"/>
    <x v="0"/>
  </r>
  <r>
    <s v="S03329"/>
    <x v="11"/>
    <x v="1"/>
    <x v="39"/>
    <x v="1"/>
    <n v="11"/>
    <x v="1"/>
    <n v="72"/>
    <n v="64"/>
    <x v="24"/>
    <x v="0"/>
    <x v="2"/>
    <n v="6"/>
    <n v="7"/>
    <x v="0"/>
  </r>
  <r>
    <s v="S03330"/>
    <x v="0"/>
    <x v="0"/>
    <x v="35"/>
    <x v="1"/>
    <n v="5"/>
    <x v="0"/>
    <n v="70"/>
    <n v="56"/>
    <x v="5"/>
    <x v="1"/>
    <x v="1"/>
    <n v="22"/>
    <n v="7"/>
    <x v="0"/>
  </r>
  <r>
    <s v="S03331"/>
    <x v="10"/>
    <x v="1"/>
    <x v="10"/>
    <x v="3"/>
    <n v="5"/>
    <x v="0"/>
    <n v="82"/>
    <n v="62"/>
    <x v="31"/>
    <x v="0"/>
    <x v="1"/>
    <n v="30"/>
    <n v="5"/>
    <x v="0"/>
  </r>
  <r>
    <s v="S03332"/>
    <x v="10"/>
    <x v="0"/>
    <x v="18"/>
    <x v="1"/>
    <n v="17"/>
    <x v="0"/>
    <n v="74"/>
    <n v="71"/>
    <x v="27"/>
    <x v="0"/>
    <x v="1"/>
    <n v="18"/>
    <n v="7"/>
    <x v="2"/>
  </r>
  <r>
    <s v="S03333"/>
    <x v="8"/>
    <x v="0"/>
    <x v="2"/>
    <x v="2"/>
    <n v="4"/>
    <x v="0"/>
    <n v="62"/>
    <n v="40"/>
    <x v="41"/>
    <x v="0"/>
    <x v="0"/>
    <n v="11"/>
    <n v="4"/>
    <x v="1"/>
  </r>
  <r>
    <s v="S03334"/>
    <x v="7"/>
    <x v="1"/>
    <x v="35"/>
    <x v="0"/>
    <n v="16"/>
    <x v="0"/>
    <n v="68"/>
    <n v="87"/>
    <x v="30"/>
    <x v="0"/>
    <x v="0"/>
    <n v="6"/>
    <n v="8"/>
    <x v="3"/>
  </r>
  <r>
    <s v="S03335"/>
    <x v="4"/>
    <x v="0"/>
    <x v="19"/>
    <x v="2"/>
    <n v="14"/>
    <x v="0"/>
    <n v="90"/>
    <n v="97"/>
    <x v="38"/>
    <x v="0"/>
    <x v="0"/>
    <n v="2"/>
    <n v="7"/>
    <x v="3"/>
  </r>
  <r>
    <s v="S03336"/>
    <x v="7"/>
    <x v="1"/>
    <x v="15"/>
    <x v="3"/>
    <n v="14"/>
    <x v="0"/>
    <n v="72"/>
    <n v="41"/>
    <x v="15"/>
    <x v="0"/>
    <x v="1"/>
    <n v="29"/>
    <n v="4"/>
    <x v="1"/>
  </r>
  <r>
    <s v="S03337"/>
    <x v="1"/>
    <x v="1"/>
    <x v="6"/>
    <x v="3"/>
    <n v="19"/>
    <x v="0"/>
    <n v="93"/>
    <n v="49"/>
    <x v="12"/>
    <x v="1"/>
    <x v="1"/>
    <n v="28"/>
    <n v="6"/>
    <x v="1"/>
  </r>
  <r>
    <s v="S03338"/>
    <x v="11"/>
    <x v="1"/>
    <x v="15"/>
    <x v="0"/>
    <n v="20"/>
    <x v="0"/>
    <n v="95"/>
    <n v="69"/>
    <x v="9"/>
    <x v="0"/>
    <x v="2"/>
    <n v="26"/>
    <n v="6"/>
    <x v="0"/>
  </r>
  <r>
    <s v="S03339"/>
    <x v="11"/>
    <x v="1"/>
    <x v="1"/>
    <x v="1"/>
    <n v="5"/>
    <x v="0"/>
    <n v="98"/>
    <n v="69"/>
    <x v="45"/>
    <x v="0"/>
    <x v="2"/>
    <n v="1"/>
    <n v="7"/>
    <x v="0"/>
  </r>
  <r>
    <s v="S03340"/>
    <x v="6"/>
    <x v="1"/>
    <x v="42"/>
    <x v="0"/>
    <n v="9"/>
    <x v="1"/>
    <n v="64"/>
    <n v="87"/>
    <x v="47"/>
    <x v="0"/>
    <x v="2"/>
    <n v="28"/>
    <n v="6"/>
    <x v="3"/>
  </r>
  <r>
    <s v="S03341"/>
    <x v="5"/>
    <x v="0"/>
    <x v="38"/>
    <x v="3"/>
    <n v="10"/>
    <x v="1"/>
    <n v="95"/>
    <n v="42"/>
    <x v="4"/>
    <x v="1"/>
    <x v="1"/>
    <n v="0"/>
    <n v="6"/>
    <x v="1"/>
  </r>
  <r>
    <s v="S03342"/>
    <x v="1"/>
    <x v="1"/>
    <x v="2"/>
    <x v="0"/>
    <n v="0"/>
    <x v="0"/>
    <n v="97"/>
    <n v="43"/>
    <x v="20"/>
    <x v="0"/>
    <x v="0"/>
    <n v="7"/>
    <n v="10"/>
    <x v="1"/>
  </r>
  <r>
    <s v="S03343"/>
    <x v="11"/>
    <x v="1"/>
    <x v="4"/>
    <x v="0"/>
    <n v="14"/>
    <x v="0"/>
    <n v="86"/>
    <n v="50"/>
    <x v="13"/>
    <x v="0"/>
    <x v="1"/>
    <n v="20"/>
    <n v="7"/>
    <x v="1"/>
  </r>
  <r>
    <s v="S03344"/>
    <x v="10"/>
    <x v="1"/>
    <x v="16"/>
    <x v="3"/>
    <n v="4"/>
    <x v="1"/>
    <n v="81"/>
    <n v="42"/>
    <x v="45"/>
    <x v="1"/>
    <x v="2"/>
    <n v="15"/>
    <n v="8"/>
    <x v="1"/>
  </r>
  <r>
    <s v="S03345"/>
    <x v="8"/>
    <x v="1"/>
    <x v="44"/>
    <x v="0"/>
    <n v="4"/>
    <x v="1"/>
    <n v="75"/>
    <n v="61"/>
    <x v="31"/>
    <x v="0"/>
    <x v="0"/>
    <n v="23"/>
    <n v="8"/>
    <x v="0"/>
  </r>
  <r>
    <s v="S03346"/>
    <x v="4"/>
    <x v="1"/>
    <x v="3"/>
    <x v="1"/>
    <n v="10"/>
    <x v="1"/>
    <n v="66"/>
    <n v="99"/>
    <x v="17"/>
    <x v="0"/>
    <x v="2"/>
    <n v="7"/>
    <n v="6"/>
    <x v="3"/>
  </r>
  <r>
    <s v="S03347"/>
    <x v="10"/>
    <x v="0"/>
    <x v="32"/>
    <x v="2"/>
    <n v="18"/>
    <x v="1"/>
    <n v="89"/>
    <n v="88"/>
    <x v="36"/>
    <x v="1"/>
    <x v="2"/>
    <n v="23"/>
    <n v="7"/>
    <x v="3"/>
  </r>
  <r>
    <s v="S03348"/>
    <x v="8"/>
    <x v="1"/>
    <x v="1"/>
    <x v="1"/>
    <n v="18"/>
    <x v="0"/>
    <n v="64"/>
    <n v="73"/>
    <x v="50"/>
    <x v="1"/>
    <x v="2"/>
    <n v="24"/>
    <n v="10"/>
    <x v="2"/>
  </r>
  <r>
    <s v="S03349"/>
    <x v="11"/>
    <x v="0"/>
    <x v="36"/>
    <x v="2"/>
    <n v="3"/>
    <x v="0"/>
    <n v="90"/>
    <n v="91"/>
    <x v="48"/>
    <x v="0"/>
    <x v="2"/>
    <n v="21"/>
    <n v="5"/>
    <x v="3"/>
  </r>
  <r>
    <s v="S03350"/>
    <x v="6"/>
    <x v="1"/>
    <x v="5"/>
    <x v="1"/>
    <n v="14"/>
    <x v="0"/>
    <n v="72"/>
    <n v="49"/>
    <x v="47"/>
    <x v="0"/>
    <x v="0"/>
    <n v="17"/>
    <n v="9"/>
    <x v="1"/>
  </r>
  <r>
    <s v="S03351"/>
    <x v="6"/>
    <x v="1"/>
    <x v="11"/>
    <x v="2"/>
    <n v="9"/>
    <x v="1"/>
    <n v="57"/>
    <n v="65"/>
    <x v="34"/>
    <x v="0"/>
    <x v="0"/>
    <n v="4"/>
    <n v="6"/>
    <x v="0"/>
  </r>
  <r>
    <s v="S03352"/>
    <x v="8"/>
    <x v="0"/>
    <x v="8"/>
    <x v="3"/>
    <n v="15"/>
    <x v="0"/>
    <n v="60"/>
    <n v="57"/>
    <x v="36"/>
    <x v="0"/>
    <x v="0"/>
    <n v="11"/>
    <n v="10"/>
    <x v="0"/>
  </r>
  <r>
    <s v="S03353"/>
    <x v="10"/>
    <x v="0"/>
    <x v="12"/>
    <x v="1"/>
    <n v="0"/>
    <x v="1"/>
    <n v="58"/>
    <n v="72"/>
    <x v="41"/>
    <x v="0"/>
    <x v="1"/>
    <n v="5"/>
    <n v="6"/>
    <x v="2"/>
  </r>
  <r>
    <s v="S03354"/>
    <x v="1"/>
    <x v="0"/>
    <x v="34"/>
    <x v="2"/>
    <n v="18"/>
    <x v="0"/>
    <n v="88"/>
    <n v="99"/>
    <x v="16"/>
    <x v="0"/>
    <x v="0"/>
    <n v="21"/>
    <n v="7"/>
    <x v="3"/>
  </r>
  <r>
    <s v="S03355"/>
    <x v="11"/>
    <x v="1"/>
    <x v="3"/>
    <x v="2"/>
    <n v="13"/>
    <x v="0"/>
    <n v="80"/>
    <n v="65"/>
    <x v="37"/>
    <x v="0"/>
    <x v="1"/>
    <n v="22"/>
    <n v="6"/>
    <x v="0"/>
  </r>
  <r>
    <s v="S03356"/>
    <x v="4"/>
    <x v="1"/>
    <x v="16"/>
    <x v="2"/>
    <n v="0"/>
    <x v="0"/>
    <n v="100"/>
    <n v="94"/>
    <x v="28"/>
    <x v="1"/>
    <x v="0"/>
    <n v="2"/>
    <n v="10"/>
    <x v="3"/>
  </r>
  <r>
    <s v="S03357"/>
    <x v="4"/>
    <x v="1"/>
    <x v="27"/>
    <x v="0"/>
    <n v="14"/>
    <x v="1"/>
    <n v="65"/>
    <n v="78"/>
    <x v="48"/>
    <x v="0"/>
    <x v="1"/>
    <n v="3"/>
    <n v="4"/>
    <x v="2"/>
  </r>
  <r>
    <s v="S03358"/>
    <x v="9"/>
    <x v="0"/>
    <x v="23"/>
    <x v="1"/>
    <n v="19"/>
    <x v="0"/>
    <n v="64"/>
    <n v="55"/>
    <x v="1"/>
    <x v="1"/>
    <x v="1"/>
    <n v="26"/>
    <n v="7"/>
    <x v="0"/>
  </r>
  <r>
    <s v="S03359"/>
    <x v="10"/>
    <x v="0"/>
    <x v="11"/>
    <x v="3"/>
    <n v="10"/>
    <x v="0"/>
    <n v="91"/>
    <n v="65"/>
    <x v="10"/>
    <x v="0"/>
    <x v="0"/>
    <n v="25"/>
    <n v="4"/>
    <x v="0"/>
  </r>
  <r>
    <s v="S03360"/>
    <x v="0"/>
    <x v="1"/>
    <x v="28"/>
    <x v="2"/>
    <n v="11"/>
    <x v="0"/>
    <n v="74"/>
    <n v="42"/>
    <x v="6"/>
    <x v="1"/>
    <x v="1"/>
    <n v="4"/>
    <n v="5"/>
    <x v="1"/>
  </r>
  <r>
    <s v="S03361"/>
    <x v="6"/>
    <x v="1"/>
    <x v="40"/>
    <x v="3"/>
    <n v="6"/>
    <x v="0"/>
    <n v="87"/>
    <n v="72"/>
    <x v="31"/>
    <x v="0"/>
    <x v="1"/>
    <n v="9"/>
    <n v="10"/>
    <x v="2"/>
  </r>
  <r>
    <s v="S03362"/>
    <x v="4"/>
    <x v="1"/>
    <x v="29"/>
    <x v="2"/>
    <n v="12"/>
    <x v="0"/>
    <n v="58"/>
    <n v="95"/>
    <x v="33"/>
    <x v="0"/>
    <x v="0"/>
    <n v="2"/>
    <n v="8"/>
    <x v="3"/>
  </r>
  <r>
    <s v="S03363"/>
    <x v="8"/>
    <x v="1"/>
    <x v="33"/>
    <x v="0"/>
    <n v="17"/>
    <x v="0"/>
    <n v="82"/>
    <n v="55"/>
    <x v="3"/>
    <x v="0"/>
    <x v="0"/>
    <n v="22"/>
    <n v="6"/>
    <x v="0"/>
  </r>
  <r>
    <s v="S03364"/>
    <x v="1"/>
    <x v="0"/>
    <x v="15"/>
    <x v="3"/>
    <n v="14"/>
    <x v="1"/>
    <n v="84"/>
    <n v="86"/>
    <x v="34"/>
    <x v="0"/>
    <x v="1"/>
    <n v="11"/>
    <n v="9"/>
    <x v="3"/>
  </r>
  <r>
    <s v="S03365"/>
    <x v="9"/>
    <x v="1"/>
    <x v="27"/>
    <x v="3"/>
    <n v="14"/>
    <x v="1"/>
    <n v="72"/>
    <n v="91"/>
    <x v="14"/>
    <x v="1"/>
    <x v="0"/>
    <n v="12"/>
    <n v="7"/>
    <x v="3"/>
  </r>
  <r>
    <s v="S03366"/>
    <x v="2"/>
    <x v="0"/>
    <x v="11"/>
    <x v="3"/>
    <n v="4"/>
    <x v="1"/>
    <n v="92"/>
    <n v="63"/>
    <x v="28"/>
    <x v="1"/>
    <x v="1"/>
    <n v="30"/>
    <n v="10"/>
    <x v="0"/>
  </r>
  <r>
    <s v="S03367"/>
    <x v="5"/>
    <x v="1"/>
    <x v="36"/>
    <x v="1"/>
    <n v="8"/>
    <x v="0"/>
    <n v="85"/>
    <n v="71"/>
    <x v="23"/>
    <x v="0"/>
    <x v="1"/>
    <n v="22"/>
    <n v="10"/>
    <x v="2"/>
  </r>
  <r>
    <s v="S03368"/>
    <x v="5"/>
    <x v="1"/>
    <x v="1"/>
    <x v="1"/>
    <n v="6"/>
    <x v="0"/>
    <n v="83"/>
    <n v="43"/>
    <x v="19"/>
    <x v="0"/>
    <x v="1"/>
    <n v="9"/>
    <n v="10"/>
    <x v="1"/>
  </r>
  <r>
    <s v="S03369"/>
    <x v="7"/>
    <x v="0"/>
    <x v="1"/>
    <x v="1"/>
    <n v="8"/>
    <x v="0"/>
    <n v="73"/>
    <n v="99"/>
    <x v="4"/>
    <x v="1"/>
    <x v="0"/>
    <n v="3"/>
    <n v="9"/>
    <x v="3"/>
  </r>
  <r>
    <s v="S03370"/>
    <x v="10"/>
    <x v="1"/>
    <x v="7"/>
    <x v="2"/>
    <n v="16"/>
    <x v="1"/>
    <n v="86"/>
    <n v="79"/>
    <x v="19"/>
    <x v="0"/>
    <x v="2"/>
    <n v="20"/>
    <n v="7"/>
    <x v="2"/>
  </r>
  <r>
    <s v="S03371"/>
    <x v="6"/>
    <x v="1"/>
    <x v="8"/>
    <x v="2"/>
    <n v="14"/>
    <x v="0"/>
    <n v="68"/>
    <n v="98"/>
    <x v="36"/>
    <x v="0"/>
    <x v="1"/>
    <n v="18"/>
    <n v="6"/>
    <x v="3"/>
  </r>
  <r>
    <s v="S03372"/>
    <x v="10"/>
    <x v="0"/>
    <x v="12"/>
    <x v="2"/>
    <n v="20"/>
    <x v="1"/>
    <n v="64"/>
    <n v="49"/>
    <x v="30"/>
    <x v="0"/>
    <x v="1"/>
    <n v="21"/>
    <n v="9"/>
    <x v="1"/>
  </r>
  <r>
    <s v="S03373"/>
    <x v="1"/>
    <x v="1"/>
    <x v="39"/>
    <x v="2"/>
    <n v="5"/>
    <x v="0"/>
    <n v="75"/>
    <n v="46"/>
    <x v="36"/>
    <x v="0"/>
    <x v="1"/>
    <n v="16"/>
    <n v="5"/>
    <x v="1"/>
  </r>
  <r>
    <s v="S03374"/>
    <x v="0"/>
    <x v="1"/>
    <x v="36"/>
    <x v="2"/>
    <n v="0"/>
    <x v="1"/>
    <n v="95"/>
    <n v="78"/>
    <x v="14"/>
    <x v="1"/>
    <x v="2"/>
    <n v="12"/>
    <n v="4"/>
    <x v="2"/>
  </r>
  <r>
    <s v="S03375"/>
    <x v="2"/>
    <x v="1"/>
    <x v="18"/>
    <x v="2"/>
    <n v="8"/>
    <x v="0"/>
    <n v="96"/>
    <n v="69"/>
    <x v="40"/>
    <x v="1"/>
    <x v="2"/>
    <n v="22"/>
    <n v="10"/>
    <x v="0"/>
  </r>
  <r>
    <s v="S03376"/>
    <x v="7"/>
    <x v="1"/>
    <x v="18"/>
    <x v="2"/>
    <n v="17"/>
    <x v="0"/>
    <n v="54"/>
    <n v="73"/>
    <x v="21"/>
    <x v="0"/>
    <x v="1"/>
    <n v="19"/>
    <n v="8"/>
    <x v="2"/>
  </r>
  <r>
    <s v="S03377"/>
    <x v="0"/>
    <x v="1"/>
    <x v="38"/>
    <x v="3"/>
    <n v="8"/>
    <x v="1"/>
    <n v="70"/>
    <n v="46"/>
    <x v="3"/>
    <x v="1"/>
    <x v="2"/>
    <n v="16"/>
    <n v="4"/>
    <x v="1"/>
  </r>
  <r>
    <s v="S03378"/>
    <x v="3"/>
    <x v="0"/>
    <x v="34"/>
    <x v="1"/>
    <n v="6"/>
    <x v="0"/>
    <n v="70"/>
    <n v="99"/>
    <x v="45"/>
    <x v="0"/>
    <x v="0"/>
    <n v="29"/>
    <n v="9"/>
    <x v="3"/>
  </r>
  <r>
    <s v="S03379"/>
    <x v="3"/>
    <x v="0"/>
    <x v="0"/>
    <x v="2"/>
    <n v="19"/>
    <x v="0"/>
    <n v="60"/>
    <n v="40"/>
    <x v="4"/>
    <x v="0"/>
    <x v="1"/>
    <n v="24"/>
    <n v="7"/>
    <x v="1"/>
  </r>
  <r>
    <s v="S03380"/>
    <x v="2"/>
    <x v="1"/>
    <x v="19"/>
    <x v="3"/>
    <n v="19"/>
    <x v="1"/>
    <n v="63"/>
    <n v="48"/>
    <x v="12"/>
    <x v="0"/>
    <x v="1"/>
    <n v="16"/>
    <n v="6"/>
    <x v="1"/>
  </r>
  <r>
    <s v="S03381"/>
    <x v="8"/>
    <x v="1"/>
    <x v="13"/>
    <x v="1"/>
    <n v="3"/>
    <x v="0"/>
    <n v="81"/>
    <n v="43"/>
    <x v="44"/>
    <x v="1"/>
    <x v="1"/>
    <n v="27"/>
    <n v="7"/>
    <x v="1"/>
  </r>
  <r>
    <s v="S03382"/>
    <x v="1"/>
    <x v="0"/>
    <x v="12"/>
    <x v="0"/>
    <n v="1"/>
    <x v="0"/>
    <n v="60"/>
    <n v="82"/>
    <x v="12"/>
    <x v="1"/>
    <x v="1"/>
    <n v="28"/>
    <n v="6"/>
    <x v="2"/>
  </r>
  <r>
    <s v="S03383"/>
    <x v="0"/>
    <x v="1"/>
    <x v="14"/>
    <x v="0"/>
    <n v="9"/>
    <x v="0"/>
    <n v="80"/>
    <n v="88"/>
    <x v="30"/>
    <x v="0"/>
    <x v="1"/>
    <n v="29"/>
    <n v="10"/>
    <x v="3"/>
  </r>
  <r>
    <s v="S03384"/>
    <x v="1"/>
    <x v="0"/>
    <x v="43"/>
    <x v="0"/>
    <n v="0"/>
    <x v="0"/>
    <n v="78"/>
    <n v="80"/>
    <x v="8"/>
    <x v="1"/>
    <x v="1"/>
    <n v="26"/>
    <n v="10"/>
    <x v="2"/>
  </r>
  <r>
    <s v="S03385"/>
    <x v="9"/>
    <x v="0"/>
    <x v="11"/>
    <x v="1"/>
    <n v="13"/>
    <x v="1"/>
    <n v="62"/>
    <n v="75"/>
    <x v="45"/>
    <x v="0"/>
    <x v="2"/>
    <n v="20"/>
    <n v="7"/>
    <x v="2"/>
  </r>
  <r>
    <s v="S03386"/>
    <x v="7"/>
    <x v="1"/>
    <x v="16"/>
    <x v="0"/>
    <n v="17"/>
    <x v="0"/>
    <n v="97"/>
    <n v="74"/>
    <x v="21"/>
    <x v="0"/>
    <x v="2"/>
    <n v="16"/>
    <n v="9"/>
    <x v="2"/>
  </r>
  <r>
    <s v="S03387"/>
    <x v="2"/>
    <x v="1"/>
    <x v="19"/>
    <x v="1"/>
    <n v="15"/>
    <x v="1"/>
    <n v="83"/>
    <n v="92"/>
    <x v="3"/>
    <x v="1"/>
    <x v="2"/>
    <n v="14"/>
    <n v="10"/>
    <x v="3"/>
  </r>
  <r>
    <s v="S03388"/>
    <x v="0"/>
    <x v="1"/>
    <x v="39"/>
    <x v="0"/>
    <n v="15"/>
    <x v="1"/>
    <n v="84"/>
    <n v="64"/>
    <x v="33"/>
    <x v="0"/>
    <x v="1"/>
    <n v="22"/>
    <n v="4"/>
    <x v="0"/>
  </r>
  <r>
    <s v="S03389"/>
    <x v="11"/>
    <x v="1"/>
    <x v="10"/>
    <x v="3"/>
    <n v="14"/>
    <x v="0"/>
    <n v="74"/>
    <n v="54"/>
    <x v="12"/>
    <x v="0"/>
    <x v="2"/>
    <n v="11"/>
    <n v="5"/>
    <x v="1"/>
  </r>
  <r>
    <s v="S03390"/>
    <x v="2"/>
    <x v="0"/>
    <x v="44"/>
    <x v="2"/>
    <n v="14"/>
    <x v="1"/>
    <n v="67"/>
    <n v="54"/>
    <x v="22"/>
    <x v="0"/>
    <x v="1"/>
    <n v="20"/>
    <n v="9"/>
    <x v="1"/>
  </r>
  <r>
    <s v="S03391"/>
    <x v="2"/>
    <x v="0"/>
    <x v="7"/>
    <x v="3"/>
    <n v="18"/>
    <x v="0"/>
    <n v="86"/>
    <n v="50"/>
    <x v="6"/>
    <x v="0"/>
    <x v="1"/>
    <n v="21"/>
    <n v="4"/>
    <x v="1"/>
  </r>
  <r>
    <s v="S03392"/>
    <x v="6"/>
    <x v="0"/>
    <x v="16"/>
    <x v="1"/>
    <n v="17"/>
    <x v="0"/>
    <n v="75"/>
    <n v="99"/>
    <x v="11"/>
    <x v="0"/>
    <x v="2"/>
    <n v="8"/>
    <n v="7"/>
    <x v="3"/>
  </r>
  <r>
    <s v="S03393"/>
    <x v="5"/>
    <x v="1"/>
    <x v="8"/>
    <x v="1"/>
    <n v="0"/>
    <x v="1"/>
    <n v="71"/>
    <n v="51"/>
    <x v="19"/>
    <x v="0"/>
    <x v="2"/>
    <n v="11"/>
    <n v="8"/>
    <x v="1"/>
  </r>
  <r>
    <s v="S03394"/>
    <x v="4"/>
    <x v="1"/>
    <x v="13"/>
    <x v="1"/>
    <n v="17"/>
    <x v="1"/>
    <n v="76"/>
    <n v="86"/>
    <x v="36"/>
    <x v="1"/>
    <x v="2"/>
    <n v="5"/>
    <n v="4"/>
    <x v="3"/>
  </r>
  <r>
    <s v="S03395"/>
    <x v="1"/>
    <x v="1"/>
    <x v="4"/>
    <x v="3"/>
    <n v="10"/>
    <x v="0"/>
    <n v="51"/>
    <n v="100"/>
    <x v="36"/>
    <x v="1"/>
    <x v="2"/>
    <n v="5"/>
    <n v="7"/>
    <x v="3"/>
  </r>
  <r>
    <s v="S03396"/>
    <x v="2"/>
    <x v="1"/>
    <x v="23"/>
    <x v="0"/>
    <n v="18"/>
    <x v="0"/>
    <n v="91"/>
    <n v="67"/>
    <x v="48"/>
    <x v="1"/>
    <x v="2"/>
    <n v="26"/>
    <n v="4"/>
    <x v="0"/>
  </r>
  <r>
    <s v="S03397"/>
    <x v="0"/>
    <x v="0"/>
    <x v="37"/>
    <x v="0"/>
    <n v="18"/>
    <x v="0"/>
    <n v="67"/>
    <n v="55"/>
    <x v="49"/>
    <x v="1"/>
    <x v="1"/>
    <n v="13"/>
    <n v="8"/>
    <x v="0"/>
  </r>
  <r>
    <s v="S03398"/>
    <x v="7"/>
    <x v="0"/>
    <x v="7"/>
    <x v="2"/>
    <n v="10"/>
    <x v="0"/>
    <n v="60"/>
    <n v="40"/>
    <x v="50"/>
    <x v="0"/>
    <x v="2"/>
    <n v="30"/>
    <n v="4"/>
    <x v="1"/>
  </r>
  <r>
    <s v="S03399"/>
    <x v="0"/>
    <x v="1"/>
    <x v="41"/>
    <x v="2"/>
    <n v="17"/>
    <x v="0"/>
    <n v="77"/>
    <n v="75"/>
    <x v="34"/>
    <x v="1"/>
    <x v="0"/>
    <n v="16"/>
    <n v="7"/>
    <x v="2"/>
  </r>
  <r>
    <s v="S03400"/>
    <x v="0"/>
    <x v="1"/>
    <x v="38"/>
    <x v="0"/>
    <n v="6"/>
    <x v="0"/>
    <n v="61"/>
    <n v="100"/>
    <x v="23"/>
    <x v="0"/>
    <x v="1"/>
    <n v="22"/>
    <n v="9"/>
    <x v="3"/>
  </r>
  <r>
    <s v="S03401"/>
    <x v="9"/>
    <x v="0"/>
    <x v="10"/>
    <x v="0"/>
    <n v="2"/>
    <x v="0"/>
    <n v="63"/>
    <n v="83"/>
    <x v="4"/>
    <x v="1"/>
    <x v="2"/>
    <n v="0"/>
    <n v="10"/>
    <x v="2"/>
  </r>
  <r>
    <s v="S03402"/>
    <x v="3"/>
    <x v="0"/>
    <x v="14"/>
    <x v="1"/>
    <n v="9"/>
    <x v="0"/>
    <n v="77"/>
    <n v="59"/>
    <x v="16"/>
    <x v="0"/>
    <x v="2"/>
    <n v="14"/>
    <n v="8"/>
    <x v="0"/>
  </r>
  <r>
    <s v="S03403"/>
    <x v="11"/>
    <x v="0"/>
    <x v="35"/>
    <x v="2"/>
    <n v="10"/>
    <x v="0"/>
    <n v="64"/>
    <n v="40"/>
    <x v="44"/>
    <x v="0"/>
    <x v="2"/>
    <n v="9"/>
    <n v="7"/>
    <x v="1"/>
  </r>
  <r>
    <s v="S03404"/>
    <x v="6"/>
    <x v="1"/>
    <x v="23"/>
    <x v="3"/>
    <n v="5"/>
    <x v="0"/>
    <n v="50"/>
    <n v="90"/>
    <x v="42"/>
    <x v="0"/>
    <x v="1"/>
    <n v="7"/>
    <n v="8"/>
    <x v="3"/>
  </r>
  <r>
    <s v="S03405"/>
    <x v="9"/>
    <x v="1"/>
    <x v="16"/>
    <x v="0"/>
    <n v="4"/>
    <x v="0"/>
    <n v="90"/>
    <n v="63"/>
    <x v="32"/>
    <x v="0"/>
    <x v="2"/>
    <n v="18"/>
    <n v="10"/>
    <x v="0"/>
  </r>
  <r>
    <s v="S03406"/>
    <x v="7"/>
    <x v="1"/>
    <x v="26"/>
    <x v="0"/>
    <n v="5"/>
    <x v="0"/>
    <n v="79"/>
    <n v="65"/>
    <x v="13"/>
    <x v="1"/>
    <x v="1"/>
    <n v="14"/>
    <n v="10"/>
    <x v="0"/>
  </r>
  <r>
    <s v="S03407"/>
    <x v="5"/>
    <x v="1"/>
    <x v="20"/>
    <x v="0"/>
    <n v="0"/>
    <x v="0"/>
    <n v="50"/>
    <n v="51"/>
    <x v="2"/>
    <x v="0"/>
    <x v="2"/>
    <n v="25"/>
    <n v="9"/>
    <x v="1"/>
  </r>
  <r>
    <s v="S03408"/>
    <x v="9"/>
    <x v="0"/>
    <x v="10"/>
    <x v="0"/>
    <n v="0"/>
    <x v="0"/>
    <n v="93"/>
    <n v="45"/>
    <x v="30"/>
    <x v="1"/>
    <x v="0"/>
    <n v="19"/>
    <n v="8"/>
    <x v="1"/>
  </r>
  <r>
    <s v="S03409"/>
    <x v="1"/>
    <x v="1"/>
    <x v="2"/>
    <x v="0"/>
    <n v="8"/>
    <x v="0"/>
    <n v="88"/>
    <n v="51"/>
    <x v="31"/>
    <x v="0"/>
    <x v="1"/>
    <n v="17"/>
    <n v="5"/>
    <x v="1"/>
  </r>
  <r>
    <s v="S03410"/>
    <x v="11"/>
    <x v="1"/>
    <x v="12"/>
    <x v="3"/>
    <n v="0"/>
    <x v="0"/>
    <n v="65"/>
    <n v="73"/>
    <x v="5"/>
    <x v="0"/>
    <x v="1"/>
    <n v="4"/>
    <n v="7"/>
    <x v="2"/>
  </r>
  <r>
    <s v="S03411"/>
    <x v="7"/>
    <x v="1"/>
    <x v="14"/>
    <x v="2"/>
    <n v="10"/>
    <x v="1"/>
    <n v="82"/>
    <n v="41"/>
    <x v="24"/>
    <x v="0"/>
    <x v="1"/>
    <n v="10"/>
    <n v="5"/>
    <x v="1"/>
  </r>
  <r>
    <s v="S03412"/>
    <x v="4"/>
    <x v="1"/>
    <x v="38"/>
    <x v="2"/>
    <n v="4"/>
    <x v="0"/>
    <n v="82"/>
    <n v="79"/>
    <x v="30"/>
    <x v="1"/>
    <x v="1"/>
    <n v="17"/>
    <n v="10"/>
    <x v="2"/>
  </r>
  <r>
    <s v="S03413"/>
    <x v="10"/>
    <x v="0"/>
    <x v="28"/>
    <x v="2"/>
    <n v="9"/>
    <x v="0"/>
    <n v="58"/>
    <n v="76"/>
    <x v="16"/>
    <x v="0"/>
    <x v="1"/>
    <n v="21"/>
    <n v="9"/>
    <x v="2"/>
  </r>
  <r>
    <s v="S03414"/>
    <x v="0"/>
    <x v="0"/>
    <x v="41"/>
    <x v="1"/>
    <n v="11"/>
    <x v="0"/>
    <n v="85"/>
    <n v="56"/>
    <x v="31"/>
    <x v="0"/>
    <x v="2"/>
    <n v="26"/>
    <n v="4"/>
    <x v="0"/>
  </r>
  <r>
    <s v="S03415"/>
    <x v="10"/>
    <x v="0"/>
    <x v="44"/>
    <x v="2"/>
    <n v="16"/>
    <x v="0"/>
    <n v="70"/>
    <n v="55"/>
    <x v="24"/>
    <x v="0"/>
    <x v="2"/>
    <n v="23"/>
    <n v="5"/>
    <x v="0"/>
  </r>
  <r>
    <s v="S03416"/>
    <x v="7"/>
    <x v="2"/>
    <x v="24"/>
    <x v="3"/>
    <n v="3"/>
    <x v="0"/>
    <n v="93"/>
    <n v="97"/>
    <x v="9"/>
    <x v="0"/>
    <x v="1"/>
    <n v="23"/>
    <n v="9"/>
    <x v="3"/>
  </r>
  <r>
    <s v="S03417"/>
    <x v="7"/>
    <x v="0"/>
    <x v="44"/>
    <x v="2"/>
    <n v="14"/>
    <x v="0"/>
    <n v="91"/>
    <n v="89"/>
    <x v="2"/>
    <x v="0"/>
    <x v="1"/>
    <n v="7"/>
    <n v="5"/>
    <x v="3"/>
  </r>
  <r>
    <s v="S03418"/>
    <x v="1"/>
    <x v="0"/>
    <x v="8"/>
    <x v="0"/>
    <n v="2"/>
    <x v="1"/>
    <n v="62"/>
    <n v="98"/>
    <x v="43"/>
    <x v="1"/>
    <x v="1"/>
    <n v="16"/>
    <n v="4"/>
    <x v="3"/>
  </r>
  <r>
    <s v="S03419"/>
    <x v="6"/>
    <x v="1"/>
    <x v="13"/>
    <x v="1"/>
    <n v="12"/>
    <x v="0"/>
    <n v="74"/>
    <n v="79"/>
    <x v="3"/>
    <x v="0"/>
    <x v="0"/>
    <n v="22"/>
    <n v="9"/>
    <x v="2"/>
  </r>
  <r>
    <s v="S03420"/>
    <x v="6"/>
    <x v="0"/>
    <x v="39"/>
    <x v="1"/>
    <n v="16"/>
    <x v="0"/>
    <n v="72"/>
    <n v="62"/>
    <x v="30"/>
    <x v="1"/>
    <x v="2"/>
    <n v="0"/>
    <n v="8"/>
    <x v="0"/>
  </r>
  <r>
    <s v="S03421"/>
    <x v="8"/>
    <x v="1"/>
    <x v="15"/>
    <x v="1"/>
    <n v="14"/>
    <x v="1"/>
    <n v="83"/>
    <n v="53"/>
    <x v="2"/>
    <x v="0"/>
    <x v="2"/>
    <n v="15"/>
    <n v="5"/>
    <x v="1"/>
  </r>
  <r>
    <s v="S03422"/>
    <x v="3"/>
    <x v="0"/>
    <x v="39"/>
    <x v="0"/>
    <n v="11"/>
    <x v="0"/>
    <n v="51"/>
    <n v="65"/>
    <x v="43"/>
    <x v="1"/>
    <x v="1"/>
    <n v="26"/>
    <n v="8"/>
    <x v="0"/>
  </r>
  <r>
    <s v="S03423"/>
    <x v="0"/>
    <x v="0"/>
    <x v="36"/>
    <x v="1"/>
    <n v="17"/>
    <x v="0"/>
    <n v="82"/>
    <n v="63"/>
    <x v="17"/>
    <x v="0"/>
    <x v="0"/>
    <n v="27"/>
    <n v="5"/>
    <x v="0"/>
  </r>
  <r>
    <s v="S03424"/>
    <x v="3"/>
    <x v="0"/>
    <x v="13"/>
    <x v="1"/>
    <n v="19"/>
    <x v="0"/>
    <n v="53"/>
    <n v="96"/>
    <x v="44"/>
    <x v="0"/>
    <x v="1"/>
    <n v="12"/>
    <n v="8"/>
    <x v="3"/>
  </r>
  <r>
    <s v="S03425"/>
    <x v="9"/>
    <x v="1"/>
    <x v="24"/>
    <x v="1"/>
    <n v="4"/>
    <x v="1"/>
    <n v="75"/>
    <n v="55"/>
    <x v="32"/>
    <x v="0"/>
    <x v="2"/>
    <n v="24"/>
    <n v="10"/>
    <x v="0"/>
  </r>
  <r>
    <s v="S03426"/>
    <x v="9"/>
    <x v="0"/>
    <x v="39"/>
    <x v="3"/>
    <n v="1"/>
    <x v="1"/>
    <n v="91"/>
    <n v="50"/>
    <x v="43"/>
    <x v="0"/>
    <x v="1"/>
    <n v="22"/>
    <n v="5"/>
    <x v="1"/>
  </r>
  <r>
    <s v="S03427"/>
    <x v="10"/>
    <x v="0"/>
    <x v="0"/>
    <x v="3"/>
    <n v="16"/>
    <x v="0"/>
    <n v="56"/>
    <n v="79"/>
    <x v="1"/>
    <x v="1"/>
    <x v="1"/>
    <n v="10"/>
    <n v="10"/>
    <x v="2"/>
  </r>
  <r>
    <s v="S03428"/>
    <x v="7"/>
    <x v="1"/>
    <x v="13"/>
    <x v="1"/>
    <n v="5"/>
    <x v="1"/>
    <n v="85"/>
    <n v="41"/>
    <x v="0"/>
    <x v="0"/>
    <x v="2"/>
    <n v="27"/>
    <n v="7"/>
    <x v="1"/>
  </r>
  <r>
    <s v="S03429"/>
    <x v="6"/>
    <x v="0"/>
    <x v="16"/>
    <x v="2"/>
    <n v="10"/>
    <x v="0"/>
    <n v="57"/>
    <n v="98"/>
    <x v="34"/>
    <x v="0"/>
    <x v="1"/>
    <n v="9"/>
    <n v="7"/>
    <x v="3"/>
  </r>
  <r>
    <s v="S03430"/>
    <x v="3"/>
    <x v="1"/>
    <x v="12"/>
    <x v="3"/>
    <n v="7"/>
    <x v="0"/>
    <n v="79"/>
    <n v="52"/>
    <x v="38"/>
    <x v="0"/>
    <x v="1"/>
    <n v="12"/>
    <n v="6"/>
    <x v="1"/>
  </r>
  <r>
    <s v="S03431"/>
    <x v="10"/>
    <x v="1"/>
    <x v="25"/>
    <x v="1"/>
    <n v="7"/>
    <x v="0"/>
    <n v="74"/>
    <n v="82"/>
    <x v="45"/>
    <x v="0"/>
    <x v="2"/>
    <n v="20"/>
    <n v="4"/>
    <x v="2"/>
  </r>
  <r>
    <s v="S03432"/>
    <x v="7"/>
    <x v="1"/>
    <x v="27"/>
    <x v="1"/>
    <n v="5"/>
    <x v="0"/>
    <n v="95"/>
    <n v="55"/>
    <x v="0"/>
    <x v="0"/>
    <x v="1"/>
    <n v="0"/>
    <n v="8"/>
    <x v="0"/>
  </r>
  <r>
    <s v="S03433"/>
    <x v="3"/>
    <x v="1"/>
    <x v="42"/>
    <x v="3"/>
    <n v="4"/>
    <x v="1"/>
    <n v="64"/>
    <n v="56"/>
    <x v="27"/>
    <x v="0"/>
    <x v="2"/>
    <n v="29"/>
    <n v="9"/>
    <x v="0"/>
  </r>
  <r>
    <s v="S03434"/>
    <x v="3"/>
    <x v="0"/>
    <x v="1"/>
    <x v="2"/>
    <n v="13"/>
    <x v="1"/>
    <n v="85"/>
    <n v="77"/>
    <x v="36"/>
    <x v="0"/>
    <x v="1"/>
    <n v="23"/>
    <n v="8"/>
    <x v="2"/>
  </r>
  <r>
    <s v="S03435"/>
    <x v="0"/>
    <x v="0"/>
    <x v="43"/>
    <x v="2"/>
    <n v="20"/>
    <x v="0"/>
    <n v="68"/>
    <n v="53"/>
    <x v="25"/>
    <x v="0"/>
    <x v="1"/>
    <n v="12"/>
    <n v="10"/>
    <x v="1"/>
  </r>
  <r>
    <s v="S03436"/>
    <x v="10"/>
    <x v="2"/>
    <x v="44"/>
    <x v="2"/>
    <n v="15"/>
    <x v="1"/>
    <n v="52"/>
    <n v="75"/>
    <x v="48"/>
    <x v="1"/>
    <x v="1"/>
    <n v="22"/>
    <n v="10"/>
    <x v="2"/>
  </r>
  <r>
    <s v="S03437"/>
    <x v="3"/>
    <x v="0"/>
    <x v="2"/>
    <x v="1"/>
    <n v="3"/>
    <x v="1"/>
    <n v="78"/>
    <n v="54"/>
    <x v="39"/>
    <x v="0"/>
    <x v="2"/>
    <n v="29"/>
    <n v="8"/>
    <x v="1"/>
  </r>
  <r>
    <s v="S03438"/>
    <x v="11"/>
    <x v="0"/>
    <x v="42"/>
    <x v="0"/>
    <n v="16"/>
    <x v="1"/>
    <n v="79"/>
    <n v="58"/>
    <x v="29"/>
    <x v="0"/>
    <x v="1"/>
    <n v="11"/>
    <n v="4"/>
    <x v="0"/>
  </r>
  <r>
    <s v="S03439"/>
    <x v="1"/>
    <x v="0"/>
    <x v="29"/>
    <x v="1"/>
    <n v="11"/>
    <x v="1"/>
    <n v="62"/>
    <n v="50"/>
    <x v="8"/>
    <x v="0"/>
    <x v="1"/>
    <n v="27"/>
    <n v="6"/>
    <x v="1"/>
  </r>
  <r>
    <s v="S03440"/>
    <x v="4"/>
    <x v="1"/>
    <x v="33"/>
    <x v="0"/>
    <n v="14"/>
    <x v="1"/>
    <n v="100"/>
    <n v="60"/>
    <x v="11"/>
    <x v="0"/>
    <x v="1"/>
    <n v="24"/>
    <n v="6"/>
    <x v="0"/>
  </r>
  <r>
    <s v="S03441"/>
    <x v="5"/>
    <x v="0"/>
    <x v="1"/>
    <x v="1"/>
    <n v="4"/>
    <x v="0"/>
    <n v="64"/>
    <n v="80"/>
    <x v="11"/>
    <x v="0"/>
    <x v="0"/>
    <n v="18"/>
    <n v="7"/>
    <x v="2"/>
  </r>
  <r>
    <s v="S03442"/>
    <x v="10"/>
    <x v="2"/>
    <x v="15"/>
    <x v="2"/>
    <n v="12"/>
    <x v="1"/>
    <n v="53"/>
    <n v="80"/>
    <x v="45"/>
    <x v="1"/>
    <x v="0"/>
    <n v="0"/>
    <n v="4"/>
    <x v="2"/>
  </r>
  <r>
    <s v="S03443"/>
    <x v="11"/>
    <x v="0"/>
    <x v="42"/>
    <x v="0"/>
    <n v="2"/>
    <x v="1"/>
    <n v="73"/>
    <n v="52"/>
    <x v="42"/>
    <x v="0"/>
    <x v="0"/>
    <n v="18"/>
    <n v="9"/>
    <x v="1"/>
  </r>
  <r>
    <s v="S03444"/>
    <x v="10"/>
    <x v="0"/>
    <x v="35"/>
    <x v="2"/>
    <n v="14"/>
    <x v="0"/>
    <n v="93"/>
    <n v="70"/>
    <x v="15"/>
    <x v="1"/>
    <x v="0"/>
    <n v="30"/>
    <n v="6"/>
    <x v="2"/>
  </r>
  <r>
    <s v="S03445"/>
    <x v="10"/>
    <x v="1"/>
    <x v="40"/>
    <x v="1"/>
    <n v="14"/>
    <x v="1"/>
    <n v="76"/>
    <n v="47"/>
    <x v="14"/>
    <x v="0"/>
    <x v="1"/>
    <n v="12"/>
    <n v="6"/>
    <x v="1"/>
  </r>
  <r>
    <s v="S03446"/>
    <x v="7"/>
    <x v="0"/>
    <x v="3"/>
    <x v="3"/>
    <n v="15"/>
    <x v="1"/>
    <n v="76"/>
    <n v="55"/>
    <x v="34"/>
    <x v="0"/>
    <x v="1"/>
    <n v="26"/>
    <n v="5"/>
    <x v="0"/>
  </r>
  <r>
    <s v="S03447"/>
    <x v="5"/>
    <x v="1"/>
    <x v="44"/>
    <x v="1"/>
    <n v="14"/>
    <x v="0"/>
    <n v="55"/>
    <n v="57"/>
    <x v="44"/>
    <x v="0"/>
    <x v="0"/>
    <n v="25"/>
    <n v="7"/>
    <x v="0"/>
  </r>
  <r>
    <s v="S03448"/>
    <x v="2"/>
    <x v="1"/>
    <x v="25"/>
    <x v="1"/>
    <n v="14"/>
    <x v="0"/>
    <n v="93"/>
    <n v="61"/>
    <x v="3"/>
    <x v="0"/>
    <x v="1"/>
    <n v="6"/>
    <n v="10"/>
    <x v="0"/>
  </r>
  <r>
    <s v="S03449"/>
    <x v="11"/>
    <x v="0"/>
    <x v="14"/>
    <x v="2"/>
    <n v="6"/>
    <x v="1"/>
    <n v="72"/>
    <n v="61"/>
    <x v="13"/>
    <x v="0"/>
    <x v="2"/>
    <n v="30"/>
    <n v="4"/>
    <x v="0"/>
  </r>
  <r>
    <s v="S03450"/>
    <x v="10"/>
    <x v="1"/>
    <x v="6"/>
    <x v="3"/>
    <n v="11"/>
    <x v="1"/>
    <n v="78"/>
    <n v="82"/>
    <x v="10"/>
    <x v="1"/>
    <x v="0"/>
    <n v="22"/>
    <n v="5"/>
    <x v="2"/>
  </r>
  <r>
    <s v="S03451"/>
    <x v="2"/>
    <x v="0"/>
    <x v="37"/>
    <x v="3"/>
    <n v="0"/>
    <x v="0"/>
    <n v="80"/>
    <n v="89"/>
    <x v="31"/>
    <x v="0"/>
    <x v="1"/>
    <n v="26"/>
    <n v="5"/>
    <x v="3"/>
  </r>
  <r>
    <s v="S03452"/>
    <x v="10"/>
    <x v="0"/>
    <x v="23"/>
    <x v="1"/>
    <n v="17"/>
    <x v="1"/>
    <n v="89"/>
    <n v="99"/>
    <x v="22"/>
    <x v="1"/>
    <x v="1"/>
    <n v="6"/>
    <n v="5"/>
    <x v="3"/>
  </r>
  <r>
    <s v="S03453"/>
    <x v="2"/>
    <x v="0"/>
    <x v="2"/>
    <x v="0"/>
    <n v="16"/>
    <x v="1"/>
    <n v="95"/>
    <n v="64"/>
    <x v="19"/>
    <x v="1"/>
    <x v="1"/>
    <n v="29"/>
    <n v="9"/>
    <x v="0"/>
  </r>
  <r>
    <s v="S03454"/>
    <x v="9"/>
    <x v="1"/>
    <x v="39"/>
    <x v="0"/>
    <n v="15"/>
    <x v="0"/>
    <n v="60"/>
    <n v="76"/>
    <x v="41"/>
    <x v="1"/>
    <x v="2"/>
    <n v="7"/>
    <n v="8"/>
    <x v="2"/>
  </r>
  <r>
    <s v="S03455"/>
    <x v="8"/>
    <x v="0"/>
    <x v="42"/>
    <x v="0"/>
    <n v="11"/>
    <x v="0"/>
    <n v="66"/>
    <n v="86"/>
    <x v="49"/>
    <x v="0"/>
    <x v="2"/>
    <n v="9"/>
    <n v="8"/>
    <x v="3"/>
  </r>
  <r>
    <s v="S03456"/>
    <x v="5"/>
    <x v="1"/>
    <x v="18"/>
    <x v="2"/>
    <n v="2"/>
    <x v="1"/>
    <n v="96"/>
    <n v="41"/>
    <x v="48"/>
    <x v="0"/>
    <x v="2"/>
    <n v="25"/>
    <n v="10"/>
    <x v="1"/>
  </r>
  <r>
    <s v="S03457"/>
    <x v="10"/>
    <x v="0"/>
    <x v="32"/>
    <x v="3"/>
    <n v="15"/>
    <x v="1"/>
    <n v="70"/>
    <n v="51"/>
    <x v="38"/>
    <x v="0"/>
    <x v="1"/>
    <n v="8"/>
    <n v="7"/>
    <x v="1"/>
  </r>
  <r>
    <s v="S03458"/>
    <x v="7"/>
    <x v="1"/>
    <x v="0"/>
    <x v="0"/>
    <n v="12"/>
    <x v="0"/>
    <n v="90"/>
    <n v="73"/>
    <x v="44"/>
    <x v="1"/>
    <x v="1"/>
    <n v="12"/>
    <n v="6"/>
    <x v="2"/>
  </r>
  <r>
    <s v="S03459"/>
    <x v="3"/>
    <x v="0"/>
    <x v="28"/>
    <x v="1"/>
    <n v="6"/>
    <x v="0"/>
    <n v="87"/>
    <n v="55"/>
    <x v="25"/>
    <x v="1"/>
    <x v="1"/>
    <n v="8"/>
    <n v="9"/>
    <x v="0"/>
  </r>
  <r>
    <s v="S03460"/>
    <x v="8"/>
    <x v="1"/>
    <x v="31"/>
    <x v="1"/>
    <n v="11"/>
    <x v="0"/>
    <n v="99"/>
    <n v="62"/>
    <x v="50"/>
    <x v="0"/>
    <x v="0"/>
    <n v="11"/>
    <n v="9"/>
    <x v="0"/>
  </r>
  <r>
    <s v="S03461"/>
    <x v="3"/>
    <x v="1"/>
    <x v="21"/>
    <x v="2"/>
    <n v="2"/>
    <x v="0"/>
    <n v="76"/>
    <n v="71"/>
    <x v="49"/>
    <x v="0"/>
    <x v="2"/>
    <n v="16"/>
    <n v="7"/>
    <x v="2"/>
  </r>
  <r>
    <s v="S03462"/>
    <x v="9"/>
    <x v="0"/>
    <x v="38"/>
    <x v="1"/>
    <n v="1"/>
    <x v="0"/>
    <n v="51"/>
    <n v="99"/>
    <x v="10"/>
    <x v="1"/>
    <x v="2"/>
    <n v="5"/>
    <n v="10"/>
    <x v="3"/>
  </r>
  <r>
    <s v="S03463"/>
    <x v="8"/>
    <x v="1"/>
    <x v="14"/>
    <x v="2"/>
    <n v="3"/>
    <x v="0"/>
    <n v="98"/>
    <n v="94"/>
    <x v="17"/>
    <x v="0"/>
    <x v="1"/>
    <n v="19"/>
    <n v="5"/>
    <x v="3"/>
  </r>
  <r>
    <s v="S03464"/>
    <x v="8"/>
    <x v="1"/>
    <x v="35"/>
    <x v="2"/>
    <n v="18"/>
    <x v="1"/>
    <n v="81"/>
    <n v="80"/>
    <x v="17"/>
    <x v="1"/>
    <x v="1"/>
    <n v="4"/>
    <n v="7"/>
    <x v="2"/>
  </r>
  <r>
    <s v="S03465"/>
    <x v="11"/>
    <x v="0"/>
    <x v="4"/>
    <x v="3"/>
    <n v="13"/>
    <x v="1"/>
    <n v="73"/>
    <n v="75"/>
    <x v="3"/>
    <x v="0"/>
    <x v="0"/>
    <n v="18"/>
    <n v="4"/>
    <x v="2"/>
  </r>
  <r>
    <s v="S03466"/>
    <x v="4"/>
    <x v="0"/>
    <x v="5"/>
    <x v="1"/>
    <n v="15"/>
    <x v="1"/>
    <n v="53"/>
    <n v="73"/>
    <x v="39"/>
    <x v="0"/>
    <x v="1"/>
    <n v="28"/>
    <n v="10"/>
    <x v="2"/>
  </r>
  <r>
    <s v="S03467"/>
    <x v="6"/>
    <x v="2"/>
    <x v="20"/>
    <x v="1"/>
    <n v="5"/>
    <x v="1"/>
    <n v="70"/>
    <n v="93"/>
    <x v="23"/>
    <x v="0"/>
    <x v="0"/>
    <n v="17"/>
    <n v="10"/>
    <x v="3"/>
  </r>
  <r>
    <s v="S03468"/>
    <x v="7"/>
    <x v="1"/>
    <x v="34"/>
    <x v="0"/>
    <n v="13"/>
    <x v="0"/>
    <n v="91"/>
    <n v="58"/>
    <x v="29"/>
    <x v="0"/>
    <x v="1"/>
    <n v="24"/>
    <n v="7"/>
    <x v="0"/>
  </r>
  <r>
    <s v="S03469"/>
    <x v="3"/>
    <x v="0"/>
    <x v="42"/>
    <x v="1"/>
    <n v="5"/>
    <x v="0"/>
    <n v="85"/>
    <n v="79"/>
    <x v="27"/>
    <x v="0"/>
    <x v="1"/>
    <n v="20"/>
    <n v="7"/>
    <x v="2"/>
  </r>
  <r>
    <s v="S03470"/>
    <x v="9"/>
    <x v="0"/>
    <x v="33"/>
    <x v="0"/>
    <n v="13"/>
    <x v="1"/>
    <n v="68"/>
    <n v="56"/>
    <x v="23"/>
    <x v="0"/>
    <x v="2"/>
    <n v="20"/>
    <n v="10"/>
    <x v="0"/>
  </r>
  <r>
    <s v="S03471"/>
    <x v="11"/>
    <x v="0"/>
    <x v="44"/>
    <x v="2"/>
    <n v="14"/>
    <x v="0"/>
    <n v="99"/>
    <n v="81"/>
    <x v="29"/>
    <x v="1"/>
    <x v="2"/>
    <n v="11"/>
    <n v="5"/>
    <x v="2"/>
  </r>
  <r>
    <s v="S03472"/>
    <x v="10"/>
    <x v="1"/>
    <x v="11"/>
    <x v="1"/>
    <n v="2"/>
    <x v="1"/>
    <n v="74"/>
    <n v="49"/>
    <x v="50"/>
    <x v="0"/>
    <x v="1"/>
    <n v="3"/>
    <n v="7"/>
    <x v="1"/>
  </r>
  <r>
    <s v="S03473"/>
    <x v="3"/>
    <x v="0"/>
    <x v="37"/>
    <x v="3"/>
    <n v="19"/>
    <x v="1"/>
    <n v="100"/>
    <n v="90"/>
    <x v="35"/>
    <x v="0"/>
    <x v="2"/>
    <n v="8"/>
    <n v="4"/>
    <x v="3"/>
  </r>
  <r>
    <s v="S03474"/>
    <x v="6"/>
    <x v="1"/>
    <x v="37"/>
    <x v="0"/>
    <n v="1"/>
    <x v="0"/>
    <n v="62"/>
    <n v="61"/>
    <x v="40"/>
    <x v="0"/>
    <x v="1"/>
    <n v="29"/>
    <n v="10"/>
    <x v="0"/>
  </r>
  <r>
    <s v="S03475"/>
    <x v="6"/>
    <x v="0"/>
    <x v="7"/>
    <x v="3"/>
    <n v="9"/>
    <x v="1"/>
    <n v="62"/>
    <n v="62"/>
    <x v="22"/>
    <x v="0"/>
    <x v="0"/>
    <n v="15"/>
    <n v="4"/>
    <x v="0"/>
  </r>
  <r>
    <s v="S03476"/>
    <x v="8"/>
    <x v="0"/>
    <x v="41"/>
    <x v="2"/>
    <n v="4"/>
    <x v="0"/>
    <n v="100"/>
    <n v="86"/>
    <x v="43"/>
    <x v="0"/>
    <x v="1"/>
    <n v="14"/>
    <n v="10"/>
    <x v="3"/>
  </r>
  <r>
    <s v="S03477"/>
    <x v="1"/>
    <x v="0"/>
    <x v="41"/>
    <x v="2"/>
    <n v="6"/>
    <x v="0"/>
    <n v="61"/>
    <n v="95"/>
    <x v="48"/>
    <x v="0"/>
    <x v="0"/>
    <n v="6"/>
    <n v="9"/>
    <x v="3"/>
  </r>
  <r>
    <s v="S03478"/>
    <x v="8"/>
    <x v="1"/>
    <x v="5"/>
    <x v="2"/>
    <n v="12"/>
    <x v="0"/>
    <n v="53"/>
    <n v="76"/>
    <x v="28"/>
    <x v="0"/>
    <x v="2"/>
    <n v="9"/>
    <n v="10"/>
    <x v="2"/>
  </r>
  <r>
    <s v="S03479"/>
    <x v="4"/>
    <x v="1"/>
    <x v="5"/>
    <x v="0"/>
    <n v="9"/>
    <x v="1"/>
    <n v="55"/>
    <n v="50"/>
    <x v="26"/>
    <x v="0"/>
    <x v="1"/>
    <n v="15"/>
    <n v="5"/>
    <x v="1"/>
  </r>
  <r>
    <s v="S03480"/>
    <x v="0"/>
    <x v="1"/>
    <x v="0"/>
    <x v="3"/>
    <n v="19"/>
    <x v="1"/>
    <n v="99"/>
    <n v="86"/>
    <x v="26"/>
    <x v="0"/>
    <x v="0"/>
    <n v="24"/>
    <n v="8"/>
    <x v="3"/>
  </r>
  <r>
    <s v="S03481"/>
    <x v="11"/>
    <x v="0"/>
    <x v="23"/>
    <x v="2"/>
    <n v="12"/>
    <x v="1"/>
    <n v="94"/>
    <n v="85"/>
    <x v="47"/>
    <x v="0"/>
    <x v="0"/>
    <n v="7"/>
    <n v="4"/>
    <x v="3"/>
  </r>
  <r>
    <s v="S03482"/>
    <x v="6"/>
    <x v="1"/>
    <x v="26"/>
    <x v="3"/>
    <n v="11"/>
    <x v="1"/>
    <n v="71"/>
    <n v="50"/>
    <x v="37"/>
    <x v="1"/>
    <x v="1"/>
    <n v="26"/>
    <n v="5"/>
    <x v="1"/>
  </r>
  <r>
    <s v="S03483"/>
    <x v="8"/>
    <x v="0"/>
    <x v="7"/>
    <x v="0"/>
    <n v="10"/>
    <x v="1"/>
    <n v="67"/>
    <n v="66"/>
    <x v="7"/>
    <x v="1"/>
    <x v="1"/>
    <n v="13"/>
    <n v="8"/>
    <x v="0"/>
  </r>
  <r>
    <s v="S03484"/>
    <x v="10"/>
    <x v="0"/>
    <x v="18"/>
    <x v="1"/>
    <n v="14"/>
    <x v="1"/>
    <n v="55"/>
    <n v="50"/>
    <x v="50"/>
    <x v="1"/>
    <x v="1"/>
    <n v="17"/>
    <n v="5"/>
    <x v="1"/>
  </r>
  <r>
    <s v="S03485"/>
    <x v="4"/>
    <x v="0"/>
    <x v="24"/>
    <x v="3"/>
    <n v="10"/>
    <x v="0"/>
    <n v="72"/>
    <n v="46"/>
    <x v="28"/>
    <x v="0"/>
    <x v="2"/>
    <n v="17"/>
    <n v="5"/>
    <x v="1"/>
  </r>
  <r>
    <s v="S03486"/>
    <x v="7"/>
    <x v="0"/>
    <x v="36"/>
    <x v="1"/>
    <n v="19"/>
    <x v="0"/>
    <n v="68"/>
    <n v="83"/>
    <x v="35"/>
    <x v="1"/>
    <x v="1"/>
    <n v="0"/>
    <n v="5"/>
    <x v="2"/>
  </r>
  <r>
    <s v="S03487"/>
    <x v="9"/>
    <x v="0"/>
    <x v="5"/>
    <x v="3"/>
    <n v="14"/>
    <x v="1"/>
    <n v="57"/>
    <n v="88"/>
    <x v="0"/>
    <x v="0"/>
    <x v="2"/>
    <n v="9"/>
    <n v="5"/>
    <x v="3"/>
  </r>
  <r>
    <s v="S03488"/>
    <x v="7"/>
    <x v="1"/>
    <x v="37"/>
    <x v="3"/>
    <n v="20"/>
    <x v="0"/>
    <n v="90"/>
    <n v="70"/>
    <x v="27"/>
    <x v="0"/>
    <x v="2"/>
    <n v="1"/>
    <n v="6"/>
    <x v="2"/>
  </r>
  <r>
    <s v="S03489"/>
    <x v="10"/>
    <x v="0"/>
    <x v="20"/>
    <x v="2"/>
    <n v="5"/>
    <x v="0"/>
    <n v="89"/>
    <n v="83"/>
    <x v="20"/>
    <x v="0"/>
    <x v="2"/>
    <n v="7"/>
    <n v="8"/>
    <x v="2"/>
  </r>
  <r>
    <s v="S03490"/>
    <x v="8"/>
    <x v="1"/>
    <x v="19"/>
    <x v="2"/>
    <n v="1"/>
    <x v="0"/>
    <n v="50"/>
    <n v="85"/>
    <x v="20"/>
    <x v="1"/>
    <x v="2"/>
    <n v="7"/>
    <n v="6"/>
    <x v="3"/>
  </r>
  <r>
    <s v="S03491"/>
    <x v="5"/>
    <x v="1"/>
    <x v="16"/>
    <x v="0"/>
    <n v="16"/>
    <x v="0"/>
    <n v="98"/>
    <n v="43"/>
    <x v="11"/>
    <x v="0"/>
    <x v="0"/>
    <n v="2"/>
    <n v="10"/>
    <x v="1"/>
  </r>
  <r>
    <s v="S03492"/>
    <x v="11"/>
    <x v="0"/>
    <x v="43"/>
    <x v="0"/>
    <n v="1"/>
    <x v="1"/>
    <n v="76"/>
    <n v="55"/>
    <x v="13"/>
    <x v="0"/>
    <x v="1"/>
    <n v="11"/>
    <n v="8"/>
    <x v="0"/>
  </r>
  <r>
    <s v="S03493"/>
    <x v="2"/>
    <x v="1"/>
    <x v="9"/>
    <x v="2"/>
    <n v="17"/>
    <x v="1"/>
    <n v="84"/>
    <n v="97"/>
    <x v="48"/>
    <x v="1"/>
    <x v="1"/>
    <n v="9"/>
    <n v="4"/>
    <x v="3"/>
  </r>
  <r>
    <s v="S03494"/>
    <x v="1"/>
    <x v="1"/>
    <x v="11"/>
    <x v="2"/>
    <n v="20"/>
    <x v="0"/>
    <n v="78"/>
    <n v="67"/>
    <x v="47"/>
    <x v="0"/>
    <x v="1"/>
    <n v="27"/>
    <n v="7"/>
    <x v="0"/>
  </r>
  <r>
    <s v="S03495"/>
    <x v="10"/>
    <x v="0"/>
    <x v="31"/>
    <x v="0"/>
    <n v="12"/>
    <x v="0"/>
    <n v="94"/>
    <n v="99"/>
    <x v="30"/>
    <x v="0"/>
    <x v="1"/>
    <n v="10"/>
    <n v="8"/>
    <x v="3"/>
  </r>
  <r>
    <s v="S03496"/>
    <x v="0"/>
    <x v="1"/>
    <x v="35"/>
    <x v="3"/>
    <n v="17"/>
    <x v="0"/>
    <n v="67"/>
    <n v="79"/>
    <x v="45"/>
    <x v="0"/>
    <x v="2"/>
    <n v="14"/>
    <n v="9"/>
    <x v="2"/>
  </r>
  <r>
    <s v="S03497"/>
    <x v="6"/>
    <x v="0"/>
    <x v="38"/>
    <x v="1"/>
    <n v="17"/>
    <x v="1"/>
    <n v="98"/>
    <n v="73"/>
    <x v="25"/>
    <x v="0"/>
    <x v="2"/>
    <n v="26"/>
    <n v="8"/>
    <x v="2"/>
  </r>
  <r>
    <s v="S03498"/>
    <x v="11"/>
    <x v="1"/>
    <x v="44"/>
    <x v="2"/>
    <n v="3"/>
    <x v="1"/>
    <n v="59"/>
    <n v="64"/>
    <x v="18"/>
    <x v="0"/>
    <x v="2"/>
    <n v="15"/>
    <n v="9"/>
    <x v="0"/>
  </r>
  <r>
    <s v="S03499"/>
    <x v="0"/>
    <x v="2"/>
    <x v="39"/>
    <x v="3"/>
    <n v="6"/>
    <x v="1"/>
    <n v="56"/>
    <n v="52"/>
    <x v="24"/>
    <x v="0"/>
    <x v="1"/>
    <n v="5"/>
    <n v="4"/>
    <x v="1"/>
  </r>
  <r>
    <s v="S03500"/>
    <x v="10"/>
    <x v="1"/>
    <x v="15"/>
    <x v="1"/>
    <n v="19"/>
    <x v="1"/>
    <n v="69"/>
    <n v="92"/>
    <x v="3"/>
    <x v="0"/>
    <x v="1"/>
    <n v="15"/>
    <n v="4"/>
    <x v="3"/>
  </r>
  <r>
    <s v="S03501"/>
    <x v="1"/>
    <x v="1"/>
    <x v="15"/>
    <x v="3"/>
    <n v="9"/>
    <x v="1"/>
    <n v="99"/>
    <n v="81"/>
    <x v="2"/>
    <x v="0"/>
    <x v="1"/>
    <n v="2"/>
    <n v="10"/>
    <x v="2"/>
  </r>
  <r>
    <s v="S03502"/>
    <x v="1"/>
    <x v="1"/>
    <x v="36"/>
    <x v="0"/>
    <n v="15"/>
    <x v="0"/>
    <n v="89"/>
    <n v="94"/>
    <x v="30"/>
    <x v="1"/>
    <x v="1"/>
    <n v="6"/>
    <n v="9"/>
    <x v="3"/>
  </r>
  <r>
    <s v="S03503"/>
    <x v="4"/>
    <x v="0"/>
    <x v="16"/>
    <x v="0"/>
    <n v="16"/>
    <x v="1"/>
    <n v="57"/>
    <n v="47"/>
    <x v="25"/>
    <x v="0"/>
    <x v="1"/>
    <n v="17"/>
    <n v="7"/>
    <x v="1"/>
  </r>
  <r>
    <s v="S03504"/>
    <x v="11"/>
    <x v="0"/>
    <x v="34"/>
    <x v="3"/>
    <n v="19"/>
    <x v="0"/>
    <n v="51"/>
    <n v="93"/>
    <x v="9"/>
    <x v="0"/>
    <x v="1"/>
    <n v="20"/>
    <n v="10"/>
    <x v="3"/>
  </r>
  <r>
    <s v="S03505"/>
    <x v="5"/>
    <x v="1"/>
    <x v="16"/>
    <x v="2"/>
    <n v="14"/>
    <x v="1"/>
    <n v="50"/>
    <n v="93"/>
    <x v="5"/>
    <x v="0"/>
    <x v="1"/>
    <n v="2"/>
    <n v="5"/>
    <x v="3"/>
  </r>
  <r>
    <s v="S03506"/>
    <x v="4"/>
    <x v="0"/>
    <x v="16"/>
    <x v="1"/>
    <n v="20"/>
    <x v="0"/>
    <n v="87"/>
    <n v="63"/>
    <x v="47"/>
    <x v="0"/>
    <x v="1"/>
    <n v="27"/>
    <n v="6"/>
    <x v="0"/>
  </r>
  <r>
    <s v="S03507"/>
    <x v="3"/>
    <x v="1"/>
    <x v="27"/>
    <x v="1"/>
    <n v="1"/>
    <x v="0"/>
    <n v="68"/>
    <n v="42"/>
    <x v="4"/>
    <x v="0"/>
    <x v="2"/>
    <n v="17"/>
    <n v="4"/>
    <x v="1"/>
  </r>
  <r>
    <s v="S03508"/>
    <x v="0"/>
    <x v="0"/>
    <x v="22"/>
    <x v="0"/>
    <n v="3"/>
    <x v="0"/>
    <n v="94"/>
    <n v="84"/>
    <x v="49"/>
    <x v="0"/>
    <x v="2"/>
    <n v="2"/>
    <n v="8"/>
    <x v="2"/>
  </r>
  <r>
    <s v="S03509"/>
    <x v="1"/>
    <x v="0"/>
    <x v="22"/>
    <x v="0"/>
    <n v="7"/>
    <x v="0"/>
    <n v="56"/>
    <n v="51"/>
    <x v="1"/>
    <x v="0"/>
    <x v="1"/>
    <n v="15"/>
    <n v="8"/>
    <x v="1"/>
  </r>
  <r>
    <s v="S03510"/>
    <x v="2"/>
    <x v="0"/>
    <x v="17"/>
    <x v="2"/>
    <n v="8"/>
    <x v="1"/>
    <n v="93"/>
    <n v="99"/>
    <x v="45"/>
    <x v="1"/>
    <x v="0"/>
    <n v="22"/>
    <n v="9"/>
    <x v="3"/>
  </r>
  <r>
    <s v="S03511"/>
    <x v="1"/>
    <x v="0"/>
    <x v="17"/>
    <x v="0"/>
    <n v="12"/>
    <x v="0"/>
    <n v="51"/>
    <n v="63"/>
    <x v="24"/>
    <x v="1"/>
    <x v="2"/>
    <n v="26"/>
    <n v="10"/>
    <x v="0"/>
  </r>
  <r>
    <s v="S03512"/>
    <x v="3"/>
    <x v="0"/>
    <x v="18"/>
    <x v="1"/>
    <n v="7"/>
    <x v="0"/>
    <n v="86"/>
    <n v="84"/>
    <x v="28"/>
    <x v="0"/>
    <x v="2"/>
    <n v="6"/>
    <n v="10"/>
    <x v="2"/>
  </r>
  <r>
    <s v="S03513"/>
    <x v="8"/>
    <x v="0"/>
    <x v="39"/>
    <x v="2"/>
    <n v="4"/>
    <x v="1"/>
    <n v="53"/>
    <n v="66"/>
    <x v="31"/>
    <x v="1"/>
    <x v="0"/>
    <n v="11"/>
    <n v="5"/>
    <x v="0"/>
  </r>
  <r>
    <s v="S03514"/>
    <x v="3"/>
    <x v="1"/>
    <x v="30"/>
    <x v="2"/>
    <n v="12"/>
    <x v="0"/>
    <n v="64"/>
    <n v="59"/>
    <x v="15"/>
    <x v="1"/>
    <x v="2"/>
    <n v="21"/>
    <n v="7"/>
    <x v="0"/>
  </r>
  <r>
    <s v="S03515"/>
    <x v="11"/>
    <x v="0"/>
    <x v="12"/>
    <x v="0"/>
    <n v="15"/>
    <x v="0"/>
    <n v="90"/>
    <n v="52"/>
    <x v="46"/>
    <x v="0"/>
    <x v="1"/>
    <n v="13"/>
    <n v="4"/>
    <x v="1"/>
  </r>
  <r>
    <s v="S03516"/>
    <x v="1"/>
    <x v="0"/>
    <x v="35"/>
    <x v="0"/>
    <n v="0"/>
    <x v="1"/>
    <n v="93"/>
    <n v="67"/>
    <x v="31"/>
    <x v="0"/>
    <x v="1"/>
    <n v="10"/>
    <n v="10"/>
    <x v="0"/>
  </r>
  <r>
    <s v="S03517"/>
    <x v="1"/>
    <x v="1"/>
    <x v="27"/>
    <x v="0"/>
    <n v="6"/>
    <x v="0"/>
    <n v="70"/>
    <n v="79"/>
    <x v="31"/>
    <x v="0"/>
    <x v="1"/>
    <n v="16"/>
    <n v="5"/>
    <x v="2"/>
  </r>
  <r>
    <s v="S03518"/>
    <x v="4"/>
    <x v="1"/>
    <x v="22"/>
    <x v="3"/>
    <n v="13"/>
    <x v="0"/>
    <n v="81"/>
    <n v="56"/>
    <x v="40"/>
    <x v="0"/>
    <x v="0"/>
    <n v="1"/>
    <n v="5"/>
    <x v="0"/>
  </r>
  <r>
    <s v="S03519"/>
    <x v="4"/>
    <x v="0"/>
    <x v="5"/>
    <x v="3"/>
    <n v="9"/>
    <x v="1"/>
    <n v="94"/>
    <n v="49"/>
    <x v="41"/>
    <x v="1"/>
    <x v="1"/>
    <n v="13"/>
    <n v="6"/>
    <x v="1"/>
  </r>
  <r>
    <s v="S03520"/>
    <x v="1"/>
    <x v="0"/>
    <x v="36"/>
    <x v="1"/>
    <n v="17"/>
    <x v="0"/>
    <n v="76"/>
    <n v="48"/>
    <x v="1"/>
    <x v="1"/>
    <x v="1"/>
    <n v="24"/>
    <n v="8"/>
    <x v="1"/>
  </r>
  <r>
    <s v="S03521"/>
    <x v="11"/>
    <x v="1"/>
    <x v="35"/>
    <x v="0"/>
    <n v="2"/>
    <x v="0"/>
    <n v="64"/>
    <n v="80"/>
    <x v="42"/>
    <x v="1"/>
    <x v="1"/>
    <n v="5"/>
    <n v="7"/>
    <x v="2"/>
  </r>
  <r>
    <s v="S03522"/>
    <x v="5"/>
    <x v="0"/>
    <x v="17"/>
    <x v="0"/>
    <n v="11"/>
    <x v="1"/>
    <n v="64"/>
    <n v="69"/>
    <x v="17"/>
    <x v="0"/>
    <x v="0"/>
    <n v="23"/>
    <n v="6"/>
    <x v="0"/>
  </r>
  <r>
    <s v="S03523"/>
    <x v="3"/>
    <x v="1"/>
    <x v="2"/>
    <x v="1"/>
    <n v="13"/>
    <x v="0"/>
    <n v="79"/>
    <n v="99"/>
    <x v="1"/>
    <x v="0"/>
    <x v="0"/>
    <n v="22"/>
    <n v="7"/>
    <x v="3"/>
  </r>
  <r>
    <s v="S03524"/>
    <x v="5"/>
    <x v="1"/>
    <x v="40"/>
    <x v="3"/>
    <n v="0"/>
    <x v="1"/>
    <n v="71"/>
    <n v="85"/>
    <x v="36"/>
    <x v="0"/>
    <x v="0"/>
    <n v="27"/>
    <n v="10"/>
    <x v="3"/>
  </r>
  <r>
    <s v="S03525"/>
    <x v="8"/>
    <x v="2"/>
    <x v="15"/>
    <x v="2"/>
    <n v="19"/>
    <x v="0"/>
    <n v="86"/>
    <n v="74"/>
    <x v="46"/>
    <x v="0"/>
    <x v="2"/>
    <n v="29"/>
    <n v="5"/>
    <x v="2"/>
  </r>
  <r>
    <s v="S03526"/>
    <x v="10"/>
    <x v="0"/>
    <x v="10"/>
    <x v="3"/>
    <n v="9"/>
    <x v="0"/>
    <n v="72"/>
    <n v="82"/>
    <x v="29"/>
    <x v="0"/>
    <x v="2"/>
    <n v="11"/>
    <n v="8"/>
    <x v="2"/>
  </r>
  <r>
    <s v="S03527"/>
    <x v="10"/>
    <x v="1"/>
    <x v="13"/>
    <x v="2"/>
    <n v="12"/>
    <x v="1"/>
    <n v="73"/>
    <n v="56"/>
    <x v="25"/>
    <x v="0"/>
    <x v="0"/>
    <n v="24"/>
    <n v="10"/>
    <x v="0"/>
  </r>
  <r>
    <s v="S03528"/>
    <x v="4"/>
    <x v="0"/>
    <x v="6"/>
    <x v="2"/>
    <n v="20"/>
    <x v="1"/>
    <n v="57"/>
    <n v="50"/>
    <x v="31"/>
    <x v="0"/>
    <x v="0"/>
    <n v="27"/>
    <n v="7"/>
    <x v="1"/>
  </r>
  <r>
    <s v="S03529"/>
    <x v="8"/>
    <x v="0"/>
    <x v="0"/>
    <x v="0"/>
    <n v="9"/>
    <x v="0"/>
    <n v="51"/>
    <n v="46"/>
    <x v="47"/>
    <x v="1"/>
    <x v="1"/>
    <n v="8"/>
    <n v="6"/>
    <x v="1"/>
  </r>
  <r>
    <s v="S03530"/>
    <x v="2"/>
    <x v="0"/>
    <x v="25"/>
    <x v="1"/>
    <n v="18"/>
    <x v="0"/>
    <n v="57"/>
    <n v="90"/>
    <x v="7"/>
    <x v="0"/>
    <x v="1"/>
    <n v="22"/>
    <n v="6"/>
    <x v="3"/>
  </r>
  <r>
    <s v="S03531"/>
    <x v="8"/>
    <x v="1"/>
    <x v="17"/>
    <x v="2"/>
    <n v="18"/>
    <x v="0"/>
    <n v="56"/>
    <n v="84"/>
    <x v="7"/>
    <x v="0"/>
    <x v="0"/>
    <n v="5"/>
    <n v="7"/>
    <x v="2"/>
  </r>
  <r>
    <s v="S03532"/>
    <x v="5"/>
    <x v="0"/>
    <x v="13"/>
    <x v="3"/>
    <n v="17"/>
    <x v="0"/>
    <n v="56"/>
    <n v="83"/>
    <x v="17"/>
    <x v="0"/>
    <x v="1"/>
    <n v="20"/>
    <n v="4"/>
    <x v="2"/>
  </r>
  <r>
    <s v="S03533"/>
    <x v="11"/>
    <x v="2"/>
    <x v="0"/>
    <x v="3"/>
    <n v="2"/>
    <x v="1"/>
    <n v="80"/>
    <n v="60"/>
    <x v="27"/>
    <x v="0"/>
    <x v="2"/>
    <n v="19"/>
    <n v="9"/>
    <x v="0"/>
  </r>
  <r>
    <s v="S03534"/>
    <x v="4"/>
    <x v="0"/>
    <x v="34"/>
    <x v="2"/>
    <n v="1"/>
    <x v="0"/>
    <n v="65"/>
    <n v="93"/>
    <x v="3"/>
    <x v="0"/>
    <x v="1"/>
    <n v="22"/>
    <n v="9"/>
    <x v="3"/>
  </r>
  <r>
    <s v="S03535"/>
    <x v="3"/>
    <x v="1"/>
    <x v="33"/>
    <x v="2"/>
    <n v="15"/>
    <x v="0"/>
    <n v="79"/>
    <n v="69"/>
    <x v="11"/>
    <x v="0"/>
    <x v="2"/>
    <n v="17"/>
    <n v="9"/>
    <x v="0"/>
  </r>
  <r>
    <s v="S03536"/>
    <x v="0"/>
    <x v="1"/>
    <x v="30"/>
    <x v="0"/>
    <n v="20"/>
    <x v="1"/>
    <n v="95"/>
    <n v="98"/>
    <x v="24"/>
    <x v="0"/>
    <x v="1"/>
    <n v="20"/>
    <n v="9"/>
    <x v="3"/>
  </r>
  <r>
    <s v="S03537"/>
    <x v="10"/>
    <x v="0"/>
    <x v="13"/>
    <x v="0"/>
    <n v="14"/>
    <x v="0"/>
    <n v="87"/>
    <n v="64"/>
    <x v="46"/>
    <x v="0"/>
    <x v="1"/>
    <n v="30"/>
    <n v="5"/>
    <x v="0"/>
  </r>
  <r>
    <s v="S03538"/>
    <x v="2"/>
    <x v="1"/>
    <x v="17"/>
    <x v="2"/>
    <n v="18"/>
    <x v="0"/>
    <n v="78"/>
    <n v="86"/>
    <x v="21"/>
    <x v="0"/>
    <x v="2"/>
    <n v="5"/>
    <n v="5"/>
    <x v="3"/>
  </r>
  <r>
    <s v="S03539"/>
    <x v="4"/>
    <x v="1"/>
    <x v="34"/>
    <x v="2"/>
    <n v="17"/>
    <x v="1"/>
    <n v="94"/>
    <n v="64"/>
    <x v="48"/>
    <x v="0"/>
    <x v="1"/>
    <n v="24"/>
    <n v="4"/>
    <x v="0"/>
  </r>
  <r>
    <s v="S03540"/>
    <x v="5"/>
    <x v="1"/>
    <x v="7"/>
    <x v="1"/>
    <n v="7"/>
    <x v="1"/>
    <n v="62"/>
    <n v="60"/>
    <x v="23"/>
    <x v="0"/>
    <x v="0"/>
    <n v="17"/>
    <n v="6"/>
    <x v="0"/>
  </r>
  <r>
    <s v="S03541"/>
    <x v="10"/>
    <x v="0"/>
    <x v="7"/>
    <x v="3"/>
    <n v="17"/>
    <x v="1"/>
    <n v="65"/>
    <n v="65"/>
    <x v="13"/>
    <x v="0"/>
    <x v="1"/>
    <n v="25"/>
    <n v="9"/>
    <x v="0"/>
  </r>
  <r>
    <s v="S03542"/>
    <x v="7"/>
    <x v="0"/>
    <x v="22"/>
    <x v="1"/>
    <n v="1"/>
    <x v="0"/>
    <n v="61"/>
    <n v="47"/>
    <x v="11"/>
    <x v="0"/>
    <x v="1"/>
    <n v="19"/>
    <n v="9"/>
    <x v="1"/>
  </r>
  <r>
    <s v="S03543"/>
    <x v="0"/>
    <x v="0"/>
    <x v="10"/>
    <x v="0"/>
    <n v="19"/>
    <x v="0"/>
    <n v="52"/>
    <n v="62"/>
    <x v="48"/>
    <x v="0"/>
    <x v="2"/>
    <n v="13"/>
    <n v="7"/>
    <x v="0"/>
  </r>
  <r>
    <s v="S03544"/>
    <x v="1"/>
    <x v="0"/>
    <x v="23"/>
    <x v="3"/>
    <n v="1"/>
    <x v="0"/>
    <n v="61"/>
    <n v="76"/>
    <x v="6"/>
    <x v="1"/>
    <x v="1"/>
    <n v="3"/>
    <n v="9"/>
    <x v="2"/>
  </r>
  <r>
    <s v="S03545"/>
    <x v="9"/>
    <x v="1"/>
    <x v="24"/>
    <x v="3"/>
    <n v="1"/>
    <x v="1"/>
    <n v="84"/>
    <n v="79"/>
    <x v="3"/>
    <x v="0"/>
    <x v="0"/>
    <n v="26"/>
    <n v="6"/>
    <x v="2"/>
  </r>
  <r>
    <s v="S03546"/>
    <x v="9"/>
    <x v="1"/>
    <x v="18"/>
    <x v="1"/>
    <n v="2"/>
    <x v="1"/>
    <n v="63"/>
    <n v="92"/>
    <x v="10"/>
    <x v="0"/>
    <x v="1"/>
    <n v="4"/>
    <n v="5"/>
    <x v="3"/>
  </r>
  <r>
    <s v="S03547"/>
    <x v="6"/>
    <x v="0"/>
    <x v="31"/>
    <x v="0"/>
    <n v="3"/>
    <x v="0"/>
    <n v="76"/>
    <n v="72"/>
    <x v="9"/>
    <x v="1"/>
    <x v="0"/>
    <n v="4"/>
    <n v="10"/>
    <x v="2"/>
  </r>
  <r>
    <s v="S03548"/>
    <x v="5"/>
    <x v="1"/>
    <x v="32"/>
    <x v="0"/>
    <n v="10"/>
    <x v="0"/>
    <n v="77"/>
    <n v="43"/>
    <x v="8"/>
    <x v="0"/>
    <x v="0"/>
    <n v="0"/>
    <n v="5"/>
    <x v="1"/>
  </r>
  <r>
    <s v="S03549"/>
    <x v="11"/>
    <x v="1"/>
    <x v="27"/>
    <x v="3"/>
    <n v="5"/>
    <x v="0"/>
    <n v="76"/>
    <n v="52"/>
    <x v="20"/>
    <x v="0"/>
    <x v="2"/>
    <n v="9"/>
    <n v="5"/>
    <x v="1"/>
  </r>
  <r>
    <s v="S03550"/>
    <x v="11"/>
    <x v="0"/>
    <x v="33"/>
    <x v="2"/>
    <n v="2"/>
    <x v="0"/>
    <n v="73"/>
    <n v="60"/>
    <x v="49"/>
    <x v="0"/>
    <x v="0"/>
    <n v="20"/>
    <n v="5"/>
    <x v="0"/>
  </r>
  <r>
    <s v="S03551"/>
    <x v="2"/>
    <x v="1"/>
    <x v="36"/>
    <x v="0"/>
    <n v="10"/>
    <x v="1"/>
    <n v="53"/>
    <n v="60"/>
    <x v="43"/>
    <x v="0"/>
    <x v="2"/>
    <n v="20"/>
    <n v="8"/>
    <x v="0"/>
  </r>
  <r>
    <s v="S03552"/>
    <x v="10"/>
    <x v="1"/>
    <x v="8"/>
    <x v="1"/>
    <n v="0"/>
    <x v="1"/>
    <n v="72"/>
    <n v="75"/>
    <x v="10"/>
    <x v="0"/>
    <x v="0"/>
    <n v="0"/>
    <n v="5"/>
    <x v="2"/>
  </r>
  <r>
    <s v="S03553"/>
    <x v="8"/>
    <x v="1"/>
    <x v="30"/>
    <x v="1"/>
    <n v="7"/>
    <x v="1"/>
    <n v="66"/>
    <n v="82"/>
    <x v="38"/>
    <x v="0"/>
    <x v="1"/>
    <n v="15"/>
    <n v="8"/>
    <x v="2"/>
  </r>
  <r>
    <s v="S03554"/>
    <x v="6"/>
    <x v="0"/>
    <x v="20"/>
    <x v="0"/>
    <n v="17"/>
    <x v="0"/>
    <n v="94"/>
    <n v="50"/>
    <x v="47"/>
    <x v="1"/>
    <x v="1"/>
    <n v="20"/>
    <n v="4"/>
    <x v="1"/>
  </r>
  <r>
    <s v="S03555"/>
    <x v="3"/>
    <x v="1"/>
    <x v="29"/>
    <x v="0"/>
    <n v="16"/>
    <x v="0"/>
    <n v="87"/>
    <n v="41"/>
    <x v="50"/>
    <x v="0"/>
    <x v="1"/>
    <n v="29"/>
    <n v="8"/>
    <x v="1"/>
  </r>
  <r>
    <s v="S03556"/>
    <x v="6"/>
    <x v="1"/>
    <x v="2"/>
    <x v="1"/>
    <n v="1"/>
    <x v="0"/>
    <n v="71"/>
    <n v="72"/>
    <x v="36"/>
    <x v="0"/>
    <x v="2"/>
    <n v="0"/>
    <n v="8"/>
    <x v="2"/>
  </r>
  <r>
    <s v="S03557"/>
    <x v="5"/>
    <x v="2"/>
    <x v="19"/>
    <x v="2"/>
    <n v="5"/>
    <x v="1"/>
    <n v="56"/>
    <n v="48"/>
    <x v="14"/>
    <x v="1"/>
    <x v="1"/>
    <n v="30"/>
    <n v="10"/>
    <x v="1"/>
  </r>
  <r>
    <s v="S03558"/>
    <x v="10"/>
    <x v="1"/>
    <x v="4"/>
    <x v="0"/>
    <n v="17"/>
    <x v="1"/>
    <n v="60"/>
    <n v="51"/>
    <x v="11"/>
    <x v="0"/>
    <x v="0"/>
    <n v="8"/>
    <n v="5"/>
    <x v="1"/>
  </r>
  <r>
    <s v="S03559"/>
    <x v="3"/>
    <x v="0"/>
    <x v="24"/>
    <x v="1"/>
    <n v="4"/>
    <x v="0"/>
    <n v="88"/>
    <n v="79"/>
    <x v="41"/>
    <x v="0"/>
    <x v="2"/>
    <n v="23"/>
    <n v="5"/>
    <x v="2"/>
  </r>
  <r>
    <s v="S03560"/>
    <x v="0"/>
    <x v="1"/>
    <x v="15"/>
    <x v="0"/>
    <n v="18"/>
    <x v="0"/>
    <n v="82"/>
    <n v="74"/>
    <x v="37"/>
    <x v="0"/>
    <x v="1"/>
    <n v="15"/>
    <n v="8"/>
    <x v="2"/>
  </r>
  <r>
    <s v="S03561"/>
    <x v="5"/>
    <x v="0"/>
    <x v="23"/>
    <x v="0"/>
    <n v="2"/>
    <x v="0"/>
    <n v="93"/>
    <n v="42"/>
    <x v="39"/>
    <x v="1"/>
    <x v="1"/>
    <n v="11"/>
    <n v="8"/>
    <x v="1"/>
  </r>
  <r>
    <s v="S03562"/>
    <x v="3"/>
    <x v="1"/>
    <x v="36"/>
    <x v="2"/>
    <n v="5"/>
    <x v="0"/>
    <n v="62"/>
    <n v="53"/>
    <x v="36"/>
    <x v="0"/>
    <x v="1"/>
    <n v="2"/>
    <n v="8"/>
    <x v="1"/>
  </r>
  <r>
    <s v="S03563"/>
    <x v="1"/>
    <x v="0"/>
    <x v="43"/>
    <x v="1"/>
    <n v="11"/>
    <x v="1"/>
    <n v="77"/>
    <n v="83"/>
    <x v="10"/>
    <x v="0"/>
    <x v="1"/>
    <n v="18"/>
    <n v="9"/>
    <x v="2"/>
  </r>
  <r>
    <s v="S03564"/>
    <x v="0"/>
    <x v="1"/>
    <x v="24"/>
    <x v="3"/>
    <n v="11"/>
    <x v="1"/>
    <n v="91"/>
    <n v="57"/>
    <x v="33"/>
    <x v="0"/>
    <x v="0"/>
    <n v="17"/>
    <n v="4"/>
    <x v="0"/>
  </r>
  <r>
    <s v="S03565"/>
    <x v="2"/>
    <x v="0"/>
    <x v="2"/>
    <x v="2"/>
    <n v="11"/>
    <x v="0"/>
    <n v="93"/>
    <n v="64"/>
    <x v="28"/>
    <x v="0"/>
    <x v="2"/>
    <n v="9"/>
    <n v="9"/>
    <x v="0"/>
  </r>
  <r>
    <s v="S03566"/>
    <x v="9"/>
    <x v="0"/>
    <x v="11"/>
    <x v="2"/>
    <n v="8"/>
    <x v="0"/>
    <n v="67"/>
    <n v="56"/>
    <x v="33"/>
    <x v="0"/>
    <x v="1"/>
    <n v="10"/>
    <n v="7"/>
    <x v="0"/>
  </r>
  <r>
    <s v="S03567"/>
    <x v="11"/>
    <x v="1"/>
    <x v="43"/>
    <x v="3"/>
    <n v="8"/>
    <x v="1"/>
    <n v="87"/>
    <n v="88"/>
    <x v="36"/>
    <x v="0"/>
    <x v="1"/>
    <n v="10"/>
    <n v="6"/>
    <x v="3"/>
  </r>
  <r>
    <s v="S03568"/>
    <x v="11"/>
    <x v="0"/>
    <x v="30"/>
    <x v="0"/>
    <n v="13"/>
    <x v="1"/>
    <n v="96"/>
    <n v="73"/>
    <x v="48"/>
    <x v="1"/>
    <x v="0"/>
    <n v="12"/>
    <n v="6"/>
    <x v="2"/>
  </r>
  <r>
    <s v="S03569"/>
    <x v="11"/>
    <x v="0"/>
    <x v="14"/>
    <x v="0"/>
    <n v="4"/>
    <x v="0"/>
    <n v="94"/>
    <n v="49"/>
    <x v="42"/>
    <x v="0"/>
    <x v="2"/>
    <n v="6"/>
    <n v="7"/>
    <x v="1"/>
  </r>
  <r>
    <s v="S03570"/>
    <x v="11"/>
    <x v="2"/>
    <x v="14"/>
    <x v="1"/>
    <n v="6"/>
    <x v="0"/>
    <n v="80"/>
    <n v="92"/>
    <x v="39"/>
    <x v="0"/>
    <x v="1"/>
    <n v="27"/>
    <n v="6"/>
    <x v="3"/>
  </r>
  <r>
    <s v="S03571"/>
    <x v="9"/>
    <x v="0"/>
    <x v="2"/>
    <x v="3"/>
    <n v="5"/>
    <x v="0"/>
    <n v="68"/>
    <n v="64"/>
    <x v="34"/>
    <x v="0"/>
    <x v="1"/>
    <n v="17"/>
    <n v="6"/>
    <x v="0"/>
  </r>
  <r>
    <s v="S03572"/>
    <x v="0"/>
    <x v="0"/>
    <x v="41"/>
    <x v="3"/>
    <n v="16"/>
    <x v="1"/>
    <n v="50"/>
    <n v="58"/>
    <x v="22"/>
    <x v="0"/>
    <x v="0"/>
    <n v="8"/>
    <n v="10"/>
    <x v="0"/>
  </r>
  <r>
    <s v="S03573"/>
    <x v="7"/>
    <x v="0"/>
    <x v="20"/>
    <x v="3"/>
    <n v="0"/>
    <x v="1"/>
    <n v="90"/>
    <n v="78"/>
    <x v="32"/>
    <x v="1"/>
    <x v="1"/>
    <n v="5"/>
    <n v="7"/>
    <x v="2"/>
  </r>
  <r>
    <s v="S03574"/>
    <x v="0"/>
    <x v="1"/>
    <x v="29"/>
    <x v="0"/>
    <n v="1"/>
    <x v="0"/>
    <n v="52"/>
    <n v="84"/>
    <x v="2"/>
    <x v="0"/>
    <x v="1"/>
    <n v="26"/>
    <n v="4"/>
    <x v="2"/>
  </r>
  <r>
    <s v="S03575"/>
    <x v="8"/>
    <x v="2"/>
    <x v="4"/>
    <x v="2"/>
    <n v="11"/>
    <x v="0"/>
    <n v="96"/>
    <n v="61"/>
    <x v="26"/>
    <x v="1"/>
    <x v="2"/>
    <n v="0"/>
    <n v="5"/>
    <x v="0"/>
  </r>
  <r>
    <s v="S03576"/>
    <x v="7"/>
    <x v="1"/>
    <x v="0"/>
    <x v="3"/>
    <n v="17"/>
    <x v="0"/>
    <n v="55"/>
    <n v="59"/>
    <x v="23"/>
    <x v="0"/>
    <x v="1"/>
    <n v="4"/>
    <n v="4"/>
    <x v="0"/>
  </r>
  <r>
    <s v="S03577"/>
    <x v="10"/>
    <x v="0"/>
    <x v="19"/>
    <x v="0"/>
    <n v="10"/>
    <x v="1"/>
    <n v="93"/>
    <n v="78"/>
    <x v="32"/>
    <x v="0"/>
    <x v="2"/>
    <n v="26"/>
    <n v="10"/>
    <x v="2"/>
  </r>
  <r>
    <s v="S03578"/>
    <x v="5"/>
    <x v="1"/>
    <x v="10"/>
    <x v="2"/>
    <n v="5"/>
    <x v="0"/>
    <n v="67"/>
    <n v="86"/>
    <x v="49"/>
    <x v="0"/>
    <x v="2"/>
    <n v="29"/>
    <n v="10"/>
    <x v="3"/>
  </r>
  <r>
    <s v="S03579"/>
    <x v="5"/>
    <x v="1"/>
    <x v="3"/>
    <x v="0"/>
    <n v="19"/>
    <x v="0"/>
    <n v="82"/>
    <n v="67"/>
    <x v="31"/>
    <x v="0"/>
    <x v="1"/>
    <n v="9"/>
    <n v="8"/>
    <x v="0"/>
  </r>
  <r>
    <s v="S03580"/>
    <x v="4"/>
    <x v="1"/>
    <x v="33"/>
    <x v="2"/>
    <n v="2"/>
    <x v="0"/>
    <n v="71"/>
    <n v="91"/>
    <x v="0"/>
    <x v="0"/>
    <x v="0"/>
    <n v="6"/>
    <n v="8"/>
    <x v="3"/>
  </r>
  <r>
    <s v="S03581"/>
    <x v="0"/>
    <x v="2"/>
    <x v="31"/>
    <x v="0"/>
    <n v="8"/>
    <x v="1"/>
    <n v="58"/>
    <n v="72"/>
    <x v="35"/>
    <x v="1"/>
    <x v="0"/>
    <n v="12"/>
    <n v="7"/>
    <x v="2"/>
  </r>
  <r>
    <s v="S03582"/>
    <x v="2"/>
    <x v="0"/>
    <x v="42"/>
    <x v="0"/>
    <n v="6"/>
    <x v="0"/>
    <n v="84"/>
    <n v="54"/>
    <x v="49"/>
    <x v="0"/>
    <x v="0"/>
    <n v="13"/>
    <n v="8"/>
    <x v="1"/>
  </r>
  <r>
    <s v="S03583"/>
    <x v="9"/>
    <x v="0"/>
    <x v="1"/>
    <x v="2"/>
    <n v="18"/>
    <x v="0"/>
    <n v="74"/>
    <n v="42"/>
    <x v="29"/>
    <x v="0"/>
    <x v="1"/>
    <n v="15"/>
    <n v="4"/>
    <x v="1"/>
  </r>
  <r>
    <s v="S03584"/>
    <x v="9"/>
    <x v="0"/>
    <x v="29"/>
    <x v="2"/>
    <n v="16"/>
    <x v="1"/>
    <n v="75"/>
    <n v="95"/>
    <x v="45"/>
    <x v="1"/>
    <x v="2"/>
    <n v="25"/>
    <n v="4"/>
    <x v="3"/>
  </r>
  <r>
    <s v="S03585"/>
    <x v="2"/>
    <x v="0"/>
    <x v="20"/>
    <x v="2"/>
    <n v="3"/>
    <x v="0"/>
    <n v="81"/>
    <n v="85"/>
    <x v="18"/>
    <x v="0"/>
    <x v="1"/>
    <n v="28"/>
    <n v="8"/>
    <x v="3"/>
  </r>
  <r>
    <s v="S03586"/>
    <x v="7"/>
    <x v="1"/>
    <x v="26"/>
    <x v="1"/>
    <n v="16"/>
    <x v="0"/>
    <n v="84"/>
    <n v="90"/>
    <x v="30"/>
    <x v="0"/>
    <x v="1"/>
    <n v="28"/>
    <n v="7"/>
    <x v="3"/>
  </r>
  <r>
    <s v="S03587"/>
    <x v="0"/>
    <x v="0"/>
    <x v="33"/>
    <x v="0"/>
    <n v="5"/>
    <x v="0"/>
    <n v="59"/>
    <n v="83"/>
    <x v="3"/>
    <x v="0"/>
    <x v="1"/>
    <n v="11"/>
    <n v="6"/>
    <x v="2"/>
  </r>
  <r>
    <s v="S03588"/>
    <x v="11"/>
    <x v="1"/>
    <x v="44"/>
    <x v="3"/>
    <n v="14"/>
    <x v="1"/>
    <n v="99"/>
    <n v="92"/>
    <x v="12"/>
    <x v="0"/>
    <x v="1"/>
    <n v="14"/>
    <n v="8"/>
    <x v="3"/>
  </r>
  <r>
    <s v="S03589"/>
    <x v="2"/>
    <x v="1"/>
    <x v="23"/>
    <x v="1"/>
    <n v="18"/>
    <x v="1"/>
    <n v="74"/>
    <n v="99"/>
    <x v="29"/>
    <x v="0"/>
    <x v="0"/>
    <n v="10"/>
    <n v="6"/>
    <x v="3"/>
  </r>
  <r>
    <s v="S03590"/>
    <x v="8"/>
    <x v="0"/>
    <x v="10"/>
    <x v="2"/>
    <n v="12"/>
    <x v="1"/>
    <n v="94"/>
    <n v="58"/>
    <x v="37"/>
    <x v="0"/>
    <x v="2"/>
    <n v="19"/>
    <n v="9"/>
    <x v="0"/>
  </r>
  <r>
    <s v="S03591"/>
    <x v="3"/>
    <x v="0"/>
    <x v="29"/>
    <x v="2"/>
    <n v="8"/>
    <x v="1"/>
    <n v="62"/>
    <n v="41"/>
    <x v="25"/>
    <x v="1"/>
    <x v="1"/>
    <n v="28"/>
    <n v="7"/>
    <x v="1"/>
  </r>
  <r>
    <s v="S03592"/>
    <x v="6"/>
    <x v="1"/>
    <x v="1"/>
    <x v="1"/>
    <n v="5"/>
    <x v="0"/>
    <n v="65"/>
    <n v="79"/>
    <x v="16"/>
    <x v="0"/>
    <x v="0"/>
    <n v="12"/>
    <n v="10"/>
    <x v="2"/>
  </r>
  <r>
    <s v="S03593"/>
    <x v="4"/>
    <x v="0"/>
    <x v="32"/>
    <x v="2"/>
    <n v="9"/>
    <x v="0"/>
    <n v="56"/>
    <n v="61"/>
    <x v="29"/>
    <x v="1"/>
    <x v="1"/>
    <n v="17"/>
    <n v="9"/>
    <x v="0"/>
  </r>
  <r>
    <s v="S03594"/>
    <x v="5"/>
    <x v="1"/>
    <x v="43"/>
    <x v="0"/>
    <n v="9"/>
    <x v="1"/>
    <n v="90"/>
    <n v="41"/>
    <x v="5"/>
    <x v="0"/>
    <x v="2"/>
    <n v="15"/>
    <n v="5"/>
    <x v="1"/>
  </r>
  <r>
    <s v="S03595"/>
    <x v="3"/>
    <x v="1"/>
    <x v="34"/>
    <x v="0"/>
    <n v="17"/>
    <x v="0"/>
    <n v="53"/>
    <n v="76"/>
    <x v="31"/>
    <x v="0"/>
    <x v="2"/>
    <n v="0"/>
    <n v="8"/>
    <x v="2"/>
  </r>
  <r>
    <s v="S03596"/>
    <x v="2"/>
    <x v="0"/>
    <x v="35"/>
    <x v="3"/>
    <n v="20"/>
    <x v="0"/>
    <n v="71"/>
    <n v="64"/>
    <x v="36"/>
    <x v="0"/>
    <x v="1"/>
    <n v="15"/>
    <n v="6"/>
    <x v="0"/>
  </r>
  <r>
    <s v="S03597"/>
    <x v="3"/>
    <x v="0"/>
    <x v="38"/>
    <x v="2"/>
    <n v="1"/>
    <x v="0"/>
    <n v="76"/>
    <n v="67"/>
    <x v="10"/>
    <x v="0"/>
    <x v="1"/>
    <n v="29"/>
    <n v="9"/>
    <x v="0"/>
  </r>
  <r>
    <s v="S03598"/>
    <x v="0"/>
    <x v="0"/>
    <x v="1"/>
    <x v="0"/>
    <n v="18"/>
    <x v="1"/>
    <n v="54"/>
    <n v="89"/>
    <x v="7"/>
    <x v="0"/>
    <x v="1"/>
    <n v="21"/>
    <n v="5"/>
    <x v="3"/>
  </r>
  <r>
    <s v="S03599"/>
    <x v="6"/>
    <x v="0"/>
    <x v="5"/>
    <x v="2"/>
    <n v="7"/>
    <x v="0"/>
    <n v="95"/>
    <n v="46"/>
    <x v="38"/>
    <x v="1"/>
    <x v="2"/>
    <n v="23"/>
    <n v="10"/>
    <x v="1"/>
  </r>
  <r>
    <s v="S03600"/>
    <x v="7"/>
    <x v="1"/>
    <x v="26"/>
    <x v="3"/>
    <n v="17"/>
    <x v="0"/>
    <n v="52"/>
    <n v="97"/>
    <x v="27"/>
    <x v="0"/>
    <x v="2"/>
    <n v="2"/>
    <n v="7"/>
    <x v="3"/>
  </r>
  <r>
    <s v="S03601"/>
    <x v="9"/>
    <x v="1"/>
    <x v="43"/>
    <x v="3"/>
    <n v="12"/>
    <x v="0"/>
    <n v="64"/>
    <n v="41"/>
    <x v="44"/>
    <x v="0"/>
    <x v="0"/>
    <n v="5"/>
    <n v="7"/>
    <x v="1"/>
  </r>
  <r>
    <s v="S03602"/>
    <x v="8"/>
    <x v="0"/>
    <x v="17"/>
    <x v="0"/>
    <n v="14"/>
    <x v="0"/>
    <n v="54"/>
    <n v="57"/>
    <x v="46"/>
    <x v="0"/>
    <x v="1"/>
    <n v="17"/>
    <n v="4"/>
    <x v="0"/>
  </r>
  <r>
    <s v="S03603"/>
    <x v="10"/>
    <x v="1"/>
    <x v="24"/>
    <x v="2"/>
    <n v="10"/>
    <x v="0"/>
    <n v="61"/>
    <n v="64"/>
    <x v="17"/>
    <x v="1"/>
    <x v="2"/>
    <n v="29"/>
    <n v="10"/>
    <x v="0"/>
  </r>
  <r>
    <s v="S03604"/>
    <x v="4"/>
    <x v="1"/>
    <x v="31"/>
    <x v="2"/>
    <n v="18"/>
    <x v="1"/>
    <n v="51"/>
    <n v="91"/>
    <x v="41"/>
    <x v="1"/>
    <x v="0"/>
    <n v="21"/>
    <n v="6"/>
    <x v="3"/>
  </r>
  <r>
    <s v="S03605"/>
    <x v="5"/>
    <x v="1"/>
    <x v="29"/>
    <x v="2"/>
    <n v="20"/>
    <x v="1"/>
    <n v="100"/>
    <n v="55"/>
    <x v="10"/>
    <x v="0"/>
    <x v="1"/>
    <n v="18"/>
    <n v="8"/>
    <x v="0"/>
  </r>
  <r>
    <s v="S03606"/>
    <x v="0"/>
    <x v="0"/>
    <x v="23"/>
    <x v="2"/>
    <n v="19"/>
    <x v="0"/>
    <n v="53"/>
    <n v="78"/>
    <x v="42"/>
    <x v="0"/>
    <x v="2"/>
    <n v="2"/>
    <n v="8"/>
    <x v="2"/>
  </r>
  <r>
    <s v="S03607"/>
    <x v="2"/>
    <x v="1"/>
    <x v="18"/>
    <x v="1"/>
    <n v="4"/>
    <x v="0"/>
    <n v="80"/>
    <n v="89"/>
    <x v="31"/>
    <x v="0"/>
    <x v="1"/>
    <n v="16"/>
    <n v="10"/>
    <x v="3"/>
  </r>
  <r>
    <s v="S03608"/>
    <x v="8"/>
    <x v="2"/>
    <x v="10"/>
    <x v="1"/>
    <n v="18"/>
    <x v="1"/>
    <n v="66"/>
    <n v="77"/>
    <x v="44"/>
    <x v="0"/>
    <x v="0"/>
    <n v="15"/>
    <n v="10"/>
    <x v="2"/>
  </r>
  <r>
    <s v="S03609"/>
    <x v="4"/>
    <x v="1"/>
    <x v="32"/>
    <x v="2"/>
    <n v="8"/>
    <x v="0"/>
    <n v="95"/>
    <n v="73"/>
    <x v="14"/>
    <x v="1"/>
    <x v="0"/>
    <n v="18"/>
    <n v="6"/>
    <x v="2"/>
  </r>
  <r>
    <s v="S03610"/>
    <x v="7"/>
    <x v="0"/>
    <x v="33"/>
    <x v="0"/>
    <n v="17"/>
    <x v="1"/>
    <n v="81"/>
    <n v="74"/>
    <x v="44"/>
    <x v="0"/>
    <x v="1"/>
    <n v="5"/>
    <n v="9"/>
    <x v="2"/>
  </r>
  <r>
    <s v="S03611"/>
    <x v="11"/>
    <x v="1"/>
    <x v="9"/>
    <x v="1"/>
    <n v="18"/>
    <x v="1"/>
    <n v="58"/>
    <n v="68"/>
    <x v="2"/>
    <x v="0"/>
    <x v="0"/>
    <n v="22"/>
    <n v="10"/>
    <x v="0"/>
  </r>
  <r>
    <s v="S03612"/>
    <x v="5"/>
    <x v="1"/>
    <x v="6"/>
    <x v="3"/>
    <n v="2"/>
    <x v="1"/>
    <n v="78"/>
    <n v="71"/>
    <x v="44"/>
    <x v="1"/>
    <x v="0"/>
    <n v="3"/>
    <n v="4"/>
    <x v="2"/>
  </r>
  <r>
    <s v="S03613"/>
    <x v="6"/>
    <x v="1"/>
    <x v="17"/>
    <x v="3"/>
    <n v="4"/>
    <x v="0"/>
    <n v="57"/>
    <n v="95"/>
    <x v="17"/>
    <x v="0"/>
    <x v="1"/>
    <n v="28"/>
    <n v="6"/>
    <x v="3"/>
  </r>
  <r>
    <s v="S03614"/>
    <x v="9"/>
    <x v="2"/>
    <x v="8"/>
    <x v="0"/>
    <n v="10"/>
    <x v="0"/>
    <n v="92"/>
    <n v="58"/>
    <x v="50"/>
    <x v="0"/>
    <x v="1"/>
    <n v="18"/>
    <n v="8"/>
    <x v="0"/>
  </r>
  <r>
    <s v="S03615"/>
    <x v="9"/>
    <x v="0"/>
    <x v="30"/>
    <x v="0"/>
    <n v="14"/>
    <x v="0"/>
    <n v="63"/>
    <n v="80"/>
    <x v="6"/>
    <x v="0"/>
    <x v="2"/>
    <n v="8"/>
    <n v="10"/>
    <x v="2"/>
  </r>
  <r>
    <s v="S03616"/>
    <x v="0"/>
    <x v="0"/>
    <x v="27"/>
    <x v="0"/>
    <n v="5"/>
    <x v="1"/>
    <n v="97"/>
    <n v="90"/>
    <x v="11"/>
    <x v="0"/>
    <x v="1"/>
    <n v="28"/>
    <n v="8"/>
    <x v="3"/>
  </r>
  <r>
    <s v="S03617"/>
    <x v="3"/>
    <x v="0"/>
    <x v="20"/>
    <x v="2"/>
    <n v="12"/>
    <x v="0"/>
    <n v="57"/>
    <n v="83"/>
    <x v="27"/>
    <x v="0"/>
    <x v="0"/>
    <n v="24"/>
    <n v="6"/>
    <x v="2"/>
  </r>
  <r>
    <s v="S03618"/>
    <x v="7"/>
    <x v="0"/>
    <x v="7"/>
    <x v="2"/>
    <n v="5"/>
    <x v="0"/>
    <n v="54"/>
    <n v="68"/>
    <x v="36"/>
    <x v="0"/>
    <x v="2"/>
    <n v="7"/>
    <n v="6"/>
    <x v="0"/>
  </r>
  <r>
    <s v="S03619"/>
    <x v="3"/>
    <x v="1"/>
    <x v="42"/>
    <x v="1"/>
    <n v="17"/>
    <x v="0"/>
    <n v="73"/>
    <n v="54"/>
    <x v="29"/>
    <x v="0"/>
    <x v="2"/>
    <n v="19"/>
    <n v="4"/>
    <x v="1"/>
  </r>
  <r>
    <s v="S03620"/>
    <x v="6"/>
    <x v="1"/>
    <x v="6"/>
    <x v="2"/>
    <n v="20"/>
    <x v="1"/>
    <n v="93"/>
    <n v="80"/>
    <x v="2"/>
    <x v="1"/>
    <x v="1"/>
    <n v="28"/>
    <n v="6"/>
    <x v="2"/>
  </r>
  <r>
    <s v="S03621"/>
    <x v="7"/>
    <x v="1"/>
    <x v="36"/>
    <x v="3"/>
    <n v="2"/>
    <x v="0"/>
    <n v="54"/>
    <n v="70"/>
    <x v="29"/>
    <x v="1"/>
    <x v="1"/>
    <n v="19"/>
    <n v="7"/>
    <x v="2"/>
  </r>
  <r>
    <s v="S03622"/>
    <x v="9"/>
    <x v="0"/>
    <x v="1"/>
    <x v="3"/>
    <n v="4"/>
    <x v="1"/>
    <n v="74"/>
    <n v="74"/>
    <x v="0"/>
    <x v="0"/>
    <x v="0"/>
    <n v="5"/>
    <n v="8"/>
    <x v="2"/>
  </r>
  <r>
    <s v="S03623"/>
    <x v="8"/>
    <x v="1"/>
    <x v="2"/>
    <x v="2"/>
    <n v="1"/>
    <x v="1"/>
    <n v="96"/>
    <n v="54"/>
    <x v="41"/>
    <x v="1"/>
    <x v="1"/>
    <n v="9"/>
    <n v="9"/>
    <x v="1"/>
  </r>
  <r>
    <s v="S03624"/>
    <x v="1"/>
    <x v="0"/>
    <x v="22"/>
    <x v="2"/>
    <n v="20"/>
    <x v="0"/>
    <n v="55"/>
    <n v="50"/>
    <x v="14"/>
    <x v="0"/>
    <x v="1"/>
    <n v="30"/>
    <n v="6"/>
    <x v="1"/>
  </r>
  <r>
    <s v="S03625"/>
    <x v="5"/>
    <x v="1"/>
    <x v="18"/>
    <x v="0"/>
    <n v="3"/>
    <x v="0"/>
    <n v="88"/>
    <n v="56"/>
    <x v="2"/>
    <x v="1"/>
    <x v="1"/>
    <n v="29"/>
    <n v="4"/>
    <x v="0"/>
  </r>
  <r>
    <s v="S03626"/>
    <x v="0"/>
    <x v="0"/>
    <x v="16"/>
    <x v="3"/>
    <n v="18"/>
    <x v="0"/>
    <n v="76"/>
    <n v="51"/>
    <x v="33"/>
    <x v="1"/>
    <x v="0"/>
    <n v="11"/>
    <n v="7"/>
    <x v="1"/>
  </r>
  <r>
    <s v="S03627"/>
    <x v="8"/>
    <x v="0"/>
    <x v="13"/>
    <x v="0"/>
    <n v="20"/>
    <x v="0"/>
    <n v="69"/>
    <n v="81"/>
    <x v="49"/>
    <x v="1"/>
    <x v="1"/>
    <n v="19"/>
    <n v="9"/>
    <x v="2"/>
  </r>
  <r>
    <s v="S03628"/>
    <x v="4"/>
    <x v="0"/>
    <x v="13"/>
    <x v="2"/>
    <n v="3"/>
    <x v="1"/>
    <n v="55"/>
    <n v="48"/>
    <x v="35"/>
    <x v="0"/>
    <x v="1"/>
    <n v="11"/>
    <n v="9"/>
    <x v="1"/>
  </r>
  <r>
    <s v="S03629"/>
    <x v="1"/>
    <x v="0"/>
    <x v="17"/>
    <x v="3"/>
    <n v="8"/>
    <x v="1"/>
    <n v="92"/>
    <n v="83"/>
    <x v="16"/>
    <x v="0"/>
    <x v="1"/>
    <n v="12"/>
    <n v="8"/>
    <x v="2"/>
  </r>
  <r>
    <s v="S03630"/>
    <x v="1"/>
    <x v="0"/>
    <x v="28"/>
    <x v="1"/>
    <n v="16"/>
    <x v="0"/>
    <n v="80"/>
    <n v="91"/>
    <x v="7"/>
    <x v="0"/>
    <x v="2"/>
    <n v="12"/>
    <n v="6"/>
    <x v="3"/>
  </r>
  <r>
    <s v="S03631"/>
    <x v="9"/>
    <x v="1"/>
    <x v="25"/>
    <x v="0"/>
    <n v="7"/>
    <x v="1"/>
    <n v="88"/>
    <n v="94"/>
    <x v="14"/>
    <x v="1"/>
    <x v="1"/>
    <n v="23"/>
    <n v="7"/>
    <x v="3"/>
  </r>
  <r>
    <s v="S03632"/>
    <x v="8"/>
    <x v="1"/>
    <x v="39"/>
    <x v="3"/>
    <n v="7"/>
    <x v="0"/>
    <n v="77"/>
    <n v="68"/>
    <x v="43"/>
    <x v="0"/>
    <x v="2"/>
    <n v="26"/>
    <n v="6"/>
    <x v="0"/>
  </r>
  <r>
    <s v="S03633"/>
    <x v="7"/>
    <x v="1"/>
    <x v="7"/>
    <x v="0"/>
    <n v="8"/>
    <x v="1"/>
    <n v="58"/>
    <n v="93"/>
    <x v="27"/>
    <x v="0"/>
    <x v="1"/>
    <n v="20"/>
    <n v="8"/>
    <x v="3"/>
  </r>
  <r>
    <s v="S03634"/>
    <x v="11"/>
    <x v="1"/>
    <x v="6"/>
    <x v="3"/>
    <n v="18"/>
    <x v="0"/>
    <n v="63"/>
    <n v="69"/>
    <x v="36"/>
    <x v="0"/>
    <x v="2"/>
    <n v="8"/>
    <n v="7"/>
    <x v="0"/>
  </r>
  <r>
    <s v="S03635"/>
    <x v="0"/>
    <x v="1"/>
    <x v="17"/>
    <x v="2"/>
    <n v="15"/>
    <x v="1"/>
    <n v="74"/>
    <n v="98"/>
    <x v="47"/>
    <x v="0"/>
    <x v="2"/>
    <n v="27"/>
    <n v="4"/>
    <x v="3"/>
  </r>
  <r>
    <s v="S03636"/>
    <x v="10"/>
    <x v="1"/>
    <x v="4"/>
    <x v="3"/>
    <n v="19"/>
    <x v="1"/>
    <n v="100"/>
    <n v="95"/>
    <x v="26"/>
    <x v="0"/>
    <x v="0"/>
    <n v="5"/>
    <n v="5"/>
    <x v="3"/>
  </r>
  <r>
    <s v="S03637"/>
    <x v="4"/>
    <x v="0"/>
    <x v="11"/>
    <x v="2"/>
    <n v="6"/>
    <x v="0"/>
    <n v="82"/>
    <n v="67"/>
    <x v="43"/>
    <x v="1"/>
    <x v="2"/>
    <n v="14"/>
    <n v="6"/>
    <x v="0"/>
  </r>
  <r>
    <s v="S03638"/>
    <x v="7"/>
    <x v="1"/>
    <x v="20"/>
    <x v="3"/>
    <n v="6"/>
    <x v="0"/>
    <n v="55"/>
    <n v="52"/>
    <x v="7"/>
    <x v="0"/>
    <x v="0"/>
    <n v="30"/>
    <n v="8"/>
    <x v="1"/>
  </r>
  <r>
    <s v="S03639"/>
    <x v="11"/>
    <x v="1"/>
    <x v="29"/>
    <x v="0"/>
    <n v="13"/>
    <x v="1"/>
    <n v="54"/>
    <n v="47"/>
    <x v="15"/>
    <x v="0"/>
    <x v="1"/>
    <n v="3"/>
    <n v="5"/>
    <x v="1"/>
  </r>
  <r>
    <s v="S03640"/>
    <x v="9"/>
    <x v="1"/>
    <x v="25"/>
    <x v="1"/>
    <n v="7"/>
    <x v="0"/>
    <n v="75"/>
    <n v="71"/>
    <x v="31"/>
    <x v="0"/>
    <x v="2"/>
    <n v="15"/>
    <n v="10"/>
    <x v="2"/>
  </r>
  <r>
    <s v="S03641"/>
    <x v="8"/>
    <x v="0"/>
    <x v="3"/>
    <x v="1"/>
    <n v="10"/>
    <x v="0"/>
    <n v="98"/>
    <n v="43"/>
    <x v="41"/>
    <x v="1"/>
    <x v="2"/>
    <n v="18"/>
    <n v="9"/>
    <x v="1"/>
  </r>
  <r>
    <s v="S03642"/>
    <x v="11"/>
    <x v="0"/>
    <x v="22"/>
    <x v="3"/>
    <n v="8"/>
    <x v="1"/>
    <n v="59"/>
    <n v="50"/>
    <x v="23"/>
    <x v="0"/>
    <x v="1"/>
    <n v="7"/>
    <n v="10"/>
    <x v="1"/>
  </r>
  <r>
    <s v="S03643"/>
    <x v="5"/>
    <x v="1"/>
    <x v="1"/>
    <x v="1"/>
    <n v="10"/>
    <x v="0"/>
    <n v="87"/>
    <n v="73"/>
    <x v="33"/>
    <x v="0"/>
    <x v="1"/>
    <n v="15"/>
    <n v="9"/>
    <x v="2"/>
  </r>
  <r>
    <s v="S03644"/>
    <x v="0"/>
    <x v="0"/>
    <x v="22"/>
    <x v="1"/>
    <n v="12"/>
    <x v="1"/>
    <n v="85"/>
    <n v="63"/>
    <x v="49"/>
    <x v="0"/>
    <x v="0"/>
    <n v="9"/>
    <n v="10"/>
    <x v="0"/>
  </r>
  <r>
    <s v="S03645"/>
    <x v="7"/>
    <x v="0"/>
    <x v="9"/>
    <x v="2"/>
    <n v="11"/>
    <x v="1"/>
    <n v="84"/>
    <n v="63"/>
    <x v="27"/>
    <x v="0"/>
    <x v="0"/>
    <n v="0"/>
    <n v="9"/>
    <x v="0"/>
  </r>
  <r>
    <s v="S03646"/>
    <x v="6"/>
    <x v="1"/>
    <x v="29"/>
    <x v="2"/>
    <n v="11"/>
    <x v="0"/>
    <n v="80"/>
    <n v="44"/>
    <x v="40"/>
    <x v="0"/>
    <x v="2"/>
    <n v="7"/>
    <n v="8"/>
    <x v="1"/>
  </r>
  <r>
    <s v="S03647"/>
    <x v="3"/>
    <x v="0"/>
    <x v="35"/>
    <x v="3"/>
    <n v="2"/>
    <x v="0"/>
    <n v="89"/>
    <n v="89"/>
    <x v="35"/>
    <x v="1"/>
    <x v="1"/>
    <n v="10"/>
    <n v="7"/>
    <x v="3"/>
  </r>
  <r>
    <s v="S03648"/>
    <x v="3"/>
    <x v="0"/>
    <x v="33"/>
    <x v="0"/>
    <n v="11"/>
    <x v="1"/>
    <n v="81"/>
    <n v="92"/>
    <x v="20"/>
    <x v="0"/>
    <x v="0"/>
    <n v="17"/>
    <n v="8"/>
    <x v="3"/>
  </r>
  <r>
    <s v="S03649"/>
    <x v="5"/>
    <x v="1"/>
    <x v="2"/>
    <x v="0"/>
    <n v="4"/>
    <x v="1"/>
    <n v="87"/>
    <n v="84"/>
    <x v="18"/>
    <x v="1"/>
    <x v="2"/>
    <n v="7"/>
    <n v="7"/>
    <x v="2"/>
  </r>
  <r>
    <s v="S03650"/>
    <x v="2"/>
    <x v="2"/>
    <x v="36"/>
    <x v="1"/>
    <n v="15"/>
    <x v="1"/>
    <n v="98"/>
    <n v="59"/>
    <x v="34"/>
    <x v="0"/>
    <x v="1"/>
    <n v="3"/>
    <n v="9"/>
    <x v="0"/>
  </r>
  <r>
    <s v="S03651"/>
    <x v="4"/>
    <x v="0"/>
    <x v="40"/>
    <x v="1"/>
    <n v="13"/>
    <x v="1"/>
    <n v="81"/>
    <n v="79"/>
    <x v="20"/>
    <x v="1"/>
    <x v="2"/>
    <n v="26"/>
    <n v="6"/>
    <x v="2"/>
  </r>
  <r>
    <s v="S03652"/>
    <x v="0"/>
    <x v="0"/>
    <x v="34"/>
    <x v="2"/>
    <n v="3"/>
    <x v="0"/>
    <n v="54"/>
    <n v="80"/>
    <x v="23"/>
    <x v="0"/>
    <x v="1"/>
    <n v="0"/>
    <n v="5"/>
    <x v="2"/>
  </r>
  <r>
    <s v="S03653"/>
    <x v="10"/>
    <x v="1"/>
    <x v="44"/>
    <x v="0"/>
    <n v="3"/>
    <x v="0"/>
    <n v="67"/>
    <n v="70"/>
    <x v="24"/>
    <x v="0"/>
    <x v="2"/>
    <n v="4"/>
    <n v="9"/>
    <x v="2"/>
  </r>
  <r>
    <s v="S03654"/>
    <x v="0"/>
    <x v="0"/>
    <x v="11"/>
    <x v="0"/>
    <n v="20"/>
    <x v="0"/>
    <n v="56"/>
    <n v="42"/>
    <x v="31"/>
    <x v="0"/>
    <x v="2"/>
    <n v="3"/>
    <n v="4"/>
    <x v="1"/>
  </r>
  <r>
    <s v="S03655"/>
    <x v="1"/>
    <x v="1"/>
    <x v="6"/>
    <x v="2"/>
    <n v="0"/>
    <x v="0"/>
    <n v="88"/>
    <n v="75"/>
    <x v="18"/>
    <x v="0"/>
    <x v="0"/>
    <n v="3"/>
    <n v="4"/>
    <x v="2"/>
  </r>
  <r>
    <s v="S03656"/>
    <x v="11"/>
    <x v="1"/>
    <x v="26"/>
    <x v="0"/>
    <n v="14"/>
    <x v="0"/>
    <n v="88"/>
    <n v="42"/>
    <x v="31"/>
    <x v="0"/>
    <x v="2"/>
    <n v="17"/>
    <n v="4"/>
    <x v="1"/>
  </r>
  <r>
    <s v="S03657"/>
    <x v="7"/>
    <x v="0"/>
    <x v="8"/>
    <x v="0"/>
    <n v="11"/>
    <x v="1"/>
    <n v="100"/>
    <n v="64"/>
    <x v="14"/>
    <x v="1"/>
    <x v="1"/>
    <n v="2"/>
    <n v="4"/>
    <x v="0"/>
  </r>
  <r>
    <s v="S03658"/>
    <x v="5"/>
    <x v="1"/>
    <x v="18"/>
    <x v="0"/>
    <n v="5"/>
    <x v="1"/>
    <n v="54"/>
    <n v="42"/>
    <x v="25"/>
    <x v="1"/>
    <x v="2"/>
    <n v="28"/>
    <n v="6"/>
    <x v="1"/>
  </r>
  <r>
    <s v="S03659"/>
    <x v="9"/>
    <x v="0"/>
    <x v="18"/>
    <x v="3"/>
    <n v="17"/>
    <x v="0"/>
    <n v="51"/>
    <n v="66"/>
    <x v="26"/>
    <x v="1"/>
    <x v="1"/>
    <n v="1"/>
    <n v="9"/>
    <x v="0"/>
  </r>
  <r>
    <s v="S03660"/>
    <x v="0"/>
    <x v="1"/>
    <x v="4"/>
    <x v="1"/>
    <n v="9"/>
    <x v="0"/>
    <n v="75"/>
    <n v="85"/>
    <x v="24"/>
    <x v="0"/>
    <x v="1"/>
    <n v="15"/>
    <n v="5"/>
    <x v="3"/>
  </r>
  <r>
    <s v="S03661"/>
    <x v="3"/>
    <x v="0"/>
    <x v="1"/>
    <x v="3"/>
    <n v="18"/>
    <x v="1"/>
    <n v="53"/>
    <n v="85"/>
    <x v="39"/>
    <x v="1"/>
    <x v="0"/>
    <n v="18"/>
    <n v="10"/>
    <x v="3"/>
  </r>
  <r>
    <s v="S03662"/>
    <x v="4"/>
    <x v="1"/>
    <x v="12"/>
    <x v="3"/>
    <n v="20"/>
    <x v="0"/>
    <n v="90"/>
    <n v="71"/>
    <x v="48"/>
    <x v="0"/>
    <x v="0"/>
    <n v="15"/>
    <n v="4"/>
    <x v="2"/>
  </r>
  <r>
    <s v="S03663"/>
    <x v="3"/>
    <x v="1"/>
    <x v="36"/>
    <x v="0"/>
    <n v="11"/>
    <x v="0"/>
    <n v="56"/>
    <n v="91"/>
    <x v="33"/>
    <x v="0"/>
    <x v="1"/>
    <n v="22"/>
    <n v="6"/>
    <x v="3"/>
  </r>
  <r>
    <s v="S03664"/>
    <x v="5"/>
    <x v="0"/>
    <x v="9"/>
    <x v="1"/>
    <n v="4"/>
    <x v="1"/>
    <n v="66"/>
    <n v="55"/>
    <x v="17"/>
    <x v="0"/>
    <x v="2"/>
    <n v="18"/>
    <n v="8"/>
    <x v="0"/>
  </r>
  <r>
    <s v="S03665"/>
    <x v="10"/>
    <x v="0"/>
    <x v="12"/>
    <x v="3"/>
    <n v="18"/>
    <x v="0"/>
    <n v="74"/>
    <n v="89"/>
    <x v="38"/>
    <x v="0"/>
    <x v="2"/>
    <n v="9"/>
    <n v="7"/>
    <x v="3"/>
  </r>
  <r>
    <s v="S03666"/>
    <x v="2"/>
    <x v="1"/>
    <x v="42"/>
    <x v="3"/>
    <n v="6"/>
    <x v="0"/>
    <n v="91"/>
    <n v="95"/>
    <x v="2"/>
    <x v="0"/>
    <x v="1"/>
    <n v="15"/>
    <n v="6"/>
    <x v="3"/>
  </r>
  <r>
    <s v="S03667"/>
    <x v="4"/>
    <x v="0"/>
    <x v="17"/>
    <x v="3"/>
    <n v="7"/>
    <x v="0"/>
    <n v="96"/>
    <n v="47"/>
    <x v="33"/>
    <x v="0"/>
    <x v="0"/>
    <n v="26"/>
    <n v="5"/>
    <x v="1"/>
  </r>
  <r>
    <s v="S03668"/>
    <x v="4"/>
    <x v="1"/>
    <x v="42"/>
    <x v="0"/>
    <n v="1"/>
    <x v="1"/>
    <n v="60"/>
    <n v="96"/>
    <x v="48"/>
    <x v="0"/>
    <x v="1"/>
    <n v="21"/>
    <n v="9"/>
    <x v="3"/>
  </r>
  <r>
    <s v="S03669"/>
    <x v="5"/>
    <x v="1"/>
    <x v="18"/>
    <x v="3"/>
    <n v="13"/>
    <x v="0"/>
    <n v="63"/>
    <n v="97"/>
    <x v="49"/>
    <x v="0"/>
    <x v="1"/>
    <n v="26"/>
    <n v="5"/>
    <x v="3"/>
  </r>
  <r>
    <s v="S03670"/>
    <x v="2"/>
    <x v="1"/>
    <x v="8"/>
    <x v="3"/>
    <n v="6"/>
    <x v="1"/>
    <n v="94"/>
    <n v="72"/>
    <x v="20"/>
    <x v="1"/>
    <x v="2"/>
    <n v="22"/>
    <n v="4"/>
    <x v="2"/>
  </r>
  <r>
    <s v="S03671"/>
    <x v="8"/>
    <x v="0"/>
    <x v="13"/>
    <x v="0"/>
    <n v="14"/>
    <x v="1"/>
    <n v="79"/>
    <n v="87"/>
    <x v="34"/>
    <x v="0"/>
    <x v="0"/>
    <n v="12"/>
    <n v="4"/>
    <x v="3"/>
  </r>
  <r>
    <s v="S03672"/>
    <x v="1"/>
    <x v="0"/>
    <x v="15"/>
    <x v="1"/>
    <n v="1"/>
    <x v="0"/>
    <n v="94"/>
    <n v="60"/>
    <x v="35"/>
    <x v="0"/>
    <x v="1"/>
    <n v="5"/>
    <n v="8"/>
    <x v="0"/>
  </r>
  <r>
    <s v="S03673"/>
    <x v="1"/>
    <x v="1"/>
    <x v="14"/>
    <x v="3"/>
    <n v="13"/>
    <x v="0"/>
    <n v="78"/>
    <n v="90"/>
    <x v="21"/>
    <x v="0"/>
    <x v="1"/>
    <n v="11"/>
    <n v="8"/>
    <x v="3"/>
  </r>
  <r>
    <s v="S03674"/>
    <x v="6"/>
    <x v="1"/>
    <x v="2"/>
    <x v="3"/>
    <n v="4"/>
    <x v="1"/>
    <n v="92"/>
    <n v="44"/>
    <x v="35"/>
    <x v="1"/>
    <x v="2"/>
    <n v="21"/>
    <n v="4"/>
    <x v="1"/>
  </r>
  <r>
    <s v="S03675"/>
    <x v="11"/>
    <x v="1"/>
    <x v="12"/>
    <x v="2"/>
    <n v="1"/>
    <x v="0"/>
    <n v="67"/>
    <n v="100"/>
    <x v="35"/>
    <x v="0"/>
    <x v="0"/>
    <n v="25"/>
    <n v="4"/>
    <x v="3"/>
  </r>
  <r>
    <s v="S03676"/>
    <x v="9"/>
    <x v="1"/>
    <x v="31"/>
    <x v="2"/>
    <n v="17"/>
    <x v="0"/>
    <n v="73"/>
    <n v="65"/>
    <x v="6"/>
    <x v="0"/>
    <x v="0"/>
    <n v="12"/>
    <n v="10"/>
    <x v="0"/>
  </r>
  <r>
    <s v="S03677"/>
    <x v="5"/>
    <x v="1"/>
    <x v="29"/>
    <x v="3"/>
    <n v="18"/>
    <x v="0"/>
    <n v="88"/>
    <n v="77"/>
    <x v="27"/>
    <x v="1"/>
    <x v="2"/>
    <n v="23"/>
    <n v="5"/>
    <x v="2"/>
  </r>
  <r>
    <s v="S03678"/>
    <x v="10"/>
    <x v="0"/>
    <x v="9"/>
    <x v="3"/>
    <n v="15"/>
    <x v="0"/>
    <n v="68"/>
    <n v="55"/>
    <x v="27"/>
    <x v="0"/>
    <x v="1"/>
    <n v="20"/>
    <n v="8"/>
    <x v="0"/>
  </r>
  <r>
    <s v="S03679"/>
    <x v="4"/>
    <x v="1"/>
    <x v="21"/>
    <x v="0"/>
    <n v="8"/>
    <x v="1"/>
    <n v="64"/>
    <n v="43"/>
    <x v="28"/>
    <x v="0"/>
    <x v="2"/>
    <n v="24"/>
    <n v="6"/>
    <x v="1"/>
  </r>
  <r>
    <s v="S03680"/>
    <x v="9"/>
    <x v="1"/>
    <x v="12"/>
    <x v="3"/>
    <n v="10"/>
    <x v="1"/>
    <n v="82"/>
    <n v="43"/>
    <x v="32"/>
    <x v="0"/>
    <x v="1"/>
    <n v="30"/>
    <n v="5"/>
    <x v="1"/>
  </r>
  <r>
    <s v="S03681"/>
    <x v="6"/>
    <x v="0"/>
    <x v="35"/>
    <x v="0"/>
    <n v="19"/>
    <x v="0"/>
    <n v="62"/>
    <n v="73"/>
    <x v="2"/>
    <x v="0"/>
    <x v="2"/>
    <n v="27"/>
    <n v="6"/>
    <x v="2"/>
  </r>
  <r>
    <s v="S03682"/>
    <x v="0"/>
    <x v="0"/>
    <x v="7"/>
    <x v="3"/>
    <n v="11"/>
    <x v="1"/>
    <n v="82"/>
    <n v="68"/>
    <x v="4"/>
    <x v="1"/>
    <x v="0"/>
    <n v="2"/>
    <n v="9"/>
    <x v="0"/>
  </r>
  <r>
    <s v="S03683"/>
    <x v="7"/>
    <x v="0"/>
    <x v="32"/>
    <x v="1"/>
    <n v="13"/>
    <x v="0"/>
    <n v="79"/>
    <n v="67"/>
    <x v="9"/>
    <x v="0"/>
    <x v="1"/>
    <n v="27"/>
    <n v="9"/>
    <x v="0"/>
  </r>
  <r>
    <s v="S03684"/>
    <x v="7"/>
    <x v="0"/>
    <x v="20"/>
    <x v="2"/>
    <n v="14"/>
    <x v="1"/>
    <n v="62"/>
    <n v="59"/>
    <x v="4"/>
    <x v="0"/>
    <x v="2"/>
    <n v="1"/>
    <n v="9"/>
    <x v="0"/>
  </r>
  <r>
    <s v="S03685"/>
    <x v="1"/>
    <x v="1"/>
    <x v="3"/>
    <x v="2"/>
    <n v="7"/>
    <x v="0"/>
    <n v="52"/>
    <n v="77"/>
    <x v="42"/>
    <x v="0"/>
    <x v="2"/>
    <n v="2"/>
    <n v="8"/>
    <x v="2"/>
  </r>
  <r>
    <s v="S03686"/>
    <x v="8"/>
    <x v="1"/>
    <x v="2"/>
    <x v="2"/>
    <n v="2"/>
    <x v="0"/>
    <n v="51"/>
    <n v="86"/>
    <x v="50"/>
    <x v="0"/>
    <x v="1"/>
    <n v="0"/>
    <n v="8"/>
    <x v="3"/>
  </r>
  <r>
    <s v="S03687"/>
    <x v="2"/>
    <x v="0"/>
    <x v="43"/>
    <x v="3"/>
    <n v="1"/>
    <x v="1"/>
    <n v="65"/>
    <n v="61"/>
    <x v="16"/>
    <x v="0"/>
    <x v="1"/>
    <n v="16"/>
    <n v="9"/>
    <x v="0"/>
  </r>
  <r>
    <s v="S03688"/>
    <x v="5"/>
    <x v="2"/>
    <x v="23"/>
    <x v="0"/>
    <n v="6"/>
    <x v="1"/>
    <n v="85"/>
    <n v="43"/>
    <x v="46"/>
    <x v="0"/>
    <x v="0"/>
    <n v="13"/>
    <n v="10"/>
    <x v="1"/>
  </r>
  <r>
    <s v="S03689"/>
    <x v="3"/>
    <x v="1"/>
    <x v="5"/>
    <x v="1"/>
    <n v="17"/>
    <x v="0"/>
    <n v="81"/>
    <n v="99"/>
    <x v="37"/>
    <x v="0"/>
    <x v="1"/>
    <n v="13"/>
    <n v="9"/>
    <x v="3"/>
  </r>
  <r>
    <s v="S03690"/>
    <x v="7"/>
    <x v="0"/>
    <x v="9"/>
    <x v="0"/>
    <n v="16"/>
    <x v="1"/>
    <n v="64"/>
    <n v="49"/>
    <x v="1"/>
    <x v="1"/>
    <x v="2"/>
    <n v="29"/>
    <n v="6"/>
    <x v="1"/>
  </r>
  <r>
    <s v="S03691"/>
    <x v="9"/>
    <x v="0"/>
    <x v="26"/>
    <x v="0"/>
    <n v="3"/>
    <x v="1"/>
    <n v="72"/>
    <n v="61"/>
    <x v="15"/>
    <x v="1"/>
    <x v="0"/>
    <n v="0"/>
    <n v="5"/>
    <x v="0"/>
  </r>
  <r>
    <s v="S03692"/>
    <x v="7"/>
    <x v="0"/>
    <x v="12"/>
    <x v="2"/>
    <n v="0"/>
    <x v="0"/>
    <n v="76"/>
    <n v="80"/>
    <x v="9"/>
    <x v="0"/>
    <x v="2"/>
    <n v="12"/>
    <n v="8"/>
    <x v="2"/>
  </r>
  <r>
    <s v="S03693"/>
    <x v="11"/>
    <x v="1"/>
    <x v="27"/>
    <x v="2"/>
    <n v="4"/>
    <x v="1"/>
    <n v="86"/>
    <n v="90"/>
    <x v="25"/>
    <x v="0"/>
    <x v="2"/>
    <n v="28"/>
    <n v="5"/>
    <x v="3"/>
  </r>
  <r>
    <s v="S03694"/>
    <x v="2"/>
    <x v="0"/>
    <x v="38"/>
    <x v="1"/>
    <n v="9"/>
    <x v="0"/>
    <n v="96"/>
    <n v="42"/>
    <x v="4"/>
    <x v="0"/>
    <x v="1"/>
    <n v="5"/>
    <n v="7"/>
    <x v="1"/>
  </r>
  <r>
    <s v="S03695"/>
    <x v="11"/>
    <x v="0"/>
    <x v="28"/>
    <x v="3"/>
    <n v="18"/>
    <x v="0"/>
    <n v="61"/>
    <n v="92"/>
    <x v="0"/>
    <x v="0"/>
    <x v="2"/>
    <n v="30"/>
    <n v="9"/>
    <x v="3"/>
  </r>
  <r>
    <s v="S03696"/>
    <x v="7"/>
    <x v="0"/>
    <x v="0"/>
    <x v="1"/>
    <n v="3"/>
    <x v="0"/>
    <n v="69"/>
    <n v="51"/>
    <x v="9"/>
    <x v="0"/>
    <x v="1"/>
    <n v="5"/>
    <n v="10"/>
    <x v="1"/>
  </r>
  <r>
    <s v="S03697"/>
    <x v="4"/>
    <x v="0"/>
    <x v="31"/>
    <x v="0"/>
    <n v="13"/>
    <x v="0"/>
    <n v="62"/>
    <n v="46"/>
    <x v="38"/>
    <x v="1"/>
    <x v="2"/>
    <n v="11"/>
    <n v="7"/>
    <x v="1"/>
  </r>
  <r>
    <s v="S03698"/>
    <x v="11"/>
    <x v="1"/>
    <x v="12"/>
    <x v="1"/>
    <n v="0"/>
    <x v="1"/>
    <n v="60"/>
    <n v="88"/>
    <x v="50"/>
    <x v="1"/>
    <x v="2"/>
    <n v="21"/>
    <n v="8"/>
    <x v="3"/>
  </r>
  <r>
    <s v="S03699"/>
    <x v="3"/>
    <x v="1"/>
    <x v="33"/>
    <x v="3"/>
    <n v="8"/>
    <x v="1"/>
    <n v="71"/>
    <n v="52"/>
    <x v="25"/>
    <x v="0"/>
    <x v="1"/>
    <n v="26"/>
    <n v="8"/>
    <x v="1"/>
  </r>
  <r>
    <s v="S03700"/>
    <x v="11"/>
    <x v="0"/>
    <x v="0"/>
    <x v="3"/>
    <n v="17"/>
    <x v="1"/>
    <n v="61"/>
    <n v="69"/>
    <x v="20"/>
    <x v="0"/>
    <x v="2"/>
    <n v="6"/>
    <n v="10"/>
    <x v="0"/>
  </r>
  <r>
    <s v="S03701"/>
    <x v="5"/>
    <x v="0"/>
    <x v="10"/>
    <x v="2"/>
    <n v="18"/>
    <x v="0"/>
    <n v="69"/>
    <n v="85"/>
    <x v="40"/>
    <x v="0"/>
    <x v="2"/>
    <n v="22"/>
    <n v="9"/>
    <x v="3"/>
  </r>
  <r>
    <s v="S03702"/>
    <x v="2"/>
    <x v="0"/>
    <x v="30"/>
    <x v="0"/>
    <n v="12"/>
    <x v="0"/>
    <n v="85"/>
    <n v="84"/>
    <x v="32"/>
    <x v="1"/>
    <x v="1"/>
    <n v="26"/>
    <n v="10"/>
    <x v="2"/>
  </r>
  <r>
    <s v="S03703"/>
    <x v="8"/>
    <x v="1"/>
    <x v="32"/>
    <x v="0"/>
    <n v="6"/>
    <x v="0"/>
    <n v="99"/>
    <n v="99"/>
    <x v="24"/>
    <x v="0"/>
    <x v="1"/>
    <n v="17"/>
    <n v="7"/>
    <x v="3"/>
  </r>
  <r>
    <s v="S03704"/>
    <x v="4"/>
    <x v="0"/>
    <x v="14"/>
    <x v="1"/>
    <n v="9"/>
    <x v="0"/>
    <n v="78"/>
    <n v="48"/>
    <x v="33"/>
    <x v="0"/>
    <x v="0"/>
    <n v="25"/>
    <n v="4"/>
    <x v="1"/>
  </r>
  <r>
    <s v="S03705"/>
    <x v="9"/>
    <x v="0"/>
    <x v="35"/>
    <x v="0"/>
    <n v="17"/>
    <x v="0"/>
    <n v="84"/>
    <n v="93"/>
    <x v="26"/>
    <x v="1"/>
    <x v="1"/>
    <n v="13"/>
    <n v="9"/>
    <x v="3"/>
  </r>
  <r>
    <s v="S03706"/>
    <x v="7"/>
    <x v="0"/>
    <x v="37"/>
    <x v="2"/>
    <n v="13"/>
    <x v="1"/>
    <n v="77"/>
    <n v="88"/>
    <x v="38"/>
    <x v="1"/>
    <x v="0"/>
    <n v="9"/>
    <n v="7"/>
    <x v="3"/>
  </r>
  <r>
    <s v="S03707"/>
    <x v="9"/>
    <x v="1"/>
    <x v="13"/>
    <x v="3"/>
    <n v="11"/>
    <x v="0"/>
    <n v="54"/>
    <n v="47"/>
    <x v="23"/>
    <x v="0"/>
    <x v="0"/>
    <n v="0"/>
    <n v="10"/>
    <x v="1"/>
  </r>
  <r>
    <s v="S03708"/>
    <x v="11"/>
    <x v="0"/>
    <x v="4"/>
    <x v="1"/>
    <n v="11"/>
    <x v="0"/>
    <n v="72"/>
    <n v="52"/>
    <x v="40"/>
    <x v="0"/>
    <x v="1"/>
    <n v="10"/>
    <n v="9"/>
    <x v="1"/>
  </r>
  <r>
    <s v="S03709"/>
    <x v="6"/>
    <x v="1"/>
    <x v="27"/>
    <x v="3"/>
    <n v="8"/>
    <x v="0"/>
    <n v="59"/>
    <n v="62"/>
    <x v="19"/>
    <x v="1"/>
    <x v="1"/>
    <n v="4"/>
    <n v="8"/>
    <x v="0"/>
  </r>
  <r>
    <s v="S03710"/>
    <x v="3"/>
    <x v="1"/>
    <x v="15"/>
    <x v="3"/>
    <n v="17"/>
    <x v="1"/>
    <n v="96"/>
    <n v="91"/>
    <x v="44"/>
    <x v="0"/>
    <x v="1"/>
    <n v="29"/>
    <n v="7"/>
    <x v="3"/>
  </r>
  <r>
    <s v="S03711"/>
    <x v="6"/>
    <x v="1"/>
    <x v="15"/>
    <x v="1"/>
    <n v="14"/>
    <x v="1"/>
    <n v="81"/>
    <n v="82"/>
    <x v="6"/>
    <x v="0"/>
    <x v="2"/>
    <n v="3"/>
    <n v="9"/>
    <x v="2"/>
  </r>
  <r>
    <s v="S03712"/>
    <x v="4"/>
    <x v="1"/>
    <x v="2"/>
    <x v="1"/>
    <n v="1"/>
    <x v="0"/>
    <n v="76"/>
    <n v="47"/>
    <x v="48"/>
    <x v="0"/>
    <x v="0"/>
    <n v="13"/>
    <n v="8"/>
    <x v="1"/>
  </r>
  <r>
    <s v="S03713"/>
    <x v="7"/>
    <x v="1"/>
    <x v="19"/>
    <x v="2"/>
    <n v="17"/>
    <x v="1"/>
    <n v="96"/>
    <n v="59"/>
    <x v="13"/>
    <x v="0"/>
    <x v="2"/>
    <n v="2"/>
    <n v="4"/>
    <x v="0"/>
  </r>
  <r>
    <s v="S03714"/>
    <x v="1"/>
    <x v="1"/>
    <x v="0"/>
    <x v="0"/>
    <n v="11"/>
    <x v="1"/>
    <n v="52"/>
    <n v="57"/>
    <x v="45"/>
    <x v="0"/>
    <x v="1"/>
    <n v="29"/>
    <n v="10"/>
    <x v="0"/>
  </r>
  <r>
    <s v="S03715"/>
    <x v="5"/>
    <x v="0"/>
    <x v="43"/>
    <x v="2"/>
    <n v="12"/>
    <x v="1"/>
    <n v="54"/>
    <n v="74"/>
    <x v="45"/>
    <x v="0"/>
    <x v="1"/>
    <n v="1"/>
    <n v="10"/>
    <x v="2"/>
  </r>
  <r>
    <s v="S03716"/>
    <x v="3"/>
    <x v="1"/>
    <x v="5"/>
    <x v="1"/>
    <n v="1"/>
    <x v="0"/>
    <n v="71"/>
    <n v="99"/>
    <x v="25"/>
    <x v="1"/>
    <x v="2"/>
    <n v="25"/>
    <n v="8"/>
    <x v="3"/>
  </r>
  <r>
    <s v="S03717"/>
    <x v="2"/>
    <x v="1"/>
    <x v="12"/>
    <x v="1"/>
    <n v="17"/>
    <x v="0"/>
    <n v="70"/>
    <n v="58"/>
    <x v="34"/>
    <x v="1"/>
    <x v="0"/>
    <n v="24"/>
    <n v="7"/>
    <x v="0"/>
  </r>
  <r>
    <s v="S03718"/>
    <x v="1"/>
    <x v="2"/>
    <x v="28"/>
    <x v="0"/>
    <n v="16"/>
    <x v="1"/>
    <n v="68"/>
    <n v="96"/>
    <x v="22"/>
    <x v="0"/>
    <x v="0"/>
    <n v="4"/>
    <n v="9"/>
    <x v="3"/>
  </r>
  <r>
    <s v="S03719"/>
    <x v="6"/>
    <x v="1"/>
    <x v="0"/>
    <x v="3"/>
    <n v="14"/>
    <x v="0"/>
    <n v="52"/>
    <n v="53"/>
    <x v="24"/>
    <x v="0"/>
    <x v="1"/>
    <n v="28"/>
    <n v="7"/>
    <x v="1"/>
  </r>
  <r>
    <s v="S03720"/>
    <x v="8"/>
    <x v="1"/>
    <x v="17"/>
    <x v="2"/>
    <n v="6"/>
    <x v="0"/>
    <n v="61"/>
    <n v="83"/>
    <x v="48"/>
    <x v="0"/>
    <x v="2"/>
    <n v="16"/>
    <n v="7"/>
    <x v="2"/>
  </r>
  <r>
    <s v="S03721"/>
    <x v="8"/>
    <x v="2"/>
    <x v="28"/>
    <x v="2"/>
    <n v="15"/>
    <x v="0"/>
    <n v="58"/>
    <n v="98"/>
    <x v="38"/>
    <x v="0"/>
    <x v="2"/>
    <n v="30"/>
    <n v="4"/>
    <x v="3"/>
  </r>
  <r>
    <s v="S03722"/>
    <x v="9"/>
    <x v="0"/>
    <x v="15"/>
    <x v="2"/>
    <n v="6"/>
    <x v="1"/>
    <n v="91"/>
    <n v="85"/>
    <x v="20"/>
    <x v="1"/>
    <x v="0"/>
    <n v="0"/>
    <n v="9"/>
    <x v="3"/>
  </r>
  <r>
    <s v="S03723"/>
    <x v="3"/>
    <x v="0"/>
    <x v="35"/>
    <x v="0"/>
    <n v="10"/>
    <x v="1"/>
    <n v="65"/>
    <n v="62"/>
    <x v="45"/>
    <x v="0"/>
    <x v="2"/>
    <n v="21"/>
    <n v="5"/>
    <x v="0"/>
  </r>
  <r>
    <s v="S03724"/>
    <x v="7"/>
    <x v="0"/>
    <x v="9"/>
    <x v="3"/>
    <n v="14"/>
    <x v="1"/>
    <n v="54"/>
    <n v="78"/>
    <x v="35"/>
    <x v="1"/>
    <x v="0"/>
    <n v="21"/>
    <n v="8"/>
    <x v="2"/>
  </r>
  <r>
    <s v="S03725"/>
    <x v="7"/>
    <x v="0"/>
    <x v="0"/>
    <x v="3"/>
    <n v="7"/>
    <x v="0"/>
    <n v="57"/>
    <n v="88"/>
    <x v="9"/>
    <x v="1"/>
    <x v="2"/>
    <n v="23"/>
    <n v="10"/>
    <x v="3"/>
  </r>
  <r>
    <s v="S03726"/>
    <x v="4"/>
    <x v="1"/>
    <x v="42"/>
    <x v="3"/>
    <n v="2"/>
    <x v="1"/>
    <n v="84"/>
    <n v="75"/>
    <x v="12"/>
    <x v="0"/>
    <x v="1"/>
    <n v="15"/>
    <n v="6"/>
    <x v="2"/>
  </r>
  <r>
    <s v="S03727"/>
    <x v="8"/>
    <x v="0"/>
    <x v="8"/>
    <x v="3"/>
    <n v="8"/>
    <x v="1"/>
    <n v="56"/>
    <n v="52"/>
    <x v="34"/>
    <x v="0"/>
    <x v="1"/>
    <n v="15"/>
    <n v="6"/>
    <x v="1"/>
  </r>
  <r>
    <s v="S03728"/>
    <x v="10"/>
    <x v="0"/>
    <x v="41"/>
    <x v="0"/>
    <n v="5"/>
    <x v="1"/>
    <n v="76"/>
    <n v="73"/>
    <x v="42"/>
    <x v="1"/>
    <x v="2"/>
    <n v="27"/>
    <n v="9"/>
    <x v="2"/>
  </r>
  <r>
    <s v="S03729"/>
    <x v="0"/>
    <x v="1"/>
    <x v="31"/>
    <x v="2"/>
    <n v="6"/>
    <x v="0"/>
    <n v="71"/>
    <n v="69"/>
    <x v="27"/>
    <x v="0"/>
    <x v="0"/>
    <n v="18"/>
    <n v="7"/>
    <x v="0"/>
  </r>
  <r>
    <s v="S03730"/>
    <x v="1"/>
    <x v="1"/>
    <x v="11"/>
    <x v="1"/>
    <n v="0"/>
    <x v="0"/>
    <n v="88"/>
    <n v="54"/>
    <x v="36"/>
    <x v="1"/>
    <x v="1"/>
    <n v="22"/>
    <n v="6"/>
    <x v="1"/>
  </r>
  <r>
    <s v="S03731"/>
    <x v="2"/>
    <x v="0"/>
    <x v="24"/>
    <x v="0"/>
    <n v="11"/>
    <x v="0"/>
    <n v="84"/>
    <n v="42"/>
    <x v="21"/>
    <x v="0"/>
    <x v="0"/>
    <n v="24"/>
    <n v="7"/>
    <x v="1"/>
  </r>
  <r>
    <s v="S03732"/>
    <x v="5"/>
    <x v="0"/>
    <x v="5"/>
    <x v="2"/>
    <n v="18"/>
    <x v="1"/>
    <n v="77"/>
    <n v="54"/>
    <x v="7"/>
    <x v="1"/>
    <x v="1"/>
    <n v="2"/>
    <n v="9"/>
    <x v="1"/>
  </r>
  <r>
    <s v="S03733"/>
    <x v="9"/>
    <x v="1"/>
    <x v="2"/>
    <x v="1"/>
    <n v="0"/>
    <x v="0"/>
    <n v="70"/>
    <n v="75"/>
    <x v="21"/>
    <x v="0"/>
    <x v="1"/>
    <n v="15"/>
    <n v="7"/>
    <x v="2"/>
  </r>
  <r>
    <s v="S03734"/>
    <x v="0"/>
    <x v="0"/>
    <x v="14"/>
    <x v="1"/>
    <n v="8"/>
    <x v="0"/>
    <n v="68"/>
    <n v="72"/>
    <x v="12"/>
    <x v="1"/>
    <x v="1"/>
    <n v="13"/>
    <n v="8"/>
    <x v="2"/>
  </r>
  <r>
    <s v="S03735"/>
    <x v="7"/>
    <x v="0"/>
    <x v="20"/>
    <x v="1"/>
    <n v="16"/>
    <x v="0"/>
    <n v="92"/>
    <n v="58"/>
    <x v="28"/>
    <x v="0"/>
    <x v="2"/>
    <n v="16"/>
    <n v="9"/>
    <x v="0"/>
  </r>
  <r>
    <s v="S03736"/>
    <x v="10"/>
    <x v="0"/>
    <x v="6"/>
    <x v="1"/>
    <n v="17"/>
    <x v="1"/>
    <n v="80"/>
    <n v="94"/>
    <x v="29"/>
    <x v="1"/>
    <x v="1"/>
    <n v="6"/>
    <n v="7"/>
    <x v="3"/>
  </r>
  <r>
    <s v="S03737"/>
    <x v="3"/>
    <x v="0"/>
    <x v="41"/>
    <x v="1"/>
    <n v="12"/>
    <x v="0"/>
    <n v="69"/>
    <n v="75"/>
    <x v="33"/>
    <x v="0"/>
    <x v="1"/>
    <n v="8"/>
    <n v="8"/>
    <x v="2"/>
  </r>
  <r>
    <s v="S03738"/>
    <x v="0"/>
    <x v="1"/>
    <x v="43"/>
    <x v="3"/>
    <n v="1"/>
    <x v="0"/>
    <n v="52"/>
    <n v="97"/>
    <x v="22"/>
    <x v="0"/>
    <x v="2"/>
    <n v="19"/>
    <n v="6"/>
    <x v="3"/>
  </r>
  <r>
    <s v="S03739"/>
    <x v="8"/>
    <x v="0"/>
    <x v="11"/>
    <x v="0"/>
    <n v="1"/>
    <x v="0"/>
    <n v="54"/>
    <n v="97"/>
    <x v="35"/>
    <x v="0"/>
    <x v="1"/>
    <n v="14"/>
    <n v="9"/>
    <x v="3"/>
  </r>
  <r>
    <s v="S03740"/>
    <x v="6"/>
    <x v="1"/>
    <x v="22"/>
    <x v="2"/>
    <n v="14"/>
    <x v="0"/>
    <n v="63"/>
    <n v="72"/>
    <x v="11"/>
    <x v="1"/>
    <x v="2"/>
    <n v="15"/>
    <n v="8"/>
    <x v="2"/>
  </r>
  <r>
    <s v="S03741"/>
    <x v="7"/>
    <x v="0"/>
    <x v="20"/>
    <x v="2"/>
    <n v="1"/>
    <x v="1"/>
    <n v="99"/>
    <n v="84"/>
    <x v="46"/>
    <x v="0"/>
    <x v="0"/>
    <n v="26"/>
    <n v="4"/>
    <x v="2"/>
  </r>
  <r>
    <s v="S03742"/>
    <x v="4"/>
    <x v="0"/>
    <x v="8"/>
    <x v="3"/>
    <n v="18"/>
    <x v="1"/>
    <n v="61"/>
    <n v="61"/>
    <x v="35"/>
    <x v="1"/>
    <x v="0"/>
    <n v="1"/>
    <n v="10"/>
    <x v="0"/>
  </r>
  <r>
    <s v="S03743"/>
    <x v="3"/>
    <x v="0"/>
    <x v="35"/>
    <x v="0"/>
    <n v="17"/>
    <x v="0"/>
    <n v="68"/>
    <n v="52"/>
    <x v="19"/>
    <x v="1"/>
    <x v="2"/>
    <n v="13"/>
    <n v="9"/>
    <x v="1"/>
  </r>
  <r>
    <s v="S03744"/>
    <x v="7"/>
    <x v="2"/>
    <x v="4"/>
    <x v="2"/>
    <n v="13"/>
    <x v="0"/>
    <n v="99"/>
    <n v="66"/>
    <x v="32"/>
    <x v="1"/>
    <x v="0"/>
    <n v="8"/>
    <n v="10"/>
    <x v="0"/>
  </r>
  <r>
    <s v="S03745"/>
    <x v="2"/>
    <x v="1"/>
    <x v="0"/>
    <x v="3"/>
    <n v="15"/>
    <x v="1"/>
    <n v="68"/>
    <n v="41"/>
    <x v="30"/>
    <x v="1"/>
    <x v="2"/>
    <n v="22"/>
    <n v="4"/>
    <x v="1"/>
  </r>
  <r>
    <s v="S03746"/>
    <x v="6"/>
    <x v="1"/>
    <x v="19"/>
    <x v="3"/>
    <n v="5"/>
    <x v="0"/>
    <n v="90"/>
    <n v="40"/>
    <x v="15"/>
    <x v="0"/>
    <x v="2"/>
    <n v="0"/>
    <n v="6"/>
    <x v="1"/>
  </r>
  <r>
    <s v="S03747"/>
    <x v="0"/>
    <x v="1"/>
    <x v="6"/>
    <x v="3"/>
    <n v="11"/>
    <x v="0"/>
    <n v="58"/>
    <n v="72"/>
    <x v="0"/>
    <x v="0"/>
    <x v="0"/>
    <n v="5"/>
    <n v="9"/>
    <x v="2"/>
  </r>
  <r>
    <s v="S03748"/>
    <x v="10"/>
    <x v="0"/>
    <x v="43"/>
    <x v="2"/>
    <n v="19"/>
    <x v="0"/>
    <n v="75"/>
    <n v="77"/>
    <x v="2"/>
    <x v="1"/>
    <x v="1"/>
    <n v="23"/>
    <n v="4"/>
    <x v="2"/>
  </r>
  <r>
    <s v="S03749"/>
    <x v="8"/>
    <x v="1"/>
    <x v="41"/>
    <x v="1"/>
    <n v="20"/>
    <x v="0"/>
    <n v="98"/>
    <n v="97"/>
    <x v="34"/>
    <x v="0"/>
    <x v="0"/>
    <n v="26"/>
    <n v="10"/>
    <x v="3"/>
  </r>
  <r>
    <s v="S03750"/>
    <x v="3"/>
    <x v="0"/>
    <x v="9"/>
    <x v="2"/>
    <n v="17"/>
    <x v="0"/>
    <n v="73"/>
    <n v="89"/>
    <x v="37"/>
    <x v="0"/>
    <x v="2"/>
    <n v="13"/>
    <n v="9"/>
    <x v="3"/>
  </r>
  <r>
    <s v="S03751"/>
    <x v="7"/>
    <x v="1"/>
    <x v="24"/>
    <x v="0"/>
    <n v="18"/>
    <x v="0"/>
    <n v="78"/>
    <n v="69"/>
    <x v="11"/>
    <x v="0"/>
    <x v="0"/>
    <n v="12"/>
    <n v="7"/>
    <x v="0"/>
  </r>
  <r>
    <s v="S03752"/>
    <x v="1"/>
    <x v="1"/>
    <x v="19"/>
    <x v="3"/>
    <n v="3"/>
    <x v="0"/>
    <n v="61"/>
    <n v="85"/>
    <x v="38"/>
    <x v="0"/>
    <x v="0"/>
    <n v="15"/>
    <n v="4"/>
    <x v="3"/>
  </r>
  <r>
    <s v="S03753"/>
    <x v="11"/>
    <x v="1"/>
    <x v="25"/>
    <x v="0"/>
    <n v="11"/>
    <x v="1"/>
    <n v="62"/>
    <n v="89"/>
    <x v="28"/>
    <x v="0"/>
    <x v="1"/>
    <n v="29"/>
    <n v="6"/>
    <x v="3"/>
  </r>
  <r>
    <s v="S03754"/>
    <x v="1"/>
    <x v="0"/>
    <x v="2"/>
    <x v="3"/>
    <n v="20"/>
    <x v="0"/>
    <n v="96"/>
    <n v="66"/>
    <x v="9"/>
    <x v="1"/>
    <x v="2"/>
    <n v="23"/>
    <n v="7"/>
    <x v="0"/>
  </r>
  <r>
    <s v="S03755"/>
    <x v="8"/>
    <x v="0"/>
    <x v="14"/>
    <x v="1"/>
    <n v="18"/>
    <x v="1"/>
    <n v="100"/>
    <n v="87"/>
    <x v="39"/>
    <x v="0"/>
    <x v="1"/>
    <n v="28"/>
    <n v="9"/>
    <x v="3"/>
  </r>
  <r>
    <s v="S03756"/>
    <x v="0"/>
    <x v="1"/>
    <x v="8"/>
    <x v="0"/>
    <n v="9"/>
    <x v="1"/>
    <n v="55"/>
    <n v="100"/>
    <x v="20"/>
    <x v="1"/>
    <x v="1"/>
    <n v="16"/>
    <n v="8"/>
    <x v="3"/>
  </r>
  <r>
    <s v="S03757"/>
    <x v="4"/>
    <x v="0"/>
    <x v="0"/>
    <x v="1"/>
    <n v="1"/>
    <x v="0"/>
    <n v="86"/>
    <n v="78"/>
    <x v="17"/>
    <x v="0"/>
    <x v="1"/>
    <n v="17"/>
    <n v="9"/>
    <x v="2"/>
  </r>
  <r>
    <s v="S03758"/>
    <x v="4"/>
    <x v="1"/>
    <x v="7"/>
    <x v="0"/>
    <n v="8"/>
    <x v="0"/>
    <n v="68"/>
    <n v="44"/>
    <x v="20"/>
    <x v="0"/>
    <x v="1"/>
    <n v="2"/>
    <n v="9"/>
    <x v="1"/>
  </r>
  <r>
    <s v="S03759"/>
    <x v="3"/>
    <x v="0"/>
    <x v="12"/>
    <x v="3"/>
    <n v="9"/>
    <x v="1"/>
    <n v="71"/>
    <n v="66"/>
    <x v="15"/>
    <x v="0"/>
    <x v="2"/>
    <n v="13"/>
    <n v="8"/>
    <x v="0"/>
  </r>
  <r>
    <s v="S03760"/>
    <x v="0"/>
    <x v="1"/>
    <x v="7"/>
    <x v="3"/>
    <n v="2"/>
    <x v="1"/>
    <n v="86"/>
    <n v="96"/>
    <x v="43"/>
    <x v="0"/>
    <x v="1"/>
    <n v="26"/>
    <n v="7"/>
    <x v="3"/>
  </r>
  <r>
    <s v="S03761"/>
    <x v="4"/>
    <x v="1"/>
    <x v="24"/>
    <x v="2"/>
    <n v="2"/>
    <x v="0"/>
    <n v="73"/>
    <n v="56"/>
    <x v="20"/>
    <x v="1"/>
    <x v="0"/>
    <n v="13"/>
    <n v="6"/>
    <x v="0"/>
  </r>
  <r>
    <s v="S03762"/>
    <x v="7"/>
    <x v="1"/>
    <x v="12"/>
    <x v="0"/>
    <n v="13"/>
    <x v="1"/>
    <n v="94"/>
    <n v="65"/>
    <x v="17"/>
    <x v="1"/>
    <x v="2"/>
    <n v="12"/>
    <n v="8"/>
    <x v="0"/>
  </r>
  <r>
    <s v="S03763"/>
    <x v="0"/>
    <x v="0"/>
    <x v="22"/>
    <x v="3"/>
    <n v="12"/>
    <x v="1"/>
    <n v="89"/>
    <n v="98"/>
    <x v="46"/>
    <x v="1"/>
    <x v="0"/>
    <n v="3"/>
    <n v="5"/>
    <x v="3"/>
  </r>
  <r>
    <s v="S03764"/>
    <x v="4"/>
    <x v="1"/>
    <x v="11"/>
    <x v="3"/>
    <n v="12"/>
    <x v="0"/>
    <n v="68"/>
    <n v="48"/>
    <x v="46"/>
    <x v="0"/>
    <x v="1"/>
    <n v="6"/>
    <n v="10"/>
    <x v="1"/>
  </r>
  <r>
    <s v="S03765"/>
    <x v="11"/>
    <x v="0"/>
    <x v="2"/>
    <x v="1"/>
    <n v="14"/>
    <x v="1"/>
    <n v="66"/>
    <n v="92"/>
    <x v="5"/>
    <x v="1"/>
    <x v="2"/>
    <n v="23"/>
    <n v="5"/>
    <x v="3"/>
  </r>
  <r>
    <s v="S03766"/>
    <x v="6"/>
    <x v="1"/>
    <x v="37"/>
    <x v="2"/>
    <n v="4"/>
    <x v="0"/>
    <n v="63"/>
    <n v="86"/>
    <x v="40"/>
    <x v="1"/>
    <x v="1"/>
    <n v="25"/>
    <n v="8"/>
    <x v="3"/>
  </r>
  <r>
    <s v="S03767"/>
    <x v="10"/>
    <x v="0"/>
    <x v="40"/>
    <x v="0"/>
    <n v="6"/>
    <x v="1"/>
    <n v="99"/>
    <n v="92"/>
    <x v="15"/>
    <x v="1"/>
    <x v="1"/>
    <n v="19"/>
    <n v="9"/>
    <x v="3"/>
  </r>
  <r>
    <s v="S03768"/>
    <x v="11"/>
    <x v="2"/>
    <x v="40"/>
    <x v="2"/>
    <n v="1"/>
    <x v="0"/>
    <n v="68"/>
    <n v="83"/>
    <x v="29"/>
    <x v="0"/>
    <x v="2"/>
    <n v="8"/>
    <n v="10"/>
    <x v="2"/>
  </r>
  <r>
    <s v="S03769"/>
    <x v="1"/>
    <x v="1"/>
    <x v="40"/>
    <x v="0"/>
    <n v="11"/>
    <x v="0"/>
    <n v="81"/>
    <n v="72"/>
    <x v="17"/>
    <x v="0"/>
    <x v="1"/>
    <n v="29"/>
    <n v="9"/>
    <x v="2"/>
  </r>
  <r>
    <s v="S03770"/>
    <x v="3"/>
    <x v="1"/>
    <x v="17"/>
    <x v="1"/>
    <n v="4"/>
    <x v="1"/>
    <n v="86"/>
    <n v="93"/>
    <x v="19"/>
    <x v="1"/>
    <x v="2"/>
    <n v="29"/>
    <n v="6"/>
    <x v="3"/>
  </r>
  <r>
    <s v="S03771"/>
    <x v="1"/>
    <x v="0"/>
    <x v="0"/>
    <x v="1"/>
    <n v="19"/>
    <x v="0"/>
    <n v="83"/>
    <n v="45"/>
    <x v="25"/>
    <x v="1"/>
    <x v="1"/>
    <n v="1"/>
    <n v="8"/>
    <x v="1"/>
  </r>
  <r>
    <s v="S03772"/>
    <x v="2"/>
    <x v="2"/>
    <x v="40"/>
    <x v="2"/>
    <n v="15"/>
    <x v="0"/>
    <n v="87"/>
    <n v="41"/>
    <x v="32"/>
    <x v="1"/>
    <x v="1"/>
    <n v="1"/>
    <n v="7"/>
    <x v="1"/>
  </r>
  <r>
    <s v="S03773"/>
    <x v="1"/>
    <x v="1"/>
    <x v="14"/>
    <x v="1"/>
    <n v="1"/>
    <x v="0"/>
    <n v="79"/>
    <n v="66"/>
    <x v="5"/>
    <x v="1"/>
    <x v="1"/>
    <n v="27"/>
    <n v="10"/>
    <x v="0"/>
  </r>
  <r>
    <s v="S03774"/>
    <x v="3"/>
    <x v="0"/>
    <x v="44"/>
    <x v="1"/>
    <n v="10"/>
    <x v="0"/>
    <n v="71"/>
    <n v="46"/>
    <x v="30"/>
    <x v="0"/>
    <x v="1"/>
    <n v="20"/>
    <n v="7"/>
    <x v="1"/>
  </r>
  <r>
    <s v="S03775"/>
    <x v="1"/>
    <x v="2"/>
    <x v="19"/>
    <x v="2"/>
    <n v="10"/>
    <x v="0"/>
    <n v="59"/>
    <n v="63"/>
    <x v="50"/>
    <x v="0"/>
    <x v="1"/>
    <n v="14"/>
    <n v="9"/>
    <x v="0"/>
  </r>
  <r>
    <s v="S03776"/>
    <x v="3"/>
    <x v="0"/>
    <x v="10"/>
    <x v="0"/>
    <n v="3"/>
    <x v="0"/>
    <n v="82"/>
    <n v="64"/>
    <x v="15"/>
    <x v="1"/>
    <x v="1"/>
    <n v="1"/>
    <n v="10"/>
    <x v="0"/>
  </r>
  <r>
    <s v="S03777"/>
    <x v="8"/>
    <x v="0"/>
    <x v="37"/>
    <x v="1"/>
    <n v="10"/>
    <x v="0"/>
    <n v="53"/>
    <n v="85"/>
    <x v="5"/>
    <x v="1"/>
    <x v="2"/>
    <n v="1"/>
    <n v="10"/>
    <x v="3"/>
  </r>
  <r>
    <s v="S03778"/>
    <x v="11"/>
    <x v="1"/>
    <x v="12"/>
    <x v="2"/>
    <n v="6"/>
    <x v="0"/>
    <n v="85"/>
    <n v="52"/>
    <x v="11"/>
    <x v="0"/>
    <x v="0"/>
    <n v="7"/>
    <n v="4"/>
    <x v="1"/>
  </r>
  <r>
    <s v="S03779"/>
    <x v="7"/>
    <x v="0"/>
    <x v="25"/>
    <x v="0"/>
    <n v="18"/>
    <x v="0"/>
    <n v="73"/>
    <n v="72"/>
    <x v="46"/>
    <x v="0"/>
    <x v="2"/>
    <n v="13"/>
    <n v="6"/>
    <x v="2"/>
  </r>
  <r>
    <s v="S03780"/>
    <x v="5"/>
    <x v="0"/>
    <x v="6"/>
    <x v="2"/>
    <n v="7"/>
    <x v="0"/>
    <n v="99"/>
    <n v="65"/>
    <x v="23"/>
    <x v="1"/>
    <x v="2"/>
    <n v="29"/>
    <n v="9"/>
    <x v="0"/>
  </r>
  <r>
    <s v="S03781"/>
    <x v="11"/>
    <x v="0"/>
    <x v="4"/>
    <x v="1"/>
    <n v="1"/>
    <x v="1"/>
    <n v="55"/>
    <n v="42"/>
    <x v="15"/>
    <x v="1"/>
    <x v="1"/>
    <n v="15"/>
    <n v="8"/>
    <x v="1"/>
  </r>
  <r>
    <s v="S03782"/>
    <x v="5"/>
    <x v="1"/>
    <x v="4"/>
    <x v="3"/>
    <n v="18"/>
    <x v="0"/>
    <n v="61"/>
    <n v="59"/>
    <x v="16"/>
    <x v="0"/>
    <x v="1"/>
    <n v="20"/>
    <n v="7"/>
    <x v="0"/>
  </r>
  <r>
    <s v="S03783"/>
    <x v="9"/>
    <x v="0"/>
    <x v="18"/>
    <x v="0"/>
    <n v="11"/>
    <x v="0"/>
    <n v="93"/>
    <n v="72"/>
    <x v="17"/>
    <x v="1"/>
    <x v="2"/>
    <n v="8"/>
    <n v="7"/>
    <x v="2"/>
  </r>
  <r>
    <s v="S03784"/>
    <x v="7"/>
    <x v="0"/>
    <x v="1"/>
    <x v="0"/>
    <n v="20"/>
    <x v="0"/>
    <n v="84"/>
    <n v="69"/>
    <x v="26"/>
    <x v="0"/>
    <x v="1"/>
    <n v="6"/>
    <n v="10"/>
    <x v="0"/>
  </r>
  <r>
    <s v="S03785"/>
    <x v="9"/>
    <x v="1"/>
    <x v="9"/>
    <x v="0"/>
    <n v="19"/>
    <x v="0"/>
    <n v="78"/>
    <n v="84"/>
    <x v="10"/>
    <x v="0"/>
    <x v="0"/>
    <n v="30"/>
    <n v="9"/>
    <x v="2"/>
  </r>
  <r>
    <s v="S03786"/>
    <x v="4"/>
    <x v="0"/>
    <x v="1"/>
    <x v="0"/>
    <n v="6"/>
    <x v="0"/>
    <n v="82"/>
    <n v="93"/>
    <x v="38"/>
    <x v="0"/>
    <x v="1"/>
    <n v="21"/>
    <n v="10"/>
    <x v="3"/>
  </r>
  <r>
    <s v="S03787"/>
    <x v="11"/>
    <x v="0"/>
    <x v="18"/>
    <x v="0"/>
    <n v="16"/>
    <x v="0"/>
    <n v="83"/>
    <n v="78"/>
    <x v="41"/>
    <x v="0"/>
    <x v="0"/>
    <n v="0"/>
    <n v="9"/>
    <x v="2"/>
  </r>
  <r>
    <s v="S03788"/>
    <x v="7"/>
    <x v="0"/>
    <x v="22"/>
    <x v="1"/>
    <n v="1"/>
    <x v="1"/>
    <n v="61"/>
    <n v="89"/>
    <x v="1"/>
    <x v="1"/>
    <x v="0"/>
    <n v="16"/>
    <n v="6"/>
    <x v="3"/>
  </r>
  <r>
    <s v="S03789"/>
    <x v="8"/>
    <x v="1"/>
    <x v="36"/>
    <x v="1"/>
    <n v="10"/>
    <x v="1"/>
    <n v="57"/>
    <n v="86"/>
    <x v="2"/>
    <x v="1"/>
    <x v="1"/>
    <n v="8"/>
    <n v="4"/>
    <x v="3"/>
  </r>
  <r>
    <s v="S03790"/>
    <x v="4"/>
    <x v="0"/>
    <x v="5"/>
    <x v="2"/>
    <n v="8"/>
    <x v="1"/>
    <n v="91"/>
    <n v="99"/>
    <x v="27"/>
    <x v="1"/>
    <x v="1"/>
    <n v="25"/>
    <n v="10"/>
    <x v="3"/>
  </r>
  <r>
    <s v="S03791"/>
    <x v="2"/>
    <x v="0"/>
    <x v="6"/>
    <x v="1"/>
    <n v="2"/>
    <x v="0"/>
    <n v="94"/>
    <n v="88"/>
    <x v="31"/>
    <x v="0"/>
    <x v="1"/>
    <n v="23"/>
    <n v="10"/>
    <x v="3"/>
  </r>
  <r>
    <s v="S03792"/>
    <x v="7"/>
    <x v="1"/>
    <x v="42"/>
    <x v="1"/>
    <n v="18"/>
    <x v="1"/>
    <n v="70"/>
    <n v="50"/>
    <x v="0"/>
    <x v="0"/>
    <x v="1"/>
    <n v="25"/>
    <n v="5"/>
    <x v="1"/>
  </r>
  <r>
    <s v="S03793"/>
    <x v="3"/>
    <x v="0"/>
    <x v="43"/>
    <x v="0"/>
    <n v="9"/>
    <x v="1"/>
    <n v="54"/>
    <n v="45"/>
    <x v="41"/>
    <x v="0"/>
    <x v="0"/>
    <n v="21"/>
    <n v="8"/>
    <x v="1"/>
  </r>
  <r>
    <s v="S03794"/>
    <x v="11"/>
    <x v="1"/>
    <x v="0"/>
    <x v="3"/>
    <n v="10"/>
    <x v="0"/>
    <n v="50"/>
    <n v="100"/>
    <x v="1"/>
    <x v="1"/>
    <x v="1"/>
    <n v="6"/>
    <n v="8"/>
    <x v="3"/>
  </r>
  <r>
    <s v="S03795"/>
    <x v="2"/>
    <x v="1"/>
    <x v="19"/>
    <x v="1"/>
    <n v="9"/>
    <x v="1"/>
    <n v="64"/>
    <n v="71"/>
    <x v="22"/>
    <x v="0"/>
    <x v="2"/>
    <n v="1"/>
    <n v="7"/>
    <x v="2"/>
  </r>
  <r>
    <s v="S03796"/>
    <x v="11"/>
    <x v="1"/>
    <x v="29"/>
    <x v="1"/>
    <n v="5"/>
    <x v="1"/>
    <n v="58"/>
    <n v="93"/>
    <x v="1"/>
    <x v="0"/>
    <x v="2"/>
    <n v="12"/>
    <n v="9"/>
    <x v="3"/>
  </r>
  <r>
    <s v="S03797"/>
    <x v="7"/>
    <x v="1"/>
    <x v="24"/>
    <x v="0"/>
    <n v="19"/>
    <x v="0"/>
    <n v="92"/>
    <n v="68"/>
    <x v="34"/>
    <x v="0"/>
    <x v="1"/>
    <n v="28"/>
    <n v="10"/>
    <x v="0"/>
  </r>
  <r>
    <s v="S03798"/>
    <x v="2"/>
    <x v="0"/>
    <x v="19"/>
    <x v="2"/>
    <n v="20"/>
    <x v="0"/>
    <n v="66"/>
    <n v="89"/>
    <x v="3"/>
    <x v="1"/>
    <x v="1"/>
    <n v="22"/>
    <n v="9"/>
    <x v="3"/>
  </r>
  <r>
    <s v="S03799"/>
    <x v="11"/>
    <x v="1"/>
    <x v="44"/>
    <x v="2"/>
    <n v="0"/>
    <x v="0"/>
    <n v="83"/>
    <n v="93"/>
    <x v="50"/>
    <x v="0"/>
    <x v="1"/>
    <n v="25"/>
    <n v="5"/>
    <x v="3"/>
  </r>
  <r>
    <s v="S03800"/>
    <x v="11"/>
    <x v="0"/>
    <x v="43"/>
    <x v="1"/>
    <n v="5"/>
    <x v="1"/>
    <n v="99"/>
    <n v="71"/>
    <x v="50"/>
    <x v="0"/>
    <x v="1"/>
    <n v="0"/>
    <n v="4"/>
    <x v="2"/>
  </r>
  <r>
    <s v="S03801"/>
    <x v="2"/>
    <x v="0"/>
    <x v="40"/>
    <x v="2"/>
    <n v="8"/>
    <x v="0"/>
    <n v="74"/>
    <n v="78"/>
    <x v="22"/>
    <x v="1"/>
    <x v="0"/>
    <n v="9"/>
    <n v="9"/>
    <x v="2"/>
  </r>
  <r>
    <s v="S03802"/>
    <x v="4"/>
    <x v="1"/>
    <x v="42"/>
    <x v="0"/>
    <n v="18"/>
    <x v="0"/>
    <n v="52"/>
    <n v="74"/>
    <x v="41"/>
    <x v="0"/>
    <x v="1"/>
    <n v="25"/>
    <n v="5"/>
    <x v="2"/>
  </r>
  <r>
    <s v="S03803"/>
    <x v="0"/>
    <x v="1"/>
    <x v="21"/>
    <x v="0"/>
    <n v="6"/>
    <x v="0"/>
    <n v="83"/>
    <n v="60"/>
    <x v="35"/>
    <x v="0"/>
    <x v="1"/>
    <n v="14"/>
    <n v="5"/>
    <x v="0"/>
  </r>
  <r>
    <s v="S03804"/>
    <x v="10"/>
    <x v="1"/>
    <x v="40"/>
    <x v="3"/>
    <n v="15"/>
    <x v="0"/>
    <n v="79"/>
    <n v="68"/>
    <x v="24"/>
    <x v="0"/>
    <x v="0"/>
    <n v="30"/>
    <n v="6"/>
    <x v="0"/>
  </r>
  <r>
    <s v="S03805"/>
    <x v="11"/>
    <x v="0"/>
    <x v="33"/>
    <x v="1"/>
    <n v="5"/>
    <x v="0"/>
    <n v="82"/>
    <n v="80"/>
    <x v="31"/>
    <x v="0"/>
    <x v="1"/>
    <n v="18"/>
    <n v="4"/>
    <x v="2"/>
  </r>
  <r>
    <s v="S03806"/>
    <x v="8"/>
    <x v="0"/>
    <x v="8"/>
    <x v="1"/>
    <n v="0"/>
    <x v="0"/>
    <n v="80"/>
    <n v="99"/>
    <x v="24"/>
    <x v="0"/>
    <x v="0"/>
    <n v="22"/>
    <n v="6"/>
    <x v="3"/>
  </r>
  <r>
    <s v="S03807"/>
    <x v="6"/>
    <x v="0"/>
    <x v="43"/>
    <x v="3"/>
    <n v="2"/>
    <x v="1"/>
    <n v="52"/>
    <n v="80"/>
    <x v="28"/>
    <x v="0"/>
    <x v="1"/>
    <n v="29"/>
    <n v="5"/>
    <x v="2"/>
  </r>
  <r>
    <s v="S03808"/>
    <x v="2"/>
    <x v="1"/>
    <x v="41"/>
    <x v="3"/>
    <n v="17"/>
    <x v="1"/>
    <n v="76"/>
    <n v="54"/>
    <x v="46"/>
    <x v="0"/>
    <x v="0"/>
    <n v="21"/>
    <n v="4"/>
    <x v="1"/>
  </r>
  <r>
    <s v="S03809"/>
    <x v="5"/>
    <x v="1"/>
    <x v="11"/>
    <x v="2"/>
    <n v="8"/>
    <x v="0"/>
    <n v="94"/>
    <n v="67"/>
    <x v="45"/>
    <x v="1"/>
    <x v="0"/>
    <n v="10"/>
    <n v="6"/>
    <x v="0"/>
  </r>
  <r>
    <s v="S03810"/>
    <x v="10"/>
    <x v="0"/>
    <x v="22"/>
    <x v="1"/>
    <n v="11"/>
    <x v="1"/>
    <n v="59"/>
    <n v="62"/>
    <x v="45"/>
    <x v="0"/>
    <x v="1"/>
    <n v="4"/>
    <n v="8"/>
    <x v="0"/>
  </r>
  <r>
    <s v="S03811"/>
    <x v="7"/>
    <x v="1"/>
    <x v="26"/>
    <x v="0"/>
    <n v="15"/>
    <x v="0"/>
    <n v="67"/>
    <n v="76"/>
    <x v="30"/>
    <x v="0"/>
    <x v="0"/>
    <n v="30"/>
    <n v="8"/>
    <x v="2"/>
  </r>
  <r>
    <s v="S03812"/>
    <x v="1"/>
    <x v="0"/>
    <x v="3"/>
    <x v="1"/>
    <n v="0"/>
    <x v="1"/>
    <n v="59"/>
    <n v="55"/>
    <x v="15"/>
    <x v="0"/>
    <x v="2"/>
    <n v="10"/>
    <n v="4"/>
    <x v="0"/>
  </r>
  <r>
    <s v="S03813"/>
    <x v="5"/>
    <x v="0"/>
    <x v="2"/>
    <x v="0"/>
    <n v="1"/>
    <x v="0"/>
    <n v="95"/>
    <n v="87"/>
    <x v="23"/>
    <x v="0"/>
    <x v="2"/>
    <n v="0"/>
    <n v="9"/>
    <x v="3"/>
  </r>
  <r>
    <s v="S03814"/>
    <x v="5"/>
    <x v="1"/>
    <x v="2"/>
    <x v="2"/>
    <n v="15"/>
    <x v="0"/>
    <n v="79"/>
    <n v="84"/>
    <x v="34"/>
    <x v="0"/>
    <x v="2"/>
    <n v="13"/>
    <n v="6"/>
    <x v="2"/>
  </r>
  <r>
    <s v="S03815"/>
    <x v="7"/>
    <x v="0"/>
    <x v="38"/>
    <x v="3"/>
    <n v="1"/>
    <x v="1"/>
    <n v="92"/>
    <n v="56"/>
    <x v="45"/>
    <x v="1"/>
    <x v="1"/>
    <n v="30"/>
    <n v="9"/>
    <x v="0"/>
  </r>
  <r>
    <s v="S03816"/>
    <x v="5"/>
    <x v="1"/>
    <x v="20"/>
    <x v="1"/>
    <n v="14"/>
    <x v="0"/>
    <n v="72"/>
    <n v="56"/>
    <x v="9"/>
    <x v="1"/>
    <x v="1"/>
    <n v="18"/>
    <n v="9"/>
    <x v="0"/>
  </r>
  <r>
    <s v="S03817"/>
    <x v="10"/>
    <x v="2"/>
    <x v="8"/>
    <x v="2"/>
    <n v="19"/>
    <x v="0"/>
    <n v="94"/>
    <n v="69"/>
    <x v="30"/>
    <x v="0"/>
    <x v="1"/>
    <n v="9"/>
    <n v="10"/>
    <x v="0"/>
  </r>
  <r>
    <s v="S03818"/>
    <x v="10"/>
    <x v="0"/>
    <x v="11"/>
    <x v="0"/>
    <n v="1"/>
    <x v="0"/>
    <n v="51"/>
    <n v="67"/>
    <x v="13"/>
    <x v="0"/>
    <x v="1"/>
    <n v="12"/>
    <n v="8"/>
    <x v="0"/>
  </r>
  <r>
    <s v="S03819"/>
    <x v="8"/>
    <x v="1"/>
    <x v="37"/>
    <x v="2"/>
    <n v="20"/>
    <x v="1"/>
    <n v="82"/>
    <n v="97"/>
    <x v="35"/>
    <x v="0"/>
    <x v="2"/>
    <n v="15"/>
    <n v="8"/>
    <x v="3"/>
  </r>
  <r>
    <s v="S03820"/>
    <x v="4"/>
    <x v="0"/>
    <x v="39"/>
    <x v="0"/>
    <n v="0"/>
    <x v="0"/>
    <n v="90"/>
    <n v="52"/>
    <x v="14"/>
    <x v="1"/>
    <x v="1"/>
    <n v="18"/>
    <n v="10"/>
    <x v="1"/>
  </r>
  <r>
    <s v="S03821"/>
    <x v="6"/>
    <x v="0"/>
    <x v="30"/>
    <x v="3"/>
    <n v="7"/>
    <x v="1"/>
    <n v="99"/>
    <n v="55"/>
    <x v="8"/>
    <x v="0"/>
    <x v="1"/>
    <n v="16"/>
    <n v="5"/>
    <x v="0"/>
  </r>
  <r>
    <s v="S03822"/>
    <x v="6"/>
    <x v="1"/>
    <x v="23"/>
    <x v="1"/>
    <n v="14"/>
    <x v="1"/>
    <n v="94"/>
    <n v="76"/>
    <x v="49"/>
    <x v="0"/>
    <x v="1"/>
    <n v="11"/>
    <n v="9"/>
    <x v="2"/>
  </r>
  <r>
    <s v="S03823"/>
    <x v="1"/>
    <x v="0"/>
    <x v="35"/>
    <x v="0"/>
    <n v="16"/>
    <x v="1"/>
    <n v="99"/>
    <n v="72"/>
    <x v="2"/>
    <x v="0"/>
    <x v="1"/>
    <n v="7"/>
    <n v="5"/>
    <x v="2"/>
  </r>
  <r>
    <s v="S03824"/>
    <x v="7"/>
    <x v="1"/>
    <x v="34"/>
    <x v="0"/>
    <n v="10"/>
    <x v="1"/>
    <n v="50"/>
    <n v="45"/>
    <x v="48"/>
    <x v="0"/>
    <x v="2"/>
    <n v="26"/>
    <n v="4"/>
    <x v="1"/>
  </r>
  <r>
    <s v="S03825"/>
    <x v="8"/>
    <x v="1"/>
    <x v="16"/>
    <x v="0"/>
    <n v="16"/>
    <x v="0"/>
    <n v="82"/>
    <n v="94"/>
    <x v="2"/>
    <x v="1"/>
    <x v="2"/>
    <n v="4"/>
    <n v="10"/>
    <x v="3"/>
  </r>
  <r>
    <s v="S03826"/>
    <x v="10"/>
    <x v="0"/>
    <x v="30"/>
    <x v="0"/>
    <n v="7"/>
    <x v="1"/>
    <n v="72"/>
    <n v="83"/>
    <x v="15"/>
    <x v="0"/>
    <x v="2"/>
    <n v="22"/>
    <n v="7"/>
    <x v="2"/>
  </r>
  <r>
    <s v="S03827"/>
    <x v="4"/>
    <x v="0"/>
    <x v="27"/>
    <x v="2"/>
    <n v="3"/>
    <x v="0"/>
    <n v="57"/>
    <n v="93"/>
    <x v="28"/>
    <x v="0"/>
    <x v="1"/>
    <n v="2"/>
    <n v="10"/>
    <x v="3"/>
  </r>
  <r>
    <s v="S03828"/>
    <x v="0"/>
    <x v="0"/>
    <x v="9"/>
    <x v="1"/>
    <n v="8"/>
    <x v="0"/>
    <n v="56"/>
    <n v="87"/>
    <x v="32"/>
    <x v="1"/>
    <x v="2"/>
    <n v="6"/>
    <n v="10"/>
    <x v="3"/>
  </r>
  <r>
    <s v="S03829"/>
    <x v="8"/>
    <x v="0"/>
    <x v="3"/>
    <x v="2"/>
    <n v="7"/>
    <x v="0"/>
    <n v="55"/>
    <n v="40"/>
    <x v="41"/>
    <x v="1"/>
    <x v="0"/>
    <n v="17"/>
    <n v="5"/>
    <x v="1"/>
  </r>
  <r>
    <s v="S03830"/>
    <x v="9"/>
    <x v="0"/>
    <x v="36"/>
    <x v="2"/>
    <n v="19"/>
    <x v="0"/>
    <n v="93"/>
    <n v="86"/>
    <x v="20"/>
    <x v="0"/>
    <x v="1"/>
    <n v="20"/>
    <n v="5"/>
    <x v="3"/>
  </r>
  <r>
    <s v="S03831"/>
    <x v="9"/>
    <x v="0"/>
    <x v="5"/>
    <x v="0"/>
    <n v="6"/>
    <x v="0"/>
    <n v="79"/>
    <n v="44"/>
    <x v="35"/>
    <x v="0"/>
    <x v="1"/>
    <n v="30"/>
    <n v="10"/>
    <x v="1"/>
  </r>
  <r>
    <s v="S03832"/>
    <x v="4"/>
    <x v="0"/>
    <x v="3"/>
    <x v="2"/>
    <n v="1"/>
    <x v="0"/>
    <n v="76"/>
    <n v="40"/>
    <x v="22"/>
    <x v="1"/>
    <x v="2"/>
    <n v="15"/>
    <n v="9"/>
    <x v="1"/>
  </r>
  <r>
    <s v="S03833"/>
    <x v="10"/>
    <x v="0"/>
    <x v="40"/>
    <x v="3"/>
    <n v="8"/>
    <x v="0"/>
    <n v="50"/>
    <n v="56"/>
    <x v="27"/>
    <x v="0"/>
    <x v="2"/>
    <n v="4"/>
    <n v="8"/>
    <x v="0"/>
  </r>
  <r>
    <s v="S03834"/>
    <x v="7"/>
    <x v="2"/>
    <x v="37"/>
    <x v="2"/>
    <n v="19"/>
    <x v="1"/>
    <n v="87"/>
    <n v="70"/>
    <x v="12"/>
    <x v="1"/>
    <x v="2"/>
    <n v="19"/>
    <n v="5"/>
    <x v="2"/>
  </r>
  <r>
    <s v="S03835"/>
    <x v="2"/>
    <x v="2"/>
    <x v="42"/>
    <x v="1"/>
    <n v="8"/>
    <x v="0"/>
    <n v="81"/>
    <n v="68"/>
    <x v="8"/>
    <x v="0"/>
    <x v="1"/>
    <n v="19"/>
    <n v="4"/>
    <x v="0"/>
  </r>
  <r>
    <s v="S03836"/>
    <x v="10"/>
    <x v="0"/>
    <x v="42"/>
    <x v="1"/>
    <n v="18"/>
    <x v="1"/>
    <n v="100"/>
    <n v="54"/>
    <x v="47"/>
    <x v="0"/>
    <x v="1"/>
    <n v="16"/>
    <n v="8"/>
    <x v="1"/>
  </r>
  <r>
    <s v="S03837"/>
    <x v="5"/>
    <x v="0"/>
    <x v="41"/>
    <x v="3"/>
    <n v="4"/>
    <x v="1"/>
    <n v="73"/>
    <n v="42"/>
    <x v="46"/>
    <x v="0"/>
    <x v="2"/>
    <n v="0"/>
    <n v="6"/>
    <x v="1"/>
  </r>
  <r>
    <s v="S03838"/>
    <x v="8"/>
    <x v="0"/>
    <x v="27"/>
    <x v="1"/>
    <n v="17"/>
    <x v="1"/>
    <n v="95"/>
    <n v="97"/>
    <x v="6"/>
    <x v="0"/>
    <x v="1"/>
    <n v="6"/>
    <n v="4"/>
    <x v="3"/>
  </r>
  <r>
    <s v="S03839"/>
    <x v="1"/>
    <x v="0"/>
    <x v="30"/>
    <x v="2"/>
    <n v="14"/>
    <x v="0"/>
    <n v="71"/>
    <n v="94"/>
    <x v="25"/>
    <x v="0"/>
    <x v="1"/>
    <n v="9"/>
    <n v="4"/>
    <x v="3"/>
  </r>
  <r>
    <s v="S03840"/>
    <x v="6"/>
    <x v="2"/>
    <x v="31"/>
    <x v="1"/>
    <n v="8"/>
    <x v="0"/>
    <n v="83"/>
    <n v="83"/>
    <x v="45"/>
    <x v="0"/>
    <x v="2"/>
    <n v="8"/>
    <n v="6"/>
    <x v="2"/>
  </r>
  <r>
    <s v="S03841"/>
    <x v="5"/>
    <x v="1"/>
    <x v="36"/>
    <x v="1"/>
    <n v="2"/>
    <x v="1"/>
    <n v="79"/>
    <n v="69"/>
    <x v="23"/>
    <x v="0"/>
    <x v="2"/>
    <n v="30"/>
    <n v="10"/>
    <x v="0"/>
  </r>
  <r>
    <s v="S03842"/>
    <x v="4"/>
    <x v="0"/>
    <x v="21"/>
    <x v="1"/>
    <n v="18"/>
    <x v="0"/>
    <n v="86"/>
    <n v="55"/>
    <x v="25"/>
    <x v="0"/>
    <x v="1"/>
    <n v="27"/>
    <n v="9"/>
    <x v="0"/>
  </r>
  <r>
    <s v="S03843"/>
    <x v="3"/>
    <x v="0"/>
    <x v="36"/>
    <x v="0"/>
    <n v="15"/>
    <x v="1"/>
    <n v="81"/>
    <n v="78"/>
    <x v="26"/>
    <x v="0"/>
    <x v="2"/>
    <n v="17"/>
    <n v="10"/>
    <x v="2"/>
  </r>
  <r>
    <s v="S03844"/>
    <x v="11"/>
    <x v="1"/>
    <x v="2"/>
    <x v="1"/>
    <n v="15"/>
    <x v="0"/>
    <n v="60"/>
    <n v="96"/>
    <x v="34"/>
    <x v="0"/>
    <x v="2"/>
    <n v="22"/>
    <n v="5"/>
    <x v="3"/>
  </r>
  <r>
    <s v="S03845"/>
    <x v="3"/>
    <x v="0"/>
    <x v="36"/>
    <x v="3"/>
    <n v="12"/>
    <x v="0"/>
    <n v="61"/>
    <n v="53"/>
    <x v="26"/>
    <x v="0"/>
    <x v="1"/>
    <n v="9"/>
    <n v="5"/>
    <x v="1"/>
  </r>
  <r>
    <s v="S03846"/>
    <x v="11"/>
    <x v="0"/>
    <x v="7"/>
    <x v="2"/>
    <n v="13"/>
    <x v="0"/>
    <n v="75"/>
    <n v="86"/>
    <x v="23"/>
    <x v="0"/>
    <x v="1"/>
    <n v="25"/>
    <n v="4"/>
    <x v="3"/>
  </r>
  <r>
    <s v="S03847"/>
    <x v="6"/>
    <x v="1"/>
    <x v="9"/>
    <x v="0"/>
    <n v="1"/>
    <x v="0"/>
    <n v="51"/>
    <n v="52"/>
    <x v="11"/>
    <x v="0"/>
    <x v="1"/>
    <n v="22"/>
    <n v="8"/>
    <x v="1"/>
  </r>
  <r>
    <s v="S03848"/>
    <x v="8"/>
    <x v="1"/>
    <x v="21"/>
    <x v="0"/>
    <n v="6"/>
    <x v="0"/>
    <n v="52"/>
    <n v="65"/>
    <x v="35"/>
    <x v="0"/>
    <x v="1"/>
    <n v="18"/>
    <n v="8"/>
    <x v="0"/>
  </r>
  <r>
    <s v="S03849"/>
    <x v="4"/>
    <x v="1"/>
    <x v="2"/>
    <x v="1"/>
    <n v="14"/>
    <x v="0"/>
    <n v="50"/>
    <n v="65"/>
    <x v="31"/>
    <x v="0"/>
    <x v="1"/>
    <n v="18"/>
    <n v="9"/>
    <x v="0"/>
  </r>
  <r>
    <s v="S03850"/>
    <x v="4"/>
    <x v="1"/>
    <x v="33"/>
    <x v="3"/>
    <n v="13"/>
    <x v="1"/>
    <n v="55"/>
    <n v="71"/>
    <x v="34"/>
    <x v="1"/>
    <x v="1"/>
    <n v="20"/>
    <n v="9"/>
    <x v="2"/>
  </r>
  <r>
    <s v="S03851"/>
    <x v="5"/>
    <x v="1"/>
    <x v="42"/>
    <x v="0"/>
    <n v="14"/>
    <x v="1"/>
    <n v="94"/>
    <n v="51"/>
    <x v="16"/>
    <x v="0"/>
    <x v="1"/>
    <n v="0"/>
    <n v="4"/>
    <x v="1"/>
  </r>
  <r>
    <s v="S03852"/>
    <x v="1"/>
    <x v="0"/>
    <x v="4"/>
    <x v="2"/>
    <n v="1"/>
    <x v="1"/>
    <n v="94"/>
    <n v="67"/>
    <x v="30"/>
    <x v="1"/>
    <x v="1"/>
    <n v="20"/>
    <n v="8"/>
    <x v="0"/>
  </r>
  <r>
    <s v="S03853"/>
    <x v="10"/>
    <x v="1"/>
    <x v="35"/>
    <x v="2"/>
    <n v="19"/>
    <x v="0"/>
    <n v="52"/>
    <n v="56"/>
    <x v="1"/>
    <x v="0"/>
    <x v="1"/>
    <n v="26"/>
    <n v="10"/>
    <x v="0"/>
  </r>
  <r>
    <s v="S03854"/>
    <x v="0"/>
    <x v="0"/>
    <x v="5"/>
    <x v="0"/>
    <n v="6"/>
    <x v="1"/>
    <n v="56"/>
    <n v="62"/>
    <x v="28"/>
    <x v="0"/>
    <x v="1"/>
    <n v="6"/>
    <n v="10"/>
    <x v="0"/>
  </r>
  <r>
    <s v="S03855"/>
    <x v="11"/>
    <x v="0"/>
    <x v="32"/>
    <x v="2"/>
    <n v="6"/>
    <x v="0"/>
    <n v="84"/>
    <n v="87"/>
    <x v="34"/>
    <x v="0"/>
    <x v="0"/>
    <n v="8"/>
    <n v="5"/>
    <x v="3"/>
  </r>
  <r>
    <s v="S03856"/>
    <x v="7"/>
    <x v="1"/>
    <x v="4"/>
    <x v="0"/>
    <n v="20"/>
    <x v="1"/>
    <n v="51"/>
    <n v="43"/>
    <x v="5"/>
    <x v="0"/>
    <x v="2"/>
    <n v="11"/>
    <n v="6"/>
    <x v="1"/>
  </r>
  <r>
    <s v="S03857"/>
    <x v="5"/>
    <x v="1"/>
    <x v="22"/>
    <x v="1"/>
    <n v="0"/>
    <x v="0"/>
    <n v="65"/>
    <n v="43"/>
    <x v="44"/>
    <x v="0"/>
    <x v="2"/>
    <n v="10"/>
    <n v="6"/>
    <x v="1"/>
  </r>
  <r>
    <s v="S03858"/>
    <x v="2"/>
    <x v="0"/>
    <x v="23"/>
    <x v="1"/>
    <n v="20"/>
    <x v="0"/>
    <n v="50"/>
    <n v="60"/>
    <x v="13"/>
    <x v="1"/>
    <x v="1"/>
    <n v="30"/>
    <n v="7"/>
    <x v="0"/>
  </r>
  <r>
    <s v="S03859"/>
    <x v="2"/>
    <x v="0"/>
    <x v="6"/>
    <x v="1"/>
    <n v="0"/>
    <x v="0"/>
    <n v="87"/>
    <n v="97"/>
    <x v="28"/>
    <x v="0"/>
    <x v="0"/>
    <n v="28"/>
    <n v="4"/>
    <x v="3"/>
  </r>
  <r>
    <s v="S03860"/>
    <x v="1"/>
    <x v="1"/>
    <x v="34"/>
    <x v="3"/>
    <n v="5"/>
    <x v="1"/>
    <n v="87"/>
    <n v="62"/>
    <x v="19"/>
    <x v="0"/>
    <x v="1"/>
    <n v="3"/>
    <n v="10"/>
    <x v="0"/>
  </r>
  <r>
    <s v="S03861"/>
    <x v="7"/>
    <x v="1"/>
    <x v="19"/>
    <x v="1"/>
    <n v="10"/>
    <x v="1"/>
    <n v="84"/>
    <n v="47"/>
    <x v="0"/>
    <x v="0"/>
    <x v="1"/>
    <n v="26"/>
    <n v="5"/>
    <x v="1"/>
  </r>
  <r>
    <s v="S03862"/>
    <x v="3"/>
    <x v="0"/>
    <x v="24"/>
    <x v="2"/>
    <n v="7"/>
    <x v="1"/>
    <n v="71"/>
    <n v="80"/>
    <x v="10"/>
    <x v="1"/>
    <x v="2"/>
    <n v="0"/>
    <n v="5"/>
    <x v="2"/>
  </r>
  <r>
    <s v="S03863"/>
    <x v="0"/>
    <x v="0"/>
    <x v="31"/>
    <x v="1"/>
    <n v="12"/>
    <x v="0"/>
    <n v="70"/>
    <n v="65"/>
    <x v="9"/>
    <x v="0"/>
    <x v="2"/>
    <n v="29"/>
    <n v="4"/>
    <x v="0"/>
  </r>
  <r>
    <s v="S03864"/>
    <x v="4"/>
    <x v="1"/>
    <x v="6"/>
    <x v="1"/>
    <n v="7"/>
    <x v="0"/>
    <n v="96"/>
    <n v="55"/>
    <x v="27"/>
    <x v="1"/>
    <x v="1"/>
    <n v="19"/>
    <n v="6"/>
    <x v="0"/>
  </r>
  <r>
    <s v="S03865"/>
    <x v="2"/>
    <x v="0"/>
    <x v="26"/>
    <x v="3"/>
    <n v="13"/>
    <x v="0"/>
    <n v="79"/>
    <n v="78"/>
    <x v="18"/>
    <x v="1"/>
    <x v="0"/>
    <n v="23"/>
    <n v="5"/>
    <x v="2"/>
  </r>
  <r>
    <s v="S03866"/>
    <x v="6"/>
    <x v="0"/>
    <x v="38"/>
    <x v="2"/>
    <n v="19"/>
    <x v="1"/>
    <n v="91"/>
    <n v="72"/>
    <x v="32"/>
    <x v="1"/>
    <x v="1"/>
    <n v="1"/>
    <n v="7"/>
    <x v="2"/>
  </r>
  <r>
    <s v="S03867"/>
    <x v="0"/>
    <x v="0"/>
    <x v="15"/>
    <x v="0"/>
    <n v="14"/>
    <x v="0"/>
    <n v="78"/>
    <n v="65"/>
    <x v="1"/>
    <x v="1"/>
    <x v="0"/>
    <n v="11"/>
    <n v="9"/>
    <x v="0"/>
  </r>
  <r>
    <s v="S03868"/>
    <x v="6"/>
    <x v="0"/>
    <x v="11"/>
    <x v="2"/>
    <n v="19"/>
    <x v="1"/>
    <n v="71"/>
    <n v="63"/>
    <x v="1"/>
    <x v="0"/>
    <x v="1"/>
    <n v="26"/>
    <n v="7"/>
    <x v="0"/>
  </r>
  <r>
    <s v="S03869"/>
    <x v="2"/>
    <x v="1"/>
    <x v="15"/>
    <x v="2"/>
    <n v="12"/>
    <x v="0"/>
    <n v="98"/>
    <n v="52"/>
    <x v="36"/>
    <x v="1"/>
    <x v="1"/>
    <n v="3"/>
    <n v="4"/>
    <x v="1"/>
  </r>
  <r>
    <s v="S03870"/>
    <x v="4"/>
    <x v="1"/>
    <x v="8"/>
    <x v="3"/>
    <n v="2"/>
    <x v="0"/>
    <n v="93"/>
    <n v="53"/>
    <x v="44"/>
    <x v="0"/>
    <x v="1"/>
    <n v="24"/>
    <n v="9"/>
    <x v="1"/>
  </r>
  <r>
    <s v="S03871"/>
    <x v="0"/>
    <x v="1"/>
    <x v="19"/>
    <x v="3"/>
    <n v="19"/>
    <x v="0"/>
    <n v="96"/>
    <n v="64"/>
    <x v="34"/>
    <x v="0"/>
    <x v="1"/>
    <n v="21"/>
    <n v="5"/>
    <x v="0"/>
  </r>
  <r>
    <s v="S03872"/>
    <x v="9"/>
    <x v="0"/>
    <x v="14"/>
    <x v="3"/>
    <n v="0"/>
    <x v="1"/>
    <n v="62"/>
    <n v="91"/>
    <x v="23"/>
    <x v="0"/>
    <x v="0"/>
    <n v="10"/>
    <n v="7"/>
    <x v="3"/>
  </r>
  <r>
    <s v="S03873"/>
    <x v="10"/>
    <x v="0"/>
    <x v="4"/>
    <x v="2"/>
    <n v="18"/>
    <x v="0"/>
    <n v="50"/>
    <n v="94"/>
    <x v="46"/>
    <x v="1"/>
    <x v="1"/>
    <n v="1"/>
    <n v="10"/>
    <x v="3"/>
  </r>
  <r>
    <s v="S03874"/>
    <x v="1"/>
    <x v="1"/>
    <x v="26"/>
    <x v="3"/>
    <n v="8"/>
    <x v="1"/>
    <n v="72"/>
    <n v="54"/>
    <x v="0"/>
    <x v="1"/>
    <x v="1"/>
    <n v="3"/>
    <n v="10"/>
    <x v="1"/>
  </r>
  <r>
    <s v="S03875"/>
    <x v="2"/>
    <x v="1"/>
    <x v="7"/>
    <x v="2"/>
    <n v="19"/>
    <x v="1"/>
    <n v="98"/>
    <n v="92"/>
    <x v="48"/>
    <x v="0"/>
    <x v="1"/>
    <n v="20"/>
    <n v="10"/>
    <x v="3"/>
  </r>
  <r>
    <s v="S03876"/>
    <x v="5"/>
    <x v="0"/>
    <x v="28"/>
    <x v="2"/>
    <n v="2"/>
    <x v="0"/>
    <n v="87"/>
    <n v="84"/>
    <x v="41"/>
    <x v="0"/>
    <x v="1"/>
    <n v="8"/>
    <n v="9"/>
    <x v="2"/>
  </r>
  <r>
    <s v="S03877"/>
    <x v="8"/>
    <x v="1"/>
    <x v="6"/>
    <x v="0"/>
    <n v="1"/>
    <x v="0"/>
    <n v="75"/>
    <n v="99"/>
    <x v="42"/>
    <x v="0"/>
    <x v="1"/>
    <n v="23"/>
    <n v="9"/>
    <x v="3"/>
  </r>
  <r>
    <s v="S03878"/>
    <x v="3"/>
    <x v="1"/>
    <x v="43"/>
    <x v="0"/>
    <n v="4"/>
    <x v="0"/>
    <n v="93"/>
    <n v="97"/>
    <x v="32"/>
    <x v="0"/>
    <x v="1"/>
    <n v="10"/>
    <n v="10"/>
    <x v="3"/>
  </r>
  <r>
    <s v="S03879"/>
    <x v="5"/>
    <x v="1"/>
    <x v="5"/>
    <x v="1"/>
    <n v="7"/>
    <x v="0"/>
    <n v="66"/>
    <n v="56"/>
    <x v="23"/>
    <x v="0"/>
    <x v="1"/>
    <n v="25"/>
    <n v="4"/>
    <x v="0"/>
  </r>
  <r>
    <s v="S03880"/>
    <x v="8"/>
    <x v="1"/>
    <x v="29"/>
    <x v="0"/>
    <n v="19"/>
    <x v="1"/>
    <n v="84"/>
    <n v="89"/>
    <x v="37"/>
    <x v="0"/>
    <x v="0"/>
    <n v="14"/>
    <n v="5"/>
    <x v="3"/>
  </r>
  <r>
    <s v="S03881"/>
    <x v="4"/>
    <x v="1"/>
    <x v="39"/>
    <x v="2"/>
    <n v="2"/>
    <x v="0"/>
    <n v="93"/>
    <n v="64"/>
    <x v="42"/>
    <x v="0"/>
    <x v="2"/>
    <n v="26"/>
    <n v="8"/>
    <x v="0"/>
  </r>
  <r>
    <s v="S03882"/>
    <x v="10"/>
    <x v="0"/>
    <x v="41"/>
    <x v="3"/>
    <n v="0"/>
    <x v="1"/>
    <n v="74"/>
    <n v="73"/>
    <x v="41"/>
    <x v="1"/>
    <x v="1"/>
    <n v="10"/>
    <n v="6"/>
    <x v="2"/>
  </r>
  <r>
    <s v="S03883"/>
    <x v="8"/>
    <x v="1"/>
    <x v="44"/>
    <x v="0"/>
    <n v="5"/>
    <x v="0"/>
    <n v="80"/>
    <n v="62"/>
    <x v="16"/>
    <x v="1"/>
    <x v="1"/>
    <n v="11"/>
    <n v="9"/>
    <x v="0"/>
  </r>
  <r>
    <s v="S03884"/>
    <x v="4"/>
    <x v="0"/>
    <x v="8"/>
    <x v="3"/>
    <n v="0"/>
    <x v="0"/>
    <n v="76"/>
    <n v="45"/>
    <x v="30"/>
    <x v="0"/>
    <x v="0"/>
    <n v="10"/>
    <n v="10"/>
    <x v="1"/>
  </r>
  <r>
    <s v="S03885"/>
    <x v="2"/>
    <x v="1"/>
    <x v="5"/>
    <x v="3"/>
    <n v="17"/>
    <x v="0"/>
    <n v="84"/>
    <n v="77"/>
    <x v="41"/>
    <x v="1"/>
    <x v="1"/>
    <n v="25"/>
    <n v="10"/>
    <x v="2"/>
  </r>
  <r>
    <s v="S03886"/>
    <x v="0"/>
    <x v="0"/>
    <x v="1"/>
    <x v="1"/>
    <n v="6"/>
    <x v="0"/>
    <n v="56"/>
    <n v="56"/>
    <x v="27"/>
    <x v="0"/>
    <x v="1"/>
    <n v="25"/>
    <n v="4"/>
    <x v="0"/>
  </r>
  <r>
    <s v="S03887"/>
    <x v="5"/>
    <x v="0"/>
    <x v="42"/>
    <x v="1"/>
    <n v="10"/>
    <x v="0"/>
    <n v="62"/>
    <n v="69"/>
    <x v="43"/>
    <x v="1"/>
    <x v="1"/>
    <n v="29"/>
    <n v="8"/>
    <x v="0"/>
  </r>
  <r>
    <s v="S03888"/>
    <x v="1"/>
    <x v="0"/>
    <x v="41"/>
    <x v="0"/>
    <n v="14"/>
    <x v="0"/>
    <n v="71"/>
    <n v="81"/>
    <x v="5"/>
    <x v="0"/>
    <x v="0"/>
    <n v="6"/>
    <n v="4"/>
    <x v="2"/>
  </r>
  <r>
    <s v="S03889"/>
    <x v="1"/>
    <x v="1"/>
    <x v="27"/>
    <x v="3"/>
    <n v="11"/>
    <x v="0"/>
    <n v="84"/>
    <n v="64"/>
    <x v="32"/>
    <x v="0"/>
    <x v="0"/>
    <n v="26"/>
    <n v="8"/>
    <x v="0"/>
  </r>
  <r>
    <s v="S03890"/>
    <x v="4"/>
    <x v="2"/>
    <x v="42"/>
    <x v="3"/>
    <n v="0"/>
    <x v="0"/>
    <n v="75"/>
    <n v="42"/>
    <x v="41"/>
    <x v="0"/>
    <x v="2"/>
    <n v="24"/>
    <n v="8"/>
    <x v="1"/>
  </r>
  <r>
    <s v="S03891"/>
    <x v="4"/>
    <x v="0"/>
    <x v="4"/>
    <x v="0"/>
    <n v="13"/>
    <x v="1"/>
    <n v="82"/>
    <n v="51"/>
    <x v="32"/>
    <x v="0"/>
    <x v="1"/>
    <n v="16"/>
    <n v="4"/>
    <x v="1"/>
  </r>
  <r>
    <s v="S03892"/>
    <x v="3"/>
    <x v="0"/>
    <x v="16"/>
    <x v="1"/>
    <n v="15"/>
    <x v="0"/>
    <n v="80"/>
    <n v="80"/>
    <x v="34"/>
    <x v="0"/>
    <x v="0"/>
    <n v="26"/>
    <n v="4"/>
    <x v="2"/>
  </r>
  <r>
    <s v="S03893"/>
    <x v="1"/>
    <x v="1"/>
    <x v="21"/>
    <x v="1"/>
    <n v="2"/>
    <x v="0"/>
    <n v="92"/>
    <n v="40"/>
    <x v="29"/>
    <x v="0"/>
    <x v="1"/>
    <n v="20"/>
    <n v="8"/>
    <x v="1"/>
  </r>
  <r>
    <s v="S03894"/>
    <x v="5"/>
    <x v="1"/>
    <x v="2"/>
    <x v="1"/>
    <n v="0"/>
    <x v="0"/>
    <n v="63"/>
    <n v="52"/>
    <x v="35"/>
    <x v="0"/>
    <x v="2"/>
    <n v="18"/>
    <n v="5"/>
    <x v="1"/>
  </r>
  <r>
    <s v="S03895"/>
    <x v="1"/>
    <x v="1"/>
    <x v="20"/>
    <x v="3"/>
    <n v="15"/>
    <x v="1"/>
    <n v="63"/>
    <n v="62"/>
    <x v="3"/>
    <x v="0"/>
    <x v="2"/>
    <n v="29"/>
    <n v="8"/>
    <x v="0"/>
  </r>
  <r>
    <s v="S03896"/>
    <x v="5"/>
    <x v="1"/>
    <x v="1"/>
    <x v="0"/>
    <n v="4"/>
    <x v="0"/>
    <n v="74"/>
    <n v="89"/>
    <x v="16"/>
    <x v="0"/>
    <x v="1"/>
    <n v="15"/>
    <n v="8"/>
    <x v="3"/>
  </r>
  <r>
    <s v="S03897"/>
    <x v="4"/>
    <x v="1"/>
    <x v="38"/>
    <x v="0"/>
    <n v="11"/>
    <x v="1"/>
    <n v="51"/>
    <n v="79"/>
    <x v="29"/>
    <x v="0"/>
    <x v="0"/>
    <n v="16"/>
    <n v="5"/>
    <x v="2"/>
  </r>
  <r>
    <s v="S03898"/>
    <x v="7"/>
    <x v="0"/>
    <x v="10"/>
    <x v="3"/>
    <n v="18"/>
    <x v="1"/>
    <n v="89"/>
    <n v="74"/>
    <x v="20"/>
    <x v="0"/>
    <x v="0"/>
    <n v="14"/>
    <n v="7"/>
    <x v="2"/>
  </r>
  <r>
    <s v="S03899"/>
    <x v="6"/>
    <x v="1"/>
    <x v="6"/>
    <x v="0"/>
    <n v="8"/>
    <x v="0"/>
    <n v="53"/>
    <n v="68"/>
    <x v="50"/>
    <x v="0"/>
    <x v="1"/>
    <n v="11"/>
    <n v="4"/>
    <x v="0"/>
  </r>
  <r>
    <s v="S03900"/>
    <x v="5"/>
    <x v="0"/>
    <x v="25"/>
    <x v="3"/>
    <n v="0"/>
    <x v="0"/>
    <n v="93"/>
    <n v="45"/>
    <x v="3"/>
    <x v="1"/>
    <x v="1"/>
    <n v="2"/>
    <n v="8"/>
    <x v="1"/>
  </r>
  <r>
    <s v="S03901"/>
    <x v="4"/>
    <x v="0"/>
    <x v="12"/>
    <x v="3"/>
    <n v="9"/>
    <x v="0"/>
    <n v="97"/>
    <n v="79"/>
    <x v="2"/>
    <x v="0"/>
    <x v="1"/>
    <n v="26"/>
    <n v="7"/>
    <x v="2"/>
  </r>
  <r>
    <s v="S03902"/>
    <x v="1"/>
    <x v="0"/>
    <x v="9"/>
    <x v="1"/>
    <n v="5"/>
    <x v="0"/>
    <n v="86"/>
    <n v="66"/>
    <x v="10"/>
    <x v="0"/>
    <x v="0"/>
    <n v="3"/>
    <n v="7"/>
    <x v="0"/>
  </r>
  <r>
    <s v="S03903"/>
    <x v="1"/>
    <x v="1"/>
    <x v="30"/>
    <x v="2"/>
    <n v="13"/>
    <x v="1"/>
    <n v="75"/>
    <n v="57"/>
    <x v="30"/>
    <x v="0"/>
    <x v="2"/>
    <n v="1"/>
    <n v="8"/>
    <x v="0"/>
  </r>
  <r>
    <s v="S03904"/>
    <x v="6"/>
    <x v="1"/>
    <x v="16"/>
    <x v="2"/>
    <n v="9"/>
    <x v="1"/>
    <n v="60"/>
    <n v="77"/>
    <x v="48"/>
    <x v="0"/>
    <x v="2"/>
    <n v="26"/>
    <n v="6"/>
    <x v="2"/>
  </r>
  <r>
    <s v="S03905"/>
    <x v="8"/>
    <x v="1"/>
    <x v="30"/>
    <x v="0"/>
    <n v="4"/>
    <x v="0"/>
    <n v="90"/>
    <n v="41"/>
    <x v="33"/>
    <x v="0"/>
    <x v="0"/>
    <n v="26"/>
    <n v="4"/>
    <x v="1"/>
  </r>
  <r>
    <s v="S03906"/>
    <x v="4"/>
    <x v="1"/>
    <x v="8"/>
    <x v="3"/>
    <n v="17"/>
    <x v="1"/>
    <n v="82"/>
    <n v="44"/>
    <x v="12"/>
    <x v="0"/>
    <x v="1"/>
    <n v="5"/>
    <n v="6"/>
    <x v="1"/>
  </r>
  <r>
    <s v="S03907"/>
    <x v="5"/>
    <x v="1"/>
    <x v="34"/>
    <x v="1"/>
    <n v="12"/>
    <x v="1"/>
    <n v="97"/>
    <n v="69"/>
    <x v="26"/>
    <x v="1"/>
    <x v="1"/>
    <n v="3"/>
    <n v="6"/>
    <x v="0"/>
  </r>
  <r>
    <s v="S03908"/>
    <x v="9"/>
    <x v="1"/>
    <x v="44"/>
    <x v="2"/>
    <n v="16"/>
    <x v="1"/>
    <n v="51"/>
    <n v="97"/>
    <x v="29"/>
    <x v="0"/>
    <x v="1"/>
    <n v="13"/>
    <n v="9"/>
    <x v="3"/>
  </r>
  <r>
    <s v="S03909"/>
    <x v="5"/>
    <x v="0"/>
    <x v="7"/>
    <x v="3"/>
    <n v="3"/>
    <x v="1"/>
    <n v="98"/>
    <n v="68"/>
    <x v="16"/>
    <x v="1"/>
    <x v="2"/>
    <n v="10"/>
    <n v="8"/>
    <x v="0"/>
  </r>
  <r>
    <s v="S03910"/>
    <x v="1"/>
    <x v="1"/>
    <x v="1"/>
    <x v="2"/>
    <n v="20"/>
    <x v="0"/>
    <n v="66"/>
    <n v="76"/>
    <x v="5"/>
    <x v="0"/>
    <x v="2"/>
    <n v="20"/>
    <n v="8"/>
    <x v="2"/>
  </r>
  <r>
    <s v="S03911"/>
    <x v="3"/>
    <x v="1"/>
    <x v="41"/>
    <x v="1"/>
    <n v="2"/>
    <x v="1"/>
    <n v="82"/>
    <n v="77"/>
    <x v="25"/>
    <x v="0"/>
    <x v="1"/>
    <n v="4"/>
    <n v="6"/>
    <x v="2"/>
  </r>
  <r>
    <s v="S03912"/>
    <x v="10"/>
    <x v="0"/>
    <x v="40"/>
    <x v="1"/>
    <n v="19"/>
    <x v="0"/>
    <n v="96"/>
    <n v="60"/>
    <x v="28"/>
    <x v="0"/>
    <x v="1"/>
    <n v="30"/>
    <n v="4"/>
    <x v="0"/>
  </r>
  <r>
    <s v="S03913"/>
    <x v="8"/>
    <x v="0"/>
    <x v="22"/>
    <x v="2"/>
    <n v="1"/>
    <x v="1"/>
    <n v="82"/>
    <n v="45"/>
    <x v="16"/>
    <x v="1"/>
    <x v="1"/>
    <n v="20"/>
    <n v="9"/>
    <x v="1"/>
  </r>
  <r>
    <s v="S03914"/>
    <x v="8"/>
    <x v="1"/>
    <x v="25"/>
    <x v="2"/>
    <n v="1"/>
    <x v="1"/>
    <n v="72"/>
    <n v="43"/>
    <x v="45"/>
    <x v="0"/>
    <x v="2"/>
    <n v="13"/>
    <n v="10"/>
    <x v="1"/>
  </r>
  <r>
    <s v="S03915"/>
    <x v="11"/>
    <x v="0"/>
    <x v="2"/>
    <x v="1"/>
    <n v="1"/>
    <x v="0"/>
    <n v="61"/>
    <n v="59"/>
    <x v="42"/>
    <x v="0"/>
    <x v="0"/>
    <n v="6"/>
    <n v="8"/>
    <x v="0"/>
  </r>
  <r>
    <s v="S03916"/>
    <x v="2"/>
    <x v="1"/>
    <x v="42"/>
    <x v="1"/>
    <n v="0"/>
    <x v="0"/>
    <n v="98"/>
    <n v="95"/>
    <x v="1"/>
    <x v="0"/>
    <x v="1"/>
    <n v="27"/>
    <n v="8"/>
    <x v="3"/>
  </r>
  <r>
    <s v="S03917"/>
    <x v="3"/>
    <x v="0"/>
    <x v="43"/>
    <x v="3"/>
    <n v="6"/>
    <x v="0"/>
    <n v="66"/>
    <n v="55"/>
    <x v="3"/>
    <x v="0"/>
    <x v="1"/>
    <n v="29"/>
    <n v="9"/>
    <x v="0"/>
  </r>
  <r>
    <s v="S03918"/>
    <x v="3"/>
    <x v="0"/>
    <x v="16"/>
    <x v="1"/>
    <n v="2"/>
    <x v="1"/>
    <n v="94"/>
    <n v="99"/>
    <x v="49"/>
    <x v="1"/>
    <x v="2"/>
    <n v="24"/>
    <n v="5"/>
    <x v="3"/>
  </r>
  <r>
    <s v="S03919"/>
    <x v="10"/>
    <x v="0"/>
    <x v="20"/>
    <x v="0"/>
    <n v="20"/>
    <x v="1"/>
    <n v="82"/>
    <n v="84"/>
    <x v="48"/>
    <x v="1"/>
    <x v="1"/>
    <n v="30"/>
    <n v="7"/>
    <x v="2"/>
  </r>
  <r>
    <s v="S03920"/>
    <x v="1"/>
    <x v="0"/>
    <x v="38"/>
    <x v="0"/>
    <n v="0"/>
    <x v="0"/>
    <n v="88"/>
    <n v="65"/>
    <x v="9"/>
    <x v="0"/>
    <x v="2"/>
    <n v="28"/>
    <n v="7"/>
    <x v="0"/>
  </r>
  <r>
    <s v="S03921"/>
    <x v="10"/>
    <x v="1"/>
    <x v="1"/>
    <x v="0"/>
    <n v="14"/>
    <x v="1"/>
    <n v="85"/>
    <n v="99"/>
    <x v="17"/>
    <x v="0"/>
    <x v="1"/>
    <n v="23"/>
    <n v="6"/>
    <x v="3"/>
  </r>
  <r>
    <s v="S03922"/>
    <x v="9"/>
    <x v="1"/>
    <x v="3"/>
    <x v="2"/>
    <n v="0"/>
    <x v="1"/>
    <n v="63"/>
    <n v="80"/>
    <x v="5"/>
    <x v="1"/>
    <x v="0"/>
    <n v="22"/>
    <n v="7"/>
    <x v="2"/>
  </r>
  <r>
    <s v="S03923"/>
    <x v="9"/>
    <x v="0"/>
    <x v="5"/>
    <x v="1"/>
    <n v="12"/>
    <x v="0"/>
    <n v="100"/>
    <n v="56"/>
    <x v="38"/>
    <x v="0"/>
    <x v="1"/>
    <n v="11"/>
    <n v="9"/>
    <x v="0"/>
  </r>
  <r>
    <s v="S03924"/>
    <x v="5"/>
    <x v="0"/>
    <x v="17"/>
    <x v="3"/>
    <n v="2"/>
    <x v="1"/>
    <n v="78"/>
    <n v="99"/>
    <x v="50"/>
    <x v="0"/>
    <x v="2"/>
    <n v="21"/>
    <n v="9"/>
    <x v="3"/>
  </r>
  <r>
    <s v="S03925"/>
    <x v="5"/>
    <x v="0"/>
    <x v="37"/>
    <x v="2"/>
    <n v="14"/>
    <x v="1"/>
    <n v="78"/>
    <n v="52"/>
    <x v="46"/>
    <x v="0"/>
    <x v="0"/>
    <n v="14"/>
    <n v="6"/>
    <x v="1"/>
  </r>
  <r>
    <s v="S03926"/>
    <x v="9"/>
    <x v="0"/>
    <x v="16"/>
    <x v="2"/>
    <n v="17"/>
    <x v="1"/>
    <n v="96"/>
    <n v="73"/>
    <x v="40"/>
    <x v="0"/>
    <x v="2"/>
    <n v="12"/>
    <n v="10"/>
    <x v="2"/>
  </r>
  <r>
    <s v="S03927"/>
    <x v="11"/>
    <x v="1"/>
    <x v="31"/>
    <x v="1"/>
    <n v="2"/>
    <x v="0"/>
    <n v="61"/>
    <n v="53"/>
    <x v="9"/>
    <x v="0"/>
    <x v="1"/>
    <n v="4"/>
    <n v="4"/>
    <x v="1"/>
  </r>
  <r>
    <s v="S03928"/>
    <x v="11"/>
    <x v="1"/>
    <x v="5"/>
    <x v="2"/>
    <n v="5"/>
    <x v="0"/>
    <n v="95"/>
    <n v="69"/>
    <x v="19"/>
    <x v="1"/>
    <x v="2"/>
    <n v="18"/>
    <n v="10"/>
    <x v="0"/>
  </r>
  <r>
    <s v="S03929"/>
    <x v="8"/>
    <x v="0"/>
    <x v="35"/>
    <x v="0"/>
    <n v="17"/>
    <x v="0"/>
    <n v="93"/>
    <n v="98"/>
    <x v="12"/>
    <x v="0"/>
    <x v="1"/>
    <n v="15"/>
    <n v="8"/>
    <x v="3"/>
  </r>
  <r>
    <s v="S03930"/>
    <x v="3"/>
    <x v="1"/>
    <x v="26"/>
    <x v="0"/>
    <n v="0"/>
    <x v="0"/>
    <n v="81"/>
    <n v="74"/>
    <x v="13"/>
    <x v="1"/>
    <x v="2"/>
    <n v="5"/>
    <n v="8"/>
    <x v="2"/>
  </r>
  <r>
    <s v="S03931"/>
    <x v="5"/>
    <x v="0"/>
    <x v="8"/>
    <x v="3"/>
    <n v="3"/>
    <x v="0"/>
    <n v="87"/>
    <n v="51"/>
    <x v="13"/>
    <x v="0"/>
    <x v="1"/>
    <n v="21"/>
    <n v="4"/>
    <x v="1"/>
  </r>
  <r>
    <s v="S03932"/>
    <x v="8"/>
    <x v="0"/>
    <x v="12"/>
    <x v="0"/>
    <n v="3"/>
    <x v="0"/>
    <n v="73"/>
    <n v="54"/>
    <x v="23"/>
    <x v="1"/>
    <x v="0"/>
    <n v="19"/>
    <n v="6"/>
    <x v="1"/>
  </r>
  <r>
    <s v="S03933"/>
    <x v="6"/>
    <x v="0"/>
    <x v="20"/>
    <x v="1"/>
    <n v="20"/>
    <x v="0"/>
    <n v="73"/>
    <n v="61"/>
    <x v="47"/>
    <x v="1"/>
    <x v="0"/>
    <n v="13"/>
    <n v="6"/>
    <x v="0"/>
  </r>
  <r>
    <s v="S03934"/>
    <x v="9"/>
    <x v="2"/>
    <x v="42"/>
    <x v="0"/>
    <n v="17"/>
    <x v="0"/>
    <n v="52"/>
    <n v="82"/>
    <x v="4"/>
    <x v="0"/>
    <x v="1"/>
    <n v="23"/>
    <n v="5"/>
    <x v="2"/>
  </r>
  <r>
    <s v="S03935"/>
    <x v="3"/>
    <x v="2"/>
    <x v="15"/>
    <x v="1"/>
    <n v="17"/>
    <x v="0"/>
    <n v="89"/>
    <n v="77"/>
    <x v="29"/>
    <x v="0"/>
    <x v="0"/>
    <n v="4"/>
    <n v="9"/>
    <x v="2"/>
  </r>
  <r>
    <s v="S03936"/>
    <x v="6"/>
    <x v="0"/>
    <x v="15"/>
    <x v="1"/>
    <n v="3"/>
    <x v="0"/>
    <n v="93"/>
    <n v="51"/>
    <x v="8"/>
    <x v="0"/>
    <x v="0"/>
    <n v="6"/>
    <n v="4"/>
    <x v="1"/>
  </r>
  <r>
    <s v="S03937"/>
    <x v="9"/>
    <x v="0"/>
    <x v="0"/>
    <x v="0"/>
    <n v="13"/>
    <x v="1"/>
    <n v="88"/>
    <n v="88"/>
    <x v="8"/>
    <x v="0"/>
    <x v="2"/>
    <n v="22"/>
    <n v="10"/>
    <x v="3"/>
  </r>
  <r>
    <s v="S03938"/>
    <x v="5"/>
    <x v="1"/>
    <x v="11"/>
    <x v="1"/>
    <n v="12"/>
    <x v="1"/>
    <n v="77"/>
    <n v="80"/>
    <x v="39"/>
    <x v="0"/>
    <x v="1"/>
    <n v="21"/>
    <n v="7"/>
    <x v="2"/>
  </r>
  <r>
    <s v="S03939"/>
    <x v="2"/>
    <x v="1"/>
    <x v="1"/>
    <x v="2"/>
    <n v="2"/>
    <x v="1"/>
    <n v="81"/>
    <n v="93"/>
    <x v="22"/>
    <x v="0"/>
    <x v="1"/>
    <n v="18"/>
    <n v="5"/>
    <x v="3"/>
  </r>
  <r>
    <s v="S03940"/>
    <x v="10"/>
    <x v="0"/>
    <x v="27"/>
    <x v="0"/>
    <n v="18"/>
    <x v="0"/>
    <n v="90"/>
    <n v="54"/>
    <x v="23"/>
    <x v="0"/>
    <x v="2"/>
    <n v="0"/>
    <n v="5"/>
    <x v="1"/>
  </r>
  <r>
    <s v="S03941"/>
    <x v="9"/>
    <x v="0"/>
    <x v="28"/>
    <x v="3"/>
    <n v="15"/>
    <x v="1"/>
    <n v="74"/>
    <n v="70"/>
    <x v="33"/>
    <x v="1"/>
    <x v="1"/>
    <n v="14"/>
    <n v="6"/>
    <x v="2"/>
  </r>
  <r>
    <s v="S03942"/>
    <x v="1"/>
    <x v="0"/>
    <x v="30"/>
    <x v="1"/>
    <n v="2"/>
    <x v="1"/>
    <n v="72"/>
    <n v="94"/>
    <x v="44"/>
    <x v="1"/>
    <x v="0"/>
    <n v="4"/>
    <n v="4"/>
    <x v="3"/>
  </r>
  <r>
    <s v="S03943"/>
    <x v="1"/>
    <x v="0"/>
    <x v="11"/>
    <x v="2"/>
    <n v="0"/>
    <x v="0"/>
    <n v="74"/>
    <n v="90"/>
    <x v="19"/>
    <x v="1"/>
    <x v="1"/>
    <n v="10"/>
    <n v="4"/>
    <x v="3"/>
  </r>
  <r>
    <s v="S03944"/>
    <x v="5"/>
    <x v="1"/>
    <x v="22"/>
    <x v="0"/>
    <n v="15"/>
    <x v="0"/>
    <n v="89"/>
    <n v="45"/>
    <x v="2"/>
    <x v="1"/>
    <x v="1"/>
    <n v="1"/>
    <n v="8"/>
    <x v="1"/>
  </r>
  <r>
    <s v="S03945"/>
    <x v="7"/>
    <x v="0"/>
    <x v="35"/>
    <x v="0"/>
    <n v="7"/>
    <x v="1"/>
    <n v="56"/>
    <n v="72"/>
    <x v="44"/>
    <x v="0"/>
    <x v="1"/>
    <n v="8"/>
    <n v="6"/>
    <x v="2"/>
  </r>
  <r>
    <s v="S03946"/>
    <x v="2"/>
    <x v="1"/>
    <x v="10"/>
    <x v="3"/>
    <n v="18"/>
    <x v="1"/>
    <n v="87"/>
    <n v="65"/>
    <x v="1"/>
    <x v="0"/>
    <x v="1"/>
    <n v="18"/>
    <n v="5"/>
    <x v="0"/>
  </r>
  <r>
    <s v="S03947"/>
    <x v="5"/>
    <x v="1"/>
    <x v="26"/>
    <x v="1"/>
    <n v="19"/>
    <x v="0"/>
    <n v="76"/>
    <n v="47"/>
    <x v="41"/>
    <x v="0"/>
    <x v="1"/>
    <n v="30"/>
    <n v="7"/>
    <x v="1"/>
  </r>
  <r>
    <s v="S03948"/>
    <x v="11"/>
    <x v="0"/>
    <x v="41"/>
    <x v="2"/>
    <n v="8"/>
    <x v="0"/>
    <n v="53"/>
    <n v="53"/>
    <x v="45"/>
    <x v="1"/>
    <x v="1"/>
    <n v="12"/>
    <n v="5"/>
    <x v="1"/>
  </r>
  <r>
    <s v="S03949"/>
    <x v="9"/>
    <x v="1"/>
    <x v="7"/>
    <x v="1"/>
    <n v="17"/>
    <x v="0"/>
    <n v="72"/>
    <n v="46"/>
    <x v="40"/>
    <x v="0"/>
    <x v="0"/>
    <n v="8"/>
    <n v="5"/>
    <x v="1"/>
  </r>
  <r>
    <s v="S03950"/>
    <x v="4"/>
    <x v="1"/>
    <x v="25"/>
    <x v="0"/>
    <n v="4"/>
    <x v="0"/>
    <n v="78"/>
    <n v="47"/>
    <x v="11"/>
    <x v="0"/>
    <x v="1"/>
    <n v="27"/>
    <n v="9"/>
    <x v="1"/>
  </r>
  <r>
    <s v="S03951"/>
    <x v="7"/>
    <x v="1"/>
    <x v="25"/>
    <x v="3"/>
    <n v="2"/>
    <x v="0"/>
    <n v="94"/>
    <n v="50"/>
    <x v="2"/>
    <x v="0"/>
    <x v="2"/>
    <n v="25"/>
    <n v="6"/>
    <x v="1"/>
  </r>
  <r>
    <s v="S03952"/>
    <x v="3"/>
    <x v="1"/>
    <x v="41"/>
    <x v="1"/>
    <n v="16"/>
    <x v="1"/>
    <n v="58"/>
    <n v="98"/>
    <x v="9"/>
    <x v="0"/>
    <x v="2"/>
    <n v="28"/>
    <n v="10"/>
    <x v="3"/>
  </r>
  <r>
    <s v="S03953"/>
    <x v="11"/>
    <x v="0"/>
    <x v="43"/>
    <x v="0"/>
    <n v="2"/>
    <x v="0"/>
    <n v="89"/>
    <n v="47"/>
    <x v="49"/>
    <x v="0"/>
    <x v="0"/>
    <n v="23"/>
    <n v="10"/>
    <x v="1"/>
  </r>
  <r>
    <s v="S03954"/>
    <x v="5"/>
    <x v="0"/>
    <x v="4"/>
    <x v="3"/>
    <n v="10"/>
    <x v="0"/>
    <n v="77"/>
    <n v="96"/>
    <x v="35"/>
    <x v="0"/>
    <x v="2"/>
    <n v="11"/>
    <n v="4"/>
    <x v="3"/>
  </r>
  <r>
    <s v="S03955"/>
    <x v="6"/>
    <x v="0"/>
    <x v="2"/>
    <x v="1"/>
    <n v="18"/>
    <x v="1"/>
    <n v="94"/>
    <n v="82"/>
    <x v="30"/>
    <x v="1"/>
    <x v="1"/>
    <n v="11"/>
    <n v="7"/>
    <x v="2"/>
  </r>
  <r>
    <s v="S03956"/>
    <x v="9"/>
    <x v="1"/>
    <x v="13"/>
    <x v="1"/>
    <n v="16"/>
    <x v="0"/>
    <n v="94"/>
    <n v="78"/>
    <x v="9"/>
    <x v="0"/>
    <x v="1"/>
    <n v="18"/>
    <n v="5"/>
    <x v="2"/>
  </r>
  <r>
    <s v="S03957"/>
    <x v="9"/>
    <x v="0"/>
    <x v="9"/>
    <x v="0"/>
    <n v="0"/>
    <x v="1"/>
    <n v="93"/>
    <n v="51"/>
    <x v="6"/>
    <x v="1"/>
    <x v="2"/>
    <n v="10"/>
    <n v="8"/>
    <x v="1"/>
  </r>
  <r>
    <s v="S03958"/>
    <x v="3"/>
    <x v="0"/>
    <x v="17"/>
    <x v="0"/>
    <n v="3"/>
    <x v="1"/>
    <n v="67"/>
    <n v="100"/>
    <x v="17"/>
    <x v="0"/>
    <x v="2"/>
    <n v="7"/>
    <n v="8"/>
    <x v="3"/>
  </r>
  <r>
    <s v="S03959"/>
    <x v="1"/>
    <x v="1"/>
    <x v="20"/>
    <x v="1"/>
    <n v="3"/>
    <x v="1"/>
    <n v="86"/>
    <n v="95"/>
    <x v="49"/>
    <x v="0"/>
    <x v="2"/>
    <n v="26"/>
    <n v="6"/>
    <x v="3"/>
  </r>
  <r>
    <s v="S03960"/>
    <x v="10"/>
    <x v="0"/>
    <x v="42"/>
    <x v="2"/>
    <n v="5"/>
    <x v="1"/>
    <n v="63"/>
    <n v="87"/>
    <x v="50"/>
    <x v="0"/>
    <x v="0"/>
    <n v="16"/>
    <n v="10"/>
    <x v="3"/>
  </r>
  <r>
    <s v="S03961"/>
    <x v="11"/>
    <x v="0"/>
    <x v="31"/>
    <x v="0"/>
    <n v="16"/>
    <x v="1"/>
    <n v="100"/>
    <n v="81"/>
    <x v="8"/>
    <x v="0"/>
    <x v="2"/>
    <n v="7"/>
    <n v="5"/>
    <x v="2"/>
  </r>
  <r>
    <s v="S03962"/>
    <x v="7"/>
    <x v="0"/>
    <x v="25"/>
    <x v="1"/>
    <n v="17"/>
    <x v="1"/>
    <n v="61"/>
    <n v="98"/>
    <x v="14"/>
    <x v="1"/>
    <x v="1"/>
    <n v="9"/>
    <n v="9"/>
    <x v="3"/>
  </r>
  <r>
    <s v="S03963"/>
    <x v="0"/>
    <x v="1"/>
    <x v="2"/>
    <x v="0"/>
    <n v="19"/>
    <x v="0"/>
    <n v="50"/>
    <n v="48"/>
    <x v="21"/>
    <x v="1"/>
    <x v="0"/>
    <n v="11"/>
    <n v="8"/>
    <x v="1"/>
  </r>
  <r>
    <s v="S03964"/>
    <x v="3"/>
    <x v="0"/>
    <x v="41"/>
    <x v="2"/>
    <n v="6"/>
    <x v="0"/>
    <n v="62"/>
    <n v="66"/>
    <x v="7"/>
    <x v="1"/>
    <x v="0"/>
    <n v="15"/>
    <n v="4"/>
    <x v="0"/>
  </r>
  <r>
    <s v="S03965"/>
    <x v="6"/>
    <x v="0"/>
    <x v="44"/>
    <x v="1"/>
    <n v="4"/>
    <x v="1"/>
    <n v="72"/>
    <n v="43"/>
    <x v="50"/>
    <x v="0"/>
    <x v="0"/>
    <n v="27"/>
    <n v="8"/>
    <x v="1"/>
  </r>
  <r>
    <s v="S03966"/>
    <x v="7"/>
    <x v="0"/>
    <x v="6"/>
    <x v="0"/>
    <n v="19"/>
    <x v="0"/>
    <n v="63"/>
    <n v="91"/>
    <x v="22"/>
    <x v="1"/>
    <x v="1"/>
    <n v="28"/>
    <n v="10"/>
    <x v="3"/>
  </r>
  <r>
    <s v="S03967"/>
    <x v="3"/>
    <x v="1"/>
    <x v="18"/>
    <x v="2"/>
    <n v="13"/>
    <x v="0"/>
    <n v="54"/>
    <n v="100"/>
    <x v="3"/>
    <x v="1"/>
    <x v="0"/>
    <n v="22"/>
    <n v="8"/>
    <x v="3"/>
  </r>
  <r>
    <s v="S03968"/>
    <x v="0"/>
    <x v="1"/>
    <x v="14"/>
    <x v="0"/>
    <n v="6"/>
    <x v="1"/>
    <n v="81"/>
    <n v="95"/>
    <x v="33"/>
    <x v="0"/>
    <x v="2"/>
    <n v="19"/>
    <n v="4"/>
    <x v="3"/>
  </r>
  <r>
    <s v="S03969"/>
    <x v="7"/>
    <x v="1"/>
    <x v="3"/>
    <x v="3"/>
    <n v="18"/>
    <x v="1"/>
    <n v="82"/>
    <n v="98"/>
    <x v="50"/>
    <x v="0"/>
    <x v="1"/>
    <n v="4"/>
    <n v="8"/>
    <x v="3"/>
  </r>
  <r>
    <s v="S03970"/>
    <x v="11"/>
    <x v="1"/>
    <x v="29"/>
    <x v="3"/>
    <n v="18"/>
    <x v="1"/>
    <n v="75"/>
    <n v="97"/>
    <x v="21"/>
    <x v="0"/>
    <x v="2"/>
    <n v="4"/>
    <n v="8"/>
    <x v="3"/>
  </r>
  <r>
    <s v="S03971"/>
    <x v="3"/>
    <x v="1"/>
    <x v="43"/>
    <x v="2"/>
    <n v="20"/>
    <x v="0"/>
    <n v="76"/>
    <n v="88"/>
    <x v="8"/>
    <x v="0"/>
    <x v="0"/>
    <n v="2"/>
    <n v="8"/>
    <x v="3"/>
  </r>
  <r>
    <s v="S03972"/>
    <x v="5"/>
    <x v="0"/>
    <x v="15"/>
    <x v="3"/>
    <n v="14"/>
    <x v="0"/>
    <n v="50"/>
    <n v="73"/>
    <x v="19"/>
    <x v="0"/>
    <x v="1"/>
    <n v="8"/>
    <n v="6"/>
    <x v="2"/>
  </r>
  <r>
    <s v="S03973"/>
    <x v="2"/>
    <x v="1"/>
    <x v="34"/>
    <x v="3"/>
    <n v="2"/>
    <x v="0"/>
    <n v="91"/>
    <n v="83"/>
    <x v="1"/>
    <x v="1"/>
    <x v="1"/>
    <n v="21"/>
    <n v="10"/>
    <x v="2"/>
  </r>
  <r>
    <s v="S03974"/>
    <x v="9"/>
    <x v="0"/>
    <x v="25"/>
    <x v="2"/>
    <n v="8"/>
    <x v="0"/>
    <n v="86"/>
    <n v="64"/>
    <x v="32"/>
    <x v="0"/>
    <x v="0"/>
    <n v="5"/>
    <n v="5"/>
    <x v="0"/>
  </r>
  <r>
    <s v="S03975"/>
    <x v="8"/>
    <x v="1"/>
    <x v="33"/>
    <x v="1"/>
    <n v="17"/>
    <x v="1"/>
    <n v="98"/>
    <n v="62"/>
    <x v="24"/>
    <x v="0"/>
    <x v="0"/>
    <n v="29"/>
    <n v="7"/>
    <x v="0"/>
  </r>
  <r>
    <s v="S03976"/>
    <x v="3"/>
    <x v="0"/>
    <x v="27"/>
    <x v="1"/>
    <n v="4"/>
    <x v="0"/>
    <n v="54"/>
    <n v="63"/>
    <x v="4"/>
    <x v="0"/>
    <x v="1"/>
    <n v="11"/>
    <n v="7"/>
    <x v="0"/>
  </r>
  <r>
    <s v="S03977"/>
    <x v="3"/>
    <x v="1"/>
    <x v="41"/>
    <x v="3"/>
    <n v="6"/>
    <x v="0"/>
    <n v="80"/>
    <n v="85"/>
    <x v="23"/>
    <x v="1"/>
    <x v="0"/>
    <n v="29"/>
    <n v="8"/>
    <x v="3"/>
  </r>
  <r>
    <s v="S03978"/>
    <x v="8"/>
    <x v="0"/>
    <x v="27"/>
    <x v="1"/>
    <n v="9"/>
    <x v="1"/>
    <n v="77"/>
    <n v="83"/>
    <x v="49"/>
    <x v="0"/>
    <x v="2"/>
    <n v="17"/>
    <n v="4"/>
    <x v="2"/>
  </r>
  <r>
    <s v="S03979"/>
    <x v="0"/>
    <x v="1"/>
    <x v="7"/>
    <x v="0"/>
    <n v="2"/>
    <x v="1"/>
    <n v="77"/>
    <n v="83"/>
    <x v="4"/>
    <x v="1"/>
    <x v="1"/>
    <n v="13"/>
    <n v="7"/>
    <x v="2"/>
  </r>
  <r>
    <s v="S03980"/>
    <x v="8"/>
    <x v="1"/>
    <x v="13"/>
    <x v="3"/>
    <n v="10"/>
    <x v="1"/>
    <n v="58"/>
    <n v="89"/>
    <x v="18"/>
    <x v="0"/>
    <x v="1"/>
    <n v="15"/>
    <n v="9"/>
    <x v="3"/>
  </r>
  <r>
    <s v="S03981"/>
    <x v="0"/>
    <x v="0"/>
    <x v="16"/>
    <x v="3"/>
    <n v="12"/>
    <x v="1"/>
    <n v="86"/>
    <n v="90"/>
    <x v="30"/>
    <x v="0"/>
    <x v="1"/>
    <n v="8"/>
    <n v="10"/>
    <x v="3"/>
  </r>
  <r>
    <s v="S03982"/>
    <x v="11"/>
    <x v="0"/>
    <x v="31"/>
    <x v="2"/>
    <n v="17"/>
    <x v="0"/>
    <n v="87"/>
    <n v="53"/>
    <x v="35"/>
    <x v="1"/>
    <x v="1"/>
    <n v="20"/>
    <n v="8"/>
    <x v="1"/>
  </r>
  <r>
    <s v="S03983"/>
    <x v="9"/>
    <x v="0"/>
    <x v="32"/>
    <x v="2"/>
    <n v="12"/>
    <x v="0"/>
    <n v="67"/>
    <n v="56"/>
    <x v="30"/>
    <x v="1"/>
    <x v="2"/>
    <n v="5"/>
    <n v="9"/>
    <x v="0"/>
  </r>
  <r>
    <s v="S03984"/>
    <x v="4"/>
    <x v="0"/>
    <x v="17"/>
    <x v="1"/>
    <n v="3"/>
    <x v="0"/>
    <n v="61"/>
    <n v="99"/>
    <x v="30"/>
    <x v="1"/>
    <x v="1"/>
    <n v="29"/>
    <n v="7"/>
    <x v="3"/>
  </r>
  <r>
    <s v="S03985"/>
    <x v="7"/>
    <x v="0"/>
    <x v="7"/>
    <x v="0"/>
    <n v="11"/>
    <x v="0"/>
    <n v="94"/>
    <n v="95"/>
    <x v="17"/>
    <x v="0"/>
    <x v="2"/>
    <n v="10"/>
    <n v="4"/>
    <x v="3"/>
  </r>
  <r>
    <s v="S03986"/>
    <x v="7"/>
    <x v="0"/>
    <x v="42"/>
    <x v="1"/>
    <n v="1"/>
    <x v="0"/>
    <n v="76"/>
    <n v="53"/>
    <x v="1"/>
    <x v="0"/>
    <x v="1"/>
    <n v="3"/>
    <n v="8"/>
    <x v="1"/>
  </r>
  <r>
    <s v="S03987"/>
    <x v="2"/>
    <x v="1"/>
    <x v="35"/>
    <x v="0"/>
    <n v="1"/>
    <x v="1"/>
    <n v="89"/>
    <n v="82"/>
    <x v="45"/>
    <x v="1"/>
    <x v="2"/>
    <n v="22"/>
    <n v="8"/>
    <x v="2"/>
  </r>
  <r>
    <s v="S03988"/>
    <x v="3"/>
    <x v="1"/>
    <x v="9"/>
    <x v="1"/>
    <n v="3"/>
    <x v="0"/>
    <n v="68"/>
    <n v="58"/>
    <x v="22"/>
    <x v="0"/>
    <x v="2"/>
    <n v="18"/>
    <n v="5"/>
    <x v="0"/>
  </r>
  <r>
    <s v="S03989"/>
    <x v="8"/>
    <x v="1"/>
    <x v="10"/>
    <x v="0"/>
    <n v="1"/>
    <x v="1"/>
    <n v="77"/>
    <n v="80"/>
    <x v="15"/>
    <x v="0"/>
    <x v="0"/>
    <n v="23"/>
    <n v="9"/>
    <x v="2"/>
  </r>
  <r>
    <s v="S03990"/>
    <x v="11"/>
    <x v="0"/>
    <x v="12"/>
    <x v="0"/>
    <n v="20"/>
    <x v="0"/>
    <n v="90"/>
    <n v="94"/>
    <x v="20"/>
    <x v="0"/>
    <x v="1"/>
    <n v="6"/>
    <n v="7"/>
    <x v="3"/>
  </r>
  <r>
    <s v="S03991"/>
    <x v="11"/>
    <x v="1"/>
    <x v="39"/>
    <x v="1"/>
    <n v="16"/>
    <x v="0"/>
    <n v="83"/>
    <n v="69"/>
    <x v="34"/>
    <x v="0"/>
    <x v="2"/>
    <n v="16"/>
    <n v="4"/>
    <x v="0"/>
  </r>
  <r>
    <s v="S03992"/>
    <x v="10"/>
    <x v="0"/>
    <x v="7"/>
    <x v="0"/>
    <n v="12"/>
    <x v="0"/>
    <n v="60"/>
    <n v="77"/>
    <x v="40"/>
    <x v="0"/>
    <x v="2"/>
    <n v="11"/>
    <n v="7"/>
    <x v="2"/>
  </r>
  <r>
    <s v="S03993"/>
    <x v="7"/>
    <x v="1"/>
    <x v="26"/>
    <x v="3"/>
    <n v="12"/>
    <x v="0"/>
    <n v="56"/>
    <n v="92"/>
    <x v="33"/>
    <x v="0"/>
    <x v="2"/>
    <n v="9"/>
    <n v="8"/>
    <x v="3"/>
  </r>
  <r>
    <s v="S03994"/>
    <x v="2"/>
    <x v="1"/>
    <x v="9"/>
    <x v="0"/>
    <n v="20"/>
    <x v="1"/>
    <n v="56"/>
    <n v="43"/>
    <x v="49"/>
    <x v="1"/>
    <x v="1"/>
    <n v="23"/>
    <n v="6"/>
    <x v="1"/>
  </r>
  <r>
    <s v="S03995"/>
    <x v="9"/>
    <x v="0"/>
    <x v="27"/>
    <x v="2"/>
    <n v="9"/>
    <x v="1"/>
    <n v="98"/>
    <n v="79"/>
    <x v="28"/>
    <x v="0"/>
    <x v="1"/>
    <n v="17"/>
    <n v="4"/>
    <x v="2"/>
  </r>
  <r>
    <s v="S03996"/>
    <x v="0"/>
    <x v="1"/>
    <x v="27"/>
    <x v="0"/>
    <n v="19"/>
    <x v="0"/>
    <n v="92"/>
    <n v="45"/>
    <x v="30"/>
    <x v="1"/>
    <x v="0"/>
    <n v="16"/>
    <n v="6"/>
    <x v="1"/>
  </r>
  <r>
    <s v="S03997"/>
    <x v="10"/>
    <x v="0"/>
    <x v="17"/>
    <x v="0"/>
    <n v="20"/>
    <x v="0"/>
    <n v="97"/>
    <n v="98"/>
    <x v="35"/>
    <x v="0"/>
    <x v="0"/>
    <n v="25"/>
    <n v="9"/>
    <x v="3"/>
  </r>
  <r>
    <s v="S03998"/>
    <x v="2"/>
    <x v="0"/>
    <x v="10"/>
    <x v="3"/>
    <n v="7"/>
    <x v="1"/>
    <n v="96"/>
    <n v="81"/>
    <x v="39"/>
    <x v="0"/>
    <x v="1"/>
    <n v="11"/>
    <n v="7"/>
    <x v="2"/>
  </r>
  <r>
    <s v="S03999"/>
    <x v="0"/>
    <x v="1"/>
    <x v="35"/>
    <x v="3"/>
    <n v="7"/>
    <x v="0"/>
    <n v="53"/>
    <n v="79"/>
    <x v="43"/>
    <x v="0"/>
    <x v="1"/>
    <n v="6"/>
    <n v="9"/>
    <x v="2"/>
  </r>
  <r>
    <s v="S04000"/>
    <x v="2"/>
    <x v="1"/>
    <x v="25"/>
    <x v="2"/>
    <n v="16"/>
    <x v="1"/>
    <n v="95"/>
    <n v="46"/>
    <x v="18"/>
    <x v="0"/>
    <x v="2"/>
    <n v="10"/>
    <n v="5"/>
    <x v="1"/>
  </r>
  <r>
    <s v="S04001"/>
    <x v="9"/>
    <x v="1"/>
    <x v="24"/>
    <x v="0"/>
    <n v="6"/>
    <x v="1"/>
    <n v="56"/>
    <n v="79"/>
    <x v="24"/>
    <x v="0"/>
    <x v="0"/>
    <n v="2"/>
    <n v="10"/>
    <x v="2"/>
  </r>
  <r>
    <s v="S04002"/>
    <x v="7"/>
    <x v="2"/>
    <x v="20"/>
    <x v="1"/>
    <n v="13"/>
    <x v="0"/>
    <n v="62"/>
    <n v="66"/>
    <x v="37"/>
    <x v="0"/>
    <x v="2"/>
    <n v="8"/>
    <n v="10"/>
    <x v="0"/>
  </r>
  <r>
    <s v="S04003"/>
    <x v="11"/>
    <x v="1"/>
    <x v="34"/>
    <x v="1"/>
    <n v="17"/>
    <x v="1"/>
    <n v="56"/>
    <n v="65"/>
    <x v="0"/>
    <x v="0"/>
    <x v="2"/>
    <n v="22"/>
    <n v="4"/>
    <x v="0"/>
  </r>
  <r>
    <s v="S04004"/>
    <x v="5"/>
    <x v="1"/>
    <x v="30"/>
    <x v="0"/>
    <n v="2"/>
    <x v="1"/>
    <n v="68"/>
    <n v="84"/>
    <x v="12"/>
    <x v="1"/>
    <x v="1"/>
    <n v="20"/>
    <n v="8"/>
    <x v="2"/>
  </r>
  <r>
    <s v="S04005"/>
    <x v="6"/>
    <x v="1"/>
    <x v="14"/>
    <x v="3"/>
    <n v="15"/>
    <x v="0"/>
    <n v="67"/>
    <n v="88"/>
    <x v="16"/>
    <x v="0"/>
    <x v="2"/>
    <n v="2"/>
    <n v="5"/>
    <x v="3"/>
  </r>
  <r>
    <s v="S04006"/>
    <x v="7"/>
    <x v="0"/>
    <x v="41"/>
    <x v="0"/>
    <n v="8"/>
    <x v="0"/>
    <n v="89"/>
    <n v="95"/>
    <x v="19"/>
    <x v="1"/>
    <x v="1"/>
    <n v="9"/>
    <n v="10"/>
    <x v="3"/>
  </r>
  <r>
    <s v="S04007"/>
    <x v="11"/>
    <x v="0"/>
    <x v="1"/>
    <x v="3"/>
    <n v="9"/>
    <x v="0"/>
    <n v="70"/>
    <n v="81"/>
    <x v="14"/>
    <x v="0"/>
    <x v="2"/>
    <n v="13"/>
    <n v="7"/>
    <x v="2"/>
  </r>
  <r>
    <s v="S04008"/>
    <x v="3"/>
    <x v="0"/>
    <x v="28"/>
    <x v="2"/>
    <n v="4"/>
    <x v="1"/>
    <n v="52"/>
    <n v="54"/>
    <x v="41"/>
    <x v="0"/>
    <x v="1"/>
    <n v="25"/>
    <n v="4"/>
    <x v="1"/>
  </r>
  <r>
    <s v="S04009"/>
    <x v="10"/>
    <x v="0"/>
    <x v="42"/>
    <x v="0"/>
    <n v="10"/>
    <x v="0"/>
    <n v="81"/>
    <n v="67"/>
    <x v="45"/>
    <x v="1"/>
    <x v="1"/>
    <n v="11"/>
    <n v="7"/>
    <x v="0"/>
  </r>
  <r>
    <s v="S04010"/>
    <x v="8"/>
    <x v="1"/>
    <x v="26"/>
    <x v="2"/>
    <n v="12"/>
    <x v="1"/>
    <n v="87"/>
    <n v="43"/>
    <x v="15"/>
    <x v="0"/>
    <x v="2"/>
    <n v="15"/>
    <n v="7"/>
    <x v="1"/>
  </r>
  <r>
    <s v="S04011"/>
    <x v="0"/>
    <x v="0"/>
    <x v="6"/>
    <x v="1"/>
    <n v="4"/>
    <x v="1"/>
    <n v="81"/>
    <n v="60"/>
    <x v="45"/>
    <x v="1"/>
    <x v="2"/>
    <n v="30"/>
    <n v="6"/>
    <x v="0"/>
  </r>
  <r>
    <s v="S04012"/>
    <x v="2"/>
    <x v="0"/>
    <x v="35"/>
    <x v="0"/>
    <n v="12"/>
    <x v="0"/>
    <n v="73"/>
    <n v="77"/>
    <x v="4"/>
    <x v="0"/>
    <x v="1"/>
    <n v="6"/>
    <n v="7"/>
    <x v="2"/>
  </r>
  <r>
    <s v="S04013"/>
    <x v="1"/>
    <x v="0"/>
    <x v="42"/>
    <x v="0"/>
    <n v="9"/>
    <x v="0"/>
    <n v="57"/>
    <n v="50"/>
    <x v="50"/>
    <x v="0"/>
    <x v="2"/>
    <n v="18"/>
    <n v="8"/>
    <x v="1"/>
  </r>
  <r>
    <s v="S04014"/>
    <x v="5"/>
    <x v="1"/>
    <x v="22"/>
    <x v="3"/>
    <n v="15"/>
    <x v="0"/>
    <n v="96"/>
    <n v="84"/>
    <x v="38"/>
    <x v="1"/>
    <x v="2"/>
    <n v="27"/>
    <n v="9"/>
    <x v="2"/>
  </r>
  <r>
    <s v="S04015"/>
    <x v="3"/>
    <x v="1"/>
    <x v="8"/>
    <x v="2"/>
    <n v="10"/>
    <x v="0"/>
    <n v="82"/>
    <n v="62"/>
    <x v="13"/>
    <x v="1"/>
    <x v="1"/>
    <n v="25"/>
    <n v="6"/>
    <x v="0"/>
  </r>
  <r>
    <s v="S04016"/>
    <x v="11"/>
    <x v="1"/>
    <x v="1"/>
    <x v="1"/>
    <n v="13"/>
    <x v="1"/>
    <n v="78"/>
    <n v="61"/>
    <x v="26"/>
    <x v="0"/>
    <x v="2"/>
    <n v="8"/>
    <n v="8"/>
    <x v="0"/>
  </r>
  <r>
    <s v="S04017"/>
    <x v="5"/>
    <x v="1"/>
    <x v="19"/>
    <x v="2"/>
    <n v="6"/>
    <x v="0"/>
    <n v="57"/>
    <n v="80"/>
    <x v="15"/>
    <x v="0"/>
    <x v="0"/>
    <n v="12"/>
    <n v="8"/>
    <x v="2"/>
  </r>
  <r>
    <s v="S04018"/>
    <x v="6"/>
    <x v="0"/>
    <x v="44"/>
    <x v="2"/>
    <n v="10"/>
    <x v="1"/>
    <n v="69"/>
    <n v="100"/>
    <x v="19"/>
    <x v="0"/>
    <x v="1"/>
    <n v="2"/>
    <n v="6"/>
    <x v="3"/>
  </r>
  <r>
    <s v="S04019"/>
    <x v="7"/>
    <x v="1"/>
    <x v="42"/>
    <x v="0"/>
    <n v="8"/>
    <x v="0"/>
    <n v="89"/>
    <n v="87"/>
    <x v="25"/>
    <x v="1"/>
    <x v="0"/>
    <n v="17"/>
    <n v="7"/>
    <x v="3"/>
  </r>
  <r>
    <s v="S04020"/>
    <x v="1"/>
    <x v="0"/>
    <x v="22"/>
    <x v="3"/>
    <n v="13"/>
    <x v="1"/>
    <n v="83"/>
    <n v="77"/>
    <x v="9"/>
    <x v="1"/>
    <x v="0"/>
    <n v="22"/>
    <n v="6"/>
    <x v="2"/>
  </r>
  <r>
    <s v="S04021"/>
    <x v="0"/>
    <x v="1"/>
    <x v="36"/>
    <x v="1"/>
    <n v="3"/>
    <x v="0"/>
    <n v="60"/>
    <n v="72"/>
    <x v="17"/>
    <x v="0"/>
    <x v="1"/>
    <n v="28"/>
    <n v="10"/>
    <x v="2"/>
  </r>
  <r>
    <s v="S04022"/>
    <x v="1"/>
    <x v="0"/>
    <x v="32"/>
    <x v="3"/>
    <n v="0"/>
    <x v="1"/>
    <n v="81"/>
    <n v="52"/>
    <x v="6"/>
    <x v="0"/>
    <x v="2"/>
    <n v="28"/>
    <n v="7"/>
    <x v="1"/>
  </r>
  <r>
    <s v="S04023"/>
    <x v="10"/>
    <x v="0"/>
    <x v="19"/>
    <x v="0"/>
    <n v="19"/>
    <x v="0"/>
    <n v="89"/>
    <n v="84"/>
    <x v="17"/>
    <x v="0"/>
    <x v="0"/>
    <n v="29"/>
    <n v="5"/>
    <x v="2"/>
  </r>
  <r>
    <s v="S04024"/>
    <x v="1"/>
    <x v="0"/>
    <x v="4"/>
    <x v="0"/>
    <n v="4"/>
    <x v="0"/>
    <n v="58"/>
    <n v="88"/>
    <x v="31"/>
    <x v="0"/>
    <x v="1"/>
    <n v="3"/>
    <n v="6"/>
    <x v="3"/>
  </r>
  <r>
    <s v="S04025"/>
    <x v="10"/>
    <x v="1"/>
    <x v="39"/>
    <x v="2"/>
    <n v="1"/>
    <x v="1"/>
    <n v="83"/>
    <n v="94"/>
    <x v="29"/>
    <x v="0"/>
    <x v="1"/>
    <n v="8"/>
    <n v="5"/>
    <x v="3"/>
  </r>
  <r>
    <s v="S04026"/>
    <x v="0"/>
    <x v="1"/>
    <x v="29"/>
    <x v="1"/>
    <n v="6"/>
    <x v="1"/>
    <n v="63"/>
    <n v="82"/>
    <x v="31"/>
    <x v="1"/>
    <x v="1"/>
    <n v="0"/>
    <n v="6"/>
    <x v="2"/>
  </r>
  <r>
    <s v="S04027"/>
    <x v="2"/>
    <x v="1"/>
    <x v="10"/>
    <x v="3"/>
    <n v="20"/>
    <x v="0"/>
    <n v="68"/>
    <n v="99"/>
    <x v="44"/>
    <x v="0"/>
    <x v="1"/>
    <n v="5"/>
    <n v="4"/>
    <x v="3"/>
  </r>
  <r>
    <s v="S04028"/>
    <x v="3"/>
    <x v="1"/>
    <x v="20"/>
    <x v="1"/>
    <n v="4"/>
    <x v="0"/>
    <n v="69"/>
    <n v="93"/>
    <x v="23"/>
    <x v="0"/>
    <x v="0"/>
    <n v="15"/>
    <n v="4"/>
    <x v="3"/>
  </r>
  <r>
    <s v="S04029"/>
    <x v="7"/>
    <x v="0"/>
    <x v="1"/>
    <x v="2"/>
    <n v="11"/>
    <x v="0"/>
    <n v="63"/>
    <n v="78"/>
    <x v="5"/>
    <x v="1"/>
    <x v="1"/>
    <n v="8"/>
    <n v="6"/>
    <x v="2"/>
  </r>
  <r>
    <s v="S04030"/>
    <x v="0"/>
    <x v="1"/>
    <x v="28"/>
    <x v="3"/>
    <n v="5"/>
    <x v="0"/>
    <n v="78"/>
    <n v="97"/>
    <x v="26"/>
    <x v="1"/>
    <x v="1"/>
    <n v="20"/>
    <n v="4"/>
    <x v="3"/>
  </r>
  <r>
    <s v="S04031"/>
    <x v="1"/>
    <x v="1"/>
    <x v="34"/>
    <x v="3"/>
    <n v="5"/>
    <x v="0"/>
    <n v="92"/>
    <n v="81"/>
    <x v="24"/>
    <x v="0"/>
    <x v="1"/>
    <n v="21"/>
    <n v="10"/>
    <x v="2"/>
  </r>
  <r>
    <s v="S04032"/>
    <x v="11"/>
    <x v="1"/>
    <x v="29"/>
    <x v="0"/>
    <n v="6"/>
    <x v="1"/>
    <n v="53"/>
    <n v="85"/>
    <x v="38"/>
    <x v="0"/>
    <x v="0"/>
    <n v="3"/>
    <n v="5"/>
    <x v="3"/>
  </r>
  <r>
    <s v="S04033"/>
    <x v="10"/>
    <x v="0"/>
    <x v="30"/>
    <x v="2"/>
    <n v="2"/>
    <x v="1"/>
    <n v="64"/>
    <n v="74"/>
    <x v="42"/>
    <x v="0"/>
    <x v="2"/>
    <n v="27"/>
    <n v="8"/>
    <x v="2"/>
  </r>
  <r>
    <s v="S04034"/>
    <x v="8"/>
    <x v="0"/>
    <x v="36"/>
    <x v="1"/>
    <n v="18"/>
    <x v="0"/>
    <n v="80"/>
    <n v="65"/>
    <x v="18"/>
    <x v="0"/>
    <x v="2"/>
    <n v="3"/>
    <n v="6"/>
    <x v="0"/>
  </r>
  <r>
    <s v="S04035"/>
    <x v="10"/>
    <x v="1"/>
    <x v="17"/>
    <x v="3"/>
    <n v="17"/>
    <x v="0"/>
    <n v="78"/>
    <n v="95"/>
    <x v="23"/>
    <x v="1"/>
    <x v="1"/>
    <n v="4"/>
    <n v="9"/>
    <x v="3"/>
  </r>
  <r>
    <s v="S04036"/>
    <x v="11"/>
    <x v="0"/>
    <x v="3"/>
    <x v="1"/>
    <n v="2"/>
    <x v="1"/>
    <n v="61"/>
    <n v="64"/>
    <x v="24"/>
    <x v="1"/>
    <x v="2"/>
    <n v="13"/>
    <n v="9"/>
    <x v="0"/>
  </r>
  <r>
    <s v="S04037"/>
    <x v="4"/>
    <x v="1"/>
    <x v="22"/>
    <x v="3"/>
    <n v="11"/>
    <x v="1"/>
    <n v="68"/>
    <n v="90"/>
    <x v="35"/>
    <x v="0"/>
    <x v="2"/>
    <n v="13"/>
    <n v="4"/>
    <x v="3"/>
  </r>
  <r>
    <s v="S04038"/>
    <x v="6"/>
    <x v="1"/>
    <x v="43"/>
    <x v="1"/>
    <n v="19"/>
    <x v="0"/>
    <n v="92"/>
    <n v="41"/>
    <x v="13"/>
    <x v="0"/>
    <x v="1"/>
    <n v="6"/>
    <n v="7"/>
    <x v="1"/>
  </r>
  <r>
    <s v="S04039"/>
    <x v="8"/>
    <x v="0"/>
    <x v="38"/>
    <x v="1"/>
    <n v="1"/>
    <x v="1"/>
    <n v="72"/>
    <n v="84"/>
    <x v="41"/>
    <x v="0"/>
    <x v="2"/>
    <n v="9"/>
    <n v="9"/>
    <x v="2"/>
  </r>
  <r>
    <s v="S04040"/>
    <x v="2"/>
    <x v="1"/>
    <x v="12"/>
    <x v="2"/>
    <n v="9"/>
    <x v="0"/>
    <n v="98"/>
    <n v="91"/>
    <x v="10"/>
    <x v="0"/>
    <x v="2"/>
    <n v="3"/>
    <n v="6"/>
    <x v="3"/>
  </r>
  <r>
    <s v="S04041"/>
    <x v="9"/>
    <x v="2"/>
    <x v="1"/>
    <x v="0"/>
    <n v="16"/>
    <x v="1"/>
    <n v="62"/>
    <n v="50"/>
    <x v="26"/>
    <x v="0"/>
    <x v="1"/>
    <n v="11"/>
    <n v="9"/>
    <x v="1"/>
  </r>
  <r>
    <s v="S04042"/>
    <x v="8"/>
    <x v="1"/>
    <x v="9"/>
    <x v="0"/>
    <n v="17"/>
    <x v="0"/>
    <n v="94"/>
    <n v="98"/>
    <x v="29"/>
    <x v="1"/>
    <x v="1"/>
    <n v="23"/>
    <n v="9"/>
    <x v="3"/>
  </r>
  <r>
    <s v="S04043"/>
    <x v="6"/>
    <x v="0"/>
    <x v="24"/>
    <x v="1"/>
    <n v="0"/>
    <x v="0"/>
    <n v="77"/>
    <n v="57"/>
    <x v="15"/>
    <x v="0"/>
    <x v="1"/>
    <n v="4"/>
    <n v="5"/>
    <x v="0"/>
  </r>
  <r>
    <s v="S04044"/>
    <x v="3"/>
    <x v="0"/>
    <x v="9"/>
    <x v="1"/>
    <n v="8"/>
    <x v="1"/>
    <n v="63"/>
    <n v="70"/>
    <x v="12"/>
    <x v="0"/>
    <x v="1"/>
    <n v="13"/>
    <n v="7"/>
    <x v="2"/>
  </r>
  <r>
    <s v="S04045"/>
    <x v="2"/>
    <x v="0"/>
    <x v="28"/>
    <x v="1"/>
    <n v="8"/>
    <x v="0"/>
    <n v="50"/>
    <n v="98"/>
    <x v="9"/>
    <x v="1"/>
    <x v="0"/>
    <n v="4"/>
    <n v="6"/>
    <x v="3"/>
  </r>
  <r>
    <s v="S04046"/>
    <x v="0"/>
    <x v="0"/>
    <x v="10"/>
    <x v="3"/>
    <n v="12"/>
    <x v="0"/>
    <n v="88"/>
    <n v="65"/>
    <x v="6"/>
    <x v="0"/>
    <x v="0"/>
    <n v="1"/>
    <n v="5"/>
    <x v="0"/>
  </r>
  <r>
    <s v="S04047"/>
    <x v="9"/>
    <x v="0"/>
    <x v="39"/>
    <x v="3"/>
    <n v="7"/>
    <x v="0"/>
    <n v="83"/>
    <n v="71"/>
    <x v="38"/>
    <x v="0"/>
    <x v="1"/>
    <n v="11"/>
    <n v="6"/>
    <x v="2"/>
  </r>
  <r>
    <s v="S04048"/>
    <x v="8"/>
    <x v="1"/>
    <x v="30"/>
    <x v="3"/>
    <n v="13"/>
    <x v="0"/>
    <n v="91"/>
    <n v="56"/>
    <x v="42"/>
    <x v="0"/>
    <x v="0"/>
    <n v="20"/>
    <n v="8"/>
    <x v="0"/>
  </r>
  <r>
    <s v="S04049"/>
    <x v="11"/>
    <x v="1"/>
    <x v="33"/>
    <x v="1"/>
    <n v="3"/>
    <x v="0"/>
    <n v="66"/>
    <n v="43"/>
    <x v="39"/>
    <x v="0"/>
    <x v="2"/>
    <n v="26"/>
    <n v="9"/>
    <x v="1"/>
  </r>
  <r>
    <s v="S04050"/>
    <x v="1"/>
    <x v="0"/>
    <x v="5"/>
    <x v="3"/>
    <n v="4"/>
    <x v="1"/>
    <n v="60"/>
    <n v="62"/>
    <x v="32"/>
    <x v="0"/>
    <x v="1"/>
    <n v="18"/>
    <n v="7"/>
    <x v="0"/>
  </r>
  <r>
    <s v="S04051"/>
    <x v="7"/>
    <x v="2"/>
    <x v="4"/>
    <x v="2"/>
    <n v="4"/>
    <x v="0"/>
    <n v="74"/>
    <n v="57"/>
    <x v="45"/>
    <x v="1"/>
    <x v="0"/>
    <n v="27"/>
    <n v="8"/>
    <x v="0"/>
  </r>
  <r>
    <s v="S04052"/>
    <x v="1"/>
    <x v="1"/>
    <x v="39"/>
    <x v="3"/>
    <n v="20"/>
    <x v="1"/>
    <n v="75"/>
    <n v="56"/>
    <x v="19"/>
    <x v="1"/>
    <x v="1"/>
    <n v="7"/>
    <n v="5"/>
    <x v="0"/>
  </r>
  <r>
    <s v="S04053"/>
    <x v="3"/>
    <x v="1"/>
    <x v="21"/>
    <x v="1"/>
    <n v="3"/>
    <x v="1"/>
    <n v="77"/>
    <n v="62"/>
    <x v="23"/>
    <x v="0"/>
    <x v="1"/>
    <n v="6"/>
    <n v="10"/>
    <x v="0"/>
  </r>
  <r>
    <s v="S04054"/>
    <x v="4"/>
    <x v="2"/>
    <x v="25"/>
    <x v="0"/>
    <n v="11"/>
    <x v="0"/>
    <n v="51"/>
    <n v="75"/>
    <x v="41"/>
    <x v="0"/>
    <x v="1"/>
    <n v="30"/>
    <n v="6"/>
    <x v="2"/>
  </r>
  <r>
    <s v="S04055"/>
    <x v="11"/>
    <x v="1"/>
    <x v="2"/>
    <x v="3"/>
    <n v="6"/>
    <x v="1"/>
    <n v="74"/>
    <n v="68"/>
    <x v="34"/>
    <x v="0"/>
    <x v="2"/>
    <n v="30"/>
    <n v="8"/>
    <x v="0"/>
  </r>
  <r>
    <s v="S04056"/>
    <x v="4"/>
    <x v="1"/>
    <x v="7"/>
    <x v="2"/>
    <n v="7"/>
    <x v="0"/>
    <n v="57"/>
    <n v="100"/>
    <x v="39"/>
    <x v="1"/>
    <x v="2"/>
    <n v="12"/>
    <n v="9"/>
    <x v="3"/>
  </r>
  <r>
    <s v="S04057"/>
    <x v="2"/>
    <x v="1"/>
    <x v="10"/>
    <x v="3"/>
    <n v="7"/>
    <x v="0"/>
    <n v="94"/>
    <n v="77"/>
    <x v="43"/>
    <x v="0"/>
    <x v="1"/>
    <n v="18"/>
    <n v="7"/>
    <x v="2"/>
  </r>
  <r>
    <s v="S04058"/>
    <x v="3"/>
    <x v="0"/>
    <x v="31"/>
    <x v="1"/>
    <n v="4"/>
    <x v="1"/>
    <n v="53"/>
    <n v="68"/>
    <x v="43"/>
    <x v="1"/>
    <x v="1"/>
    <n v="14"/>
    <n v="8"/>
    <x v="0"/>
  </r>
  <r>
    <s v="S04059"/>
    <x v="4"/>
    <x v="0"/>
    <x v="43"/>
    <x v="1"/>
    <n v="0"/>
    <x v="1"/>
    <n v="56"/>
    <n v="87"/>
    <x v="24"/>
    <x v="0"/>
    <x v="1"/>
    <n v="12"/>
    <n v="9"/>
    <x v="3"/>
  </r>
  <r>
    <s v="S04060"/>
    <x v="10"/>
    <x v="1"/>
    <x v="42"/>
    <x v="0"/>
    <n v="15"/>
    <x v="0"/>
    <n v="64"/>
    <n v="79"/>
    <x v="26"/>
    <x v="0"/>
    <x v="0"/>
    <n v="2"/>
    <n v="4"/>
    <x v="2"/>
  </r>
  <r>
    <s v="S04061"/>
    <x v="10"/>
    <x v="1"/>
    <x v="39"/>
    <x v="3"/>
    <n v="1"/>
    <x v="1"/>
    <n v="85"/>
    <n v="60"/>
    <x v="15"/>
    <x v="0"/>
    <x v="2"/>
    <n v="0"/>
    <n v="7"/>
    <x v="0"/>
  </r>
  <r>
    <s v="S04062"/>
    <x v="10"/>
    <x v="1"/>
    <x v="1"/>
    <x v="1"/>
    <n v="20"/>
    <x v="1"/>
    <n v="93"/>
    <n v="85"/>
    <x v="13"/>
    <x v="0"/>
    <x v="2"/>
    <n v="10"/>
    <n v="10"/>
    <x v="3"/>
  </r>
  <r>
    <s v="S04063"/>
    <x v="1"/>
    <x v="0"/>
    <x v="20"/>
    <x v="0"/>
    <n v="8"/>
    <x v="0"/>
    <n v="57"/>
    <n v="89"/>
    <x v="21"/>
    <x v="1"/>
    <x v="2"/>
    <n v="2"/>
    <n v="10"/>
    <x v="3"/>
  </r>
  <r>
    <s v="S04064"/>
    <x v="0"/>
    <x v="0"/>
    <x v="40"/>
    <x v="0"/>
    <n v="2"/>
    <x v="0"/>
    <n v="71"/>
    <n v="42"/>
    <x v="16"/>
    <x v="1"/>
    <x v="2"/>
    <n v="10"/>
    <n v="10"/>
    <x v="1"/>
  </r>
  <r>
    <s v="S04065"/>
    <x v="7"/>
    <x v="1"/>
    <x v="6"/>
    <x v="3"/>
    <n v="16"/>
    <x v="1"/>
    <n v="64"/>
    <n v="85"/>
    <x v="42"/>
    <x v="0"/>
    <x v="1"/>
    <n v="30"/>
    <n v="5"/>
    <x v="3"/>
  </r>
  <r>
    <s v="S04066"/>
    <x v="2"/>
    <x v="0"/>
    <x v="40"/>
    <x v="2"/>
    <n v="20"/>
    <x v="1"/>
    <n v="93"/>
    <n v="65"/>
    <x v="17"/>
    <x v="0"/>
    <x v="1"/>
    <n v="21"/>
    <n v="10"/>
    <x v="0"/>
  </r>
  <r>
    <s v="S04067"/>
    <x v="2"/>
    <x v="0"/>
    <x v="31"/>
    <x v="1"/>
    <n v="20"/>
    <x v="1"/>
    <n v="53"/>
    <n v="55"/>
    <x v="6"/>
    <x v="0"/>
    <x v="2"/>
    <n v="16"/>
    <n v="4"/>
    <x v="0"/>
  </r>
  <r>
    <s v="S04068"/>
    <x v="11"/>
    <x v="1"/>
    <x v="40"/>
    <x v="1"/>
    <n v="10"/>
    <x v="0"/>
    <n v="57"/>
    <n v="48"/>
    <x v="30"/>
    <x v="0"/>
    <x v="1"/>
    <n v="12"/>
    <n v="8"/>
    <x v="1"/>
  </r>
  <r>
    <s v="S04069"/>
    <x v="1"/>
    <x v="0"/>
    <x v="11"/>
    <x v="1"/>
    <n v="5"/>
    <x v="1"/>
    <n v="75"/>
    <n v="49"/>
    <x v="21"/>
    <x v="0"/>
    <x v="1"/>
    <n v="20"/>
    <n v="8"/>
    <x v="1"/>
  </r>
  <r>
    <s v="S04070"/>
    <x v="8"/>
    <x v="1"/>
    <x v="22"/>
    <x v="2"/>
    <n v="13"/>
    <x v="0"/>
    <n v="60"/>
    <n v="71"/>
    <x v="18"/>
    <x v="0"/>
    <x v="1"/>
    <n v="6"/>
    <n v="7"/>
    <x v="2"/>
  </r>
  <r>
    <s v="S04071"/>
    <x v="5"/>
    <x v="1"/>
    <x v="7"/>
    <x v="2"/>
    <n v="9"/>
    <x v="0"/>
    <n v="64"/>
    <n v="63"/>
    <x v="48"/>
    <x v="0"/>
    <x v="1"/>
    <n v="5"/>
    <n v="10"/>
    <x v="0"/>
  </r>
  <r>
    <s v="S04072"/>
    <x v="2"/>
    <x v="0"/>
    <x v="36"/>
    <x v="3"/>
    <n v="12"/>
    <x v="1"/>
    <n v="59"/>
    <n v="100"/>
    <x v="46"/>
    <x v="0"/>
    <x v="1"/>
    <n v="14"/>
    <n v="4"/>
    <x v="3"/>
  </r>
  <r>
    <s v="S04073"/>
    <x v="7"/>
    <x v="0"/>
    <x v="12"/>
    <x v="1"/>
    <n v="19"/>
    <x v="0"/>
    <n v="90"/>
    <n v="68"/>
    <x v="3"/>
    <x v="1"/>
    <x v="2"/>
    <n v="20"/>
    <n v="10"/>
    <x v="0"/>
  </r>
  <r>
    <s v="S04074"/>
    <x v="1"/>
    <x v="0"/>
    <x v="34"/>
    <x v="2"/>
    <n v="11"/>
    <x v="0"/>
    <n v="65"/>
    <n v="46"/>
    <x v="10"/>
    <x v="0"/>
    <x v="1"/>
    <n v="18"/>
    <n v="5"/>
    <x v="1"/>
  </r>
  <r>
    <s v="S04075"/>
    <x v="1"/>
    <x v="1"/>
    <x v="19"/>
    <x v="0"/>
    <n v="7"/>
    <x v="0"/>
    <n v="95"/>
    <n v="59"/>
    <x v="29"/>
    <x v="0"/>
    <x v="1"/>
    <n v="27"/>
    <n v="8"/>
    <x v="0"/>
  </r>
  <r>
    <s v="S04076"/>
    <x v="11"/>
    <x v="0"/>
    <x v="39"/>
    <x v="0"/>
    <n v="5"/>
    <x v="0"/>
    <n v="63"/>
    <n v="56"/>
    <x v="24"/>
    <x v="0"/>
    <x v="1"/>
    <n v="24"/>
    <n v="5"/>
    <x v="0"/>
  </r>
  <r>
    <s v="S04077"/>
    <x v="5"/>
    <x v="0"/>
    <x v="41"/>
    <x v="3"/>
    <n v="3"/>
    <x v="1"/>
    <n v="90"/>
    <n v="94"/>
    <x v="6"/>
    <x v="1"/>
    <x v="0"/>
    <n v="16"/>
    <n v="5"/>
    <x v="3"/>
  </r>
  <r>
    <s v="S04078"/>
    <x v="7"/>
    <x v="0"/>
    <x v="14"/>
    <x v="2"/>
    <n v="15"/>
    <x v="0"/>
    <n v="57"/>
    <n v="78"/>
    <x v="31"/>
    <x v="0"/>
    <x v="1"/>
    <n v="30"/>
    <n v="6"/>
    <x v="2"/>
  </r>
  <r>
    <s v="S04079"/>
    <x v="2"/>
    <x v="0"/>
    <x v="23"/>
    <x v="0"/>
    <n v="1"/>
    <x v="1"/>
    <n v="60"/>
    <n v="97"/>
    <x v="36"/>
    <x v="0"/>
    <x v="2"/>
    <n v="12"/>
    <n v="5"/>
    <x v="3"/>
  </r>
  <r>
    <s v="S04080"/>
    <x v="6"/>
    <x v="1"/>
    <x v="22"/>
    <x v="3"/>
    <n v="10"/>
    <x v="0"/>
    <n v="71"/>
    <n v="42"/>
    <x v="19"/>
    <x v="1"/>
    <x v="0"/>
    <n v="21"/>
    <n v="7"/>
    <x v="1"/>
  </r>
  <r>
    <s v="S04081"/>
    <x v="3"/>
    <x v="0"/>
    <x v="15"/>
    <x v="3"/>
    <n v="16"/>
    <x v="0"/>
    <n v="68"/>
    <n v="54"/>
    <x v="40"/>
    <x v="0"/>
    <x v="1"/>
    <n v="24"/>
    <n v="5"/>
    <x v="1"/>
  </r>
  <r>
    <s v="S04082"/>
    <x v="9"/>
    <x v="0"/>
    <x v="42"/>
    <x v="0"/>
    <n v="19"/>
    <x v="1"/>
    <n v="76"/>
    <n v="71"/>
    <x v="25"/>
    <x v="0"/>
    <x v="1"/>
    <n v="26"/>
    <n v="4"/>
    <x v="2"/>
  </r>
  <r>
    <s v="S04083"/>
    <x v="3"/>
    <x v="0"/>
    <x v="0"/>
    <x v="0"/>
    <n v="20"/>
    <x v="0"/>
    <n v="82"/>
    <n v="76"/>
    <x v="10"/>
    <x v="0"/>
    <x v="0"/>
    <n v="22"/>
    <n v="8"/>
    <x v="2"/>
  </r>
  <r>
    <s v="S04084"/>
    <x v="10"/>
    <x v="1"/>
    <x v="29"/>
    <x v="3"/>
    <n v="3"/>
    <x v="1"/>
    <n v="58"/>
    <n v="69"/>
    <x v="19"/>
    <x v="0"/>
    <x v="1"/>
    <n v="18"/>
    <n v="8"/>
    <x v="0"/>
  </r>
  <r>
    <s v="S04085"/>
    <x v="8"/>
    <x v="1"/>
    <x v="26"/>
    <x v="3"/>
    <n v="1"/>
    <x v="1"/>
    <n v="54"/>
    <n v="100"/>
    <x v="19"/>
    <x v="0"/>
    <x v="0"/>
    <n v="16"/>
    <n v="9"/>
    <x v="3"/>
  </r>
  <r>
    <s v="S04086"/>
    <x v="9"/>
    <x v="0"/>
    <x v="2"/>
    <x v="0"/>
    <n v="4"/>
    <x v="0"/>
    <n v="57"/>
    <n v="87"/>
    <x v="41"/>
    <x v="0"/>
    <x v="1"/>
    <n v="14"/>
    <n v="5"/>
    <x v="3"/>
  </r>
  <r>
    <s v="S04087"/>
    <x v="4"/>
    <x v="1"/>
    <x v="7"/>
    <x v="3"/>
    <n v="11"/>
    <x v="0"/>
    <n v="74"/>
    <n v="78"/>
    <x v="43"/>
    <x v="1"/>
    <x v="1"/>
    <n v="29"/>
    <n v="8"/>
    <x v="2"/>
  </r>
  <r>
    <s v="S04088"/>
    <x v="2"/>
    <x v="0"/>
    <x v="11"/>
    <x v="3"/>
    <n v="17"/>
    <x v="0"/>
    <n v="98"/>
    <n v="48"/>
    <x v="35"/>
    <x v="0"/>
    <x v="2"/>
    <n v="20"/>
    <n v="8"/>
    <x v="1"/>
  </r>
  <r>
    <s v="S04089"/>
    <x v="3"/>
    <x v="1"/>
    <x v="26"/>
    <x v="0"/>
    <n v="19"/>
    <x v="0"/>
    <n v="74"/>
    <n v="94"/>
    <x v="20"/>
    <x v="0"/>
    <x v="2"/>
    <n v="14"/>
    <n v="10"/>
    <x v="3"/>
  </r>
  <r>
    <s v="S04090"/>
    <x v="6"/>
    <x v="0"/>
    <x v="7"/>
    <x v="0"/>
    <n v="12"/>
    <x v="0"/>
    <n v="85"/>
    <n v="79"/>
    <x v="15"/>
    <x v="0"/>
    <x v="0"/>
    <n v="10"/>
    <n v="4"/>
    <x v="2"/>
  </r>
  <r>
    <s v="S04091"/>
    <x v="8"/>
    <x v="0"/>
    <x v="37"/>
    <x v="3"/>
    <n v="7"/>
    <x v="1"/>
    <n v="93"/>
    <n v="85"/>
    <x v="4"/>
    <x v="1"/>
    <x v="0"/>
    <n v="21"/>
    <n v="8"/>
    <x v="3"/>
  </r>
  <r>
    <s v="S04092"/>
    <x v="5"/>
    <x v="1"/>
    <x v="28"/>
    <x v="2"/>
    <n v="4"/>
    <x v="1"/>
    <n v="87"/>
    <n v="58"/>
    <x v="1"/>
    <x v="0"/>
    <x v="0"/>
    <n v="6"/>
    <n v="4"/>
    <x v="0"/>
  </r>
  <r>
    <s v="S04093"/>
    <x v="9"/>
    <x v="1"/>
    <x v="39"/>
    <x v="0"/>
    <n v="20"/>
    <x v="0"/>
    <n v="68"/>
    <n v="69"/>
    <x v="16"/>
    <x v="1"/>
    <x v="2"/>
    <n v="26"/>
    <n v="5"/>
    <x v="0"/>
  </r>
  <r>
    <s v="S04094"/>
    <x v="10"/>
    <x v="1"/>
    <x v="42"/>
    <x v="2"/>
    <n v="15"/>
    <x v="0"/>
    <n v="79"/>
    <n v="45"/>
    <x v="4"/>
    <x v="0"/>
    <x v="0"/>
    <n v="9"/>
    <n v="5"/>
    <x v="1"/>
  </r>
  <r>
    <s v="S04095"/>
    <x v="9"/>
    <x v="0"/>
    <x v="43"/>
    <x v="3"/>
    <n v="20"/>
    <x v="0"/>
    <n v="87"/>
    <n v="43"/>
    <x v="47"/>
    <x v="0"/>
    <x v="1"/>
    <n v="14"/>
    <n v="8"/>
    <x v="1"/>
  </r>
  <r>
    <s v="S04096"/>
    <x v="5"/>
    <x v="1"/>
    <x v="4"/>
    <x v="3"/>
    <n v="8"/>
    <x v="0"/>
    <n v="56"/>
    <n v="44"/>
    <x v="19"/>
    <x v="0"/>
    <x v="2"/>
    <n v="8"/>
    <n v="5"/>
    <x v="1"/>
  </r>
  <r>
    <s v="S04097"/>
    <x v="2"/>
    <x v="0"/>
    <x v="1"/>
    <x v="2"/>
    <n v="12"/>
    <x v="0"/>
    <n v="93"/>
    <n v="85"/>
    <x v="33"/>
    <x v="1"/>
    <x v="1"/>
    <n v="16"/>
    <n v="8"/>
    <x v="3"/>
  </r>
  <r>
    <s v="S04098"/>
    <x v="4"/>
    <x v="1"/>
    <x v="44"/>
    <x v="3"/>
    <n v="20"/>
    <x v="0"/>
    <n v="65"/>
    <n v="79"/>
    <x v="21"/>
    <x v="0"/>
    <x v="0"/>
    <n v="27"/>
    <n v="4"/>
    <x v="2"/>
  </r>
  <r>
    <s v="S04099"/>
    <x v="2"/>
    <x v="1"/>
    <x v="3"/>
    <x v="1"/>
    <n v="6"/>
    <x v="1"/>
    <n v="83"/>
    <n v="58"/>
    <x v="42"/>
    <x v="1"/>
    <x v="2"/>
    <n v="1"/>
    <n v="9"/>
    <x v="0"/>
  </r>
  <r>
    <s v="S04100"/>
    <x v="0"/>
    <x v="0"/>
    <x v="11"/>
    <x v="1"/>
    <n v="19"/>
    <x v="0"/>
    <n v="63"/>
    <n v="85"/>
    <x v="27"/>
    <x v="1"/>
    <x v="1"/>
    <n v="5"/>
    <n v="10"/>
    <x v="3"/>
  </r>
  <r>
    <s v="S04101"/>
    <x v="2"/>
    <x v="1"/>
    <x v="26"/>
    <x v="1"/>
    <n v="5"/>
    <x v="0"/>
    <n v="86"/>
    <n v="67"/>
    <x v="2"/>
    <x v="0"/>
    <x v="1"/>
    <n v="10"/>
    <n v="7"/>
    <x v="0"/>
  </r>
  <r>
    <s v="S04102"/>
    <x v="3"/>
    <x v="0"/>
    <x v="38"/>
    <x v="1"/>
    <n v="2"/>
    <x v="1"/>
    <n v="50"/>
    <n v="56"/>
    <x v="5"/>
    <x v="1"/>
    <x v="2"/>
    <n v="1"/>
    <n v="10"/>
    <x v="0"/>
  </r>
  <r>
    <s v="S04103"/>
    <x v="7"/>
    <x v="0"/>
    <x v="31"/>
    <x v="3"/>
    <n v="10"/>
    <x v="0"/>
    <n v="100"/>
    <n v="87"/>
    <x v="14"/>
    <x v="1"/>
    <x v="0"/>
    <n v="17"/>
    <n v="5"/>
    <x v="3"/>
  </r>
  <r>
    <s v="S04104"/>
    <x v="11"/>
    <x v="0"/>
    <x v="23"/>
    <x v="2"/>
    <n v="14"/>
    <x v="0"/>
    <n v="61"/>
    <n v="100"/>
    <x v="20"/>
    <x v="1"/>
    <x v="1"/>
    <n v="24"/>
    <n v="7"/>
    <x v="3"/>
  </r>
  <r>
    <s v="S04105"/>
    <x v="10"/>
    <x v="1"/>
    <x v="9"/>
    <x v="1"/>
    <n v="1"/>
    <x v="0"/>
    <n v="68"/>
    <n v="82"/>
    <x v="48"/>
    <x v="1"/>
    <x v="2"/>
    <n v="0"/>
    <n v="4"/>
    <x v="2"/>
  </r>
  <r>
    <s v="S04106"/>
    <x v="4"/>
    <x v="1"/>
    <x v="22"/>
    <x v="1"/>
    <n v="11"/>
    <x v="0"/>
    <n v="62"/>
    <n v="85"/>
    <x v="27"/>
    <x v="0"/>
    <x v="0"/>
    <n v="28"/>
    <n v="5"/>
    <x v="3"/>
  </r>
  <r>
    <s v="S04107"/>
    <x v="6"/>
    <x v="0"/>
    <x v="44"/>
    <x v="3"/>
    <n v="0"/>
    <x v="1"/>
    <n v="54"/>
    <n v="82"/>
    <x v="43"/>
    <x v="1"/>
    <x v="1"/>
    <n v="30"/>
    <n v="7"/>
    <x v="2"/>
  </r>
  <r>
    <s v="S04108"/>
    <x v="8"/>
    <x v="1"/>
    <x v="24"/>
    <x v="3"/>
    <n v="20"/>
    <x v="0"/>
    <n v="59"/>
    <n v="84"/>
    <x v="19"/>
    <x v="0"/>
    <x v="0"/>
    <n v="23"/>
    <n v="6"/>
    <x v="2"/>
  </r>
  <r>
    <s v="S04109"/>
    <x v="11"/>
    <x v="0"/>
    <x v="31"/>
    <x v="3"/>
    <n v="1"/>
    <x v="1"/>
    <n v="79"/>
    <n v="49"/>
    <x v="42"/>
    <x v="0"/>
    <x v="2"/>
    <n v="4"/>
    <n v="6"/>
    <x v="1"/>
  </r>
  <r>
    <s v="S04110"/>
    <x v="4"/>
    <x v="0"/>
    <x v="3"/>
    <x v="2"/>
    <n v="7"/>
    <x v="0"/>
    <n v="64"/>
    <n v="63"/>
    <x v="19"/>
    <x v="1"/>
    <x v="2"/>
    <n v="6"/>
    <n v="4"/>
    <x v="0"/>
  </r>
  <r>
    <s v="S04111"/>
    <x v="9"/>
    <x v="1"/>
    <x v="32"/>
    <x v="3"/>
    <n v="4"/>
    <x v="0"/>
    <n v="63"/>
    <n v="76"/>
    <x v="32"/>
    <x v="0"/>
    <x v="0"/>
    <n v="4"/>
    <n v="4"/>
    <x v="2"/>
  </r>
  <r>
    <s v="S04112"/>
    <x v="9"/>
    <x v="0"/>
    <x v="35"/>
    <x v="3"/>
    <n v="16"/>
    <x v="0"/>
    <n v="78"/>
    <n v="85"/>
    <x v="43"/>
    <x v="1"/>
    <x v="1"/>
    <n v="8"/>
    <n v="4"/>
    <x v="3"/>
  </r>
  <r>
    <s v="S04113"/>
    <x v="2"/>
    <x v="0"/>
    <x v="8"/>
    <x v="0"/>
    <n v="18"/>
    <x v="0"/>
    <n v="72"/>
    <n v="76"/>
    <x v="49"/>
    <x v="0"/>
    <x v="0"/>
    <n v="22"/>
    <n v="9"/>
    <x v="2"/>
  </r>
  <r>
    <s v="S04114"/>
    <x v="7"/>
    <x v="0"/>
    <x v="32"/>
    <x v="2"/>
    <n v="13"/>
    <x v="0"/>
    <n v="58"/>
    <n v="98"/>
    <x v="35"/>
    <x v="0"/>
    <x v="0"/>
    <n v="10"/>
    <n v="6"/>
    <x v="3"/>
  </r>
  <r>
    <s v="S04115"/>
    <x v="4"/>
    <x v="1"/>
    <x v="38"/>
    <x v="1"/>
    <n v="2"/>
    <x v="1"/>
    <n v="90"/>
    <n v="74"/>
    <x v="32"/>
    <x v="1"/>
    <x v="1"/>
    <n v="29"/>
    <n v="8"/>
    <x v="2"/>
  </r>
  <r>
    <s v="S04116"/>
    <x v="8"/>
    <x v="0"/>
    <x v="16"/>
    <x v="1"/>
    <n v="9"/>
    <x v="1"/>
    <n v="61"/>
    <n v="57"/>
    <x v="43"/>
    <x v="0"/>
    <x v="0"/>
    <n v="24"/>
    <n v="5"/>
    <x v="0"/>
  </r>
  <r>
    <s v="S04117"/>
    <x v="9"/>
    <x v="0"/>
    <x v="9"/>
    <x v="3"/>
    <n v="13"/>
    <x v="0"/>
    <n v="79"/>
    <n v="63"/>
    <x v="40"/>
    <x v="1"/>
    <x v="1"/>
    <n v="5"/>
    <n v="7"/>
    <x v="0"/>
  </r>
  <r>
    <s v="S04118"/>
    <x v="3"/>
    <x v="1"/>
    <x v="44"/>
    <x v="3"/>
    <n v="6"/>
    <x v="0"/>
    <n v="88"/>
    <n v="65"/>
    <x v="6"/>
    <x v="0"/>
    <x v="1"/>
    <n v="10"/>
    <n v="7"/>
    <x v="0"/>
  </r>
  <r>
    <s v="S04119"/>
    <x v="1"/>
    <x v="0"/>
    <x v="17"/>
    <x v="2"/>
    <n v="2"/>
    <x v="1"/>
    <n v="78"/>
    <n v="43"/>
    <x v="44"/>
    <x v="0"/>
    <x v="2"/>
    <n v="18"/>
    <n v="8"/>
    <x v="1"/>
  </r>
  <r>
    <s v="S04120"/>
    <x v="0"/>
    <x v="0"/>
    <x v="7"/>
    <x v="2"/>
    <n v="3"/>
    <x v="0"/>
    <n v="99"/>
    <n v="40"/>
    <x v="30"/>
    <x v="0"/>
    <x v="1"/>
    <n v="2"/>
    <n v="5"/>
    <x v="1"/>
  </r>
  <r>
    <s v="S04121"/>
    <x v="5"/>
    <x v="1"/>
    <x v="33"/>
    <x v="0"/>
    <n v="5"/>
    <x v="0"/>
    <n v="95"/>
    <n v="41"/>
    <x v="9"/>
    <x v="1"/>
    <x v="2"/>
    <n v="9"/>
    <n v="8"/>
    <x v="1"/>
  </r>
  <r>
    <s v="S04122"/>
    <x v="8"/>
    <x v="1"/>
    <x v="21"/>
    <x v="3"/>
    <n v="6"/>
    <x v="0"/>
    <n v="68"/>
    <n v="55"/>
    <x v="31"/>
    <x v="0"/>
    <x v="1"/>
    <n v="18"/>
    <n v="5"/>
    <x v="0"/>
  </r>
  <r>
    <s v="S04123"/>
    <x v="6"/>
    <x v="1"/>
    <x v="19"/>
    <x v="3"/>
    <n v="4"/>
    <x v="0"/>
    <n v="67"/>
    <n v="44"/>
    <x v="49"/>
    <x v="0"/>
    <x v="0"/>
    <n v="22"/>
    <n v="6"/>
    <x v="1"/>
  </r>
  <r>
    <s v="S04124"/>
    <x v="11"/>
    <x v="1"/>
    <x v="35"/>
    <x v="3"/>
    <n v="2"/>
    <x v="0"/>
    <n v="63"/>
    <n v="79"/>
    <x v="9"/>
    <x v="0"/>
    <x v="0"/>
    <n v="15"/>
    <n v="5"/>
    <x v="2"/>
  </r>
  <r>
    <s v="S04125"/>
    <x v="9"/>
    <x v="0"/>
    <x v="42"/>
    <x v="0"/>
    <n v="13"/>
    <x v="1"/>
    <n v="59"/>
    <n v="85"/>
    <x v="6"/>
    <x v="0"/>
    <x v="2"/>
    <n v="6"/>
    <n v="10"/>
    <x v="3"/>
  </r>
  <r>
    <s v="S04126"/>
    <x v="10"/>
    <x v="0"/>
    <x v="12"/>
    <x v="0"/>
    <n v="19"/>
    <x v="1"/>
    <n v="68"/>
    <n v="100"/>
    <x v="32"/>
    <x v="1"/>
    <x v="1"/>
    <n v="21"/>
    <n v="5"/>
    <x v="3"/>
  </r>
  <r>
    <s v="S04127"/>
    <x v="6"/>
    <x v="0"/>
    <x v="2"/>
    <x v="0"/>
    <n v="15"/>
    <x v="1"/>
    <n v="67"/>
    <n v="53"/>
    <x v="34"/>
    <x v="0"/>
    <x v="2"/>
    <n v="1"/>
    <n v="8"/>
    <x v="1"/>
  </r>
  <r>
    <s v="S04128"/>
    <x v="11"/>
    <x v="0"/>
    <x v="32"/>
    <x v="3"/>
    <n v="18"/>
    <x v="1"/>
    <n v="58"/>
    <n v="64"/>
    <x v="12"/>
    <x v="0"/>
    <x v="1"/>
    <n v="6"/>
    <n v="4"/>
    <x v="0"/>
  </r>
  <r>
    <s v="S04129"/>
    <x v="7"/>
    <x v="0"/>
    <x v="25"/>
    <x v="0"/>
    <n v="7"/>
    <x v="1"/>
    <n v="83"/>
    <n v="45"/>
    <x v="46"/>
    <x v="1"/>
    <x v="0"/>
    <n v="21"/>
    <n v="5"/>
    <x v="1"/>
  </r>
  <r>
    <s v="S04130"/>
    <x v="2"/>
    <x v="1"/>
    <x v="28"/>
    <x v="3"/>
    <n v="0"/>
    <x v="0"/>
    <n v="68"/>
    <n v="66"/>
    <x v="38"/>
    <x v="0"/>
    <x v="1"/>
    <n v="12"/>
    <n v="8"/>
    <x v="0"/>
  </r>
  <r>
    <s v="S04131"/>
    <x v="4"/>
    <x v="1"/>
    <x v="20"/>
    <x v="0"/>
    <n v="13"/>
    <x v="1"/>
    <n v="84"/>
    <n v="74"/>
    <x v="36"/>
    <x v="0"/>
    <x v="1"/>
    <n v="29"/>
    <n v="9"/>
    <x v="2"/>
  </r>
  <r>
    <s v="S04132"/>
    <x v="2"/>
    <x v="1"/>
    <x v="6"/>
    <x v="3"/>
    <n v="3"/>
    <x v="0"/>
    <n v="98"/>
    <n v="93"/>
    <x v="40"/>
    <x v="1"/>
    <x v="1"/>
    <n v="22"/>
    <n v="7"/>
    <x v="3"/>
  </r>
  <r>
    <s v="S04133"/>
    <x v="8"/>
    <x v="1"/>
    <x v="9"/>
    <x v="0"/>
    <n v="12"/>
    <x v="0"/>
    <n v="62"/>
    <n v="74"/>
    <x v="28"/>
    <x v="0"/>
    <x v="0"/>
    <n v="14"/>
    <n v="6"/>
    <x v="2"/>
  </r>
  <r>
    <s v="S04134"/>
    <x v="6"/>
    <x v="1"/>
    <x v="14"/>
    <x v="2"/>
    <n v="15"/>
    <x v="1"/>
    <n v="69"/>
    <n v="77"/>
    <x v="39"/>
    <x v="0"/>
    <x v="1"/>
    <n v="13"/>
    <n v="9"/>
    <x v="2"/>
  </r>
  <r>
    <s v="S04135"/>
    <x v="7"/>
    <x v="0"/>
    <x v="15"/>
    <x v="3"/>
    <n v="10"/>
    <x v="1"/>
    <n v="93"/>
    <n v="40"/>
    <x v="13"/>
    <x v="0"/>
    <x v="0"/>
    <n v="30"/>
    <n v="7"/>
    <x v="1"/>
  </r>
  <r>
    <s v="S04136"/>
    <x v="7"/>
    <x v="1"/>
    <x v="33"/>
    <x v="0"/>
    <n v="4"/>
    <x v="0"/>
    <n v="54"/>
    <n v="65"/>
    <x v="0"/>
    <x v="0"/>
    <x v="0"/>
    <n v="2"/>
    <n v="10"/>
    <x v="0"/>
  </r>
  <r>
    <s v="S04137"/>
    <x v="6"/>
    <x v="1"/>
    <x v="43"/>
    <x v="2"/>
    <n v="0"/>
    <x v="0"/>
    <n v="62"/>
    <n v="95"/>
    <x v="22"/>
    <x v="0"/>
    <x v="2"/>
    <n v="12"/>
    <n v="9"/>
    <x v="3"/>
  </r>
  <r>
    <s v="S04138"/>
    <x v="8"/>
    <x v="1"/>
    <x v="38"/>
    <x v="2"/>
    <n v="14"/>
    <x v="0"/>
    <n v="76"/>
    <n v="67"/>
    <x v="21"/>
    <x v="0"/>
    <x v="0"/>
    <n v="17"/>
    <n v="5"/>
    <x v="0"/>
  </r>
  <r>
    <s v="S04139"/>
    <x v="6"/>
    <x v="0"/>
    <x v="18"/>
    <x v="2"/>
    <n v="19"/>
    <x v="0"/>
    <n v="96"/>
    <n v="49"/>
    <x v="3"/>
    <x v="1"/>
    <x v="1"/>
    <n v="19"/>
    <n v="7"/>
    <x v="1"/>
  </r>
  <r>
    <s v="S04140"/>
    <x v="6"/>
    <x v="0"/>
    <x v="17"/>
    <x v="0"/>
    <n v="3"/>
    <x v="0"/>
    <n v="57"/>
    <n v="76"/>
    <x v="34"/>
    <x v="0"/>
    <x v="0"/>
    <n v="6"/>
    <n v="5"/>
    <x v="2"/>
  </r>
  <r>
    <s v="S04141"/>
    <x v="2"/>
    <x v="1"/>
    <x v="13"/>
    <x v="0"/>
    <n v="11"/>
    <x v="0"/>
    <n v="93"/>
    <n v="45"/>
    <x v="20"/>
    <x v="0"/>
    <x v="2"/>
    <n v="30"/>
    <n v="10"/>
    <x v="1"/>
  </r>
  <r>
    <s v="S04142"/>
    <x v="4"/>
    <x v="0"/>
    <x v="24"/>
    <x v="2"/>
    <n v="12"/>
    <x v="0"/>
    <n v="93"/>
    <n v="48"/>
    <x v="15"/>
    <x v="1"/>
    <x v="1"/>
    <n v="24"/>
    <n v="6"/>
    <x v="1"/>
  </r>
  <r>
    <s v="S04143"/>
    <x v="7"/>
    <x v="0"/>
    <x v="27"/>
    <x v="2"/>
    <n v="11"/>
    <x v="0"/>
    <n v="77"/>
    <n v="76"/>
    <x v="22"/>
    <x v="0"/>
    <x v="2"/>
    <n v="1"/>
    <n v="8"/>
    <x v="2"/>
  </r>
  <r>
    <s v="S04144"/>
    <x v="9"/>
    <x v="0"/>
    <x v="18"/>
    <x v="1"/>
    <n v="15"/>
    <x v="1"/>
    <n v="55"/>
    <n v="89"/>
    <x v="25"/>
    <x v="1"/>
    <x v="1"/>
    <n v="6"/>
    <n v="4"/>
    <x v="3"/>
  </r>
  <r>
    <s v="S04145"/>
    <x v="2"/>
    <x v="1"/>
    <x v="43"/>
    <x v="0"/>
    <n v="6"/>
    <x v="1"/>
    <n v="61"/>
    <n v="91"/>
    <x v="50"/>
    <x v="0"/>
    <x v="1"/>
    <n v="17"/>
    <n v="9"/>
    <x v="3"/>
  </r>
  <r>
    <s v="S04146"/>
    <x v="6"/>
    <x v="0"/>
    <x v="14"/>
    <x v="2"/>
    <n v="4"/>
    <x v="0"/>
    <n v="50"/>
    <n v="83"/>
    <x v="44"/>
    <x v="0"/>
    <x v="0"/>
    <n v="9"/>
    <n v="7"/>
    <x v="2"/>
  </r>
  <r>
    <s v="S04147"/>
    <x v="2"/>
    <x v="0"/>
    <x v="26"/>
    <x v="3"/>
    <n v="9"/>
    <x v="1"/>
    <n v="67"/>
    <n v="60"/>
    <x v="17"/>
    <x v="1"/>
    <x v="0"/>
    <n v="0"/>
    <n v="5"/>
    <x v="0"/>
  </r>
  <r>
    <s v="S04148"/>
    <x v="7"/>
    <x v="1"/>
    <x v="23"/>
    <x v="2"/>
    <n v="17"/>
    <x v="1"/>
    <n v="62"/>
    <n v="63"/>
    <x v="19"/>
    <x v="0"/>
    <x v="1"/>
    <n v="30"/>
    <n v="5"/>
    <x v="0"/>
  </r>
  <r>
    <s v="S04149"/>
    <x v="1"/>
    <x v="1"/>
    <x v="34"/>
    <x v="2"/>
    <n v="18"/>
    <x v="0"/>
    <n v="88"/>
    <n v="84"/>
    <x v="11"/>
    <x v="0"/>
    <x v="1"/>
    <n v="6"/>
    <n v="4"/>
    <x v="2"/>
  </r>
  <r>
    <s v="S04150"/>
    <x v="6"/>
    <x v="1"/>
    <x v="1"/>
    <x v="2"/>
    <n v="20"/>
    <x v="1"/>
    <n v="75"/>
    <n v="58"/>
    <x v="10"/>
    <x v="1"/>
    <x v="1"/>
    <n v="19"/>
    <n v="9"/>
    <x v="0"/>
  </r>
  <r>
    <s v="S04151"/>
    <x v="8"/>
    <x v="1"/>
    <x v="35"/>
    <x v="0"/>
    <n v="7"/>
    <x v="0"/>
    <n v="62"/>
    <n v="71"/>
    <x v="38"/>
    <x v="0"/>
    <x v="2"/>
    <n v="25"/>
    <n v="6"/>
    <x v="2"/>
  </r>
  <r>
    <s v="S04152"/>
    <x v="7"/>
    <x v="1"/>
    <x v="41"/>
    <x v="1"/>
    <n v="1"/>
    <x v="0"/>
    <n v="61"/>
    <n v="50"/>
    <x v="47"/>
    <x v="0"/>
    <x v="1"/>
    <n v="4"/>
    <n v="4"/>
    <x v="1"/>
  </r>
  <r>
    <s v="S04153"/>
    <x v="3"/>
    <x v="1"/>
    <x v="32"/>
    <x v="3"/>
    <n v="3"/>
    <x v="1"/>
    <n v="52"/>
    <n v="73"/>
    <x v="44"/>
    <x v="1"/>
    <x v="1"/>
    <n v="13"/>
    <n v="6"/>
    <x v="2"/>
  </r>
  <r>
    <s v="S04154"/>
    <x v="10"/>
    <x v="0"/>
    <x v="2"/>
    <x v="1"/>
    <n v="16"/>
    <x v="0"/>
    <n v="55"/>
    <n v="49"/>
    <x v="13"/>
    <x v="0"/>
    <x v="1"/>
    <n v="24"/>
    <n v="6"/>
    <x v="1"/>
  </r>
  <r>
    <s v="S04155"/>
    <x v="1"/>
    <x v="1"/>
    <x v="44"/>
    <x v="3"/>
    <n v="16"/>
    <x v="1"/>
    <n v="68"/>
    <n v="66"/>
    <x v="30"/>
    <x v="0"/>
    <x v="2"/>
    <n v="10"/>
    <n v="8"/>
    <x v="0"/>
  </r>
  <r>
    <s v="S04156"/>
    <x v="8"/>
    <x v="0"/>
    <x v="44"/>
    <x v="1"/>
    <n v="10"/>
    <x v="0"/>
    <n v="89"/>
    <n v="57"/>
    <x v="48"/>
    <x v="1"/>
    <x v="2"/>
    <n v="28"/>
    <n v="7"/>
    <x v="0"/>
  </r>
  <r>
    <s v="S04157"/>
    <x v="7"/>
    <x v="1"/>
    <x v="30"/>
    <x v="2"/>
    <n v="12"/>
    <x v="0"/>
    <n v="50"/>
    <n v="69"/>
    <x v="38"/>
    <x v="0"/>
    <x v="1"/>
    <n v="6"/>
    <n v="8"/>
    <x v="0"/>
  </r>
  <r>
    <s v="S04158"/>
    <x v="7"/>
    <x v="1"/>
    <x v="34"/>
    <x v="1"/>
    <n v="4"/>
    <x v="0"/>
    <n v="74"/>
    <n v="44"/>
    <x v="16"/>
    <x v="0"/>
    <x v="1"/>
    <n v="12"/>
    <n v="6"/>
    <x v="1"/>
  </r>
  <r>
    <s v="S04159"/>
    <x v="5"/>
    <x v="1"/>
    <x v="19"/>
    <x v="2"/>
    <n v="12"/>
    <x v="0"/>
    <n v="86"/>
    <n v="57"/>
    <x v="49"/>
    <x v="1"/>
    <x v="2"/>
    <n v="7"/>
    <n v="4"/>
    <x v="0"/>
  </r>
  <r>
    <s v="S04160"/>
    <x v="8"/>
    <x v="0"/>
    <x v="28"/>
    <x v="2"/>
    <n v="9"/>
    <x v="1"/>
    <n v="92"/>
    <n v="49"/>
    <x v="1"/>
    <x v="0"/>
    <x v="1"/>
    <n v="9"/>
    <n v="8"/>
    <x v="1"/>
  </r>
  <r>
    <s v="S04161"/>
    <x v="3"/>
    <x v="1"/>
    <x v="20"/>
    <x v="3"/>
    <n v="19"/>
    <x v="1"/>
    <n v="84"/>
    <n v="93"/>
    <x v="26"/>
    <x v="1"/>
    <x v="1"/>
    <n v="6"/>
    <n v="4"/>
    <x v="3"/>
  </r>
  <r>
    <s v="S04162"/>
    <x v="3"/>
    <x v="1"/>
    <x v="1"/>
    <x v="0"/>
    <n v="13"/>
    <x v="0"/>
    <n v="55"/>
    <n v="60"/>
    <x v="30"/>
    <x v="0"/>
    <x v="1"/>
    <n v="16"/>
    <n v="4"/>
    <x v="0"/>
  </r>
  <r>
    <s v="S04163"/>
    <x v="3"/>
    <x v="0"/>
    <x v="12"/>
    <x v="1"/>
    <n v="13"/>
    <x v="0"/>
    <n v="67"/>
    <n v="59"/>
    <x v="49"/>
    <x v="1"/>
    <x v="2"/>
    <n v="30"/>
    <n v="4"/>
    <x v="0"/>
  </r>
  <r>
    <s v="S04164"/>
    <x v="5"/>
    <x v="1"/>
    <x v="38"/>
    <x v="1"/>
    <n v="9"/>
    <x v="1"/>
    <n v="80"/>
    <n v="96"/>
    <x v="29"/>
    <x v="0"/>
    <x v="1"/>
    <n v="26"/>
    <n v="5"/>
    <x v="3"/>
  </r>
  <r>
    <s v="S04165"/>
    <x v="11"/>
    <x v="0"/>
    <x v="37"/>
    <x v="2"/>
    <n v="20"/>
    <x v="1"/>
    <n v="74"/>
    <n v="98"/>
    <x v="10"/>
    <x v="1"/>
    <x v="1"/>
    <n v="23"/>
    <n v="10"/>
    <x v="3"/>
  </r>
  <r>
    <s v="S04166"/>
    <x v="2"/>
    <x v="0"/>
    <x v="39"/>
    <x v="2"/>
    <n v="9"/>
    <x v="1"/>
    <n v="78"/>
    <n v="97"/>
    <x v="25"/>
    <x v="0"/>
    <x v="1"/>
    <n v="24"/>
    <n v="6"/>
    <x v="3"/>
  </r>
  <r>
    <s v="S04167"/>
    <x v="5"/>
    <x v="0"/>
    <x v="18"/>
    <x v="1"/>
    <n v="12"/>
    <x v="1"/>
    <n v="51"/>
    <n v="80"/>
    <x v="46"/>
    <x v="1"/>
    <x v="0"/>
    <n v="3"/>
    <n v="5"/>
    <x v="2"/>
  </r>
  <r>
    <s v="S04168"/>
    <x v="6"/>
    <x v="1"/>
    <x v="5"/>
    <x v="2"/>
    <n v="8"/>
    <x v="1"/>
    <n v="83"/>
    <n v="62"/>
    <x v="29"/>
    <x v="1"/>
    <x v="1"/>
    <n v="19"/>
    <n v="4"/>
    <x v="0"/>
  </r>
  <r>
    <s v="S04169"/>
    <x v="3"/>
    <x v="1"/>
    <x v="15"/>
    <x v="3"/>
    <n v="1"/>
    <x v="0"/>
    <n v="86"/>
    <n v="58"/>
    <x v="22"/>
    <x v="1"/>
    <x v="1"/>
    <n v="21"/>
    <n v="6"/>
    <x v="0"/>
  </r>
  <r>
    <s v="S04170"/>
    <x v="4"/>
    <x v="1"/>
    <x v="3"/>
    <x v="0"/>
    <n v="16"/>
    <x v="1"/>
    <n v="96"/>
    <n v="87"/>
    <x v="0"/>
    <x v="0"/>
    <x v="1"/>
    <n v="10"/>
    <n v="7"/>
    <x v="3"/>
  </r>
  <r>
    <s v="S04171"/>
    <x v="10"/>
    <x v="0"/>
    <x v="39"/>
    <x v="0"/>
    <n v="12"/>
    <x v="1"/>
    <n v="79"/>
    <n v="63"/>
    <x v="33"/>
    <x v="1"/>
    <x v="2"/>
    <n v="18"/>
    <n v="9"/>
    <x v="0"/>
  </r>
  <r>
    <s v="S04172"/>
    <x v="6"/>
    <x v="0"/>
    <x v="22"/>
    <x v="1"/>
    <n v="8"/>
    <x v="0"/>
    <n v="74"/>
    <n v="99"/>
    <x v="2"/>
    <x v="1"/>
    <x v="1"/>
    <n v="0"/>
    <n v="4"/>
    <x v="3"/>
  </r>
  <r>
    <s v="S04173"/>
    <x v="1"/>
    <x v="0"/>
    <x v="11"/>
    <x v="2"/>
    <n v="0"/>
    <x v="1"/>
    <n v="82"/>
    <n v="81"/>
    <x v="3"/>
    <x v="0"/>
    <x v="1"/>
    <n v="15"/>
    <n v="10"/>
    <x v="2"/>
  </r>
  <r>
    <s v="S04174"/>
    <x v="9"/>
    <x v="1"/>
    <x v="2"/>
    <x v="3"/>
    <n v="8"/>
    <x v="1"/>
    <n v="87"/>
    <n v="84"/>
    <x v="16"/>
    <x v="0"/>
    <x v="1"/>
    <n v="5"/>
    <n v="10"/>
    <x v="2"/>
  </r>
  <r>
    <s v="S04175"/>
    <x v="2"/>
    <x v="1"/>
    <x v="38"/>
    <x v="2"/>
    <n v="12"/>
    <x v="1"/>
    <n v="64"/>
    <n v="64"/>
    <x v="44"/>
    <x v="1"/>
    <x v="1"/>
    <n v="25"/>
    <n v="5"/>
    <x v="0"/>
  </r>
  <r>
    <s v="S04176"/>
    <x v="1"/>
    <x v="0"/>
    <x v="14"/>
    <x v="2"/>
    <n v="17"/>
    <x v="0"/>
    <n v="74"/>
    <n v="78"/>
    <x v="20"/>
    <x v="0"/>
    <x v="1"/>
    <n v="13"/>
    <n v="7"/>
    <x v="2"/>
  </r>
  <r>
    <s v="S04177"/>
    <x v="7"/>
    <x v="0"/>
    <x v="30"/>
    <x v="0"/>
    <n v="9"/>
    <x v="1"/>
    <n v="98"/>
    <n v="99"/>
    <x v="36"/>
    <x v="0"/>
    <x v="1"/>
    <n v="15"/>
    <n v="10"/>
    <x v="3"/>
  </r>
  <r>
    <s v="S04178"/>
    <x v="5"/>
    <x v="1"/>
    <x v="5"/>
    <x v="1"/>
    <n v="6"/>
    <x v="0"/>
    <n v="70"/>
    <n v="53"/>
    <x v="24"/>
    <x v="0"/>
    <x v="0"/>
    <n v="28"/>
    <n v="5"/>
    <x v="1"/>
  </r>
  <r>
    <s v="S04179"/>
    <x v="5"/>
    <x v="1"/>
    <x v="26"/>
    <x v="3"/>
    <n v="17"/>
    <x v="0"/>
    <n v="99"/>
    <n v="59"/>
    <x v="23"/>
    <x v="0"/>
    <x v="2"/>
    <n v="16"/>
    <n v="4"/>
    <x v="0"/>
  </r>
  <r>
    <s v="S04180"/>
    <x v="10"/>
    <x v="0"/>
    <x v="39"/>
    <x v="0"/>
    <n v="15"/>
    <x v="0"/>
    <n v="64"/>
    <n v="71"/>
    <x v="45"/>
    <x v="1"/>
    <x v="1"/>
    <n v="28"/>
    <n v="5"/>
    <x v="2"/>
  </r>
  <r>
    <s v="S04181"/>
    <x v="0"/>
    <x v="0"/>
    <x v="37"/>
    <x v="0"/>
    <n v="12"/>
    <x v="1"/>
    <n v="75"/>
    <n v="100"/>
    <x v="41"/>
    <x v="1"/>
    <x v="2"/>
    <n v="5"/>
    <n v="8"/>
    <x v="3"/>
  </r>
  <r>
    <s v="S04182"/>
    <x v="4"/>
    <x v="0"/>
    <x v="36"/>
    <x v="3"/>
    <n v="9"/>
    <x v="0"/>
    <n v="70"/>
    <n v="86"/>
    <x v="43"/>
    <x v="0"/>
    <x v="2"/>
    <n v="12"/>
    <n v="4"/>
    <x v="3"/>
  </r>
  <r>
    <s v="S04183"/>
    <x v="7"/>
    <x v="0"/>
    <x v="31"/>
    <x v="0"/>
    <n v="12"/>
    <x v="1"/>
    <n v="81"/>
    <n v="58"/>
    <x v="33"/>
    <x v="1"/>
    <x v="1"/>
    <n v="30"/>
    <n v="9"/>
    <x v="0"/>
  </r>
  <r>
    <s v="S04184"/>
    <x v="3"/>
    <x v="0"/>
    <x v="10"/>
    <x v="1"/>
    <n v="4"/>
    <x v="0"/>
    <n v="55"/>
    <n v="58"/>
    <x v="42"/>
    <x v="1"/>
    <x v="2"/>
    <n v="29"/>
    <n v="6"/>
    <x v="0"/>
  </r>
  <r>
    <s v="S04185"/>
    <x v="0"/>
    <x v="0"/>
    <x v="26"/>
    <x v="3"/>
    <n v="15"/>
    <x v="1"/>
    <n v="80"/>
    <n v="79"/>
    <x v="9"/>
    <x v="0"/>
    <x v="1"/>
    <n v="19"/>
    <n v="5"/>
    <x v="2"/>
  </r>
  <r>
    <s v="S04186"/>
    <x v="1"/>
    <x v="0"/>
    <x v="24"/>
    <x v="3"/>
    <n v="6"/>
    <x v="0"/>
    <n v="99"/>
    <n v="57"/>
    <x v="12"/>
    <x v="0"/>
    <x v="1"/>
    <n v="26"/>
    <n v="9"/>
    <x v="0"/>
  </r>
  <r>
    <s v="S04187"/>
    <x v="5"/>
    <x v="0"/>
    <x v="37"/>
    <x v="0"/>
    <n v="1"/>
    <x v="0"/>
    <n v="81"/>
    <n v="90"/>
    <x v="33"/>
    <x v="0"/>
    <x v="1"/>
    <n v="21"/>
    <n v="4"/>
    <x v="3"/>
  </r>
  <r>
    <s v="S04188"/>
    <x v="7"/>
    <x v="0"/>
    <x v="22"/>
    <x v="3"/>
    <n v="20"/>
    <x v="0"/>
    <n v="90"/>
    <n v="52"/>
    <x v="33"/>
    <x v="0"/>
    <x v="2"/>
    <n v="26"/>
    <n v="9"/>
    <x v="1"/>
  </r>
  <r>
    <s v="S04189"/>
    <x v="5"/>
    <x v="0"/>
    <x v="10"/>
    <x v="1"/>
    <n v="1"/>
    <x v="0"/>
    <n v="80"/>
    <n v="63"/>
    <x v="2"/>
    <x v="0"/>
    <x v="2"/>
    <n v="27"/>
    <n v="10"/>
    <x v="0"/>
  </r>
  <r>
    <s v="S04190"/>
    <x v="8"/>
    <x v="1"/>
    <x v="33"/>
    <x v="1"/>
    <n v="15"/>
    <x v="0"/>
    <n v="57"/>
    <n v="100"/>
    <x v="22"/>
    <x v="1"/>
    <x v="1"/>
    <n v="27"/>
    <n v="6"/>
    <x v="3"/>
  </r>
  <r>
    <s v="S04191"/>
    <x v="9"/>
    <x v="1"/>
    <x v="32"/>
    <x v="2"/>
    <n v="18"/>
    <x v="1"/>
    <n v="83"/>
    <n v="58"/>
    <x v="22"/>
    <x v="0"/>
    <x v="2"/>
    <n v="28"/>
    <n v="10"/>
    <x v="0"/>
  </r>
  <r>
    <s v="S04192"/>
    <x v="8"/>
    <x v="1"/>
    <x v="19"/>
    <x v="1"/>
    <n v="3"/>
    <x v="1"/>
    <n v="84"/>
    <n v="78"/>
    <x v="48"/>
    <x v="1"/>
    <x v="1"/>
    <n v="30"/>
    <n v="5"/>
    <x v="2"/>
  </r>
  <r>
    <s v="S04193"/>
    <x v="7"/>
    <x v="0"/>
    <x v="35"/>
    <x v="0"/>
    <n v="1"/>
    <x v="0"/>
    <n v="59"/>
    <n v="61"/>
    <x v="22"/>
    <x v="0"/>
    <x v="1"/>
    <n v="29"/>
    <n v="8"/>
    <x v="0"/>
  </r>
  <r>
    <s v="S04194"/>
    <x v="3"/>
    <x v="0"/>
    <x v="25"/>
    <x v="3"/>
    <n v="11"/>
    <x v="1"/>
    <n v="69"/>
    <n v="76"/>
    <x v="32"/>
    <x v="0"/>
    <x v="2"/>
    <n v="21"/>
    <n v="8"/>
    <x v="2"/>
  </r>
  <r>
    <s v="S04195"/>
    <x v="2"/>
    <x v="1"/>
    <x v="28"/>
    <x v="2"/>
    <n v="15"/>
    <x v="0"/>
    <n v="100"/>
    <n v="52"/>
    <x v="42"/>
    <x v="0"/>
    <x v="0"/>
    <n v="14"/>
    <n v="9"/>
    <x v="1"/>
  </r>
  <r>
    <s v="S04196"/>
    <x v="0"/>
    <x v="1"/>
    <x v="28"/>
    <x v="1"/>
    <n v="19"/>
    <x v="1"/>
    <n v="54"/>
    <n v="77"/>
    <x v="11"/>
    <x v="0"/>
    <x v="2"/>
    <n v="9"/>
    <n v="10"/>
    <x v="2"/>
  </r>
  <r>
    <s v="S04197"/>
    <x v="5"/>
    <x v="1"/>
    <x v="28"/>
    <x v="3"/>
    <n v="16"/>
    <x v="1"/>
    <n v="59"/>
    <n v="46"/>
    <x v="1"/>
    <x v="0"/>
    <x v="0"/>
    <n v="26"/>
    <n v="10"/>
    <x v="1"/>
  </r>
  <r>
    <s v="S04198"/>
    <x v="5"/>
    <x v="1"/>
    <x v="20"/>
    <x v="2"/>
    <n v="0"/>
    <x v="0"/>
    <n v="93"/>
    <n v="44"/>
    <x v="14"/>
    <x v="0"/>
    <x v="2"/>
    <n v="14"/>
    <n v="7"/>
    <x v="1"/>
  </r>
  <r>
    <s v="S04199"/>
    <x v="8"/>
    <x v="1"/>
    <x v="28"/>
    <x v="1"/>
    <n v="15"/>
    <x v="1"/>
    <n v="71"/>
    <n v="62"/>
    <x v="17"/>
    <x v="0"/>
    <x v="2"/>
    <n v="28"/>
    <n v="10"/>
    <x v="0"/>
  </r>
  <r>
    <s v="S04200"/>
    <x v="10"/>
    <x v="0"/>
    <x v="18"/>
    <x v="2"/>
    <n v="5"/>
    <x v="0"/>
    <n v="69"/>
    <n v="88"/>
    <x v="11"/>
    <x v="1"/>
    <x v="1"/>
    <n v="6"/>
    <n v="7"/>
    <x v="3"/>
  </r>
  <r>
    <s v="S04201"/>
    <x v="1"/>
    <x v="1"/>
    <x v="6"/>
    <x v="1"/>
    <n v="11"/>
    <x v="1"/>
    <n v="60"/>
    <n v="65"/>
    <x v="46"/>
    <x v="1"/>
    <x v="1"/>
    <n v="15"/>
    <n v="10"/>
    <x v="0"/>
  </r>
  <r>
    <s v="S04202"/>
    <x v="2"/>
    <x v="1"/>
    <x v="22"/>
    <x v="3"/>
    <n v="18"/>
    <x v="1"/>
    <n v="82"/>
    <n v="82"/>
    <x v="31"/>
    <x v="0"/>
    <x v="1"/>
    <n v="30"/>
    <n v="5"/>
    <x v="2"/>
  </r>
  <r>
    <s v="S04203"/>
    <x v="1"/>
    <x v="0"/>
    <x v="6"/>
    <x v="2"/>
    <n v="8"/>
    <x v="1"/>
    <n v="75"/>
    <n v="66"/>
    <x v="44"/>
    <x v="1"/>
    <x v="0"/>
    <n v="18"/>
    <n v="5"/>
    <x v="0"/>
  </r>
  <r>
    <s v="S04204"/>
    <x v="11"/>
    <x v="1"/>
    <x v="3"/>
    <x v="1"/>
    <n v="19"/>
    <x v="1"/>
    <n v="55"/>
    <n v="69"/>
    <x v="43"/>
    <x v="1"/>
    <x v="1"/>
    <n v="4"/>
    <n v="9"/>
    <x v="0"/>
  </r>
  <r>
    <s v="S04205"/>
    <x v="8"/>
    <x v="0"/>
    <x v="2"/>
    <x v="3"/>
    <n v="17"/>
    <x v="1"/>
    <n v="60"/>
    <n v="88"/>
    <x v="35"/>
    <x v="1"/>
    <x v="0"/>
    <n v="9"/>
    <n v="6"/>
    <x v="3"/>
  </r>
  <r>
    <s v="S04206"/>
    <x v="9"/>
    <x v="0"/>
    <x v="1"/>
    <x v="0"/>
    <n v="9"/>
    <x v="0"/>
    <n v="52"/>
    <n v="99"/>
    <x v="1"/>
    <x v="1"/>
    <x v="0"/>
    <n v="24"/>
    <n v="8"/>
    <x v="3"/>
  </r>
  <r>
    <s v="S04207"/>
    <x v="6"/>
    <x v="0"/>
    <x v="28"/>
    <x v="0"/>
    <n v="14"/>
    <x v="1"/>
    <n v="76"/>
    <n v="80"/>
    <x v="43"/>
    <x v="0"/>
    <x v="0"/>
    <n v="23"/>
    <n v="9"/>
    <x v="2"/>
  </r>
  <r>
    <s v="S04208"/>
    <x v="4"/>
    <x v="1"/>
    <x v="39"/>
    <x v="3"/>
    <n v="1"/>
    <x v="0"/>
    <n v="82"/>
    <n v="73"/>
    <x v="40"/>
    <x v="0"/>
    <x v="0"/>
    <n v="18"/>
    <n v="4"/>
    <x v="2"/>
  </r>
  <r>
    <s v="S04209"/>
    <x v="8"/>
    <x v="1"/>
    <x v="24"/>
    <x v="3"/>
    <n v="11"/>
    <x v="0"/>
    <n v="76"/>
    <n v="74"/>
    <x v="39"/>
    <x v="0"/>
    <x v="1"/>
    <n v="29"/>
    <n v="5"/>
    <x v="2"/>
  </r>
  <r>
    <s v="S04210"/>
    <x v="0"/>
    <x v="1"/>
    <x v="25"/>
    <x v="0"/>
    <n v="0"/>
    <x v="1"/>
    <n v="62"/>
    <n v="70"/>
    <x v="14"/>
    <x v="1"/>
    <x v="1"/>
    <n v="8"/>
    <n v="9"/>
    <x v="2"/>
  </r>
  <r>
    <s v="S04211"/>
    <x v="10"/>
    <x v="0"/>
    <x v="11"/>
    <x v="1"/>
    <n v="1"/>
    <x v="1"/>
    <n v="61"/>
    <n v="58"/>
    <x v="8"/>
    <x v="0"/>
    <x v="0"/>
    <n v="17"/>
    <n v="8"/>
    <x v="0"/>
  </r>
  <r>
    <s v="S04212"/>
    <x v="8"/>
    <x v="1"/>
    <x v="38"/>
    <x v="1"/>
    <n v="5"/>
    <x v="0"/>
    <n v="60"/>
    <n v="46"/>
    <x v="21"/>
    <x v="0"/>
    <x v="1"/>
    <n v="2"/>
    <n v="7"/>
    <x v="1"/>
  </r>
  <r>
    <s v="S04213"/>
    <x v="1"/>
    <x v="0"/>
    <x v="14"/>
    <x v="1"/>
    <n v="5"/>
    <x v="0"/>
    <n v="71"/>
    <n v="57"/>
    <x v="49"/>
    <x v="0"/>
    <x v="1"/>
    <n v="5"/>
    <n v="7"/>
    <x v="0"/>
  </r>
  <r>
    <s v="S04214"/>
    <x v="11"/>
    <x v="0"/>
    <x v="7"/>
    <x v="0"/>
    <n v="5"/>
    <x v="1"/>
    <n v="68"/>
    <n v="92"/>
    <x v="32"/>
    <x v="0"/>
    <x v="0"/>
    <n v="4"/>
    <n v="7"/>
    <x v="3"/>
  </r>
  <r>
    <s v="S04215"/>
    <x v="11"/>
    <x v="0"/>
    <x v="16"/>
    <x v="1"/>
    <n v="14"/>
    <x v="1"/>
    <n v="91"/>
    <n v="70"/>
    <x v="39"/>
    <x v="0"/>
    <x v="2"/>
    <n v="4"/>
    <n v="4"/>
    <x v="2"/>
  </r>
  <r>
    <s v="S04216"/>
    <x v="4"/>
    <x v="0"/>
    <x v="14"/>
    <x v="2"/>
    <n v="10"/>
    <x v="0"/>
    <n v="53"/>
    <n v="46"/>
    <x v="43"/>
    <x v="1"/>
    <x v="1"/>
    <n v="10"/>
    <n v="4"/>
    <x v="1"/>
  </r>
  <r>
    <s v="S04217"/>
    <x v="11"/>
    <x v="1"/>
    <x v="33"/>
    <x v="3"/>
    <n v="11"/>
    <x v="1"/>
    <n v="69"/>
    <n v="64"/>
    <x v="47"/>
    <x v="0"/>
    <x v="0"/>
    <n v="23"/>
    <n v="4"/>
    <x v="0"/>
  </r>
  <r>
    <s v="S04218"/>
    <x v="8"/>
    <x v="1"/>
    <x v="3"/>
    <x v="1"/>
    <n v="5"/>
    <x v="1"/>
    <n v="89"/>
    <n v="76"/>
    <x v="17"/>
    <x v="0"/>
    <x v="2"/>
    <n v="1"/>
    <n v="7"/>
    <x v="2"/>
  </r>
  <r>
    <s v="S04219"/>
    <x v="3"/>
    <x v="0"/>
    <x v="7"/>
    <x v="2"/>
    <n v="18"/>
    <x v="1"/>
    <n v="91"/>
    <n v="49"/>
    <x v="20"/>
    <x v="0"/>
    <x v="1"/>
    <n v="28"/>
    <n v="6"/>
    <x v="1"/>
  </r>
  <r>
    <s v="S04220"/>
    <x v="4"/>
    <x v="1"/>
    <x v="31"/>
    <x v="0"/>
    <n v="8"/>
    <x v="1"/>
    <n v="62"/>
    <n v="66"/>
    <x v="4"/>
    <x v="0"/>
    <x v="2"/>
    <n v="7"/>
    <n v="6"/>
    <x v="0"/>
  </r>
  <r>
    <s v="S04221"/>
    <x v="6"/>
    <x v="0"/>
    <x v="3"/>
    <x v="1"/>
    <n v="7"/>
    <x v="0"/>
    <n v="59"/>
    <n v="83"/>
    <x v="44"/>
    <x v="0"/>
    <x v="1"/>
    <n v="10"/>
    <n v="8"/>
    <x v="2"/>
  </r>
  <r>
    <s v="S04222"/>
    <x v="8"/>
    <x v="1"/>
    <x v="0"/>
    <x v="1"/>
    <n v="20"/>
    <x v="0"/>
    <n v="88"/>
    <n v="85"/>
    <x v="18"/>
    <x v="0"/>
    <x v="2"/>
    <n v="17"/>
    <n v="7"/>
    <x v="3"/>
  </r>
  <r>
    <s v="S04223"/>
    <x v="0"/>
    <x v="0"/>
    <x v="11"/>
    <x v="0"/>
    <n v="9"/>
    <x v="0"/>
    <n v="50"/>
    <n v="72"/>
    <x v="9"/>
    <x v="0"/>
    <x v="1"/>
    <n v="7"/>
    <n v="7"/>
    <x v="2"/>
  </r>
  <r>
    <s v="S04224"/>
    <x v="11"/>
    <x v="0"/>
    <x v="44"/>
    <x v="1"/>
    <n v="15"/>
    <x v="0"/>
    <n v="61"/>
    <n v="45"/>
    <x v="29"/>
    <x v="0"/>
    <x v="1"/>
    <n v="6"/>
    <n v="4"/>
    <x v="1"/>
  </r>
  <r>
    <s v="S04225"/>
    <x v="1"/>
    <x v="1"/>
    <x v="15"/>
    <x v="0"/>
    <n v="13"/>
    <x v="0"/>
    <n v="95"/>
    <n v="85"/>
    <x v="24"/>
    <x v="1"/>
    <x v="1"/>
    <n v="0"/>
    <n v="10"/>
    <x v="3"/>
  </r>
  <r>
    <s v="S04226"/>
    <x v="10"/>
    <x v="1"/>
    <x v="5"/>
    <x v="2"/>
    <n v="8"/>
    <x v="1"/>
    <n v="53"/>
    <n v="41"/>
    <x v="7"/>
    <x v="1"/>
    <x v="2"/>
    <n v="24"/>
    <n v="4"/>
    <x v="1"/>
  </r>
  <r>
    <s v="S04227"/>
    <x v="2"/>
    <x v="0"/>
    <x v="21"/>
    <x v="1"/>
    <n v="12"/>
    <x v="1"/>
    <n v="59"/>
    <n v="90"/>
    <x v="21"/>
    <x v="0"/>
    <x v="2"/>
    <n v="27"/>
    <n v="9"/>
    <x v="3"/>
  </r>
  <r>
    <s v="S04228"/>
    <x v="4"/>
    <x v="1"/>
    <x v="23"/>
    <x v="1"/>
    <n v="12"/>
    <x v="0"/>
    <n v="82"/>
    <n v="67"/>
    <x v="50"/>
    <x v="0"/>
    <x v="2"/>
    <n v="25"/>
    <n v="4"/>
    <x v="0"/>
  </r>
  <r>
    <s v="S04229"/>
    <x v="11"/>
    <x v="1"/>
    <x v="42"/>
    <x v="1"/>
    <n v="0"/>
    <x v="1"/>
    <n v="71"/>
    <n v="52"/>
    <x v="11"/>
    <x v="0"/>
    <x v="1"/>
    <n v="2"/>
    <n v="7"/>
    <x v="1"/>
  </r>
  <r>
    <s v="S04230"/>
    <x v="11"/>
    <x v="0"/>
    <x v="20"/>
    <x v="1"/>
    <n v="13"/>
    <x v="0"/>
    <n v="72"/>
    <n v="94"/>
    <x v="35"/>
    <x v="1"/>
    <x v="0"/>
    <n v="13"/>
    <n v="7"/>
    <x v="3"/>
  </r>
  <r>
    <s v="S04231"/>
    <x v="3"/>
    <x v="1"/>
    <x v="36"/>
    <x v="3"/>
    <n v="8"/>
    <x v="1"/>
    <n v="57"/>
    <n v="40"/>
    <x v="48"/>
    <x v="0"/>
    <x v="1"/>
    <n v="3"/>
    <n v="4"/>
    <x v="1"/>
  </r>
  <r>
    <s v="S04232"/>
    <x v="5"/>
    <x v="1"/>
    <x v="30"/>
    <x v="0"/>
    <n v="10"/>
    <x v="1"/>
    <n v="58"/>
    <n v="64"/>
    <x v="25"/>
    <x v="0"/>
    <x v="2"/>
    <n v="29"/>
    <n v="10"/>
    <x v="0"/>
  </r>
  <r>
    <s v="S04233"/>
    <x v="3"/>
    <x v="0"/>
    <x v="10"/>
    <x v="3"/>
    <n v="20"/>
    <x v="1"/>
    <n v="70"/>
    <n v="83"/>
    <x v="8"/>
    <x v="1"/>
    <x v="2"/>
    <n v="10"/>
    <n v="6"/>
    <x v="2"/>
  </r>
  <r>
    <s v="S04234"/>
    <x v="4"/>
    <x v="0"/>
    <x v="14"/>
    <x v="3"/>
    <n v="7"/>
    <x v="0"/>
    <n v="87"/>
    <n v="86"/>
    <x v="40"/>
    <x v="0"/>
    <x v="2"/>
    <n v="9"/>
    <n v="5"/>
    <x v="3"/>
  </r>
  <r>
    <s v="S04235"/>
    <x v="4"/>
    <x v="1"/>
    <x v="36"/>
    <x v="1"/>
    <n v="14"/>
    <x v="0"/>
    <n v="60"/>
    <n v="83"/>
    <x v="47"/>
    <x v="0"/>
    <x v="1"/>
    <n v="18"/>
    <n v="9"/>
    <x v="2"/>
  </r>
  <r>
    <s v="S04236"/>
    <x v="4"/>
    <x v="1"/>
    <x v="13"/>
    <x v="0"/>
    <n v="0"/>
    <x v="0"/>
    <n v="79"/>
    <n v="79"/>
    <x v="46"/>
    <x v="0"/>
    <x v="2"/>
    <n v="16"/>
    <n v="8"/>
    <x v="2"/>
  </r>
  <r>
    <s v="S04237"/>
    <x v="0"/>
    <x v="1"/>
    <x v="39"/>
    <x v="2"/>
    <n v="17"/>
    <x v="0"/>
    <n v="68"/>
    <n v="46"/>
    <x v="41"/>
    <x v="0"/>
    <x v="2"/>
    <n v="4"/>
    <n v="10"/>
    <x v="1"/>
  </r>
  <r>
    <s v="S04238"/>
    <x v="11"/>
    <x v="0"/>
    <x v="19"/>
    <x v="0"/>
    <n v="17"/>
    <x v="0"/>
    <n v="66"/>
    <n v="46"/>
    <x v="37"/>
    <x v="0"/>
    <x v="2"/>
    <n v="0"/>
    <n v="5"/>
    <x v="1"/>
  </r>
  <r>
    <s v="S04239"/>
    <x v="1"/>
    <x v="1"/>
    <x v="2"/>
    <x v="3"/>
    <n v="6"/>
    <x v="0"/>
    <n v="83"/>
    <n v="96"/>
    <x v="33"/>
    <x v="0"/>
    <x v="1"/>
    <n v="25"/>
    <n v="7"/>
    <x v="3"/>
  </r>
  <r>
    <s v="S04240"/>
    <x v="6"/>
    <x v="1"/>
    <x v="31"/>
    <x v="2"/>
    <n v="5"/>
    <x v="1"/>
    <n v="71"/>
    <n v="54"/>
    <x v="42"/>
    <x v="0"/>
    <x v="1"/>
    <n v="20"/>
    <n v="8"/>
    <x v="1"/>
  </r>
  <r>
    <s v="S04241"/>
    <x v="0"/>
    <x v="1"/>
    <x v="14"/>
    <x v="3"/>
    <n v="14"/>
    <x v="0"/>
    <n v="84"/>
    <n v="64"/>
    <x v="7"/>
    <x v="0"/>
    <x v="1"/>
    <n v="11"/>
    <n v="8"/>
    <x v="0"/>
  </r>
  <r>
    <s v="S04242"/>
    <x v="7"/>
    <x v="1"/>
    <x v="34"/>
    <x v="2"/>
    <n v="8"/>
    <x v="1"/>
    <n v="86"/>
    <n v="69"/>
    <x v="27"/>
    <x v="1"/>
    <x v="2"/>
    <n v="30"/>
    <n v="5"/>
    <x v="0"/>
  </r>
  <r>
    <s v="S04243"/>
    <x v="10"/>
    <x v="0"/>
    <x v="13"/>
    <x v="3"/>
    <n v="18"/>
    <x v="1"/>
    <n v="89"/>
    <n v="42"/>
    <x v="25"/>
    <x v="0"/>
    <x v="2"/>
    <n v="16"/>
    <n v="5"/>
    <x v="1"/>
  </r>
  <r>
    <s v="S04244"/>
    <x v="7"/>
    <x v="0"/>
    <x v="7"/>
    <x v="2"/>
    <n v="18"/>
    <x v="0"/>
    <n v="91"/>
    <n v="94"/>
    <x v="28"/>
    <x v="1"/>
    <x v="1"/>
    <n v="8"/>
    <n v="4"/>
    <x v="3"/>
  </r>
  <r>
    <s v="S04245"/>
    <x v="0"/>
    <x v="1"/>
    <x v="0"/>
    <x v="0"/>
    <n v="10"/>
    <x v="0"/>
    <n v="100"/>
    <n v="55"/>
    <x v="48"/>
    <x v="1"/>
    <x v="1"/>
    <n v="17"/>
    <n v="6"/>
    <x v="0"/>
  </r>
  <r>
    <s v="S04246"/>
    <x v="1"/>
    <x v="1"/>
    <x v="8"/>
    <x v="0"/>
    <n v="15"/>
    <x v="1"/>
    <n v="65"/>
    <n v="94"/>
    <x v="42"/>
    <x v="1"/>
    <x v="1"/>
    <n v="17"/>
    <n v="9"/>
    <x v="3"/>
  </r>
  <r>
    <s v="S04247"/>
    <x v="7"/>
    <x v="1"/>
    <x v="4"/>
    <x v="2"/>
    <n v="5"/>
    <x v="0"/>
    <n v="96"/>
    <n v="47"/>
    <x v="10"/>
    <x v="0"/>
    <x v="0"/>
    <n v="10"/>
    <n v="9"/>
    <x v="1"/>
  </r>
  <r>
    <s v="S04248"/>
    <x v="0"/>
    <x v="1"/>
    <x v="2"/>
    <x v="0"/>
    <n v="0"/>
    <x v="0"/>
    <n v="52"/>
    <n v="61"/>
    <x v="38"/>
    <x v="1"/>
    <x v="1"/>
    <n v="7"/>
    <n v="5"/>
    <x v="0"/>
  </r>
  <r>
    <s v="S04249"/>
    <x v="4"/>
    <x v="1"/>
    <x v="42"/>
    <x v="2"/>
    <n v="4"/>
    <x v="0"/>
    <n v="73"/>
    <n v="81"/>
    <x v="49"/>
    <x v="0"/>
    <x v="2"/>
    <n v="21"/>
    <n v="7"/>
    <x v="2"/>
  </r>
  <r>
    <s v="S04250"/>
    <x v="11"/>
    <x v="2"/>
    <x v="35"/>
    <x v="3"/>
    <n v="5"/>
    <x v="0"/>
    <n v="52"/>
    <n v="80"/>
    <x v="2"/>
    <x v="0"/>
    <x v="0"/>
    <n v="13"/>
    <n v="4"/>
    <x v="2"/>
  </r>
  <r>
    <s v="S04251"/>
    <x v="3"/>
    <x v="0"/>
    <x v="11"/>
    <x v="1"/>
    <n v="18"/>
    <x v="0"/>
    <n v="79"/>
    <n v="60"/>
    <x v="0"/>
    <x v="0"/>
    <x v="1"/>
    <n v="26"/>
    <n v="5"/>
    <x v="0"/>
  </r>
  <r>
    <s v="S04252"/>
    <x v="2"/>
    <x v="1"/>
    <x v="17"/>
    <x v="3"/>
    <n v="17"/>
    <x v="1"/>
    <n v="64"/>
    <n v="41"/>
    <x v="36"/>
    <x v="0"/>
    <x v="2"/>
    <n v="1"/>
    <n v="9"/>
    <x v="1"/>
  </r>
  <r>
    <s v="S04253"/>
    <x v="3"/>
    <x v="0"/>
    <x v="21"/>
    <x v="3"/>
    <n v="4"/>
    <x v="0"/>
    <n v="64"/>
    <n v="100"/>
    <x v="28"/>
    <x v="1"/>
    <x v="2"/>
    <n v="11"/>
    <n v="8"/>
    <x v="3"/>
  </r>
  <r>
    <s v="S04254"/>
    <x v="5"/>
    <x v="1"/>
    <x v="34"/>
    <x v="3"/>
    <n v="9"/>
    <x v="0"/>
    <n v="94"/>
    <n v="41"/>
    <x v="45"/>
    <x v="0"/>
    <x v="2"/>
    <n v="13"/>
    <n v="6"/>
    <x v="1"/>
  </r>
  <r>
    <s v="S04255"/>
    <x v="10"/>
    <x v="0"/>
    <x v="5"/>
    <x v="0"/>
    <n v="0"/>
    <x v="0"/>
    <n v="80"/>
    <n v="62"/>
    <x v="34"/>
    <x v="1"/>
    <x v="1"/>
    <n v="30"/>
    <n v="7"/>
    <x v="0"/>
  </r>
  <r>
    <s v="S04256"/>
    <x v="5"/>
    <x v="0"/>
    <x v="23"/>
    <x v="1"/>
    <n v="18"/>
    <x v="0"/>
    <n v="80"/>
    <n v="67"/>
    <x v="3"/>
    <x v="1"/>
    <x v="2"/>
    <n v="17"/>
    <n v="6"/>
    <x v="0"/>
  </r>
  <r>
    <s v="S04257"/>
    <x v="8"/>
    <x v="2"/>
    <x v="1"/>
    <x v="3"/>
    <n v="15"/>
    <x v="1"/>
    <n v="60"/>
    <n v="98"/>
    <x v="26"/>
    <x v="0"/>
    <x v="1"/>
    <n v="25"/>
    <n v="7"/>
    <x v="3"/>
  </r>
  <r>
    <s v="S04258"/>
    <x v="0"/>
    <x v="0"/>
    <x v="12"/>
    <x v="0"/>
    <n v="19"/>
    <x v="0"/>
    <n v="86"/>
    <n v="69"/>
    <x v="33"/>
    <x v="0"/>
    <x v="2"/>
    <n v="8"/>
    <n v="7"/>
    <x v="0"/>
  </r>
  <r>
    <s v="S04259"/>
    <x v="1"/>
    <x v="0"/>
    <x v="43"/>
    <x v="2"/>
    <n v="3"/>
    <x v="1"/>
    <n v="59"/>
    <n v="89"/>
    <x v="3"/>
    <x v="0"/>
    <x v="2"/>
    <n v="13"/>
    <n v="9"/>
    <x v="3"/>
  </r>
  <r>
    <s v="S04260"/>
    <x v="2"/>
    <x v="1"/>
    <x v="33"/>
    <x v="3"/>
    <n v="10"/>
    <x v="0"/>
    <n v="65"/>
    <n v="48"/>
    <x v="10"/>
    <x v="0"/>
    <x v="1"/>
    <n v="19"/>
    <n v="10"/>
    <x v="1"/>
  </r>
  <r>
    <s v="S04261"/>
    <x v="10"/>
    <x v="1"/>
    <x v="23"/>
    <x v="3"/>
    <n v="17"/>
    <x v="1"/>
    <n v="52"/>
    <n v="51"/>
    <x v="23"/>
    <x v="0"/>
    <x v="1"/>
    <n v="6"/>
    <n v="10"/>
    <x v="1"/>
  </r>
  <r>
    <s v="S04262"/>
    <x v="5"/>
    <x v="2"/>
    <x v="43"/>
    <x v="1"/>
    <n v="17"/>
    <x v="0"/>
    <n v="65"/>
    <n v="47"/>
    <x v="10"/>
    <x v="0"/>
    <x v="1"/>
    <n v="14"/>
    <n v="9"/>
    <x v="1"/>
  </r>
  <r>
    <s v="S04263"/>
    <x v="5"/>
    <x v="0"/>
    <x v="35"/>
    <x v="2"/>
    <n v="11"/>
    <x v="0"/>
    <n v="73"/>
    <n v="98"/>
    <x v="10"/>
    <x v="0"/>
    <x v="2"/>
    <n v="19"/>
    <n v="4"/>
    <x v="3"/>
  </r>
  <r>
    <s v="S04264"/>
    <x v="6"/>
    <x v="0"/>
    <x v="10"/>
    <x v="0"/>
    <n v="18"/>
    <x v="0"/>
    <n v="80"/>
    <n v="64"/>
    <x v="37"/>
    <x v="0"/>
    <x v="0"/>
    <n v="15"/>
    <n v="4"/>
    <x v="0"/>
  </r>
  <r>
    <s v="S04265"/>
    <x v="11"/>
    <x v="2"/>
    <x v="22"/>
    <x v="1"/>
    <n v="20"/>
    <x v="0"/>
    <n v="58"/>
    <n v="60"/>
    <x v="43"/>
    <x v="0"/>
    <x v="1"/>
    <n v="30"/>
    <n v="9"/>
    <x v="0"/>
  </r>
  <r>
    <s v="S04266"/>
    <x v="3"/>
    <x v="0"/>
    <x v="4"/>
    <x v="2"/>
    <n v="17"/>
    <x v="1"/>
    <n v="88"/>
    <n v="95"/>
    <x v="29"/>
    <x v="0"/>
    <x v="1"/>
    <n v="17"/>
    <n v="5"/>
    <x v="3"/>
  </r>
  <r>
    <s v="S04267"/>
    <x v="10"/>
    <x v="1"/>
    <x v="22"/>
    <x v="2"/>
    <n v="1"/>
    <x v="0"/>
    <n v="65"/>
    <n v="44"/>
    <x v="9"/>
    <x v="0"/>
    <x v="1"/>
    <n v="5"/>
    <n v="6"/>
    <x v="1"/>
  </r>
  <r>
    <s v="S04268"/>
    <x v="10"/>
    <x v="1"/>
    <x v="42"/>
    <x v="3"/>
    <n v="2"/>
    <x v="1"/>
    <n v="88"/>
    <n v="87"/>
    <x v="44"/>
    <x v="1"/>
    <x v="2"/>
    <n v="3"/>
    <n v="9"/>
    <x v="3"/>
  </r>
  <r>
    <s v="S04269"/>
    <x v="6"/>
    <x v="1"/>
    <x v="4"/>
    <x v="0"/>
    <n v="1"/>
    <x v="0"/>
    <n v="96"/>
    <n v="59"/>
    <x v="5"/>
    <x v="1"/>
    <x v="1"/>
    <n v="20"/>
    <n v="6"/>
    <x v="0"/>
  </r>
  <r>
    <s v="S04270"/>
    <x v="7"/>
    <x v="0"/>
    <x v="40"/>
    <x v="3"/>
    <n v="18"/>
    <x v="0"/>
    <n v="62"/>
    <n v="54"/>
    <x v="36"/>
    <x v="0"/>
    <x v="1"/>
    <n v="5"/>
    <n v="8"/>
    <x v="1"/>
  </r>
  <r>
    <s v="S04271"/>
    <x v="10"/>
    <x v="0"/>
    <x v="40"/>
    <x v="1"/>
    <n v="10"/>
    <x v="0"/>
    <n v="86"/>
    <n v="62"/>
    <x v="18"/>
    <x v="0"/>
    <x v="1"/>
    <n v="14"/>
    <n v="8"/>
    <x v="0"/>
  </r>
  <r>
    <s v="S04272"/>
    <x v="1"/>
    <x v="0"/>
    <x v="11"/>
    <x v="3"/>
    <n v="19"/>
    <x v="1"/>
    <n v="81"/>
    <n v="88"/>
    <x v="21"/>
    <x v="0"/>
    <x v="0"/>
    <n v="19"/>
    <n v="6"/>
    <x v="3"/>
  </r>
  <r>
    <s v="S04273"/>
    <x v="11"/>
    <x v="1"/>
    <x v="7"/>
    <x v="3"/>
    <n v="4"/>
    <x v="0"/>
    <n v="76"/>
    <n v="99"/>
    <x v="24"/>
    <x v="1"/>
    <x v="0"/>
    <n v="21"/>
    <n v="10"/>
    <x v="3"/>
  </r>
  <r>
    <s v="S04274"/>
    <x v="8"/>
    <x v="1"/>
    <x v="37"/>
    <x v="2"/>
    <n v="7"/>
    <x v="0"/>
    <n v="81"/>
    <n v="51"/>
    <x v="4"/>
    <x v="1"/>
    <x v="0"/>
    <n v="23"/>
    <n v="7"/>
    <x v="1"/>
  </r>
  <r>
    <s v="S04275"/>
    <x v="9"/>
    <x v="0"/>
    <x v="19"/>
    <x v="1"/>
    <n v="5"/>
    <x v="0"/>
    <n v="70"/>
    <n v="62"/>
    <x v="19"/>
    <x v="1"/>
    <x v="1"/>
    <n v="10"/>
    <n v="7"/>
    <x v="0"/>
  </r>
  <r>
    <s v="S04276"/>
    <x v="9"/>
    <x v="1"/>
    <x v="27"/>
    <x v="2"/>
    <n v="11"/>
    <x v="1"/>
    <n v="67"/>
    <n v="98"/>
    <x v="39"/>
    <x v="0"/>
    <x v="1"/>
    <n v="16"/>
    <n v="10"/>
    <x v="3"/>
  </r>
  <r>
    <s v="S04277"/>
    <x v="1"/>
    <x v="0"/>
    <x v="0"/>
    <x v="2"/>
    <n v="8"/>
    <x v="0"/>
    <n v="93"/>
    <n v="70"/>
    <x v="46"/>
    <x v="1"/>
    <x v="2"/>
    <n v="30"/>
    <n v="9"/>
    <x v="2"/>
  </r>
  <r>
    <s v="S04278"/>
    <x v="10"/>
    <x v="0"/>
    <x v="32"/>
    <x v="1"/>
    <n v="18"/>
    <x v="1"/>
    <n v="53"/>
    <n v="72"/>
    <x v="4"/>
    <x v="0"/>
    <x v="0"/>
    <n v="22"/>
    <n v="5"/>
    <x v="2"/>
  </r>
  <r>
    <s v="S04279"/>
    <x v="1"/>
    <x v="0"/>
    <x v="15"/>
    <x v="0"/>
    <n v="19"/>
    <x v="0"/>
    <n v="68"/>
    <n v="55"/>
    <x v="23"/>
    <x v="1"/>
    <x v="1"/>
    <n v="12"/>
    <n v="7"/>
    <x v="0"/>
  </r>
  <r>
    <s v="S04280"/>
    <x v="5"/>
    <x v="0"/>
    <x v="22"/>
    <x v="0"/>
    <n v="4"/>
    <x v="0"/>
    <n v="76"/>
    <n v="98"/>
    <x v="0"/>
    <x v="0"/>
    <x v="1"/>
    <n v="20"/>
    <n v="4"/>
    <x v="3"/>
  </r>
  <r>
    <s v="S04281"/>
    <x v="3"/>
    <x v="1"/>
    <x v="30"/>
    <x v="1"/>
    <n v="3"/>
    <x v="1"/>
    <n v="52"/>
    <n v="81"/>
    <x v="27"/>
    <x v="0"/>
    <x v="1"/>
    <n v="26"/>
    <n v="6"/>
    <x v="2"/>
  </r>
  <r>
    <s v="S04282"/>
    <x v="2"/>
    <x v="0"/>
    <x v="2"/>
    <x v="2"/>
    <n v="14"/>
    <x v="1"/>
    <n v="51"/>
    <n v="42"/>
    <x v="13"/>
    <x v="0"/>
    <x v="0"/>
    <n v="28"/>
    <n v="6"/>
    <x v="1"/>
  </r>
  <r>
    <s v="S04283"/>
    <x v="8"/>
    <x v="1"/>
    <x v="21"/>
    <x v="3"/>
    <n v="4"/>
    <x v="0"/>
    <n v="77"/>
    <n v="94"/>
    <x v="14"/>
    <x v="0"/>
    <x v="2"/>
    <n v="19"/>
    <n v="8"/>
    <x v="3"/>
  </r>
  <r>
    <s v="S04284"/>
    <x v="10"/>
    <x v="0"/>
    <x v="35"/>
    <x v="3"/>
    <n v="18"/>
    <x v="1"/>
    <n v="91"/>
    <n v="71"/>
    <x v="28"/>
    <x v="0"/>
    <x v="0"/>
    <n v="28"/>
    <n v="5"/>
    <x v="2"/>
  </r>
  <r>
    <s v="S04285"/>
    <x v="5"/>
    <x v="0"/>
    <x v="19"/>
    <x v="1"/>
    <n v="1"/>
    <x v="0"/>
    <n v="50"/>
    <n v="45"/>
    <x v="17"/>
    <x v="1"/>
    <x v="2"/>
    <n v="28"/>
    <n v="8"/>
    <x v="1"/>
  </r>
  <r>
    <s v="S04286"/>
    <x v="6"/>
    <x v="1"/>
    <x v="44"/>
    <x v="3"/>
    <n v="12"/>
    <x v="1"/>
    <n v="96"/>
    <n v="70"/>
    <x v="4"/>
    <x v="0"/>
    <x v="1"/>
    <n v="18"/>
    <n v="7"/>
    <x v="2"/>
  </r>
  <r>
    <s v="S04287"/>
    <x v="11"/>
    <x v="0"/>
    <x v="31"/>
    <x v="3"/>
    <n v="20"/>
    <x v="1"/>
    <n v="76"/>
    <n v="45"/>
    <x v="10"/>
    <x v="0"/>
    <x v="0"/>
    <n v="25"/>
    <n v="4"/>
    <x v="1"/>
  </r>
  <r>
    <s v="S04288"/>
    <x v="6"/>
    <x v="1"/>
    <x v="35"/>
    <x v="3"/>
    <n v="0"/>
    <x v="1"/>
    <n v="73"/>
    <n v="58"/>
    <x v="34"/>
    <x v="1"/>
    <x v="1"/>
    <n v="26"/>
    <n v="4"/>
    <x v="0"/>
  </r>
  <r>
    <s v="S04289"/>
    <x v="4"/>
    <x v="1"/>
    <x v="6"/>
    <x v="0"/>
    <n v="16"/>
    <x v="0"/>
    <n v="53"/>
    <n v="61"/>
    <x v="42"/>
    <x v="0"/>
    <x v="0"/>
    <n v="12"/>
    <n v="7"/>
    <x v="0"/>
  </r>
  <r>
    <s v="S04290"/>
    <x v="0"/>
    <x v="0"/>
    <x v="16"/>
    <x v="2"/>
    <n v="13"/>
    <x v="1"/>
    <n v="78"/>
    <n v="50"/>
    <x v="8"/>
    <x v="0"/>
    <x v="1"/>
    <n v="18"/>
    <n v="6"/>
    <x v="1"/>
  </r>
  <r>
    <s v="S04291"/>
    <x v="5"/>
    <x v="2"/>
    <x v="3"/>
    <x v="2"/>
    <n v="5"/>
    <x v="0"/>
    <n v="86"/>
    <n v="67"/>
    <x v="43"/>
    <x v="0"/>
    <x v="1"/>
    <n v="27"/>
    <n v="8"/>
    <x v="0"/>
  </r>
  <r>
    <s v="S04292"/>
    <x v="11"/>
    <x v="0"/>
    <x v="23"/>
    <x v="3"/>
    <n v="9"/>
    <x v="1"/>
    <n v="99"/>
    <n v="81"/>
    <x v="5"/>
    <x v="1"/>
    <x v="1"/>
    <n v="20"/>
    <n v="6"/>
    <x v="2"/>
  </r>
  <r>
    <s v="S04293"/>
    <x v="0"/>
    <x v="0"/>
    <x v="0"/>
    <x v="3"/>
    <n v="18"/>
    <x v="1"/>
    <n v="58"/>
    <n v="47"/>
    <x v="40"/>
    <x v="0"/>
    <x v="1"/>
    <n v="4"/>
    <n v="6"/>
    <x v="1"/>
  </r>
  <r>
    <s v="S04294"/>
    <x v="0"/>
    <x v="1"/>
    <x v="38"/>
    <x v="1"/>
    <n v="8"/>
    <x v="1"/>
    <n v="96"/>
    <n v="71"/>
    <x v="5"/>
    <x v="0"/>
    <x v="1"/>
    <n v="3"/>
    <n v="8"/>
    <x v="2"/>
  </r>
  <r>
    <s v="S04295"/>
    <x v="4"/>
    <x v="0"/>
    <x v="35"/>
    <x v="1"/>
    <n v="16"/>
    <x v="0"/>
    <n v="70"/>
    <n v="47"/>
    <x v="25"/>
    <x v="0"/>
    <x v="1"/>
    <n v="2"/>
    <n v="10"/>
    <x v="1"/>
  </r>
  <r>
    <s v="S04296"/>
    <x v="1"/>
    <x v="0"/>
    <x v="41"/>
    <x v="1"/>
    <n v="10"/>
    <x v="1"/>
    <n v="80"/>
    <n v="40"/>
    <x v="23"/>
    <x v="0"/>
    <x v="0"/>
    <n v="16"/>
    <n v="4"/>
    <x v="1"/>
  </r>
  <r>
    <s v="S04297"/>
    <x v="5"/>
    <x v="0"/>
    <x v="33"/>
    <x v="1"/>
    <n v="19"/>
    <x v="1"/>
    <n v="58"/>
    <n v="78"/>
    <x v="29"/>
    <x v="0"/>
    <x v="1"/>
    <n v="13"/>
    <n v="7"/>
    <x v="2"/>
  </r>
  <r>
    <s v="S04298"/>
    <x v="6"/>
    <x v="1"/>
    <x v="43"/>
    <x v="3"/>
    <n v="17"/>
    <x v="1"/>
    <n v="66"/>
    <n v="76"/>
    <x v="3"/>
    <x v="0"/>
    <x v="0"/>
    <n v="1"/>
    <n v="6"/>
    <x v="2"/>
  </r>
  <r>
    <s v="S04299"/>
    <x v="1"/>
    <x v="1"/>
    <x v="22"/>
    <x v="2"/>
    <n v="20"/>
    <x v="1"/>
    <n v="55"/>
    <n v="40"/>
    <x v="45"/>
    <x v="0"/>
    <x v="0"/>
    <n v="23"/>
    <n v="10"/>
    <x v="1"/>
  </r>
  <r>
    <s v="S04300"/>
    <x v="10"/>
    <x v="0"/>
    <x v="43"/>
    <x v="2"/>
    <n v="12"/>
    <x v="0"/>
    <n v="97"/>
    <n v="40"/>
    <x v="13"/>
    <x v="0"/>
    <x v="2"/>
    <n v="18"/>
    <n v="4"/>
    <x v="1"/>
  </r>
  <r>
    <s v="S04301"/>
    <x v="10"/>
    <x v="1"/>
    <x v="14"/>
    <x v="2"/>
    <n v="13"/>
    <x v="0"/>
    <n v="76"/>
    <n v="75"/>
    <x v="20"/>
    <x v="0"/>
    <x v="1"/>
    <n v="8"/>
    <n v="7"/>
    <x v="2"/>
  </r>
  <r>
    <s v="S04302"/>
    <x v="3"/>
    <x v="1"/>
    <x v="22"/>
    <x v="2"/>
    <n v="19"/>
    <x v="0"/>
    <n v="86"/>
    <n v="54"/>
    <x v="45"/>
    <x v="0"/>
    <x v="1"/>
    <n v="4"/>
    <n v="5"/>
    <x v="1"/>
  </r>
  <r>
    <s v="S04303"/>
    <x v="7"/>
    <x v="0"/>
    <x v="35"/>
    <x v="2"/>
    <n v="14"/>
    <x v="0"/>
    <n v="83"/>
    <n v="47"/>
    <x v="45"/>
    <x v="0"/>
    <x v="0"/>
    <n v="10"/>
    <n v="4"/>
    <x v="1"/>
  </r>
  <r>
    <s v="S04304"/>
    <x v="5"/>
    <x v="0"/>
    <x v="1"/>
    <x v="2"/>
    <n v="8"/>
    <x v="1"/>
    <n v="55"/>
    <n v="78"/>
    <x v="5"/>
    <x v="0"/>
    <x v="1"/>
    <n v="27"/>
    <n v="5"/>
    <x v="2"/>
  </r>
  <r>
    <s v="S04305"/>
    <x v="0"/>
    <x v="0"/>
    <x v="40"/>
    <x v="1"/>
    <n v="2"/>
    <x v="0"/>
    <n v="65"/>
    <n v="91"/>
    <x v="6"/>
    <x v="1"/>
    <x v="1"/>
    <n v="19"/>
    <n v="7"/>
    <x v="3"/>
  </r>
  <r>
    <s v="S04306"/>
    <x v="6"/>
    <x v="1"/>
    <x v="35"/>
    <x v="3"/>
    <n v="17"/>
    <x v="1"/>
    <n v="66"/>
    <n v="83"/>
    <x v="7"/>
    <x v="0"/>
    <x v="1"/>
    <n v="6"/>
    <n v="6"/>
    <x v="2"/>
  </r>
  <r>
    <s v="S04307"/>
    <x v="8"/>
    <x v="0"/>
    <x v="20"/>
    <x v="1"/>
    <n v="9"/>
    <x v="1"/>
    <n v="54"/>
    <n v="63"/>
    <x v="39"/>
    <x v="0"/>
    <x v="0"/>
    <n v="28"/>
    <n v="4"/>
    <x v="0"/>
  </r>
  <r>
    <s v="S04308"/>
    <x v="1"/>
    <x v="0"/>
    <x v="35"/>
    <x v="2"/>
    <n v="13"/>
    <x v="0"/>
    <n v="76"/>
    <n v="98"/>
    <x v="42"/>
    <x v="0"/>
    <x v="1"/>
    <n v="10"/>
    <n v="8"/>
    <x v="3"/>
  </r>
  <r>
    <s v="S04309"/>
    <x v="4"/>
    <x v="1"/>
    <x v="28"/>
    <x v="2"/>
    <n v="4"/>
    <x v="1"/>
    <n v="58"/>
    <n v="89"/>
    <x v="47"/>
    <x v="0"/>
    <x v="1"/>
    <n v="10"/>
    <n v="9"/>
    <x v="3"/>
  </r>
  <r>
    <s v="S04310"/>
    <x v="7"/>
    <x v="1"/>
    <x v="13"/>
    <x v="0"/>
    <n v="0"/>
    <x v="0"/>
    <n v="54"/>
    <n v="43"/>
    <x v="21"/>
    <x v="1"/>
    <x v="0"/>
    <n v="23"/>
    <n v="9"/>
    <x v="1"/>
  </r>
  <r>
    <s v="S04311"/>
    <x v="2"/>
    <x v="0"/>
    <x v="19"/>
    <x v="0"/>
    <n v="3"/>
    <x v="0"/>
    <n v="82"/>
    <n v="90"/>
    <x v="41"/>
    <x v="0"/>
    <x v="1"/>
    <n v="29"/>
    <n v="10"/>
    <x v="3"/>
  </r>
  <r>
    <s v="S04312"/>
    <x v="4"/>
    <x v="0"/>
    <x v="30"/>
    <x v="0"/>
    <n v="7"/>
    <x v="0"/>
    <n v="67"/>
    <n v="46"/>
    <x v="4"/>
    <x v="0"/>
    <x v="1"/>
    <n v="13"/>
    <n v="7"/>
    <x v="1"/>
  </r>
  <r>
    <s v="S04313"/>
    <x v="8"/>
    <x v="0"/>
    <x v="34"/>
    <x v="1"/>
    <n v="19"/>
    <x v="0"/>
    <n v="54"/>
    <n v="91"/>
    <x v="36"/>
    <x v="0"/>
    <x v="1"/>
    <n v="5"/>
    <n v="4"/>
    <x v="3"/>
  </r>
  <r>
    <s v="S04314"/>
    <x v="4"/>
    <x v="0"/>
    <x v="44"/>
    <x v="1"/>
    <n v="19"/>
    <x v="0"/>
    <n v="58"/>
    <n v="83"/>
    <x v="0"/>
    <x v="1"/>
    <x v="2"/>
    <n v="29"/>
    <n v="6"/>
    <x v="2"/>
  </r>
  <r>
    <s v="S04315"/>
    <x v="11"/>
    <x v="1"/>
    <x v="43"/>
    <x v="1"/>
    <n v="0"/>
    <x v="0"/>
    <n v="57"/>
    <n v="65"/>
    <x v="46"/>
    <x v="0"/>
    <x v="1"/>
    <n v="16"/>
    <n v="4"/>
    <x v="0"/>
  </r>
  <r>
    <s v="S04316"/>
    <x v="6"/>
    <x v="0"/>
    <x v="7"/>
    <x v="2"/>
    <n v="18"/>
    <x v="0"/>
    <n v="72"/>
    <n v="85"/>
    <x v="37"/>
    <x v="0"/>
    <x v="2"/>
    <n v="6"/>
    <n v="8"/>
    <x v="3"/>
  </r>
  <r>
    <s v="S04317"/>
    <x v="6"/>
    <x v="0"/>
    <x v="26"/>
    <x v="2"/>
    <n v="12"/>
    <x v="0"/>
    <n v="81"/>
    <n v="97"/>
    <x v="50"/>
    <x v="0"/>
    <x v="1"/>
    <n v="11"/>
    <n v="6"/>
    <x v="3"/>
  </r>
  <r>
    <s v="S04318"/>
    <x v="11"/>
    <x v="1"/>
    <x v="16"/>
    <x v="2"/>
    <n v="8"/>
    <x v="1"/>
    <n v="68"/>
    <n v="60"/>
    <x v="3"/>
    <x v="0"/>
    <x v="1"/>
    <n v="9"/>
    <n v="6"/>
    <x v="0"/>
  </r>
  <r>
    <s v="S04319"/>
    <x v="9"/>
    <x v="0"/>
    <x v="18"/>
    <x v="2"/>
    <n v="8"/>
    <x v="0"/>
    <n v="83"/>
    <n v="84"/>
    <x v="18"/>
    <x v="1"/>
    <x v="2"/>
    <n v="26"/>
    <n v="7"/>
    <x v="2"/>
  </r>
  <r>
    <s v="S04320"/>
    <x v="3"/>
    <x v="1"/>
    <x v="1"/>
    <x v="0"/>
    <n v="3"/>
    <x v="1"/>
    <n v="100"/>
    <n v="75"/>
    <x v="13"/>
    <x v="0"/>
    <x v="1"/>
    <n v="8"/>
    <n v="6"/>
    <x v="2"/>
  </r>
  <r>
    <s v="S04321"/>
    <x v="1"/>
    <x v="0"/>
    <x v="31"/>
    <x v="3"/>
    <n v="12"/>
    <x v="0"/>
    <n v="50"/>
    <n v="85"/>
    <x v="37"/>
    <x v="0"/>
    <x v="1"/>
    <n v="18"/>
    <n v="6"/>
    <x v="3"/>
  </r>
  <r>
    <s v="S04322"/>
    <x v="1"/>
    <x v="0"/>
    <x v="20"/>
    <x v="0"/>
    <n v="0"/>
    <x v="0"/>
    <n v="98"/>
    <n v="61"/>
    <x v="2"/>
    <x v="0"/>
    <x v="1"/>
    <n v="18"/>
    <n v="7"/>
    <x v="0"/>
  </r>
  <r>
    <s v="S04323"/>
    <x v="2"/>
    <x v="0"/>
    <x v="12"/>
    <x v="3"/>
    <n v="17"/>
    <x v="1"/>
    <n v="87"/>
    <n v="45"/>
    <x v="9"/>
    <x v="1"/>
    <x v="2"/>
    <n v="14"/>
    <n v="7"/>
    <x v="1"/>
  </r>
  <r>
    <s v="S04324"/>
    <x v="11"/>
    <x v="0"/>
    <x v="3"/>
    <x v="1"/>
    <n v="12"/>
    <x v="0"/>
    <n v="88"/>
    <n v="45"/>
    <x v="18"/>
    <x v="0"/>
    <x v="1"/>
    <n v="25"/>
    <n v="9"/>
    <x v="1"/>
  </r>
  <r>
    <s v="S04325"/>
    <x v="6"/>
    <x v="2"/>
    <x v="10"/>
    <x v="0"/>
    <n v="20"/>
    <x v="1"/>
    <n v="83"/>
    <n v="67"/>
    <x v="45"/>
    <x v="0"/>
    <x v="1"/>
    <n v="9"/>
    <n v="10"/>
    <x v="0"/>
  </r>
  <r>
    <s v="S04326"/>
    <x v="10"/>
    <x v="1"/>
    <x v="35"/>
    <x v="1"/>
    <n v="9"/>
    <x v="1"/>
    <n v="61"/>
    <n v="48"/>
    <x v="17"/>
    <x v="0"/>
    <x v="1"/>
    <n v="15"/>
    <n v="8"/>
    <x v="1"/>
  </r>
  <r>
    <s v="S04327"/>
    <x v="3"/>
    <x v="0"/>
    <x v="0"/>
    <x v="3"/>
    <n v="15"/>
    <x v="0"/>
    <n v="66"/>
    <n v="98"/>
    <x v="10"/>
    <x v="0"/>
    <x v="1"/>
    <n v="15"/>
    <n v="6"/>
    <x v="3"/>
  </r>
  <r>
    <s v="S04328"/>
    <x v="1"/>
    <x v="1"/>
    <x v="11"/>
    <x v="1"/>
    <n v="7"/>
    <x v="1"/>
    <n v="93"/>
    <n v="60"/>
    <x v="42"/>
    <x v="1"/>
    <x v="2"/>
    <n v="3"/>
    <n v="10"/>
    <x v="0"/>
  </r>
  <r>
    <s v="S04329"/>
    <x v="5"/>
    <x v="1"/>
    <x v="24"/>
    <x v="1"/>
    <n v="1"/>
    <x v="1"/>
    <n v="98"/>
    <n v="67"/>
    <x v="21"/>
    <x v="0"/>
    <x v="1"/>
    <n v="17"/>
    <n v="9"/>
    <x v="0"/>
  </r>
  <r>
    <s v="S04330"/>
    <x v="7"/>
    <x v="0"/>
    <x v="30"/>
    <x v="0"/>
    <n v="15"/>
    <x v="0"/>
    <n v="77"/>
    <n v="79"/>
    <x v="37"/>
    <x v="1"/>
    <x v="1"/>
    <n v="30"/>
    <n v="6"/>
    <x v="2"/>
  </r>
  <r>
    <s v="S04331"/>
    <x v="11"/>
    <x v="1"/>
    <x v="32"/>
    <x v="2"/>
    <n v="18"/>
    <x v="1"/>
    <n v="88"/>
    <n v="89"/>
    <x v="41"/>
    <x v="1"/>
    <x v="1"/>
    <n v="17"/>
    <n v="6"/>
    <x v="3"/>
  </r>
  <r>
    <s v="S04332"/>
    <x v="8"/>
    <x v="1"/>
    <x v="33"/>
    <x v="1"/>
    <n v="17"/>
    <x v="0"/>
    <n v="56"/>
    <n v="94"/>
    <x v="29"/>
    <x v="1"/>
    <x v="0"/>
    <n v="1"/>
    <n v="8"/>
    <x v="3"/>
  </r>
  <r>
    <s v="S04333"/>
    <x v="6"/>
    <x v="0"/>
    <x v="18"/>
    <x v="0"/>
    <n v="4"/>
    <x v="0"/>
    <n v="75"/>
    <n v="54"/>
    <x v="18"/>
    <x v="0"/>
    <x v="2"/>
    <n v="29"/>
    <n v="8"/>
    <x v="1"/>
  </r>
  <r>
    <s v="S04334"/>
    <x v="2"/>
    <x v="1"/>
    <x v="32"/>
    <x v="1"/>
    <n v="1"/>
    <x v="1"/>
    <n v="98"/>
    <n v="74"/>
    <x v="34"/>
    <x v="0"/>
    <x v="2"/>
    <n v="26"/>
    <n v="5"/>
    <x v="2"/>
  </r>
  <r>
    <s v="S04335"/>
    <x v="10"/>
    <x v="0"/>
    <x v="2"/>
    <x v="2"/>
    <n v="11"/>
    <x v="1"/>
    <n v="61"/>
    <n v="96"/>
    <x v="45"/>
    <x v="1"/>
    <x v="1"/>
    <n v="3"/>
    <n v="5"/>
    <x v="3"/>
  </r>
  <r>
    <s v="S04336"/>
    <x v="11"/>
    <x v="0"/>
    <x v="42"/>
    <x v="2"/>
    <n v="4"/>
    <x v="0"/>
    <n v="88"/>
    <n v="68"/>
    <x v="0"/>
    <x v="0"/>
    <x v="0"/>
    <n v="5"/>
    <n v="7"/>
    <x v="0"/>
  </r>
  <r>
    <s v="S04337"/>
    <x v="11"/>
    <x v="0"/>
    <x v="13"/>
    <x v="0"/>
    <n v="1"/>
    <x v="1"/>
    <n v="67"/>
    <n v="91"/>
    <x v="5"/>
    <x v="1"/>
    <x v="2"/>
    <n v="16"/>
    <n v="9"/>
    <x v="3"/>
  </r>
  <r>
    <s v="S04338"/>
    <x v="3"/>
    <x v="0"/>
    <x v="43"/>
    <x v="1"/>
    <n v="4"/>
    <x v="0"/>
    <n v="53"/>
    <n v="90"/>
    <x v="50"/>
    <x v="0"/>
    <x v="2"/>
    <n v="11"/>
    <n v="8"/>
    <x v="3"/>
  </r>
  <r>
    <s v="S04339"/>
    <x v="5"/>
    <x v="0"/>
    <x v="38"/>
    <x v="2"/>
    <n v="6"/>
    <x v="1"/>
    <n v="93"/>
    <n v="57"/>
    <x v="27"/>
    <x v="0"/>
    <x v="1"/>
    <n v="2"/>
    <n v="10"/>
    <x v="0"/>
  </r>
  <r>
    <s v="S04340"/>
    <x v="9"/>
    <x v="0"/>
    <x v="44"/>
    <x v="2"/>
    <n v="13"/>
    <x v="0"/>
    <n v="96"/>
    <n v="67"/>
    <x v="4"/>
    <x v="0"/>
    <x v="1"/>
    <n v="12"/>
    <n v="7"/>
    <x v="0"/>
  </r>
  <r>
    <s v="S04341"/>
    <x v="9"/>
    <x v="0"/>
    <x v="13"/>
    <x v="1"/>
    <n v="15"/>
    <x v="0"/>
    <n v="53"/>
    <n v="92"/>
    <x v="50"/>
    <x v="1"/>
    <x v="2"/>
    <n v="30"/>
    <n v="6"/>
    <x v="3"/>
  </r>
  <r>
    <s v="S04342"/>
    <x v="4"/>
    <x v="1"/>
    <x v="25"/>
    <x v="1"/>
    <n v="19"/>
    <x v="0"/>
    <n v="88"/>
    <n v="96"/>
    <x v="34"/>
    <x v="1"/>
    <x v="2"/>
    <n v="16"/>
    <n v="6"/>
    <x v="3"/>
  </r>
  <r>
    <s v="S04343"/>
    <x v="9"/>
    <x v="1"/>
    <x v="23"/>
    <x v="2"/>
    <n v="9"/>
    <x v="1"/>
    <n v="87"/>
    <n v="73"/>
    <x v="28"/>
    <x v="0"/>
    <x v="1"/>
    <n v="0"/>
    <n v="10"/>
    <x v="2"/>
  </r>
  <r>
    <s v="S04344"/>
    <x v="3"/>
    <x v="1"/>
    <x v="19"/>
    <x v="0"/>
    <n v="8"/>
    <x v="0"/>
    <n v="82"/>
    <n v="49"/>
    <x v="3"/>
    <x v="0"/>
    <x v="0"/>
    <n v="21"/>
    <n v="5"/>
    <x v="1"/>
  </r>
  <r>
    <s v="S04345"/>
    <x v="1"/>
    <x v="1"/>
    <x v="3"/>
    <x v="0"/>
    <n v="10"/>
    <x v="0"/>
    <n v="95"/>
    <n v="67"/>
    <x v="0"/>
    <x v="0"/>
    <x v="2"/>
    <n v="2"/>
    <n v="8"/>
    <x v="0"/>
  </r>
  <r>
    <s v="S04346"/>
    <x v="11"/>
    <x v="0"/>
    <x v="40"/>
    <x v="1"/>
    <n v="17"/>
    <x v="1"/>
    <n v="55"/>
    <n v="42"/>
    <x v="3"/>
    <x v="0"/>
    <x v="1"/>
    <n v="12"/>
    <n v="6"/>
    <x v="1"/>
  </r>
  <r>
    <s v="S04347"/>
    <x v="2"/>
    <x v="1"/>
    <x v="16"/>
    <x v="3"/>
    <n v="15"/>
    <x v="1"/>
    <n v="53"/>
    <n v="67"/>
    <x v="39"/>
    <x v="0"/>
    <x v="2"/>
    <n v="29"/>
    <n v="4"/>
    <x v="0"/>
  </r>
  <r>
    <s v="S04348"/>
    <x v="6"/>
    <x v="1"/>
    <x v="41"/>
    <x v="1"/>
    <n v="1"/>
    <x v="1"/>
    <n v="67"/>
    <n v="58"/>
    <x v="45"/>
    <x v="1"/>
    <x v="1"/>
    <n v="21"/>
    <n v="8"/>
    <x v="0"/>
  </r>
  <r>
    <s v="S04349"/>
    <x v="8"/>
    <x v="0"/>
    <x v="34"/>
    <x v="3"/>
    <n v="16"/>
    <x v="0"/>
    <n v="65"/>
    <n v="77"/>
    <x v="46"/>
    <x v="1"/>
    <x v="2"/>
    <n v="17"/>
    <n v="4"/>
    <x v="2"/>
  </r>
  <r>
    <s v="S04350"/>
    <x v="5"/>
    <x v="0"/>
    <x v="21"/>
    <x v="0"/>
    <n v="10"/>
    <x v="0"/>
    <n v="93"/>
    <n v="99"/>
    <x v="49"/>
    <x v="1"/>
    <x v="1"/>
    <n v="28"/>
    <n v="4"/>
    <x v="3"/>
  </r>
  <r>
    <s v="S04351"/>
    <x v="8"/>
    <x v="0"/>
    <x v="17"/>
    <x v="2"/>
    <n v="12"/>
    <x v="0"/>
    <n v="66"/>
    <n v="47"/>
    <x v="33"/>
    <x v="0"/>
    <x v="1"/>
    <n v="10"/>
    <n v="10"/>
    <x v="1"/>
  </r>
  <r>
    <s v="S04352"/>
    <x v="9"/>
    <x v="0"/>
    <x v="30"/>
    <x v="2"/>
    <n v="1"/>
    <x v="1"/>
    <n v="66"/>
    <n v="72"/>
    <x v="13"/>
    <x v="1"/>
    <x v="1"/>
    <n v="25"/>
    <n v="7"/>
    <x v="2"/>
  </r>
  <r>
    <s v="S04353"/>
    <x v="7"/>
    <x v="1"/>
    <x v="11"/>
    <x v="2"/>
    <n v="9"/>
    <x v="1"/>
    <n v="78"/>
    <n v="53"/>
    <x v="25"/>
    <x v="1"/>
    <x v="2"/>
    <n v="6"/>
    <n v="5"/>
    <x v="1"/>
  </r>
  <r>
    <s v="S04354"/>
    <x v="1"/>
    <x v="1"/>
    <x v="14"/>
    <x v="0"/>
    <n v="5"/>
    <x v="0"/>
    <n v="60"/>
    <n v="44"/>
    <x v="21"/>
    <x v="0"/>
    <x v="1"/>
    <n v="24"/>
    <n v="10"/>
    <x v="1"/>
  </r>
  <r>
    <s v="S04355"/>
    <x v="0"/>
    <x v="0"/>
    <x v="23"/>
    <x v="0"/>
    <n v="7"/>
    <x v="0"/>
    <n v="59"/>
    <n v="80"/>
    <x v="41"/>
    <x v="1"/>
    <x v="1"/>
    <n v="21"/>
    <n v="5"/>
    <x v="2"/>
  </r>
  <r>
    <s v="S04356"/>
    <x v="0"/>
    <x v="1"/>
    <x v="27"/>
    <x v="2"/>
    <n v="8"/>
    <x v="0"/>
    <n v="65"/>
    <n v="100"/>
    <x v="1"/>
    <x v="0"/>
    <x v="1"/>
    <n v="25"/>
    <n v="8"/>
    <x v="3"/>
  </r>
  <r>
    <s v="S04357"/>
    <x v="10"/>
    <x v="0"/>
    <x v="6"/>
    <x v="3"/>
    <n v="19"/>
    <x v="1"/>
    <n v="83"/>
    <n v="82"/>
    <x v="27"/>
    <x v="0"/>
    <x v="2"/>
    <n v="0"/>
    <n v="10"/>
    <x v="2"/>
  </r>
  <r>
    <s v="S04358"/>
    <x v="7"/>
    <x v="0"/>
    <x v="16"/>
    <x v="0"/>
    <n v="3"/>
    <x v="0"/>
    <n v="68"/>
    <n v="40"/>
    <x v="1"/>
    <x v="0"/>
    <x v="1"/>
    <n v="26"/>
    <n v="7"/>
    <x v="1"/>
  </r>
  <r>
    <s v="S04359"/>
    <x v="1"/>
    <x v="0"/>
    <x v="20"/>
    <x v="2"/>
    <n v="16"/>
    <x v="1"/>
    <n v="52"/>
    <n v="91"/>
    <x v="32"/>
    <x v="0"/>
    <x v="2"/>
    <n v="19"/>
    <n v="9"/>
    <x v="3"/>
  </r>
  <r>
    <s v="S04360"/>
    <x v="7"/>
    <x v="0"/>
    <x v="33"/>
    <x v="0"/>
    <n v="4"/>
    <x v="0"/>
    <n v="91"/>
    <n v="93"/>
    <x v="14"/>
    <x v="0"/>
    <x v="2"/>
    <n v="30"/>
    <n v="5"/>
    <x v="3"/>
  </r>
  <r>
    <s v="S04361"/>
    <x v="2"/>
    <x v="0"/>
    <x v="29"/>
    <x v="3"/>
    <n v="8"/>
    <x v="0"/>
    <n v="84"/>
    <n v="46"/>
    <x v="47"/>
    <x v="1"/>
    <x v="0"/>
    <n v="12"/>
    <n v="6"/>
    <x v="1"/>
  </r>
  <r>
    <s v="S04362"/>
    <x v="8"/>
    <x v="1"/>
    <x v="3"/>
    <x v="3"/>
    <n v="16"/>
    <x v="1"/>
    <n v="62"/>
    <n v="42"/>
    <x v="39"/>
    <x v="1"/>
    <x v="1"/>
    <n v="12"/>
    <n v="10"/>
    <x v="1"/>
  </r>
  <r>
    <s v="S04363"/>
    <x v="2"/>
    <x v="0"/>
    <x v="2"/>
    <x v="2"/>
    <n v="6"/>
    <x v="1"/>
    <n v="66"/>
    <n v="55"/>
    <x v="15"/>
    <x v="0"/>
    <x v="0"/>
    <n v="7"/>
    <n v="6"/>
    <x v="0"/>
  </r>
  <r>
    <s v="S04364"/>
    <x v="10"/>
    <x v="1"/>
    <x v="29"/>
    <x v="0"/>
    <n v="15"/>
    <x v="1"/>
    <n v="55"/>
    <n v="90"/>
    <x v="43"/>
    <x v="0"/>
    <x v="0"/>
    <n v="25"/>
    <n v="10"/>
    <x v="3"/>
  </r>
  <r>
    <s v="S04365"/>
    <x v="8"/>
    <x v="1"/>
    <x v="41"/>
    <x v="3"/>
    <n v="16"/>
    <x v="1"/>
    <n v="88"/>
    <n v="84"/>
    <x v="35"/>
    <x v="0"/>
    <x v="1"/>
    <n v="8"/>
    <n v="9"/>
    <x v="2"/>
  </r>
  <r>
    <s v="S04366"/>
    <x v="11"/>
    <x v="1"/>
    <x v="8"/>
    <x v="2"/>
    <n v="4"/>
    <x v="0"/>
    <n v="86"/>
    <n v="79"/>
    <x v="4"/>
    <x v="0"/>
    <x v="2"/>
    <n v="29"/>
    <n v="4"/>
    <x v="2"/>
  </r>
  <r>
    <s v="S04367"/>
    <x v="10"/>
    <x v="1"/>
    <x v="33"/>
    <x v="0"/>
    <n v="13"/>
    <x v="1"/>
    <n v="54"/>
    <n v="67"/>
    <x v="27"/>
    <x v="1"/>
    <x v="1"/>
    <n v="0"/>
    <n v="10"/>
    <x v="0"/>
  </r>
  <r>
    <s v="S04368"/>
    <x v="7"/>
    <x v="1"/>
    <x v="31"/>
    <x v="2"/>
    <n v="13"/>
    <x v="1"/>
    <n v="96"/>
    <n v="96"/>
    <x v="43"/>
    <x v="0"/>
    <x v="1"/>
    <n v="28"/>
    <n v="6"/>
    <x v="3"/>
  </r>
  <r>
    <s v="S04369"/>
    <x v="3"/>
    <x v="0"/>
    <x v="38"/>
    <x v="3"/>
    <n v="18"/>
    <x v="0"/>
    <n v="97"/>
    <n v="93"/>
    <x v="27"/>
    <x v="0"/>
    <x v="1"/>
    <n v="29"/>
    <n v="10"/>
    <x v="3"/>
  </r>
  <r>
    <s v="S04370"/>
    <x v="2"/>
    <x v="1"/>
    <x v="44"/>
    <x v="3"/>
    <n v="3"/>
    <x v="0"/>
    <n v="54"/>
    <n v="58"/>
    <x v="8"/>
    <x v="0"/>
    <x v="2"/>
    <n v="18"/>
    <n v="6"/>
    <x v="0"/>
  </r>
  <r>
    <s v="S04371"/>
    <x v="8"/>
    <x v="1"/>
    <x v="32"/>
    <x v="0"/>
    <n v="3"/>
    <x v="1"/>
    <n v="70"/>
    <n v="83"/>
    <x v="43"/>
    <x v="0"/>
    <x v="2"/>
    <n v="27"/>
    <n v="8"/>
    <x v="2"/>
  </r>
  <r>
    <s v="S04372"/>
    <x v="5"/>
    <x v="1"/>
    <x v="29"/>
    <x v="2"/>
    <n v="14"/>
    <x v="0"/>
    <n v="60"/>
    <n v="52"/>
    <x v="32"/>
    <x v="1"/>
    <x v="1"/>
    <n v="15"/>
    <n v="9"/>
    <x v="1"/>
  </r>
  <r>
    <s v="S04373"/>
    <x v="9"/>
    <x v="1"/>
    <x v="36"/>
    <x v="2"/>
    <n v="4"/>
    <x v="0"/>
    <n v="90"/>
    <n v="77"/>
    <x v="45"/>
    <x v="0"/>
    <x v="1"/>
    <n v="13"/>
    <n v="4"/>
    <x v="2"/>
  </r>
  <r>
    <s v="S04374"/>
    <x v="5"/>
    <x v="0"/>
    <x v="23"/>
    <x v="2"/>
    <n v="7"/>
    <x v="0"/>
    <n v="50"/>
    <n v="79"/>
    <x v="47"/>
    <x v="0"/>
    <x v="1"/>
    <n v="17"/>
    <n v="10"/>
    <x v="2"/>
  </r>
  <r>
    <s v="S04375"/>
    <x v="9"/>
    <x v="0"/>
    <x v="40"/>
    <x v="3"/>
    <n v="20"/>
    <x v="1"/>
    <n v="87"/>
    <n v="56"/>
    <x v="8"/>
    <x v="0"/>
    <x v="1"/>
    <n v="29"/>
    <n v="6"/>
    <x v="0"/>
  </r>
  <r>
    <s v="S04376"/>
    <x v="7"/>
    <x v="1"/>
    <x v="33"/>
    <x v="0"/>
    <n v="14"/>
    <x v="0"/>
    <n v="64"/>
    <n v="48"/>
    <x v="1"/>
    <x v="0"/>
    <x v="1"/>
    <n v="25"/>
    <n v="8"/>
    <x v="1"/>
  </r>
  <r>
    <s v="S04377"/>
    <x v="6"/>
    <x v="1"/>
    <x v="27"/>
    <x v="3"/>
    <n v="11"/>
    <x v="0"/>
    <n v="68"/>
    <n v="60"/>
    <x v="15"/>
    <x v="1"/>
    <x v="1"/>
    <n v="15"/>
    <n v="8"/>
    <x v="0"/>
  </r>
  <r>
    <s v="S04378"/>
    <x v="1"/>
    <x v="1"/>
    <x v="33"/>
    <x v="2"/>
    <n v="9"/>
    <x v="0"/>
    <n v="60"/>
    <n v="83"/>
    <x v="15"/>
    <x v="1"/>
    <x v="1"/>
    <n v="2"/>
    <n v="5"/>
    <x v="2"/>
  </r>
  <r>
    <s v="S04379"/>
    <x v="9"/>
    <x v="0"/>
    <x v="20"/>
    <x v="0"/>
    <n v="14"/>
    <x v="1"/>
    <n v="95"/>
    <n v="99"/>
    <x v="36"/>
    <x v="1"/>
    <x v="2"/>
    <n v="15"/>
    <n v="8"/>
    <x v="3"/>
  </r>
  <r>
    <s v="S04380"/>
    <x v="4"/>
    <x v="0"/>
    <x v="19"/>
    <x v="1"/>
    <n v="1"/>
    <x v="1"/>
    <n v="99"/>
    <n v="76"/>
    <x v="12"/>
    <x v="1"/>
    <x v="2"/>
    <n v="23"/>
    <n v="10"/>
    <x v="2"/>
  </r>
  <r>
    <s v="S04381"/>
    <x v="8"/>
    <x v="0"/>
    <x v="37"/>
    <x v="1"/>
    <n v="14"/>
    <x v="1"/>
    <n v="62"/>
    <n v="99"/>
    <x v="41"/>
    <x v="1"/>
    <x v="1"/>
    <n v="2"/>
    <n v="6"/>
    <x v="3"/>
  </r>
  <r>
    <s v="S04382"/>
    <x v="1"/>
    <x v="1"/>
    <x v="31"/>
    <x v="0"/>
    <n v="16"/>
    <x v="0"/>
    <n v="63"/>
    <n v="61"/>
    <x v="45"/>
    <x v="1"/>
    <x v="0"/>
    <n v="14"/>
    <n v="8"/>
    <x v="0"/>
  </r>
  <r>
    <s v="S04383"/>
    <x v="4"/>
    <x v="1"/>
    <x v="5"/>
    <x v="3"/>
    <n v="0"/>
    <x v="1"/>
    <n v="98"/>
    <n v="52"/>
    <x v="47"/>
    <x v="1"/>
    <x v="1"/>
    <n v="0"/>
    <n v="4"/>
    <x v="1"/>
  </r>
  <r>
    <s v="S04384"/>
    <x v="11"/>
    <x v="1"/>
    <x v="6"/>
    <x v="1"/>
    <n v="16"/>
    <x v="1"/>
    <n v="92"/>
    <n v="100"/>
    <x v="10"/>
    <x v="0"/>
    <x v="2"/>
    <n v="15"/>
    <n v="8"/>
    <x v="3"/>
  </r>
  <r>
    <s v="S04385"/>
    <x v="2"/>
    <x v="1"/>
    <x v="15"/>
    <x v="1"/>
    <n v="18"/>
    <x v="1"/>
    <n v="77"/>
    <n v="94"/>
    <x v="34"/>
    <x v="0"/>
    <x v="1"/>
    <n v="10"/>
    <n v="8"/>
    <x v="3"/>
  </r>
  <r>
    <s v="S04386"/>
    <x v="1"/>
    <x v="1"/>
    <x v="37"/>
    <x v="0"/>
    <n v="3"/>
    <x v="0"/>
    <n v="96"/>
    <n v="51"/>
    <x v="39"/>
    <x v="1"/>
    <x v="0"/>
    <n v="19"/>
    <n v="8"/>
    <x v="1"/>
  </r>
  <r>
    <s v="S04387"/>
    <x v="6"/>
    <x v="1"/>
    <x v="12"/>
    <x v="2"/>
    <n v="0"/>
    <x v="1"/>
    <n v="63"/>
    <n v="81"/>
    <x v="20"/>
    <x v="0"/>
    <x v="1"/>
    <n v="27"/>
    <n v="4"/>
    <x v="2"/>
  </r>
  <r>
    <s v="S04388"/>
    <x v="11"/>
    <x v="0"/>
    <x v="14"/>
    <x v="1"/>
    <n v="4"/>
    <x v="1"/>
    <n v="76"/>
    <n v="41"/>
    <x v="41"/>
    <x v="0"/>
    <x v="2"/>
    <n v="19"/>
    <n v="4"/>
    <x v="1"/>
  </r>
  <r>
    <s v="S04389"/>
    <x v="0"/>
    <x v="0"/>
    <x v="2"/>
    <x v="2"/>
    <n v="20"/>
    <x v="1"/>
    <n v="95"/>
    <n v="84"/>
    <x v="24"/>
    <x v="0"/>
    <x v="2"/>
    <n v="29"/>
    <n v="10"/>
    <x v="2"/>
  </r>
  <r>
    <s v="S04390"/>
    <x v="8"/>
    <x v="0"/>
    <x v="8"/>
    <x v="3"/>
    <n v="2"/>
    <x v="1"/>
    <n v="96"/>
    <n v="98"/>
    <x v="17"/>
    <x v="0"/>
    <x v="1"/>
    <n v="23"/>
    <n v="9"/>
    <x v="3"/>
  </r>
  <r>
    <s v="S04391"/>
    <x v="6"/>
    <x v="1"/>
    <x v="1"/>
    <x v="1"/>
    <n v="6"/>
    <x v="1"/>
    <n v="98"/>
    <n v="70"/>
    <x v="11"/>
    <x v="0"/>
    <x v="1"/>
    <n v="23"/>
    <n v="6"/>
    <x v="2"/>
  </r>
  <r>
    <s v="S04392"/>
    <x v="5"/>
    <x v="0"/>
    <x v="35"/>
    <x v="0"/>
    <n v="10"/>
    <x v="0"/>
    <n v="78"/>
    <n v="100"/>
    <x v="47"/>
    <x v="0"/>
    <x v="0"/>
    <n v="28"/>
    <n v="7"/>
    <x v="3"/>
  </r>
  <r>
    <s v="S04393"/>
    <x v="9"/>
    <x v="0"/>
    <x v="12"/>
    <x v="1"/>
    <n v="8"/>
    <x v="0"/>
    <n v="96"/>
    <n v="75"/>
    <x v="50"/>
    <x v="0"/>
    <x v="1"/>
    <n v="26"/>
    <n v="4"/>
    <x v="2"/>
  </r>
  <r>
    <s v="S04394"/>
    <x v="10"/>
    <x v="0"/>
    <x v="35"/>
    <x v="2"/>
    <n v="7"/>
    <x v="0"/>
    <n v="95"/>
    <n v="86"/>
    <x v="3"/>
    <x v="0"/>
    <x v="1"/>
    <n v="14"/>
    <n v="10"/>
    <x v="3"/>
  </r>
  <r>
    <s v="S04395"/>
    <x v="8"/>
    <x v="0"/>
    <x v="37"/>
    <x v="1"/>
    <n v="8"/>
    <x v="0"/>
    <n v="89"/>
    <n v="73"/>
    <x v="49"/>
    <x v="0"/>
    <x v="0"/>
    <n v="2"/>
    <n v="7"/>
    <x v="2"/>
  </r>
  <r>
    <s v="S04396"/>
    <x v="3"/>
    <x v="0"/>
    <x v="41"/>
    <x v="1"/>
    <n v="18"/>
    <x v="1"/>
    <n v="72"/>
    <n v="40"/>
    <x v="33"/>
    <x v="0"/>
    <x v="1"/>
    <n v="14"/>
    <n v="7"/>
    <x v="1"/>
  </r>
  <r>
    <s v="S04397"/>
    <x v="8"/>
    <x v="1"/>
    <x v="9"/>
    <x v="2"/>
    <n v="17"/>
    <x v="0"/>
    <n v="63"/>
    <n v="96"/>
    <x v="0"/>
    <x v="0"/>
    <x v="2"/>
    <n v="2"/>
    <n v="4"/>
    <x v="3"/>
  </r>
  <r>
    <s v="S04398"/>
    <x v="10"/>
    <x v="0"/>
    <x v="27"/>
    <x v="2"/>
    <n v="15"/>
    <x v="1"/>
    <n v="57"/>
    <n v="60"/>
    <x v="28"/>
    <x v="0"/>
    <x v="2"/>
    <n v="28"/>
    <n v="10"/>
    <x v="0"/>
  </r>
  <r>
    <s v="S04399"/>
    <x v="1"/>
    <x v="0"/>
    <x v="9"/>
    <x v="3"/>
    <n v="10"/>
    <x v="0"/>
    <n v="81"/>
    <n v="67"/>
    <x v="17"/>
    <x v="0"/>
    <x v="0"/>
    <n v="26"/>
    <n v="10"/>
    <x v="0"/>
  </r>
  <r>
    <s v="S04400"/>
    <x v="7"/>
    <x v="1"/>
    <x v="33"/>
    <x v="1"/>
    <n v="10"/>
    <x v="1"/>
    <n v="53"/>
    <n v="61"/>
    <x v="13"/>
    <x v="0"/>
    <x v="0"/>
    <n v="13"/>
    <n v="7"/>
    <x v="0"/>
  </r>
  <r>
    <s v="S04401"/>
    <x v="4"/>
    <x v="0"/>
    <x v="28"/>
    <x v="2"/>
    <n v="4"/>
    <x v="1"/>
    <n v="63"/>
    <n v="74"/>
    <x v="3"/>
    <x v="0"/>
    <x v="1"/>
    <n v="22"/>
    <n v="8"/>
    <x v="2"/>
  </r>
  <r>
    <s v="S04402"/>
    <x v="1"/>
    <x v="1"/>
    <x v="17"/>
    <x v="3"/>
    <n v="8"/>
    <x v="1"/>
    <n v="85"/>
    <n v="66"/>
    <x v="28"/>
    <x v="0"/>
    <x v="1"/>
    <n v="0"/>
    <n v="8"/>
    <x v="0"/>
  </r>
  <r>
    <s v="S04403"/>
    <x v="11"/>
    <x v="1"/>
    <x v="31"/>
    <x v="2"/>
    <n v="4"/>
    <x v="0"/>
    <n v="100"/>
    <n v="85"/>
    <x v="39"/>
    <x v="0"/>
    <x v="0"/>
    <n v="6"/>
    <n v="9"/>
    <x v="3"/>
  </r>
  <r>
    <s v="S04404"/>
    <x v="4"/>
    <x v="1"/>
    <x v="8"/>
    <x v="1"/>
    <n v="7"/>
    <x v="1"/>
    <n v="80"/>
    <n v="71"/>
    <x v="18"/>
    <x v="0"/>
    <x v="1"/>
    <n v="17"/>
    <n v="5"/>
    <x v="2"/>
  </r>
  <r>
    <s v="S04405"/>
    <x v="5"/>
    <x v="0"/>
    <x v="1"/>
    <x v="1"/>
    <n v="1"/>
    <x v="0"/>
    <n v="58"/>
    <n v="75"/>
    <x v="33"/>
    <x v="0"/>
    <x v="2"/>
    <n v="0"/>
    <n v="6"/>
    <x v="2"/>
  </r>
  <r>
    <s v="S04406"/>
    <x v="4"/>
    <x v="1"/>
    <x v="7"/>
    <x v="1"/>
    <n v="18"/>
    <x v="1"/>
    <n v="95"/>
    <n v="65"/>
    <x v="50"/>
    <x v="0"/>
    <x v="0"/>
    <n v="22"/>
    <n v="7"/>
    <x v="0"/>
  </r>
  <r>
    <s v="S04407"/>
    <x v="10"/>
    <x v="1"/>
    <x v="28"/>
    <x v="2"/>
    <n v="10"/>
    <x v="1"/>
    <n v="83"/>
    <n v="98"/>
    <x v="19"/>
    <x v="1"/>
    <x v="1"/>
    <n v="14"/>
    <n v="8"/>
    <x v="3"/>
  </r>
  <r>
    <s v="S04408"/>
    <x v="2"/>
    <x v="0"/>
    <x v="10"/>
    <x v="2"/>
    <n v="12"/>
    <x v="1"/>
    <n v="70"/>
    <n v="99"/>
    <x v="27"/>
    <x v="1"/>
    <x v="1"/>
    <n v="18"/>
    <n v="9"/>
    <x v="3"/>
  </r>
  <r>
    <s v="S04409"/>
    <x v="10"/>
    <x v="0"/>
    <x v="13"/>
    <x v="1"/>
    <n v="14"/>
    <x v="0"/>
    <n v="72"/>
    <n v="42"/>
    <x v="27"/>
    <x v="0"/>
    <x v="1"/>
    <n v="26"/>
    <n v="4"/>
    <x v="1"/>
  </r>
  <r>
    <s v="S04410"/>
    <x v="0"/>
    <x v="0"/>
    <x v="25"/>
    <x v="2"/>
    <n v="9"/>
    <x v="0"/>
    <n v="82"/>
    <n v="41"/>
    <x v="45"/>
    <x v="1"/>
    <x v="1"/>
    <n v="26"/>
    <n v="7"/>
    <x v="1"/>
  </r>
  <r>
    <s v="S04411"/>
    <x v="8"/>
    <x v="1"/>
    <x v="34"/>
    <x v="3"/>
    <n v="18"/>
    <x v="0"/>
    <n v="87"/>
    <n v="94"/>
    <x v="23"/>
    <x v="0"/>
    <x v="1"/>
    <n v="20"/>
    <n v="7"/>
    <x v="3"/>
  </r>
  <r>
    <s v="S04412"/>
    <x v="0"/>
    <x v="0"/>
    <x v="10"/>
    <x v="0"/>
    <n v="16"/>
    <x v="0"/>
    <n v="76"/>
    <n v="70"/>
    <x v="42"/>
    <x v="0"/>
    <x v="2"/>
    <n v="9"/>
    <n v="10"/>
    <x v="2"/>
  </r>
  <r>
    <s v="S04413"/>
    <x v="3"/>
    <x v="0"/>
    <x v="23"/>
    <x v="2"/>
    <n v="4"/>
    <x v="0"/>
    <n v="82"/>
    <n v="69"/>
    <x v="21"/>
    <x v="0"/>
    <x v="2"/>
    <n v="5"/>
    <n v="4"/>
    <x v="0"/>
  </r>
  <r>
    <s v="S04414"/>
    <x v="9"/>
    <x v="0"/>
    <x v="35"/>
    <x v="3"/>
    <n v="14"/>
    <x v="0"/>
    <n v="97"/>
    <n v="90"/>
    <x v="43"/>
    <x v="0"/>
    <x v="1"/>
    <n v="24"/>
    <n v="6"/>
    <x v="3"/>
  </r>
  <r>
    <s v="S04415"/>
    <x v="4"/>
    <x v="0"/>
    <x v="26"/>
    <x v="0"/>
    <n v="20"/>
    <x v="0"/>
    <n v="64"/>
    <n v="70"/>
    <x v="9"/>
    <x v="0"/>
    <x v="2"/>
    <n v="14"/>
    <n v="4"/>
    <x v="2"/>
  </r>
  <r>
    <s v="S04416"/>
    <x v="3"/>
    <x v="1"/>
    <x v="29"/>
    <x v="1"/>
    <n v="9"/>
    <x v="0"/>
    <n v="73"/>
    <n v="96"/>
    <x v="16"/>
    <x v="0"/>
    <x v="1"/>
    <n v="12"/>
    <n v="10"/>
    <x v="3"/>
  </r>
  <r>
    <s v="S04417"/>
    <x v="4"/>
    <x v="1"/>
    <x v="32"/>
    <x v="1"/>
    <n v="2"/>
    <x v="0"/>
    <n v="73"/>
    <n v="85"/>
    <x v="28"/>
    <x v="1"/>
    <x v="1"/>
    <n v="30"/>
    <n v="10"/>
    <x v="3"/>
  </r>
  <r>
    <s v="S04418"/>
    <x v="3"/>
    <x v="1"/>
    <x v="34"/>
    <x v="2"/>
    <n v="6"/>
    <x v="0"/>
    <n v="62"/>
    <n v="59"/>
    <x v="12"/>
    <x v="0"/>
    <x v="2"/>
    <n v="15"/>
    <n v="4"/>
    <x v="0"/>
  </r>
  <r>
    <s v="S04419"/>
    <x v="0"/>
    <x v="1"/>
    <x v="35"/>
    <x v="0"/>
    <n v="2"/>
    <x v="0"/>
    <n v="86"/>
    <n v="47"/>
    <x v="7"/>
    <x v="0"/>
    <x v="0"/>
    <n v="28"/>
    <n v="8"/>
    <x v="1"/>
  </r>
  <r>
    <s v="S04420"/>
    <x v="10"/>
    <x v="1"/>
    <x v="8"/>
    <x v="1"/>
    <n v="6"/>
    <x v="1"/>
    <n v="80"/>
    <n v="70"/>
    <x v="36"/>
    <x v="0"/>
    <x v="0"/>
    <n v="12"/>
    <n v="5"/>
    <x v="2"/>
  </r>
  <r>
    <s v="S04421"/>
    <x v="1"/>
    <x v="1"/>
    <x v="25"/>
    <x v="0"/>
    <n v="14"/>
    <x v="1"/>
    <n v="58"/>
    <n v="41"/>
    <x v="34"/>
    <x v="0"/>
    <x v="1"/>
    <n v="2"/>
    <n v="9"/>
    <x v="1"/>
  </r>
  <r>
    <s v="S04422"/>
    <x v="3"/>
    <x v="1"/>
    <x v="23"/>
    <x v="0"/>
    <n v="16"/>
    <x v="0"/>
    <n v="89"/>
    <n v="41"/>
    <x v="49"/>
    <x v="0"/>
    <x v="1"/>
    <n v="6"/>
    <n v="5"/>
    <x v="1"/>
  </r>
  <r>
    <s v="S04423"/>
    <x v="10"/>
    <x v="1"/>
    <x v="4"/>
    <x v="0"/>
    <n v="6"/>
    <x v="0"/>
    <n v="95"/>
    <n v="100"/>
    <x v="10"/>
    <x v="0"/>
    <x v="1"/>
    <n v="8"/>
    <n v="7"/>
    <x v="3"/>
  </r>
  <r>
    <s v="S04424"/>
    <x v="11"/>
    <x v="0"/>
    <x v="18"/>
    <x v="3"/>
    <n v="15"/>
    <x v="0"/>
    <n v="91"/>
    <n v="43"/>
    <x v="8"/>
    <x v="1"/>
    <x v="0"/>
    <n v="2"/>
    <n v="9"/>
    <x v="1"/>
  </r>
  <r>
    <s v="S04425"/>
    <x v="7"/>
    <x v="1"/>
    <x v="23"/>
    <x v="1"/>
    <n v="7"/>
    <x v="1"/>
    <n v="82"/>
    <n v="50"/>
    <x v="12"/>
    <x v="0"/>
    <x v="1"/>
    <n v="17"/>
    <n v="4"/>
    <x v="1"/>
  </r>
  <r>
    <s v="S04426"/>
    <x v="11"/>
    <x v="0"/>
    <x v="40"/>
    <x v="3"/>
    <n v="3"/>
    <x v="0"/>
    <n v="58"/>
    <n v="67"/>
    <x v="35"/>
    <x v="0"/>
    <x v="0"/>
    <n v="0"/>
    <n v="10"/>
    <x v="0"/>
  </r>
  <r>
    <s v="S04427"/>
    <x v="3"/>
    <x v="1"/>
    <x v="43"/>
    <x v="3"/>
    <n v="13"/>
    <x v="1"/>
    <n v="94"/>
    <n v="71"/>
    <x v="34"/>
    <x v="0"/>
    <x v="2"/>
    <n v="24"/>
    <n v="8"/>
    <x v="2"/>
  </r>
  <r>
    <s v="S04428"/>
    <x v="7"/>
    <x v="0"/>
    <x v="6"/>
    <x v="1"/>
    <n v="9"/>
    <x v="0"/>
    <n v="82"/>
    <n v="81"/>
    <x v="29"/>
    <x v="1"/>
    <x v="1"/>
    <n v="27"/>
    <n v="7"/>
    <x v="2"/>
  </r>
  <r>
    <s v="S04429"/>
    <x v="1"/>
    <x v="0"/>
    <x v="24"/>
    <x v="0"/>
    <n v="19"/>
    <x v="1"/>
    <n v="78"/>
    <n v="97"/>
    <x v="37"/>
    <x v="0"/>
    <x v="1"/>
    <n v="23"/>
    <n v="7"/>
    <x v="3"/>
  </r>
  <r>
    <s v="S04430"/>
    <x v="1"/>
    <x v="1"/>
    <x v="17"/>
    <x v="2"/>
    <n v="11"/>
    <x v="0"/>
    <n v="51"/>
    <n v="95"/>
    <x v="49"/>
    <x v="0"/>
    <x v="2"/>
    <n v="27"/>
    <n v="9"/>
    <x v="3"/>
  </r>
  <r>
    <s v="S04431"/>
    <x v="9"/>
    <x v="0"/>
    <x v="7"/>
    <x v="0"/>
    <n v="5"/>
    <x v="1"/>
    <n v="81"/>
    <n v="98"/>
    <x v="41"/>
    <x v="1"/>
    <x v="1"/>
    <n v="19"/>
    <n v="6"/>
    <x v="3"/>
  </r>
  <r>
    <s v="S04432"/>
    <x v="5"/>
    <x v="1"/>
    <x v="20"/>
    <x v="1"/>
    <n v="14"/>
    <x v="0"/>
    <n v="53"/>
    <n v="64"/>
    <x v="5"/>
    <x v="0"/>
    <x v="0"/>
    <n v="6"/>
    <n v="9"/>
    <x v="0"/>
  </r>
  <r>
    <s v="S04433"/>
    <x v="7"/>
    <x v="0"/>
    <x v="6"/>
    <x v="2"/>
    <n v="1"/>
    <x v="1"/>
    <n v="76"/>
    <n v="85"/>
    <x v="32"/>
    <x v="0"/>
    <x v="0"/>
    <n v="23"/>
    <n v="8"/>
    <x v="3"/>
  </r>
  <r>
    <s v="S04434"/>
    <x v="1"/>
    <x v="1"/>
    <x v="42"/>
    <x v="0"/>
    <n v="16"/>
    <x v="0"/>
    <n v="69"/>
    <n v="46"/>
    <x v="26"/>
    <x v="0"/>
    <x v="1"/>
    <n v="18"/>
    <n v="5"/>
    <x v="1"/>
  </r>
  <r>
    <s v="S04435"/>
    <x v="6"/>
    <x v="0"/>
    <x v="23"/>
    <x v="2"/>
    <n v="11"/>
    <x v="1"/>
    <n v="85"/>
    <n v="97"/>
    <x v="3"/>
    <x v="1"/>
    <x v="1"/>
    <n v="11"/>
    <n v="4"/>
    <x v="3"/>
  </r>
  <r>
    <s v="S04436"/>
    <x v="1"/>
    <x v="0"/>
    <x v="4"/>
    <x v="3"/>
    <n v="7"/>
    <x v="0"/>
    <n v="66"/>
    <n v="90"/>
    <x v="34"/>
    <x v="0"/>
    <x v="2"/>
    <n v="20"/>
    <n v="7"/>
    <x v="3"/>
  </r>
  <r>
    <s v="S04437"/>
    <x v="8"/>
    <x v="0"/>
    <x v="27"/>
    <x v="3"/>
    <n v="10"/>
    <x v="1"/>
    <n v="99"/>
    <n v="65"/>
    <x v="17"/>
    <x v="0"/>
    <x v="1"/>
    <n v="1"/>
    <n v="9"/>
    <x v="0"/>
  </r>
  <r>
    <s v="S04438"/>
    <x v="11"/>
    <x v="1"/>
    <x v="36"/>
    <x v="1"/>
    <n v="11"/>
    <x v="0"/>
    <n v="86"/>
    <n v="45"/>
    <x v="34"/>
    <x v="1"/>
    <x v="1"/>
    <n v="7"/>
    <n v="5"/>
    <x v="1"/>
  </r>
  <r>
    <s v="S04439"/>
    <x v="11"/>
    <x v="1"/>
    <x v="31"/>
    <x v="2"/>
    <n v="5"/>
    <x v="1"/>
    <n v="97"/>
    <n v="74"/>
    <x v="18"/>
    <x v="0"/>
    <x v="1"/>
    <n v="21"/>
    <n v="6"/>
    <x v="2"/>
  </r>
  <r>
    <s v="S04440"/>
    <x v="4"/>
    <x v="1"/>
    <x v="7"/>
    <x v="3"/>
    <n v="1"/>
    <x v="0"/>
    <n v="60"/>
    <n v="41"/>
    <x v="15"/>
    <x v="0"/>
    <x v="1"/>
    <n v="9"/>
    <n v="6"/>
    <x v="1"/>
  </r>
  <r>
    <s v="S04441"/>
    <x v="1"/>
    <x v="0"/>
    <x v="9"/>
    <x v="0"/>
    <n v="0"/>
    <x v="1"/>
    <n v="59"/>
    <n v="82"/>
    <x v="1"/>
    <x v="1"/>
    <x v="1"/>
    <n v="17"/>
    <n v="6"/>
    <x v="2"/>
  </r>
  <r>
    <s v="S04442"/>
    <x v="10"/>
    <x v="1"/>
    <x v="17"/>
    <x v="2"/>
    <n v="12"/>
    <x v="0"/>
    <n v="81"/>
    <n v="89"/>
    <x v="47"/>
    <x v="1"/>
    <x v="0"/>
    <n v="17"/>
    <n v="10"/>
    <x v="3"/>
  </r>
  <r>
    <s v="S04443"/>
    <x v="4"/>
    <x v="0"/>
    <x v="35"/>
    <x v="0"/>
    <n v="20"/>
    <x v="1"/>
    <n v="52"/>
    <n v="75"/>
    <x v="46"/>
    <x v="1"/>
    <x v="1"/>
    <n v="21"/>
    <n v="6"/>
    <x v="2"/>
  </r>
  <r>
    <s v="S04444"/>
    <x v="8"/>
    <x v="1"/>
    <x v="19"/>
    <x v="3"/>
    <n v="19"/>
    <x v="1"/>
    <n v="80"/>
    <n v="58"/>
    <x v="23"/>
    <x v="0"/>
    <x v="1"/>
    <n v="0"/>
    <n v="5"/>
    <x v="0"/>
  </r>
  <r>
    <s v="S04445"/>
    <x v="5"/>
    <x v="1"/>
    <x v="35"/>
    <x v="1"/>
    <n v="11"/>
    <x v="1"/>
    <n v="96"/>
    <n v="75"/>
    <x v="36"/>
    <x v="0"/>
    <x v="1"/>
    <n v="3"/>
    <n v="7"/>
    <x v="2"/>
  </r>
  <r>
    <s v="S04446"/>
    <x v="11"/>
    <x v="1"/>
    <x v="44"/>
    <x v="0"/>
    <n v="5"/>
    <x v="0"/>
    <n v="64"/>
    <n v="95"/>
    <x v="13"/>
    <x v="0"/>
    <x v="1"/>
    <n v="3"/>
    <n v="4"/>
    <x v="3"/>
  </r>
  <r>
    <s v="S04447"/>
    <x v="1"/>
    <x v="0"/>
    <x v="27"/>
    <x v="2"/>
    <n v="16"/>
    <x v="1"/>
    <n v="90"/>
    <n v="99"/>
    <x v="4"/>
    <x v="0"/>
    <x v="1"/>
    <n v="16"/>
    <n v="6"/>
    <x v="3"/>
  </r>
  <r>
    <s v="S04448"/>
    <x v="11"/>
    <x v="1"/>
    <x v="39"/>
    <x v="0"/>
    <n v="0"/>
    <x v="0"/>
    <n v="82"/>
    <n v="45"/>
    <x v="41"/>
    <x v="1"/>
    <x v="2"/>
    <n v="25"/>
    <n v="10"/>
    <x v="1"/>
  </r>
  <r>
    <s v="S04449"/>
    <x v="9"/>
    <x v="0"/>
    <x v="18"/>
    <x v="3"/>
    <n v="8"/>
    <x v="1"/>
    <n v="51"/>
    <n v="44"/>
    <x v="4"/>
    <x v="0"/>
    <x v="1"/>
    <n v="3"/>
    <n v="8"/>
    <x v="1"/>
  </r>
  <r>
    <s v="S04450"/>
    <x v="10"/>
    <x v="1"/>
    <x v="30"/>
    <x v="2"/>
    <n v="16"/>
    <x v="0"/>
    <n v="67"/>
    <n v="100"/>
    <x v="20"/>
    <x v="0"/>
    <x v="1"/>
    <n v="21"/>
    <n v="10"/>
    <x v="3"/>
  </r>
  <r>
    <s v="S04451"/>
    <x v="3"/>
    <x v="1"/>
    <x v="11"/>
    <x v="3"/>
    <n v="4"/>
    <x v="1"/>
    <n v="55"/>
    <n v="70"/>
    <x v="19"/>
    <x v="0"/>
    <x v="0"/>
    <n v="26"/>
    <n v="10"/>
    <x v="2"/>
  </r>
  <r>
    <s v="S04452"/>
    <x v="4"/>
    <x v="1"/>
    <x v="35"/>
    <x v="2"/>
    <n v="20"/>
    <x v="0"/>
    <n v="68"/>
    <n v="72"/>
    <x v="13"/>
    <x v="0"/>
    <x v="2"/>
    <n v="9"/>
    <n v="9"/>
    <x v="2"/>
  </r>
  <r>
    <s v="S04453"/>
    <x v="4"/>
    <x v="1"/>
    <x v="4"/>
    <x v="0"/>
    <n v="17"/>
    <x v="0"/>
    <n v="60"/>
    <n v="41"/>
    <x v="29"/>
    <x v="0"/>
    <x v="2"/>
    <n v="7"/>
    <n v="8"/>
    <x v="1"/>
  </r>
  <r>
    <s v="S04454"/>
    <x v="10"/>
    <x v="0"/>
    <x v="22"/>
    <x v="1"/>
    <n v="2"/>
    <x v="1"/>
    <n v="54"/>
    <n v="47"/>
    <x v="1"/>
    <x v="0"/>
    <x v="1"/>
    <n v="30"/>
    <n v="8"/>
    <x v="1"/>
  </r>
  <r>
    <s v="S04455"/>
    <x v="0"/>
    <x v="1"/>
    <x v="5"/>
    <x v="0"/>
    <n v="9"/>
    <x v="0"/>
    <n v="79"/>
    <n v="94"/>
    <x v="4"/>
    <x v="0"/>
    <x v="0"/>
    <n v="28"/>
    <n v="6"/>
    <x v="3"/>
  </r>
  <r>
    <s v="S04456"/>
    <x v="4"/>
    <x v="0"/>
    <x v="20"/>
    <x v="0"/>
    <n v="4"/>
    <x v="1"/>
    <n v="83"/>
    <n v="68"/>
    <x v="5"/>
    <x v="1"/>
    <x v="1"/>
    <n v="23"/>
    <n v="9"/>
    <x v="0"/>
  </r>
  <r>
    <s v="S04457"/>
    <x v="11"/>
    <x v="1"/>
    <x v="30"/>
    <x v="3"/>
    <n v="20"/>
    <x v="1"/>
    <n v="79"/>
    <n v="55"/>
    <x v="41"/>
    <x v="1"/>
    <x v="1"/>
    <n v="22"/>
    <n v="7"/>
    <x v="0"/>
  </r>
  <r>
    <s v="S04458"/>
    <x v="4"/>
    <x v="1"/>
    <x v="3"/>
    <x v="0"/>
    <n v="18"/>
    <x v="1"/>
    <n v="97"/>
    <n v="70"/>
    <x v="6"/>
    <x v="0"/>
    <x v="1"/>
    <n v="7"/>
    <n v="10"/>
    <x v="2"/>
  </r>
  <r>
    <s v="S04459"/>
    <x v="3"/>
    <x v="1"/>
    <x v="22"/>
    <x v="3"/>
    <n v="2"/>
    <x v="0"/>
    <n v="96"/>
    <n v="72"/>
    <x v="43"/>
    <x v="0"/>
    <x v="2"/>
    <n v="0"/>
    <n v="4"/>
    <x v="2"/>
  </r>
  <r>
    <s v="S04460"/>
    <x v="5"/>
    <x v="0"/>
    <x v="40"/>
    <x v="2"/>
    <n v="2"/>
    <x v="0"/>
    <n v="67"/>
    <n v="91"/>
    <x v="39"/>
    <x v="0"/>
    <x v="1"/>
    <n v="15"/>
    <n v="7"/>
    <x v="3"/>
  </r>
  <r>
    <s v="S04461"/>
    <x v="8"/>
    <x v="0"/>
    <x v="32"/>
    <x v="3"/>
    <n v="16"/>
    <x v="0"/>
    <n v="93"/>
    <n v="92"/>
    <x v="30"/>
    <x v="1"/>
    <x v="2"/>
    <n v="26"/>
    <n v="6"/>
    <x v="3"/>
  </r>
  <r>
    <s v="S04462"/>
    <x v="0"/>
    <x v="1"/>
    <x v="38"/>
    <x v="2"/>
    <n v="7"/>
    <x v="0"/>
    <n v="87"/>
    <n v="64"/>
    <x v="9"/>
    <x v="1"/>
    <x v="1"/>
    <n v="0"/>
    <n v="6"/>
    <x v="0"/>
  </r>
  <r>
    <s v="S04463"/>
    <x v="2"/>
    <x v="2"/>
    <x v="13"/>
    <x v="2"/>
    <n v="9"/>
    <x v="0"/>
    <n v="70"/>
    <n v="81"/>
    <x v="25"/>
    <x v="0"/>
    <x v="2"/>
    <n v="16"/>
    <n v="8"/>
    <x v="2"/>
  </r>
  <r>
    <s v="S04464"/>
    <x v="7"/>
    <x v="1"/>
    <x v="19"/>
    <x v="3"/>
    <n v="19"/>
    <x v="0"/>
    <n v="91"/>
    <n v="79"/>
    <x v="34"/>
    <x v="0"/>
    <x v="0"/>
    <n v="28"/>
    <n v="9"/>
    <x v="2"/>
  </r>
  <r>
    <s v="S04465"/>
    <x v="7"/>
    <x v="1"/>
    <x v="43"/>
    <x v="1"/>
    <n v="1"/>
    <x v="0"/>
    <n v="78"/>
    <n v="77"/>
    <x v="7"/>
    <x v="0"/>
    <x v="0"/>
    <n v="14"/>
    <n v="7"/>
    <x v="2"/>
  </r>
  <r>
    <s v="S04466"/>
    <x v="2"/>
    <x v="1"/>
    <x v="34"/>
    <x v="2"/>
    <n v="3"/>
    <x v="0"/>
    <n v="76"/>
    <n v="82"/>
    <x v="40"/>
    <x v="1"/>
    <x v="2"/>
    <n v="12"/>
    <n v="5"/>
    <x v="2"/>
  </r>
  <r>
    <s v="S04467"/>
    <x v="0"/>
    <x v="0"/>
    <x v="40"/>
    <x v="3"/>
    <n v="18"/>
    <x v="0"/>
    <n v="76"/>
    <n v="52"/>
    <x v="15"/>
    <x v="0"/>
    <x v="0"/>
    <n v="25"/>
    <n v="8"/>
    <x v="1"/>
  </r>
  <r>
    <s v="S04468"/>
    <x v="2"/>
    <x v="0"/>
    <x v="0"/>
    <x v="0"/>
    <n v="20"/>
    <x v="0"/>
    <n v="52"/>
    <n v="61"/>
    <x v="11"/>
    <x v="0"/>
    <x v="2"/>
    <n v="28"/>
    <n v="8"/>
    <x v="0"/>
  </r>
  <r>
    <s v="S04469"/>
    <x v="8"/>
    <x v="1"/>
    <x v="40"/>
    <x v="2"/>
    <n v="17"/>
    <x v="0"/>
    <n v="77"/>
    <n v="43"/>
    <x v="3"/>
    <x v="1"/>
    <x v="0"/>
    <n v="1"/>
    <n v="8"/>
    <x v="1"/>
  </r>
  <r>
    <s v="S04470"/>
    <x v="9"/>
    <x v="0"/>
    <x v="7"/>
    <x v="0"/>
    <n v="2"/>
    <x v="1"/>
    <n v="96"/>
    <n v="60"/>
    <x v="6"/>
    <x v="0"/>
    <x v="0"/>
    <n v="17"/>
    <n v="7"/>
    <x v="0"/>
  </r>
  <r>
    <s v="S04471"/>
    <x v="11"/>
    <x v="0"/>
    <x v="29"/>
    <x v="2"/>
    <n v="3"/>
    <x v="1"/>
    <n v="65"/>
    <n v="62"/>
    <x v="43"/>
    <x v="0"/>
    <x v="2"/>
    <n v="9"/>
    <n v="5"/>
    <x v="0"/>
  </r>
  <r>
    <s v="S04472"/>
    <x v="1"/>
    <x v="1"/>
    <x v="18"/>
    <x v="0"/>
    <n v="2"/>
    <x v="0"/>
    <n v="68"/>
    <n v="64"/>
    <x v="19"/>
    <x v="0"/>
    <x v="0"/>
    <n v="7"/>
    <n v="6"/>
    <x v="0"/>
  </r>
  <r>
    <s v="S04473"/>
    <x v="5"/>
    <x v="0"/>
    <x v="15"/>
    <x v="1"/>
    <n v="9"/>
    <x v="0"/>
    <n v="99"/>
    <n v="97"/>
    <x v="42"/>
    <x v="1"/>
    <x v="2"/>
    <n v="30"/>
    <n v="4"/>
    <x v="3"/>
  </r>
  <r>
    <s v="S04474"/>
    <x v="10"/>
    <x v="1"/>
    <x v="4"/>
    <x v="3"/>
    <n v="8"/>
    <x v="0"/>
    <n v="84"/>
    <n v="55"/>
    <x v="42"/>
    <x v="1"/>
    <x v="2"/>
    <n v="3"/>
    <n v="10"/>
    <x v="0"/>
  </r>
  <r>
    <s v="S04475"/>
    <x v="3"/>
    <x v="0"/>
    <x v="4"/>
    <x v="0"/>
    <n v="5"/>
    <x v="1"/>
    <n v="66"/>
    <n v="99"/>
    <x v="26"/>
    <x v="1"/>
    <x v="1"/>
    <n v="16"/>
    <n v="6"/>
    <x v="3"/>
  </r>
  <r>
    <s v="S04476"/>
    <x v="5"/>
    <x v="1"/>
    <x v="29"/>
    <x v="2"/>
    <n v="17"/>
    <x v="0"/>
    <n v="85"/>
    <n v="61"/>
    <x v="31"/>
    <x v="1"/>
    <x v="2"/>
    <n v="22"/>
    <n v="7"/>
    <x v="0"/>
  </r>
  <r>
    <s v="S04477"/>
    <x v="10"/>
    <x v="1"/>
    <x v="6"/>
    <x v="0"/>
    <n v="1"/>
    <x v="1"/>
    <n v="92"/>
    <n v="57"/>
    <x v="3"/>
    <x v="0"/>
    <x v="2"/>
    <n v="15"/>
    <n v="8"/>
    <x v="0"/>
  </r>
  <r>
    <s v="S04478"/>
    <x v="0"/>
    <x v="1"/>
    <x v="34"/>
    <x v="0"/>
    <n v="5"/>
    <x v="0"/>
    <n v="78"/>
    <n v="58"/>
    <x v="5"/>
    <x v="0"/>
    <x v="1"/>
    <n v="5"/>
    <n v="7"/>
    <x v="0"/>
  </r>
  <r>
    <s v="S04479"/>
    <x v="2"/>
    <x v="0"/>
    <x v="7"/>
    <x v="3"/>
    <n v="6"/>
    <x v="0"/>
    <n v="77"/>
    <n v="57"/>
    <x v="47"/>
    <x v="0"/>
    <x v="1"/>
    <n v="26"/>
    <n v="5"/>
    <x v="0"/>
  </r>
  <r>
    <s v="S04480"/>
    <x v="6"/>
    <x v="1"/>
    <x v="2"/>
    <x v="3"/>
    <n v="10"/>
    <x v="1"/>
    <n v="97"/>
    <n v="55"/>
    <x v="15"/>
    <x v="0"/>
    <x v="0"/>
    <n v="8"/>
    <n v="9"/>
    <x v="0"/>
  </r>
  <r>
    <s v="S04481"/>
    <x v="1"/>
    <x v="0"/>
    <x v="21"/>
    <x v="3"/>
    <n v="16"/>
    <x v="0"/>
    <n v="81"/>
    <n v="47"/>
    <x v="8"/>
    <x v="0"/>
    <x v="1"/>
    <n v="19"/>
    <n v="6"/>
    <x v="1"/>
  </r>
  <r>
    <s v="S04482"/>
    <x v="0"/>
    <x v="1"/>
    <x v="38"/>
    <x v="0"/>
    <n v="14"/>
    <x v="1"/>
    <n v="93"/>
    <n v="61"/>
    <x v="9"/>
    <x v="0"/>
    <x v="2"/>
    <n v="28"/>
    <n v="10"/>
    <x v="0"/>
  </r>
  <r>
    <s v="S04483"/>
    <x v="11"/>
    <x v="1"/>
    <x v="19"/>
    <x v="3"/>
    <n v="15"/>
    <x v="0"/>
    <n v="90"/>
    <n v="90"/>
    <x v="23"/>
    <x v="1"/>
    <x v="1"/>
    <n v="11"/>
    <n v="8"/>
    <x v="3"/>
  </r>
  <r>
    <s v="S04484"/>
    <x v="7"/>
    <x v="0"/>
    <x v="8"/>
    <x v="1"/>
    <n v="15"/>
    <x v="0"/>
    <n v="75"/>
    <n v="44"/>
    <x v="42"/>
    <x v="0"/>
    <x v="1"/>
    <n v="24"/>
    <n v="9"/>
    <x v="1"/>
  </r>
  <r>
    <s v="S04485"/>
    <x v="4"/>
    <x v="1"/>
    <x v="10"/>
    <x v="1"/>
    <n v="14"/>
    <x v="0"/>
    <n v="91"/>
    <n v="46"/>
    <x v="42"/>
    <x v="1"/>
    <x v="1"/>
    <n v="20"/>
    <n v="5"/>
    <x v="1"/>
  </r>
  <r>
    <s v="S04486"/>
    <x v="6"/>
    <x v="0"/>
    <x v="24"/>
    <x v="3"/>
    <n v="8"/>
    <x v="1"/>
    <n v="67"/>
    <n v="95"/>
    <x v="41"/>
    <x v="0"/>
    <x v="2"/>
    <n v="4"/>
    <n v="5"/>
    <x v="3"/>
  </r>
  <r>
    <s v="S04487"/>
    <x v="9"/>
    <x v="0"/>
    <x v="27"/>
    <x v="3"/>
    <n v="4"/>
    <x v="0"/>
    <n v="60"/>
    <n v="75"/>
    <x v="47"/>
    <x v="0"/>
    <x v="1"/>
    <n v="10"/>
    <n v="8"/>
    <x v="2"/>
  </r>
  <r>
    <s v="S04488"/>
    <x v="3"/>
    <x v="0"/>
    <x v="0"/>
    <x v="2"/>
    <n v="6"/>
    <x v="0"/>
    <n v="86"/>
    <n v="66"/>
    <x v="2"/>
    <x v="0"/>
    <x v="2"/>
    <n v="28"/>
    <n v="4"/>
    <x v="0"/>
  </r>
  <r>
    <s v="S04489"/>
    <x v="7"/>
    <x v="0"/>
    <x v="18"/>
    <x v="1"/>
    <n v="0"/>
    <x v="0"/>
    <n v="77"/>
    <n v="93"/>
    <x v="6"/>
    <x v="0"/>
    <x v="2"/>
    <n v="17"/>
    <n v="9"/>
    <x v="3"/>
  </r>
  <r>
    <s v="S04490"/>
    <x v="11"/>
    <x v="0"/>
    <x v="12"/>
    <x v="1"/>
    <n v="13"/>
    <x v="1"/>
    <n v="76"/>
    <n v="56"/>
    <x v="28"/>
    <x v="1"/>
    <x v="0"/>
    <n v="23"/>
    <n v="4"/>
    <x v="0"/>
  </r>
  <r>
    <s v="S04491"/>
    <x v="9"/>
    <x v="1"/>
    <x v="33"/>
    <x v="1"/>
    <n v="17"/>
    <x v="1"/>
    <n v="52"/>
    <n v="96"/>
    <x v="29"/>
    <x v="0"/>
    <x v="0"/>
    <n v="30"/>
    <n v="10"/>
    <x v="3"/>
  </r>
  <r>
    <s v="S04492"/>
    <x v="0"/>
    <x v="1"/>
    <x v="31"/>
    <x v="3"/>
    <n v="1"/>
    <x v="1"/>
    <n v="73"/>
    <n v="77"/>
    <x v="13"/>
    <x v="0"/>
    <x v="1"/>
    <n v="12"/>
    <n v="7"/>
    <x v="2"/>
  </r>
  <r>
    <s v="S04493"/>
    <x v="10"/>
    <x v="1"/>
    <x v="35"/>
    <x v="1"/>
    <n v="5"/>
    <x v="1"/>
    <n v="100"/>
    <n v="86"/>
    <x v="2"/>
    <x v="0"/>
    <x v="1"/>
    <n v="8"/>
    <n v="6"/>
    <x v="3"/>
  </r>
  <r>
    <s v="S04494"/>
    <x v="7"/>
    <x v="1"/>
    <x v="41"/>
    <x v="2"/>
    <n v="16"/>
    <x v="0"/>
    <n v="77"/>
    <n v="84"/>
    <x v="44"/>
    <x v="0"/>
    <x v="0"/>
    <n v="20"/>
    <n v="9"/>
    <x v="2"/>
  </r>
  <r>
    <s v="S04495"/>
    <x v="9"/>
    <x v="1"/>
    <x v="18"/>
    <x v="1"/>
    <n v="2"/>
    <x v="1"/>
    <n v="96"/>
    <n v="86"/>
    <x v="50"/>
    <x v="1"/>
    <x v="2"/>
    <n v="21"/>
    <n v="8"/>
    <x v="3"/>
  </r>
  <r>
    <s v="S04496"/>
    <x v="9"/>
    <x v="0"/>
    <x v="12"/>
    <x v="0"/>
    <n v="14"/>
    <x v="0"/>
    <n v="75"/>
    <n v="57"/>
    <x v="5"/>
    <x v="1"/>
    <x v="1"/>
    <n v="8"/>
    <n v="4"/>
    <x v="0"/>
  </r>
  <r>
    <s v="S04497"/>
    <x v="6"/>
    <x v="1"/>
    <x v="33"/>
    <x v="0"/>
    <n v="19"/>
    <x v="1"/>
    <n v="56"/>
    <n v="67"/>
    <x v="0"/>
    <x v="1"/>
    <x v="1"/>
    <n v="11"/>
    <n v="6"/>
    <x v="0"/>
  </r>
  <r>
    <s v="S04498"/>
    <x v="1"/>
    <x v="1"/>
    <x v="4"/>
    <x v="1"/>
    <n v="15"/>
    <x v="1"/>
    <n v="70"/>
    <n v="76"/>
    <x v="30"/>
    <x v="0"/>
    <x v="1"/>
    <n v="17"/>
    <n v="9"/>
    <x v="2"/>
  </r>
  <r>
    <s v="S04499"/>
    <x v="1"/>
    <x v="0"/>
    <x v="28"/>
    <x v="0"/>
    <n v="1"/>
    <x v="0"/>
    <n v="85"/>
    <n v="44"/>
    <x v="10"/>
    <x v="1"/>
    <x v="1"/>
    <n v="30"/>
    <n v="4"/>
    <x v="1"/>
  </r>
  <r>
    <s v="S04500"/>
    <x v="11"/>
    <x v="1"/>
    <x v="30"/>
    <x v="2"/>
    <n v="16"/>
    <x v="0"/>
    <n v="60"/>
    <n v="46"/>
    <x v="29"/>
    <x v="0"/>
    <x v="1"/>
    <n v="0"/>
    <n v="9"/>
    <x v="1"/>
  </r>
  <r>
    <s v="S04501"/>
    <x v="4"/>
    <x v="0"/>
    <x v="30"/>
    <x v="3"/>
    <n v="7"/>
    <x v="1"/>
    <n v="83"/>
    <n v="97"/>
    <x v="9"/>
    <x v="1"/>
    <x v="1"/>
    <n v="15"/>
    <n v="10"/>
    <x v="3"/>
  </r>
  <r>
    <s v="S04502"/>
    <x v="9"/>
    <x v="0"/>
    <x v="17"/>
    <x v="2"/>
    <n v="11"/>
    <x v="0"/>
    <n v="87"/>
    <n v="99"/>
    <x v="49"/>
    <x v="0"/>
    <x v="2"/>
    <n v="29"/>
    <n v="10"/>
    <x v="3"/>
  </r>
  <r>
    <s v="S04503"/>
    <x v="7"/>
    <x v="0"/>
    <x v="22"/>
    <x v="1"/>
    <n v="20"/>
    <x v="0"/>
    <n v="56"/>
    <n v="83"/>
    <x v="6"/>
    <x v="1"/>
    <x v="1"/>
    <n v="21"/>
    <n v="8"/>
    <x v="2"/>
  </r>
  <r>
    <s v="S04504"/>
    <x v="8"/>
    <x v="1"/>
    <x v="36"/>
    <x v="3"/>
    <n v="6"/>
    <x v="0"/>
    <n v="82"/>
    <n v="78"/>
    <x v="18"/>
    <x v="0"/>
    <x v="2"/>
    <n v="14"/>
    <n v="5"/>
    <x v="2"/>
  </r>
  <r>
    <s v="S04505"/>
    <x v="11"/>
    <x v="0"/>
    <x v="8"/>
    <x v="0"/>
    <n v="0"/>
    <x v="1"/>
    <n v="86"/>
    <n v="70"/>
    <x v="6"/>
    <x v="1"/>
    <x v="1"/>
    <n v="17"/>
    <n v="8"/>
    <x v="2"/>
  </r>
  <r>
    <s v="S04506"/>
    <x v="7"/>
    <x v="0"/>
    <x v="5"/>
    <x v="0"/>
    <n v="3"/>
    <x v="0"/>
    <n v="70"/>
    <n v="74"/>
    <x v="38"/>
    <x v="1"/>
    <x v="1"/>
    <n v="13"/>
    <n v="8"/>
    <x v="2"/>
  </r>
  <r>
    <s v="S04507"/>
    <x v="3"/>
    <x v="0"/>
    <x v="36"/>
    <x v="2"/>
    <n v="12"/>
    <x v="0"/>
    <n v="54"/>
    <n v="98"/>
    <x v="9"/>
    <x v="1"/>
    <x v="2"/>
    <n v="22"/>
    <n v="6"/>
    <x v="3"/>
  </r>
  <r>
    <s v="S04508"/>
    <x v="0"/>
    <x v="0"/>
    <x v="15"/>
    <x v="0"/>
    <n v="20"/>
    <x v="1"/>
    <n v="92"/>
    <n v="64"/>
    <x v="17"/>
    <x v="1"/>
    <x v="1"/>
    <n v="8"/>
    <n v="5"/>
    <x v="0"/>
  </r>
  <r>
    <s v="S04509"/>
    <x v="8"/>
    <x v="2"/>
    <x v="18"/>
    <x v="0"/>
    <n v="12"/>
    <x v="1"/>
    <n v="50"/>
    <n v="76"/>
    <x v="10"/>
    <x v="0"/>
    <x v="1"/>
    <n v="9"/>
    <n v="7"/>
    <x v="2"/>
  </r>
  <r>
    <s v="S04510"/>
    <x v="8"/>
    <x v="1"/>
    <x v="33"/>
    <x v="0"/>
    <n v="20"/>
    <x v="1"/>
    <n v="77"/>
    <n v="43"/>
    <x v="29"/>
    <x v="0"/>
    <x v="1"/>
    <n v="8"/>
    <n v="5"/>
    <x v="1"/>
  </r>
  <r>
    <s v="S04511"/>
    <x v="3"/>
    <x v="0"/>
    <x v="31"/>
    <x v="0"/>
    <n v="10"/>
    <x v="0"/>
    <n v="68"/>
    <n v="79"/>
    <x v="36"/>
    <x v="1"/>
    <x v="2"/>
    <n v="26"/>
    <n v="4"/>
    <x v="2"/>
  </r>
  <r>
    <s v="S04512"/>
    <x v="4"/>
    <x v="0"/>
    <x v="13"/>
    <x v="1"/>
    <n v="17"/>
    <x v="0"/>
    <n v="67"/>
    <n v="72"/>
    <x v="14"/>
    <x v="0"/>
    <x v="1"/>
    <n v="11"/>
    <n v="5"/>
    <x v="2"/>
  </r>
  <r>
    <s v="S04513"/>
    <x v="7"/>
    <x v="0"/>
    <x v="32"/>
    <x v="2"/>
    <n v="8"/>
    <x v="0"/>
    <n v="96"/>
    <n v="56"/>
    <x v="4"/>
    <x v="0"/>
    <x v="1"/>
    <n v="12"/>
    <n v="10"/>
    <x v="0"/>
  </r>
  <r>
    <s v="S04514"/>
    <x v="8"/>
    <x v="0"/>
    <x v="38"/>
    <x v="2"/>
    <n v="0"/>
    <x v="0"/>
    <n v="73"/>
    <n v="58"/>
    <x v="2"/>
    <x v="0"/>
    <x v="1"/>
    <n v="2"/>
    <n v="7"/>
    <x v="0"/>
  </r>
  <r>
    <s v="S04515"/>
    <x v="6"/>
    <x v="0"/>
    <x v="26"/>
    <x v="1"/>
    <n v="13"/>
    <x v="0"/>
    <n v="56"/>
    <n v="99"/>
    <x v="33"/>
    <x v="0"/>
    <x v="1"/>
    <n v="23"/>
    <n v="6"/>
    <x v="3"/>
  </r>
  <r>
    <s v="S04516"/>
    <x v="3"/>
    <x v="1"/>
    <x v="27"/>
    <x v="2"/>
    <n v="13"/>
    <x v="0"/>
    <n v="53"/>
    <n v="94"/>
    <x v="9"/>
    <x v="0"/>
    <x v="0"/>
    <n v="6"/>
    <n v="4"/>
    <x v="3"/>
  </r>
  <r>
    <s v="S04517"/>
    <x v="6"/>
    <x v="0"/>
    <x v="32"/>
    <x v="3"/>
    <n v="16"/>
    <x v="0"/>
    <n v="72"/>
    <n v="59"/>
    <x v="22"/>
    <x v="0"/>
    <x v="0"/>
    <n v="16"/>
    <n v="4"/>
    <x v="0"/>
  </r>
  <r>
    <s v="S04518"/>
    <x v="9"/>
    <x v="1"/>
    <x v="16"/>
    <x v="1"/>
    <n v="17"/>
    <x v="0"/>
    <n v="80"/>
    <n v="51"/>
    <x v="27"/>
    <x v="0"/>
    <x v="1"/>
    <n v="8"/>
    <n v="9"/>
    <x v="1"/>
  </r>
  <r>
    <s v="S04519"/>
    <x v="1"/>
    <x v="0"/>
    <x v="26"/>
    <x v="3"/>
    <n v="10"/>
    <x v="1"/>
    <n v="56"/>
    <n v="87"/>
    <x v="5"/>
    <x v="0"/>
    <x v="0"/>
    <n v="18"/>
    <n v="8"/>
    <x v="3"/>
  </r>
  <r>
    <s v="S04520"/>
    <x v="11"/>
    <x v="1"/>
    <x v="2"/>
    <x v="3"/>
    <n v="1"/>
    <x v="0"/>
    <n v="55"/>
    <n v="84"/>
    <x v="33"/>
    <x v="0"/>
    <x v="1"/>
    <n v="3"/>
    <n v="6"/>
    <x v="2"/>
  </r>
  <r>
    <s v="S04521"/>
    <x v="11"/>
    <x v="1"/>
    <x v="2"/>
    <x v="1"/>
    <n v="1"/>
    <x v="0"/>
    <n v="84"/>
    <n v="99"/>
    <x v="10"/>
    <x v="0"/>
    <x v="1"/>
    <n v="8"/>
    <n v="5"/>
    <x v="3"/>
  </r>
  <r>
    <s v="S04522"/>
    <x v="9"/>
    <x v="1"/>
    <x v="3"/>
    <x v="0"/>
    <n v="0"/>
    <x v="0"/>
    <n v="75"/>
    <n v="68"/>
    <x v="34"/>
    <x v="0"/>
    <x v="0"/>
    <n v="25"/>
    <n v="7"/>
    <x v="0"/>
  </r>
  <r>
    <s v="S04523"/>
    <x v="4"/>
    <x v="2"/>
    <x v="26"/>
    <x v="3"/>
    <n v="12"/>
    <x v="1"/>
    <n v="83"/>
    <n v="64"/>
    <x v="49"/>
    <x v="0"/>
    <x v="1"/>
    <n v="10"/>
    <n v="4"/>
    <x v="0"/>
  </r>
  <r>
    <s v="S04524"/>
    <x v="11"/>
    <x v="0"/>
    <x v="43"/>
    <x v="0"/>
    <n v="7"/>
    <x v="1"/>
    <n v="95"/>
    <n v="81"/>
    <x v="7"/>
    <x v="1"/>
    <x v="1"/>
    <n v="26"/>
    <n v="4"/>
    <x v="2"/>
  </r>
  <r>
    <s v="S04525"/>
    <x v="2"/>
    <x v="0"/>
    <x v="21"/>
    <x v="3"/>
    <n v="0"/>
    <x v="0"/>
    <n v="65"/>
    <n v="100"/>
    <x v="13"/>
    <x v="0"/>
    <x v="0"/>
    <n v="28"/>
    <n v="10"/>
    <x v="3"/>
  </r>
  <r>
    <s v="S04526"/>
    <x v="6"/>
    <x v="1"/>
    <x v="6"/>
    <x v="1"/>
    <n v="3"/>
    <x v="1"/>
    <n v="87"/>
    <n v="90"/>
    <x v="5"/>
    <x v="0"/>
    <x v="2"/>
    <n v="26"/>
    <n v="5"/>
    <x v="3"/>
  </r>
  <r>
    <s v="S04527"/>
    <x v="6"/>
    <x v="0"/>
    <x v="26"/>
    <x v="3"/>
    <n v="20"/>
    <x v="0"/>
    <n v="57"/>
    <n v="75"/>
    <x v="48"/>
    <x v="0"/>
    <x v="1"/>
    <n v="20"/>
    <n v="6"/>
    <x v="2"/>
  </r>
  <r>
    <s v="S04528"/>
    <x v="6"/>
    <x v="1"/>
    <x v="17"/>
    <x v="0"/>
    <n v="6"/>
    <x v="0"/>
    <n v="65"/>
    <n v="81"/>
    <x v="4"/>
    <x v="0"/>
    <x v="1"/>
    <n v="2"/>
    <n v="4"/>
    <x v="2"/>
  </r>
  <r>
    <s v="S04529"/>
    <x v="3"/>
    <x v="1"/>
    <x v="16"/>
    <x v="3"/>
    <n v="4"/>
    <x v="1"/>
    <n v="63"/>
    <n v="63"/>
    <x v="39"/>
    <x v="1"/>
    <x v="0"/>
    <n v="6"/>
    <n v="5"/>
    <x v="0"/>
  </r>
  <r>
    <s v="S04530"/>
    <x v="3"/>
    <x v="1"/>
    <x v="16"/>
    <x v="0"/>
    <n v="14"/>
    <x v="1"/>
    <n v="75"/>
    <n v="46"/>
    <x v="7"/>
    <x v="0"/>
    <x v="1"/>
    <n v="1"/>
    <n v="9"/>
    <x v="1"/>
  </r>
  <r>
    <s v="S04531"/>
    <x v="5"/>
    <x v="2"/>
    <x v="19"/>
    <x v="0"/>
    <n v="0"/>
    <x v="1"/>
    <n v="98"/>
    <n v="79"/>
    <x v="36"/>
    <x v="0"/>
    <x v="2"/>
    <n v="13"/>
    <n v="9"/>
    <x v="2"/>
  </r>
  <r>
    <s v="S04532"/>
    <x v="3"/>
    <x v="0"/>
    <x v="15"/>
    <x v="1"/>
    <n v="3"/>
    <x v="1"/>
    <n v="81"/>
    <n v="88"/>
    <x v="50"/>
    <x v="0"/>
    <x v="2"/>
    <n v="1"/>
    <n v="10"/>
    <x v="3"/>
  </r>
  <r>
    <s v="S04533"/>
    <x v="11"/>
    <x v="0"/>
    <x v="28"/>
    <x v="0"/>
    <n v="4"/>
    <x v="1"/>
    <n v="73"/>
    <n v="81"/>
    <x v="2"/>
    <x v="0"/>
    <x v="1"/>
    <n v="15"/>
    <n v="6"/>
    <x v="2"/>
  </r>
  <r>
    <s v="S04534"/>
    <x v="7"/>
    <x v="2"/>
    <x v="27"/>
    <x v="2"/>
    <n v="2"/>
    <x v="1"/>
    <n v="93"/>
    <n v="83"/>
    <x v="10"/>
    <x v="1"/>
    <x v="1"/>
    <n v="1"/>
    <n v="4"/>
    <x v="2"/>
  </r>
  <r>
    <s v="S04535"/>
    <x v="7"/>
    <x v="0"/>
    <x v="22"/>
    <x v="3"/>
    <n v="11"/>
    <x v="0"/>
    <n v="76"/>
    <n v="96"/>
    <x v="9"/>
    <x v="1"/>
    <x v="2"/>
    <n v="13"/>
    <n v="5"/>
    <x v="3"/>
  </r>
  <r>
    <s v="S04536"/>
    <x v="6"/>
    <x v="1"/>
    <x v="31"/>
    <x v="1"/>
    <n v="11"/>
    <x v="0"/>
    <n v="72"/>
    <n v="84"/>
    <x v="6"/>
    <x v="0"/>
    <x v="1"/>
    <n v="14"/>
    <n v="8"/>
    <x v="2"/>
  </r>
  <r>
    <s v="S04537"/>
    <x v="0"/>
    <x v="1"/>
    <x v="17"/>
    <x v="2"/>
    <n v="7"/>
    <x v="0"/>
    <n v="65"/>
    <n v="78"/>
    <x v="26"/>
    <x v="0"/>
    <x v="0"/>
    <n v="7"/>
    <n v="10"/>
    <x v="2"/>
  </r>
  <r>
    <s v="S04538"/>
    <x v="3"/>
    <x v="1"/>
    <x v="8"/>
    <x v="3"/>
    <n v="5"/>
    <x v="1"/>
    <n v="64"/>
    <n v="62"/>
    <x v="24"/>
    <x v="0"/>
    <x v="1"/>
    <n v="0"/>
    <n v="5"/>
    <x v="0"/>
  </r>
  <r>
    <s v="S04539"/>
    <x v="6"/>
    <x v="2"/>
    <x v="35"/>
    <x v="2"/>
    <n v="12"/>
    <x v="0"/>
    <n v="63"/>
    <n v="74"/>
    <x v="43"/>
    <x v="1"/>
    <x v="1"/>
    <n v="30"/>
    <n v="4"/>
    <x v="2"/>
  </r>
  <r>
    <s v="S04540"/>
    <x v="0"/>
    <x v="1"/>
    <x v="29"/>
    <x v="3"/>
    <n v="2"/>
    <x v="0"/>
    <n v="53"/>
    <n v="61"/>
    <x v="0"/>
    <x v="0"/>
    <x v="1"/>
    <n v="13"/>
    <n v="9"/>
    <x v="0"/>
  </r>
  <r>
    <s v="S04541"/>
    <x v="2"/>
    <x v="0"/>
    <x v="40"/>
    <x v="2"/>
    <n v="16"/>
    <x v="1"/>
    <n v="68"/>
    <n v="59"/>
    <x v="20"/>
    <x v="0"/>
    <x v="1"/>
    <n v="2"/>
    <n v="5"/>
    <x v="0"/>
  </r>
  <r>
    <s v="S04542"/>
    <x v="0"/>
    <x v="1"/>
    <x v="9"/>
    <x v="3"/>
    <n v="10"/>
    <x v="1"/>
    <n v="77"/>
    <n v="87"/>
    <x v="44"/>
    <x v="0"/>
    <x v="1"/>
    <n v="22"/>
    <n v="7"/>
    <x v="3"/>
  </r>
  <r>
    <s v="S04543"/>
    <x v="3"/>
    <x v="0"/>
    <x v="7"/>
    <x v="0"/>
    <n v="9"/>
    <x v="1"/>
    <n v="62"/>
    <n v="84"/>
    <x v="41"/>
    <x v="0"/>
    <x v="0"/>
    <n v="26"/>
    <n v="4"/>
    <x v="2"/>
  </r>
  <r>
    <s v="S04544"/>
    <x v="7"/>
    <x v="0"/>
    <x v="13"/>
    <x v="1"/>
    <n v="5"/>
    <x v="0"/>
    <n v="93"/>
    <n v="64"/>
    <x v="25"/>
    <x v="0"/>
    <x v="2"/>
    <n v="2"/>
    <n v="9"/>
    <x v="0"/>
  </r>
  <r>
    <s v="S04545"/>
    <x v="11"/>
    <x v="0"/>
    <x v="23"/>
    <x v="1"/>
    <n v="10"/>
    <x v="0"/>
    <n v="61"/>
    <n v="69"/>
    <x v="45"/>
    <x v="0"/>
    <x v="1"/>
    <n v="16"/>
    <n v="6"/>
    <x v="0"/>
  </r>
  <r>
    <s v="S04546"/>
    <x v="2"/>
    <x v="1"/>
    <x v="18"/>
    <x v="0"/>
    <n v="18"/>
    <x v="1"/>
    <n v="67"/>
    <n v="62"/>
    <x v="2"/>
    <x v="0"/>
    <x v="2"/>
    <n v="27"/>
    <n v="7"/>
    <x v="0"/>
  </r>
  <r>
    <s v="S04547"/>
    <x v="8"/>
    <x v="0"/>
    <x v="23"/>
    <x v="2"/>
    <n v="2"/>
    <x v="0"/>
    <n v="69"/>
    <n v="72"/>
    <x v="13"/>
    <x v="0"/>
    <x v="2"/>
    <n v="23"/>
    <n v="10"/>
    <x v="2"/>
  </r>
  <r>
    <s v="S04548"/>
    <x v="3"/>
    <x v="0"/>
    <x v="23"/>
    <x v="1"/>
    <n v="3"/>
    <x v="0"/>
    <n v="93"/>
    <n v="71"/>
    <x v="17"/>
    <x v="1"/>
    <x v="0"/>
    <n v="28"/>
    <n v="6"/>
    <x v="2"/>
  </r>
  <r>
    <s v="S04549"/>
    <x v="0"/>
    <x v="1"/>
    <x v="32"/>
    <x v="1"/>
    <n v="3"/>
    <x v="0"/>
    <n v="61"/>
    <n v="65"/>
    <x v="32"/>
    <x v="0"/>
    <x v="0"/>
    <n v="3"/>
    <n v="5"/>
    <x v="0"/>
  </r>
  <r>
    <s v="S04550"/>
    <x v="4"/>
    <x v="0"/>
    <x v="28"/>
    <x v="3"/>
    <n v="6"/>
    <x v="1"/>
    <n v="72"/>
    <n v="100"/>
    <x v="23"/>
    <x v="1"/>
    <x v="1"/>
    <n v="9"/>
    <n v="9"/>
    <x v="3"/>
  </r>
  <r>
    <s v="S04551"/>
    <x v="9"/>
    <x v="1"/>
    <x v="6"/>
    <x v="2"/>
    <n v="1"/>
    <x v="0"/>
    <n v="73"/>
    <n v="59"/>
    <x v="33"/>
    <x v="1"/>
    <x v="1"/>
    <n v="16"/>
    <n v="6"/>
    <x v="0"/>
  </r>
  <r>
    <s v="S04552"/>
    <x v="0"/>
    <x v="1"/>
    <x v="12"/>
    <x v="0"/>
    <n v="10"/>
    <x v="0"/>
    <n v="59"/>
    <n v="100"/>
    <x v="18"/>
    <x v="0"/>
    <x v="1"/>
    <n v="17"/>
    <n v="9"/>
    <x v="3"/>
  </r>
  <r>
    <s v="S04553"/>
    <x v="9"/>
    <x v="1"/>
    <x v="14"/>
    <x v="0"/>
    <n v="17"/>
    <x v="0"/>
    <n v="69"/>
    <n v="43"/>
    <x v="18"/>
    <x v="0"/>
    <x v="1"/>
    <n v="10"/>
    <n v="5"/>
    <x v="1"/>
  </r>
  <r>
    <s v="S04554"/>
    <x v="7"/>
    <x v="0"/>
    <x v="9"/>
    <x v="0"/>
    <n v="18"/>
    <x v="1"/>
    <n v="74"/>
    <n v="68"/>
    <x v="5"/>
    <x v="1"/>
    <x v="2"/>
    <n v="19"/>
    <n v="6"/>
    <x v="0"/>
  </r>
  <r>
    <s v="S04555"/>
    <x v="10"/>
    <x v="1"/>
    <x v="9"/>
    <x v="2"/>
    <n v="8"/>
    <x v="0"/>
    <n v="82"/>
    <n v="88"/>
    <x v="41"/>
    <x v="1"/>
    <x v="2"/>
    <n v="2"/>
    <n v="8"/>
    <x v="3"/>
  </r>
  <r>
    <s v="S04556"/>
    <x v="8"/>
    <x v="0"/>
    <x v="39"/>
    <x v="1"/>
    <n v="17"/>
    <x v="0"/>
    <n v="60"/>
    <n v="89"/>
    <x v="18"/>
    <x v="1"/>
    <x v="0"/>
    <n v="9"/>
    <n v="9"/>
    <x v="3"/>
  </r>
  <r>
    <s v="S04557"/>
    <x v="4"/>
    <x v="1"/>
    <x v="23"/>
    <x v="1"/>
    <n v="19"/>
    <x v="0"/>
    <n v="99"/>
    <n v="56"/>
    <x v="31"/>
    <x v="0"/>
    <x v="0"/>
    <n v="3"/>
    <n v="4"/>
    <x v="0"/>
  </r>
  <r>
    <s v="S04558"/>
    <x v="3"/>
    <x v="1"/>
    <x v="39"/>
    <x v="3"/>
    <n v="2"/>
    <x v="0"/>
    <n v="69"/>
    <n v="67"/>
    <x v="49"/>
    <x v="0"/>
    <x v="1"/>
    <n v="20"/>
    <n v="7"/>
    <x v="0"/>
  </r>
  <r>
    <s v="S04559"/>
    <x v="0"/>
    <x v="1"/>
    <x v="34"/>
    <x v="3"/>
    <n v="14"/>
    <x v="1"/>
    <n v="98"/>
    <n v="84"/>
    <x v="12"/>
    <x v="0"/>
    <x v="1"/>
    <n v="26"/>
    <n v="10"/>
    <x v="2"/>
  </r>
  <r>
    <s v="S04560"/>
    <x v="10"/>
    <x v="0"/>
    <x v="20"/>
    <x v="2"/>
    <n v="10"/>
    <x v="1"/>
    <n v="72"/>
    <n v="51"/>
    <x v="4"/>
    <x v="0"/>
    <x v="2"/>
    <n v="28"/>
    <n v="9"/>
    <x v="1"/>
  </r>
  <r>
    <s v="S04561"/>
    <x v="5"/>
    <x v="1"/>
    <x v="38"/>
    <x v="2"/>
    <n v="10"/>
    <x v="0"/>
    <n v="51"/>
    <n v="81"/>
    <x v="32"/>
    <x v="0"/>
    <x v="1"/>
    <n v="27"/>
    <n v="10"/>
    <x v="2"/>
  </r>
  <r>
    <s v="S04562"/>
    <x v="11"/>
    <x v="1"/>
    <x v="25"/>
    <x v="2"/>
    <n v="1"/>
    <x v="0"/>
    <n v="65"/>
    <n v="65"/>
    <x v="32"/>
    <x v="1"/>
    <x v="2"/>
    <n v="12"/>
    <n v="8"/>
    <x v="0"/>
  </r>
  <r>
    <s v="S04563"/>
    <x v="7"/>
    <x v="1"/>
    <x v="19"/>
    <x v="1"/>
    <n v="13"/>
    <x v="0"/>
    <n v="66"/>
    <n v="40"/>
    <x v="28"/>
    <x v="0"/>
    <x v="0"/>
    <n v="21"/>
    <n v="5"/>
    <x v="1"/>
  </r>
  <r>
    <s v="S04564"/>
    <x v="4"/>
    <x v="0"/>
    <x v="42"/>
    <x v="3"/>
    <n v="16"/>
    <x v="1"/>
    <n v="78"/>
    <n v="59"/>
    <x v="47"/>
    <x v="1"/>
    <x v="1"/>
    <n v="27"/>
    <n v="5"/>
    <x v="0"/>
  </r>
  <r>
    <s v="S04565"/>
    <x v="1"/>
    <x v="1"/>
    <x v="27"/>
    <x v="3"/>
    <n v="13"/>
    <x v="0"/>
    <n v="77"/>
    <n v="43"/>
    <x v="33"/>
    <x v="0"/>
    <x v="2"/>
    <n v="21"/>
    <n v="9"/>
    <x v="1"/>
  </r>
  <r>
    <s v="S04566"/>
    <x v="10"/>
    <x v="1"/>
    <x v="2"/>
    <x v="0"/>
    <n v="1"/>
    <x v="0"/>
    <n v="70"/>
    <n v="100"/>
    <x v="15"/>
    <x v="0"/>
    <x v="2"/>
    <n v="26"/>
    <n v="10"/>
    <x v="3"/>
  </r>
  <r>
    <s v="S04567"/>
    <x v="3"/>
    <x v="0"/>
    <x v="9"/>
    <x v="1"/>
    <n v="11"/>
    <x v="1"/>
    <n v="69"/>
    <n v="88"/>
    <x v="38"/>
    <x v="0"/>
    <x v="0"/>
    <n v="29"/>
    <n v="8"/>
    <x v="3"/>
  </r>
  <r>
    <s v="S04568"/>
    <x v="3"/>
    <x v="1"/>
    <x v="17"/>
    <x v="2"/>
    <n v="9"/>
    <x v="0"/>
    <n v="58"/>
    <n v="88"/>
    <x v="9"/>
    <x v="0"/>
    <x v="0"/>
    <n v="15"/>
    <n v="7"/>
    <x v="3"/>
  </r>
  <r>
    <s v="S04569"/>
    <x v="4"/>
    <x v="0"/>
    <x v="35"/>
    <x v="3"/>
    <n v="0"/>
    <x v="0"/>
    <n v="50"/>
    <n v="44"/>
    <x v="6"/>
    <x v="0"/>
    <x v="1"/>
    <n v="18"/>
    <n v="8"/>
    <x v="1"/>
  </r>
  <r>
    <s v="S04570"/>
    <x v="4"/>
    <x v="1"/>
    <x v="20"/>
    <x v="0"/>
    <n v="12"/>
    <x v="1"/>
    <n v="79"/>
    <n v="51"/>
    <x v="16"/>
    <x v="0"/>
    <x v="2"/>
    <n v="15"/>
    <n v="8"/>
    <x v="1"/>
  </r>
  <r>
    <s v="S04571"/>
    <x v="9"/>
    <x v="0"/>
    <x v="18"/>
    <x v="3"/>
    <n v="17"/>
    <x v="0"/>
    <n v="89"/>
    <n v="90"/>
    <x v="44"/>
    <x v="0"/>
    <x v="1"/>
    <n v="21"/>
    <n v="6"/>
    <x v="3"/>
  </r>
  <r>
    <s v="S04572"/>
    <x v="2"/>
    <x v="0"/>
    <x v="44"/>
    <x v="3"/>
    <n v="2"/>
    <x v="0"/>
    <n v="87"/>
    <n v="98"/>
    <x v="6"/>
    <x v="0"/>
    <x v="1"/>
    <n v="11"/>
    <n v="4"/>
    <x v="3"/>
  </r>
  <r>
    <s v="S04573"/>
    <x v="1"/>
    <x v="1"/>
    <x v="35"/>
    <x v="0"/>
    <n v="11"/>
    <x v="0"/>
    <n v="73"/>
    <n v="89"/>
    <x v="47"/>
    <x v="0"/>
    <x v="2"/>
    <n v="17"/>
    <n v="6"/>
    <x v="3"/>
  </r>
  <r>
    <s v="S04574"/>
    <x v="4"/>
    <x v="1"/>
    <x v="1"/>
    <x v="3"/>
    <n v="9"/>
    <x v="0"/>
    <n v="62"/>
    <n v="82"/>
    <x v="33"/>
    <x v="1"/>
    <x v="1"/>
    <n v="18"/>
    <n v="10"/>
    <x v="2"/>
  </r>
  <r>
    <s v="S04575"/>
    <x v="6"/>
    <x v="2"/>
    <x v="8"/>
    <x v="2"/>
    <n v="14"/>
    <x v="1"/>
    <n v="80"/>
    <n v="47"/>
    <x v="14"/>
    <x v="0"/>
    <x v="2"/>
    <n v="30"/>
    <n v="4"/>
    <x v="1"/>
  </r>
  <r>
    <s v="S04576"/>
    <x v="7"/>
    <x v="1"/>
    <x v="1"/>
    <x v="1"/>
    <n v="0"/>
    <x v="0"/>
    <n v="75"/>
    <n v="55"/>
    <x v="44"/>
    <x v="0"/>
    <x v="0"/>
    <n v="9"/>
    <n v="9"/>
    <x v="0"/>
  </r>
  <r>
    <s v="S04577"/>
    <x v="8"/>
    <x v="1"/>
    <x v="42"/>
    <x v="0"/>
    <n v="3"/>
    <x v="0"/>
    <n v="51"/>
    <n v="81"/>
    <x v="3"/>
    <x v="1"/>
    <x v="1"/>
    <n v="14"/>
    <n v="8"/>
    <x v="2"/>
  </r>
  <r>
    <s v="S04578"/>
    <x v="8"/>
    <x v="0"/>
    <x v="16"/>
    <x v="2"/>
    <n v="2"/>
    <x v="1"/>
    <n v="66"/>
    <n v="76"/>
    <x v="41"/>
    <x v="0"/>
    <x v="1"/>
    <n v="23"/>
    <n v="8"/>
    <x v="2"/>
  </r>
  <r>
    <s v="S04579"/>
    <x v="8"/>
    <x v="0"/>
    <x v="28"/>
    <x v="3"/>
    <n v="17"/>
    <x v="0"/>
    <n v="96"/>
    <n v="96"/>
    <x v="8"/>
    <x v="1"/>
    <x v="1"/>
    <n v="12"/>
    <n v="10"/>
    <x v="3"/>
  </r>
  <r>
    <s v="S04580"/>
    <x v="0"/>
    <x v="0"/>
    <x v="1"/>
    <x v="0"/>
    <n v="2"/>
    <x v="0"/>
    <n v="76"/>
    <n v="83"/>
    <x v="21"/>
    <x v="0"/>
    <x v="0"/>
    <n v="25"/>
    <n v="6"/>
    <x v="2"/>
  </r>
  <r>
    <s v="S04581"/>
    <x v="8"/>
    <x v="0"/>
    <x v="35"/>
    <x v="1"/>
    <n v="4"/>
    <x v="0"/>
    <n v="63"/>
    <n v="92"/>
    <x v="16"/>
    <x v="0"/>
    <x v="0"/>
    <n v="11"/>
    <n v="9"/>
    <x v="3"/>
  </r>
  <r>
    <s v="S04582"/>
    <x v="7"/>
    <x v="0"/>
    <x v="5"/>
    <x v="2"/>
    <n v="13"/>
    <x v="0"/>
    <n v="53"/>
    <n v="48"/>
    <x v="37"/>
    <x v="0"/>
    <x v="1"/>
    <n v="12"/>
    <n v="7"/>
    <x v="1"/>
  </r>
  <r>
    <s v="S04583"/>
    <x v="7"/>
    <x v="0"/>
    <x v="6"/>
    <x v="1"/>
    <n v="2"/>
    <x v="1"/>
    <n v="96"/>
    <n v="56"/>
    <x v="8"/>
    <x v="0"/>
    <x v="0"/>
    <n v="14"/>
    <n v="7"/>
    <x v="0"/>
  </r>
  <r>
    <s v="S04584"/>
    <x v="0"/>
    <x v="1"/>
    <x v="9"/>
    <x v="0"/>
    <n v="13"/>
    <x v="1"/>
    <n v="86"/>
    <n v="57"/>
    <x v="20"/>
    <x v="0"/>
    <x v="0"/>
    <n v="12"/>
    <n v="5"/>
    <x v="0"/>
  </r>
  <r>
    <s v="S04585"/>
    <x v="1"/>
    <x v="0"/>
    <x v="18"/>
    <x v="1"/>
    <n v="16"/>
    <x v="0"/>
    <n v="83"/>
    <n v="88"/>
    <x v="42"/>
    <x v="0"/>
    <x v="1"/>
    <n v="18"/>
    <n v="8"/>
    <x v="3"/>
  </r>
  <r>
    <s v="S04586"/>
    <x v="10"/>
    <x v="0"/>
    <x v="3"/>
    <x v="3"/>
    <n v="18"/>
    <x v="1"/>
    <n v="93"/>
    <n v="96"/>
    <x v="15"/>
    <x v="0"/>
    <x v="1"/>
    <n v="22"/>
    <n v="4"/>
    <x v="3"/>
  </r>
  <r>
    <s v="S04587"/>
    <x v="9"/>
    <x v="1"/>
    <x v="33"/>
    <x v="3"/>
    <n v="6"/>
    <x v="1"/>
    <n v="65"/>
    <n v="47"/>
    <x v="49"/>
    <x v="1"/>
    <x v="0"/>
    <n v="15"/>
    <n v="5"/>
    <x v="1"/>
  </r>
  <r>
    <s v="S04588"/>
    <x v="2"/>
    <x v="1"/>
    <x v="12"/>
    <x v="0"/>
    <n v="0"/>
    <x v="0"/>
    <n v="60"/>
    <n v="68"/>
    <x v="24"/>
    <x v="0"/>
    <x v="1"/>
    <n v="16"/>
    <n v="10"/>
    <x v="0"/>
  </r>
  <r>
    <s v="S04589"/>
    <x v="3"/>
    <x v="0"/>
    <x v="14"/>
    <x v="3"/>
    <n v="14"/>
    <x v="1"/>
    <n v="87"/>
    <n v="59"/>
    <x v="15"/>
    <x v="0"/>
    <x v="1"/>
    <n v="2"/>
    <n v="7"/>
    <x v="0"/>
  </r>
  <r>
    <s v="S04590"/>
    <x v="5"/>
    <x v="1"/>
    <x v="10"/>
    <x v="0"/>
    <n v="4"/>
    <x v="1"/>
    <n v="100"/>
    <n v="67"/>
    <x v="39"/>
    <x v="0"/>
    <x v="2"/>
    <n v="6"/>
    <n v="10"/>
    <x v="0"/>
  </r>
  <r>
    <s v="S04591"/>
    <x v="10"/>
    <x v="1"/>
    <x v="0"/>
    <x v="3"/>
    <n v="4"/>
    <x v="0"/>
    <n v="71"/>
    <n v="90"/>
    <x v="5"/>
    <x v="0"/>
    <x v="1"/>
    <n v="21"/>
    <n v="10"/>
    <x v="3"/>
  </r>
  <r>
    <s v="S04592"/>
    <x v="8"/>
    <x v="1"/>
    <x v="36"/>
    <x v="0"/>
    <n v="3"/>
    <x v="0"/>
    <n v="87"/>
    <n v="64"/>
    <x v="36"/>
    <x v="0"/>
    <x v="1"/>
    <n v="25"/>
    <n v="9"/>
    <x v="0"/>
  </r>
  <r>
    <s v="S04593"/>
    <x v="0"/>
    <x v="1"/>
    <x v="15"/>
    <x v="1"/>
    <n v="8"/>
    <x v="0"/>
    <n v="93"/>
    <n v="94"/>
    <x v="20"/>
    <x v="0"/>
    <x v="2"/>
    <n v="28"/>
    <n v="10"/>
    <x v="3"/>
  </r>
  <r>
    <s v="S04594"/>
    <x v="10"/>
    <x v="2"/>
    <x v="26"/>
    <x v="3"/>
    <n v="2"/>
    <x v="0"/>
    <n v="54"/>
    <n v="97"/>
    <x v="26"/>
    <x v="0"/>
    <x v="2"/>
    <n v="17"/>
    <n v="9"/>
    <x v="3"/>
  </r>
  <r>
    <s v="S04595"/>
    <x v="7"/>
    <x v="1"/>
    <x v="12"/>
    <x v="1"/>
    <n v="2"/>
    <x v="0"/>
    <n v="76"/>
    <n v="76"/>
    <x v="27"/>
    <x v="0"/>
    <x v="1"/>
    <n v="27"/>
    <n v="5"/>
    <x v="2"/>
  </r>
  <r>
    <s v="S04596"/>
    <x v="3"/>
    <x v="0"/>
    <x v="27"/>
    <x v="3"/>
    <n v="15"/>
    <x v="1"/>
    <n v="63"/>
    <n v="47"/>
    <x v="12"/>
    <x v="0"/>
    <x v="2"/>
    <n v="6"/>
    <n v="5"/>
    <x v="1"/>
  </r>
  <r>
    <s v="S04597"/>
    <x v="2"/>
    <x v="0"/>
    <x v="0"/>
    <x v="1"/>
    <n v="10"/>
    <x v="0"/>
    <n v="84"/>
    <n v="58"/>
    <x v="47"/>
    <x v="0"/>
    <x v="0"/>
    <n v="12"/>
    <n v="8"/>
    <x v="0"/>
  </r>
  <r>
    <s v="S04598"/>
    <x v="3"/>
    <x v="0"/>
    <x v="0"/>
    <x v="1"/>
    <n v="4"/>
    <x v="1"/>
    <n v="93"/>
    <n v="74"/>
    <x v="28"/>
    <x v="1"/>
    <x v="1"/>
    <n v="13"/>
    <n v="6"/>
    <x v="2"/>
  </r>
  <r>
    <s v="S04599"/>
    <x v="1"/>
    <x v="1"/>
    <x v="29"/>
    <x v="3"/>
    <n v="4"/>
    <x v="1"/>
    <n v="53"/>
    <n v="87"/>
    <x v="0"/>
    <x v="0"/>
    <x v="2"/>
    <n v="25"/>
    <n v="6"/>
    <x v="3"/>
  </r>
  <r>
    <s v="S04600"/>
    <x v="0"/>
    <x v="0"/>
    <x v="1"/>
    <x v="1"/>
    <n v="16"/>
    <x v="1"/>
    <n v="61"/>
    <n v="78"/>
    <x v="10"/>
    <x v="1"/>
    <x v="1"/>
    <n v="20"/>
    <n v="4"/>
    <x v="2"/>
  </r>
  <r>
    <s v="S04601"/>
    <x v="6"/>
    <x v="1"/>
    <x v="38"/>
    <x v="0"/>
    <n v="3"/>
    <x v="1"/>
    <n v="92"/>
    <n v="83"/>
    <x v="20"/>
    <x v="1"/>
    <x v="2"/>
    <n v="3"/>
    <n v="9"/>
    <x v="2"/>
  </r>
  <r>
    <s v="S04602"/>
    <x v="4"/>
    <x v="1"/>
    <x v="7"/>
    <x v="3"/>
    <n v="6"/>
    <x v="1"/>
    <n v="73"/>
    <n v="87"/>
    <x v="21"/>
    <x v="0"/>
    <x v="1"/>
    <n v="29"/>
    <n v="9"/>
    <x v="3"/>
  </r>
  <r>
    <s v="S04603"/>
    <x v="10"/>
    <x v="0"/>
    <x v="39"/>
    <x v="2"/>
    <n v="9"/>
    <x v="0"/>
    <n v="50"/>
    <n v="50"/>
    <x v="20"/>
    <x v="1"/>
    <x v="2"/>
    <n v="16"/>
    <n v="10"/>
    <x v="1"/>
  </r>
  <r>
    <s v="S04604"/>
    <x v="6"/>
    <x v="0"/>
    <x v="3"/>
    <x v="1"/>
    <n v="7"/>
    <x v="1"/>
    <n v="81"/>
    <n v="68"/>
    <x v="22"/>
    <x v="0"/>
    <x v="2"/>
    <n v="28"/>
    <n v="6"/>
    <x v="0"/>
  </r>
  <r>
    <s v="S04605"/>
    <x v="9"/>
    <x v="0"/>
    <x v="3"/>
    <x v="2"/>
    <n v="15"/>
    <x v="0"/>
    <n v="89"/>
    <n v="90"/>
    <x v="33"/>
    <x v="0"/>
    <x v="0"/>
    <n v="8"/>
    <n v="6"/>
    <x v="3"/>
  </r>
  <r>
    <s v="S04606"/>
    <x v="0"/>
    <x v="0"/>
    <x v="22"/>
    <x v="1"/>
    <n v="20"/>
    <x v="1"/>
    <n v="84"/>
    <n v="80"/>
    <x v="33"/>
    <x v="0"/>
    <x v="1"/>
    <n v="21"/>
    <n v="7"/>
    <x v="2"/>
  </r>
  <r>
    <s v="S04607"/>
    <x v="9"/>
    <x v="0"/>
    <x v="6"/>
    <x v="3"/>
    <n v="18"/>
    <x v="0"/>
    <n v="58"/>
    <n v="65"/>
    <x v="16"/>
    <x v="0"/>
    <x v="2"/>
    <n v="25"/>
    <n v="7"/>
    <x v="0"/>
  </r>
  <r>
    <s v="S04608"/>
    <x v="8"/>
    <x v="0"/>
    <x v="16"/>
    <x v="2"/>
    <n v="6"/>
    <x v="1"/>
    <n v="58"/>
    <n v="54"/>
    <x v="33"/>
    <x v="0"/>
    <x v="0"/>
    <n v="22"/>
    <n v="4"/>
    <x v="1"/>
  </r>
  <r>
    <s v="S04609"/>
    <x v="7"/>
    <x v="1"/>
    <x v="43"/>
    <x v="0"/>
    <n v="4"/>
    <x v="1"/>
    <n v="81"/>
    <n v="81"/>
    <x v="15"/>
    <x v="0"/>
    <x v="1"/>
    <n v="10"/>
    <n v="6"/>
    <x v="2"/>
  </r>
  <r>
    <s v="S04610"/>
    <x v="3"/>
    <x v="1"/>
    <x v="28"/>
    <x v="0"/>
    <n v="18"/>
    <x v="1"/>
    <n v="64"/>
    <n v="41"/>
    <x v="48"/>
    <x v="1"/>
    <x v="1"/>
    <n v="28"/>
    <n v="7"/>
    <x v="1"/>
  </r>
  <r>
    <s v="S04611"/>
    <x v="7"/>
    <x v="0"/>
    <x v="0"/>
    <x v="1"/>
    <n v="14"/>
    <x v="0"/>
    <n v="73"/>
    <n v="100"/>
    <x v="10"/>
    <x v="0"/>
    <x v="0"/>
    <n v="24"/>
    <n v="7"/>
    <x v="3"/>
  </r>
  <r>
    <s v="S04612"/>
    <x v="9"/>
    <x v="0"/>
    <x v="44"/>
    <x v="0"/>
    <n v="14"/>
    <x v="1"/>
    <n v="74"/>
    <n v="61"/>
    <x v="5"/>
    <x v="0"/>
    <x v="1"/>
    <n v="25"/>
    <n v="10"/>
    <x v="0"/>
  </r>
  <r>
    <s v="S04613"/>
    <x v="1"/>
    <x v="0"/>
    <x v="13"/>
    <x v="2"/>
    <n v="12"/>
    <x v="0"/>
    <n v="53"/>
    <n v="62"/>
    <x v="24"/>
    <x v="0"/>
    <x v="1"/>
    <n v="7"/>
    <n v="5"/>
    <x v="0"/>
  </r>
  <r>
    <s v="S04614"/>
    <x v="10"/>
    <x v="0"/>
    <x v="2"/>
    <x v="0"/>
    <n v="20"/>
    <x v="1"/>
    <n v="59"/>
    <n v="40"/>
    <x v="22"/>
    <x v="0"/>
    <x v="2"/>
    <n v="30"/>
    <n v="7"/>
    <x v="1"/>
  </r>
  <r>
    <s v="S04615"/>
    <x v="6"/>
    <x v="1"/>
    <x v="6"/>
    <x v="2"/>
    <n v="3"/>
    <x v="1"/>
    <n v="56"/>
    <n v="79"/>
    <x v="35"/>
    <x v="0"/>
    <x v="1"/>
    <n v="16"/>
    <n v="6"/>
    <x v="2"/>
  </r>
  <r>
    <s v="S04616"/>
    <x v="4"/>
    <x v="1"/>
    <x v="17"/>
    <x v="1"/>
    <n v="11"/>
    <x v="1"/>
    <n v="68"/>
    <n v="56"/>
    <x v="45"/>
    <x v="0"/>
    <x v="1"/>
    <n v="10"/>
    <n v="6"/>
    <x v="0"/>
  </r>
  <r>
    <s v="S04617"/>
    <x v="4"/>
    <x v="0"/>
    <x v="3"/>
    <x v="0"/>
    <n v="19"/>
    <x v="1"/>
    <n v="94"/>
    <n v="57"/>
    <x v="11"/>
    <x v="0"/>
    <x v="1"/>
    <n v="21"/>
    <n v="9"/>
    <x v="0"/>
  </r>
  <r>
    <s v="S04618"/>
    <x v="6"/>
    <x v="1"/>
    <x v="3"/>
    <x v="2"/>
    <n v="2"/>
    <x v="0"/>
    <n v="85"/>
    <n v="96"/>
    <x v="19"/>
    <x v="1"/>
    <x v="2"/>
    <n v="23"/>
    <n v="5"/>
    <x v="3"/>
  </r>
  <r>
    <s v="S04619"/>
    <x v="8"/>
    <x v="1"/>
    <x v="35"/>
    <x v="2"/>
    <n v="9"/>
    <x v="1"/>
    <n v="61"/>
    <n v="51"/>
    <x v="50"/>
    <x v="0"/>
    <x v="1"/>
    <n v="29"/>
    <n v="7"/>
    <x v="1"/>
  </r>
  <r>
    <s v="S04620"/>
    <x v="11"/>
    <x v="2"/>
    <x v="36"/>
    <x v="2"/>
    <n v="7"/>
    <x v="1"/>
    <n v="85"/>
    <n v="91"/>
    <x v="27"/>
    <x v="0"/>
    <x v="0"/>
    <n v="3"/>
    <n v="8"/>
    <x v="3"/>
  </r>
  <r>
    <s v="S04621"/>
    <x v="3"/>
    <x v="1"/>
    <x v="20"/>
    <x v="2"/>
    <n v="2"/>
    <x v="0"/>
    <n v="77"/>
    <n v="95"/>
    <x v="41"/>
    <x v="1"/>
    <x v="1"/>
    <n v="3"/>
    <n v="10"/>
    <x v="3"/>
  </r>
  <r>
    <s v="S04622"/>
    <x v="9"/>
    <x v="2"/>
    <x v="35"/>
    <x v="1"/>
    <n v="6"/>
    <x v="0"/>
    <n v="98"/>
    <n v="92"/>
    <x v="44"/>
    <x v="1"/>
    <x v="0"/>
    <n v="25"/>
    <n v="5"/>
    <x v="3"/>
  </r>
  <r>
    <s v="S04623"/>
    <x v="4"/>
    <x v="0"/>
    <x v="30"/>
    <x v="3"/>
    <n v="12"/>
    <x v="0"/>
    <n v="63"/>
    <n v="40"/>
    <x v="28"/>
    <x v="0"/>
    <x v="1"/>
    <n v="12"/>
    <n v="9"/>
    <x v="1"/>
  </r>
  <r>
    <s v="S04624"/>
    <x v="6"/>
    <x v="0"/>
    <x v="1"/>
    <x v="2"/>
    <n v="18"/>
    <x v="0"/>
    <n v="67"/>
    <n v="40"/>
    <x v="24"/>
    <x v="1"/>
    <x v="1"/>
    <n v="29"/>
    <n v="4"/>
    <x v="1"/>
  </r>
  <r>
    <s v="S04625"/>
    <x v="1"/>
    <x v="0"/>
    <x v="9"/>
    <x v="1"/>
    <n v="3"/>
    <x v="1"/>
    <n v="62"/>
    <n v="78"/>
    <x v="46"/>
    <x v="1"/>
    <x v="1"/>
    <n v="30"/>
    <n v="5"/>
    <x v="2"/>
  </r>
  <r>
    <s v="S04626"/>
    <x v="7"/>
    <x v="0"/>
    <x v="15"/>
    <x v="2"/>
    <n v="19"/>
    <x v="0"/>
    <n v="54"/>
    <n v="54"/>
    <x v="48"/>
    <x v="0"/>
    <x v="2"/>
    <n v="2"/>
    <n v="8"/>
    <x v="1"/>
  </r>
  <r>
    <s v="S04627"/>
    <x v="11"/>
    <x v="1"/>
    <x v="11"/>
    <x v="3"/>
    <n v="20"/>
    <x v="0"/>
    <n v="97"/>
    <n v="40"/>
    <x v="45"/>
    <x v="0"/>
    <x v="2"/>
    <n v="2"/>
    <n v="7"/>
    <x v="1"/>
  </r>
  <r>
    <s v="S04628"/>
    <x v="7"/>
    <x v="0"/>
    <x v="21"/>
    <x v="2"/>
    <n v="15"/>
    <x v="1"/>
    <n v="51"/>
    <n v="43"/>
    <x v="9"/>
    <x v="1"/>
    <x v="1"/>
    <n v="13"/>
    <n v="9"/>
    <x v="1"/>
  </r>
  <r>
    <s v="S04629"/>
    <x v="11"/>
    <x v="2"/>
    <x v="2"/>
    <x v="3"/>
    <n v="11"/>
    <x v="0"/>
    <n v="87"/>
    <n v="67"/>
    <x v="1"/>
    <x v="0"/>
    <x v="2"/>
    <n v="26"/>
    <n v="8"/>
    <x v="0"/>
  </r>
  <r>
    <s v="S04630"/>
    <x v="8"/>
    <x v="1"/>
    <x v="11"/>
    <x v="2"/>
    <n v="14"/>
    <x v="0"/>
    <n v="70"/>
    <n v="55"/>
    <x v="0"/>
    <x v="0"/>
    <x v="2"/>
    <n v="19"/>
    <n v="6"/>
    <x v="0"/>
  </r>
  <r>
    <s v="S04631"/>
    <x v="7"/>
    <x v="2"/>
    <x v="16"/>
    <x v="2"/>
    <n v="12"/>
    <x v="0"/>
    <n v="63"/>
    <n v="71"/>
    <x v="45"/>
    <x v="1"/>
    <x v="1"/>
    <n v="0"/>
    <n v="7"/>
    <x v="2"/>
  </r>
  <r>
    <s v="S04632"/>
    <x v="9"/>
    <x v="0"/>
    <x v="5"/>
    <x v="1"/>
    <n v="13"/>
    <x v="1"/>
    <n v="65"/>
    <n v="68"/>
    <x v="42"/>
    <x v="0"/>
    <x v="1"/>
    <n v="20"/>
    <n v="8"/>
    <x v="0"/>
  </r>
  <r>
    <s v="S04633"/>
    <x v="6"/>
    <x v="1"/>
    <x v="44"/>
    <x v="2"/>
    <n v="20"/>
    <x v="1"/>
    <n v="91"/>
    <n v="94"/>
    <x v="4"/>
    <x v="0"/>
    <x v="1"/>
    <n v="23"/>
    <n v="4"/>
    <x v="3"/>
  </r>
  <r>
    <s v="S04634"/>
    <x v="2"/>
    <x v="1"/>
    <x v="1"/>
    <x v="0"/>
    <n v="17"/>
    <x v="0"/>
    <n v="68"/>
    <n v="93"/>
    <x v="15"/>
    <x v="1"/>
    <x v="0"/>
    <n v="8"/>
    <n v="4"/>
    <x v="3"/>
  </r>
  <r>
    <s v="S04635"/>
    <x v="8"/>
    <x v="1"/>
    <x v="12"/>
    <x v="2"/>
    <n v="19"/>
    <x v="0"/>
    <n v="91"/>
    <n v="52"/>
    <x v="3"/>
    <x v="0"/>
    <x v="2"/>
    <n v="25"/>
    <n v="10"/>
    <x v="1"/>
  </r>
  <r>
    <s v="S04636"/>
    <x v="7"/>
    <x v="0"/>
    <x v="20"/>
    <x v="0"/>
    <n v="20"/>
    <x v="0"/>
    <n v="87"/>
    <n v="44"/>
    <x v="7"/>
    <x v="0"/>
    <x v="1"/>
    <n v="26"/>
    <n v="9"/>
    <x v="1"/>
  </r>
  <r>
    <s v="S04637"/>
    <x v="4"/>
    <x v="0"/>
    <x v="33"/>
    <x v="2"/>
    <n v="11"/>
    <x v="0"/>
    <n v="57"/>
    <n v="90"/>
    <x v="6"/>
    <x v="0"/>
    <x v="1"/>
    <n v="28"/>
    <n v="8"/>
    <x v="3"/>
  </r>
  <r>
    <s v="S04638"/>
    <x v="7"/>
    <x v="0"/>
    <x v="35"/>
    <x v="0"/>
    <n v="8"/>
    <x v="1"/>
    <n v="79"/>
    <n v="88"/>
    <x v="47"/>
    <x v="0"/>
    <x v="1"/>
    <n v="25"/>
    <n v="4"/>
    <x v="3"/>
  </r>
  <r>
    <s v="S04639"/>
    <x v="11"/>
    <x v="0"/>
    <x v="29"/>
    <x v="3"/>
    <n v="18"/>
    <x v="0"/>
    <n v="54"/>
    <n v="44"/>
    <x v="28"/>
    <x v="0"/>
    <x v="0"/>
    <n v="25"/>
    <n v="10"/>
    <x v="1"/>
  </r>
  <r>
    <s v="S04640"/>
    <x v="7"/>
    <x v="0"/>
    <x v="28"/>
    <x v="1"/>
    <n v="14"/>
    <x v="0"/>
    <n v="64"/>
    <n v="73"/>
    <x v="36"/>
    <x v="1"/>
    <x v="2"/>
    <n v="10"/>
    <n v="6"/>
    <x v="2"/>
  </r>
  <r>
    <s v="S04641"/>
    <x v="4"/>
    <x v="2"/>
    <x v="32"/>
    <x v="2"/>
    <n v="0"/>
    <x v="1"/>
    <n v="86"/>
    <n v="43"/>
    <x v="45"/>
    <x v="0"/>
    <x v="1"/>
    <n v="24"/>
    <n v="10"/>
    <x v="1"/>
  </r>
  <r>
    <s v="S04642"/>
    <x v="8"/>
    <x v="1"/>
    <x v="41"/>
    <x v="0"/>
    <n v="17"/>
    <x v="1"/>
    <n v="50"/>
    <n v="74"/>
    <x v="27"/>
    <x v="0"/>
    <x v="0"/>
    <n v="27"/>
    <n v="6"/>
    <x v="2"/>
  </r>
  <r>
    <s v="S04643"/>
    <x v="8"/>
    <x v="0"/>
    <x v="5"/>
    <x v="1"/>
    <n v="11"/>
    <x v="0"/>
    <n v="100"/>
    <n v="44"/>
    <x v="49"/>
    <x v="0"/>
    <x v="1"/>
    <n v="1"/>
    <n v="6"/>
    <x v="1"/>
  </r>
  <r>
    <s v="S04644"/>
    <x v="1"/>
    <x v="0"/>
    <x v="4"/>
    <x v="0"/>
    <n v="11"/>
    <x v="1"/>
    <n v="50"/>
    <n v="100"/>
    <x v="24"/>
    <x v="0"/>
    <x v="1"/>
    <n v="2"/>
    <n v="9"/>
    <x v="3"/>
  </r>
  <r>
    <s v="S04645"/>
    <x v="11"/>
    <x v="0"/>
    <x v="26"/>
    <x v="0"/>
    <n v="20"/>
    <x v="1"/>
    <n v="97"/>
    <n v="85"/>
    <x v="15"/>
    <x v="1"/>
    <x v="2"/>
    <n v="8"/>
    <n v="7"/>
    <x v="3"/>
  </r>
  <r>
    <s v="S04646"/>
    <x v="3"/>
    <x v="0"/>
    <x v="18"/>
    <x v="0"/>
    <n v="20"/>
    <x v="1"/>
    <n v="87"/>
    <n v="40"/>
    <x v="10"/>
    <x v="0"/>
    <x v="1"/>
    <n v="3"/>
    <n v="4"/>
    <x v="1"/>
  </r>
  <r>
    <s v="S04647"/>
    <x v="3"/>
    <x v="0"/>
    <x v="35"/>
    <x v="1"/>
    <n v="17"/>
    <x v="0"/>
    <n v="56"/>
    <n v="82"/>
    <x v="16"/>
    <x v="0"/>
    <x v="2"/>
    <n v="2"/>
    <n v="7"/>
    <x v="2"/>
  </r>
  <r>
    <s v="S04648"/>
    <x v="1"/>
    <x v="0"/>
    <x v="42"/>
    <x v="0"/>
    <n v="14"/>
    <x v="1"/>
    <n v="78"/>
    <n v="80"/>
    <x v="16"/>
    <x v="0"/>
    <x v="0"/>
    <n v="24"/>
    <n v="4"/>
    <x v="2"/>
  </r>
  <r>
    <s v="S04649"/>
    <x v="1"/>
    <x v="0"/>
    <x v="43"/>
    <x v="2"/>
    <n v="18"/>
    <x v="1"/>
    <n v="81"/>
    <n v="47"/>
    <x v="45"/>
    <x v="1"/>
    <x v="2"/>
    <n v="24"/>
    <n v="7"/>
    <x v="1"/>
  </r>
  <r>
    <s v="S04650"/>
    <x v="3"/>
    <x v="0"/>
    <x v="32"/>
    <x v="1"/>
    <n v="11"/>
    <x v="0"/>
    <n v="81"/>
    <n v="82"/>
    <x v="1"/>
    <x v="0"/>
    <x v="1"/>
    <n v="4"/>
    <n v="6"/>
    <x v="2"/>
  </r>
  <r>
    <s v="S04651"/>
    <x v="8"/>
    <x v="0"/>
    <x v="7"/>
    <x v="3"/>
    <n v="1"/>
    <x v="0"/>
    <n v="74"/>
    <n v="65"/>
    <x v="50"/>
    <x v="0"/>
    <x v="1"/>
    <n v="4"/>
    <n v="7"/>
    <x v="0"/>
  </r>
  <r>
    <s v="S04652"/>
    <x v="2"/>
    <x v="1"/>
    <x v="1"/>
    <x v="2"/>
    <n v="10"/>
    <x v="1"/>
    <n v="53"/>
    <n v="51"/>
    <x v="22"/>
    <x v="0"/>
    <x v="1"/>
    <n v="5"/>
    <n v="5"/>
    <x v="1"/>
  </r>
  <r>
    <s v="S04653"/>
    <x v="10"/>
    <x v="0"/>
    <x v="9"/>
    <x v="0"/>
    <n v="19"/>
    <x v="0"/>
    <n v="62"/>
    <n v="90"/>
    <x v="47"/>
    <x v="0"/>
    <x v="1"/>
    <n v="11"/>
    <n v="6"/>
    <x v="3"/>
  </r>
  <r>
    <s v="S04654"/>
    <x v="9"/>
    <x v="1"/>
    <x v="21"/>
    <x v="0"/>
    <n v="15"/>
    <x v="0"/>
    <n v="99"/>
    <n v="70"/>
    <x v="43"/>
    <x v="1"/>
    <x v="1"/>
    <n v="3"/>
    <n v="5"/>
    <x v="2"/>
  </r>
  <r>
    <s v="S04655"/>
    <x v="8"/>
    <x v="0"/>
    <x v="42"/>
    <x v="2"/>
    <n v="3"/>
    <x v="0"/>
    <n v="76"/>
    <n v="84"/>
    <x v="46"/>
    <x v="1"/>
    <x v="1"/>
    <n v="13"/>
    <n v="8"/>
    <x v="2"/>
  </r>
  <r>
    <s v="S04656"/>
    <x v="9"/>
    <x v="1"/>
    <x v="1"/>
    <x v="3"/>
    <n v="4"/>
    <x v="0"/>
    <n v="53"/>
    <n v="72"/>
    <x v="31"/>
    <x v="0"/>
    <x v="0"/>
    <n v="12"/>
    <n v="10"/>
    <x v="2"/>
  </r>
  <r>
    <s v="S04657"/>
    <x v="3"/>
    <x v="0"/>
    <x v="0"/>
    <x v="0"/>
    <n v="13"/>
    <x v="0"/>
    <n v="78"/>
    <n v="47"/>
    <x v="39"/>
    <x v="0"/>
    <x v="1"/>
    <n v="8"/>
    <n v="9"/>
    <x v="1"/>
  </r>
  <r>
    <s v="S04658"/>
    <x v="3"/>
    <x v="0"/>
    <x v="34"/>
    <x v="0"/>
    <n v="17"/>
    <x v="1"/>
    <n v="55"/>
    <n v="41"/>
    <x v="8"/>
    <x v="0"/>
    <x v="1"/>
    <n v="13"/>
    <n v="4"/>
    <x v="1"/>
  </r>
  <r>
    <s v="S04659"/>
    <x v="5"/>
    <x v="0"/>
    <x v="31"/>
    <x v="1"/>
    <n v="11"/>
    <x v="0"/>
    <n v="98"/>
    <n v="45"/>
    <x v="44"/>
    <x v="0"/>
    <x v="1"/>
    <n v="24"/>
    <n v="5"/>
    <x v="1"/>
  </r>
  <r>
    <s v="S04660"/>
    <x v="4"/>
    <x v="0"/>
    <x v="35"/>
    <x v="1"/>
    <n v="4"/>
    <x v="0"/>
    <n v="93"/>
    <n v="51"/>
    <x v="4"/>
    <x v="0"/>
    <x v="2"/>
    <n v="20"/>
    <n v="7"/>
    <x v="1"/>
  </r>
  <r>
    <s v="S04661"/>
    <x v="5"/>
    <x v="0"/>
    <x v="9"/>
    <x v="0"/>
    <n v="5"/>
    <x v="1"/>
    <n v="97"/>
    <n v="40"/>
    <x v="39"/>
    <x v="1"/>
    <x v="1"/>
    <n v="4"/>
    <n v="8"/>
    <x v="1"/>
  </r>
  <r>
    <s v="S04662"/>
    <x v="1"/>
    <x v="0"/>
    <x v="20"/>
    <x v="0"/>
    <n v="9"/>
    <x v="0"/>
    <n v="93"/>
    <n v="65"/>
    <x v="39"/>
    <x v="0"/>
    <x v="1"/>
    <n v="6"/>
    <n v="4"/>
    <x v="0"/>
  </r>
  <r>
    <s v="S04663"/>
    <x v="4"/>
    <x v="0"/>
    <x v="38"/>
    <x v="3"/>
    <n v="3"/>
    <x v="0"/>
    <n v="85"/>
    <n v="45"/>
    <x v="48"/>
    <x v="0"/>
    <x v="2"/>
    <n v="19"/>
    <n v="9"/>
    <x v="1"/>
  </r>
  <r>
    <s v="S04664"/>
    <x v="11"/>
    <x v="1"/>
    <x v="37"/>
    <x v="1"/>
    <n v="15"/>
    <x v="1"/>
    <n v="82"/>
    <n v="57"/>
    <x v="10"/>
    <x v="0"/>
    <x v="1"/>
    <n v="30"/>
    <n v="10"/>
    <x v="0"/>
  </r>
  <r>
    <s v="S04665"/>
    <x v="0"/>
    <x v="0"/>
    <x v="26"/>
    <x v="1"/>
    <n v="7"/>
    <x v="1"/>
    <n v="93"/>
    <n v="42"/>
    <x v="26"/>
    <x v="1"/>
    <x v="1"/>
    <n v="24"/>
    <n v="6"/>
    <x v="1"/>
  </r>
  <r>
    <s v="S04666"/>
    <x v="8"/>
    <x v="1"/>
    <x v="15"/>
    <x v="3"/>
    <n v="9"/>
    <x v="1"/>
    <n v="68"/>
    <n v="43"/>
    <x v="30"/>
    <x v="0"/>
    <x v="1"/>
    <n v="24"/>
    <n v="4"/>
    <x v="1"/>
  </r>
  <r>
    <s v="S04667"/>
    <x v="10"/>
    <x v="1"/>
    <x v="8"/>
    <x v="2"/>
    <n v="12"/>
    <x v="1"/>
    <n v="67"/>
    <n v="100"/>
    <x v="32"/>
    <x v="0"/>
    <x v="1"/>
    <n v="5"/>
    <n v="8"/>
    <x v="3"/>
  </r>
  <r>
    <s v="S04668"/>
    <x v="10"/>
    <x v="0"/>
    <x v="28"/>
    <x v="3"/>
    <n v="1"/>
    <x v="1"/>
    <n v="91"/>
    <n v="63"/>
    <x v="31"/>
    <x v="0"/>
    <x v="1"/>
    <n v="0"/>
    <n v="10"/>
    <x v="0"/>
  </r>
  <r>
    <s v="S04669"/>
    <x v="3"/>
    <x v="1"/>
    <x v="26"/>
    <x v="1"/>
    <n v="19"/>
    <x v="0"/>
    <n v="82"/>
    <n v="74"/>
    <x v="45"/>
    <x v="0"/>
    <x v="0"/>
    <n v="7"/>
    <n v="10"/>
    <x v="2"/>
  </r>
  <r>
    <s v="S04670"/>
    <x v="2"/>
    <x v="0"/>
    <x v="4"/>
    <x v="2"/>
    <n v="0"/>
    <x v="0"/>
    <n v="62"/>
    <n v="73"/>
    <x v="44"/>
    <x v="0"/>
    <x v="1"/>
    <n v="22"/>
    <n v="9"/>
    <x v="2"/>
  </r>
  <r>
    <s v="S04671"/>
    <x v="8"/>
    <x v="0"/>
    <x v="29"/>
    <x v="3"/>
    <n v="14"/>
    <x v="0"/>
    <n v="58"/>
    <n v="98"/>
    <x v="15"/>
    <x v="0"/>
    <x v="2"/>
    <n v="29"/>
    <n v="9"/>
    <x v="3"/>
  </r>
  <r>
    <s v="S04672"/>
    <x v="11"/>
    <x v="1"/>
    <x v="0"/>
    <x v="0"/>
    <n v="14"/>
    <x v="1"/>
    <n v="82"/>
    <n v="96"/>
    <x v="27"/>
    <x v="0"/>
    <x v="2"/>
    <n v="24"/>
    <n v="10"/>
    <x v="3"/>
  </r>
  <r>
    <s v="S04673"/>
    <x v="10"/>
    <x v="1"/>
    <x v="27"/>
    <x v="1"/>
    <n v="13"/>
    <x v="0"/>
    <n v="68"/>
    <n v="90"/>
    <x v="0"/>
    <x v="1"/>
    <x v="1"/>
    <n v="26"/>
    <n v="5"/>
    <x v="3"/>
  </r>
  <r>
    <s v="S04674"/>
    <x v="1"/>
    <x v="0"/>
    <x v="18"/>
    <x v="1"/>
    <n v="11"/>
    <x v="1"/>
    <n v="72"/>
    <n v="53"/>
    <x v="1"/>
    <x v="0"/>
    <x v="1"/>
    <n v="9"/>
    <n v="5"/>
    <x v="1"/>
  </r>
  <r>
    <s v="S04675"/>
    <x v="9"/>
    <x v="0"/>
    <x v="44"/>
    <x v="2"/>
    <n v="15"/>
    <x v="0"/>
    <n v="62"/>
    <n v="85"/>
    <x v="23"/>
    <x v="0"/>
    <x v="1"/>
    <n v="3"/>
    <n v="8"/>
    <x v="3"/>
  </r>
  <r>
    <s v="S04676"/>
    <x v="8"/>
    <x v="0"/>
    <x v="21"/>
    <x v="1"/>
    <n v="13"/>
    <x v="1"/>
    <n v="67"/>
    <n v="44"/>
    <x v="8"/>
    <x v="1"/>
    <x v="0"/>
    <n v="1"/>
    <n v="10"/>
    <x v="1"/>
  </r>
  <r>
    <s v="S04677"/>
    <x v="10"/>
    <x v="1"/>
    <x v="4"/>
    <x v="3"/>
    <n v="17"/>
    <x v="0"/>
    <n v="60"/>
    <n v="63"/>
    <x v="49"/>
    <x v="0"/>
    <x v="1"/>
    <n v="18"/>
    <n v="5"/>
    <x v="0"/>
  </r>
  <r>
    <s v="S04678"/>
    <x v="7"/>
    <x v="0"/>
    <x v="19"/>
    <x v="0"/>
    <n v="8"/>
    <x v="0"/>
    <n v="76"/>
    <n v="56"/>
    <x v="22"/>
    <x v="1"/>
    <x v="1"/>
    <n v="3"/>
    <n v="8"/>
    <x v="0"/>
  </r>
  <r>
    <s v="S04679"/>
    <x v="1"/>
    <x v="0"/>
    <x v="7"/>
    <x v="2"/>
    <n v="1"/>
    <x v="0"/>
    <n v="76"/>
    <n v="56"/>
    <x v="8"/>
    <x v="0"/>
    <x v="0"/>
    <n v="5"/>
    <n v="5"/>
    <x v="0"/>
  </r>
  <r>
    <s v="S04680"/>
    <x v="10"/>
    <x v="0"/>
    <x v="42"/>
    <x v="1"/>
    <n v="13"/>
    <x v="0"/>
    <n v="85"/>
    <n v="74"/>
    <x v="8"/>
    <x v="0"/>
    <x v="1"/>
    <n v="4"/>
    <n v="4"/>
    <x v="2"/>
  </r>
  <r>
    <s v="S04681"/>
    <x v="6"/>
    <x v="0"/>
    <x v="33"/>
    <x v="3"/>
    <n v="20"/>
    <x v="0"/>
    <n v="95"/>
    <n v="64"/>
    <x v="3"/>
    <x v="0"/>
    <x v="0"/>
    <n v="22"/>
    <n v="9"/>
    <x v="0"/>
  </r>
  <r>
    <s v="S04682"/>
    <x v="3"/>
    <x v="0"/>
    <x v="8"/>
    <x v="0"/>
    <n v="0"/>
    <x v="1"/>
    <n v="52"/>
    <n v="91"/>
    <x v="12"/>
    <x v="1"/>
    <x v="1"/>
    <n v="14"/>
    <n v="9"/>
    <x v="3"/>
  </r>
  <r>
    <s v="S04683"/>
    <x v="9"/>
    <x v="0"/>
    <x v="40"/>
    <x v="2"/>
    <n v="19"/>
    <x v="0"/>
    <n v="78"/>
    <n v="46"/>
    <x v="24"/>
    <x v="1"/>
    <x v="1"/>
    <n v="5"/>
    <n v="9"/>
    <x v="1"/>
  </r>
  <r>
    <s v="S04684"/>
    <x v="7"/>
    <x v="0"/>
    <x v="34"/>
    <x v="3"/>
    <n v="14"/>
    <x v="1"/>
    <n v="77"/>
    <n v="57"/>
    <x v="30"/>
    <x v="1"/>
    <x v="0"/>
    <n v="30"/>
    <n v="7"/>
    <x v="0"/>
  </r>
  <r>
    <s v="S04685"/>
    <x v="9"/>
    <x v="1"/>
    <x v="15"/>
    <x v="1"/>
    <n v="2"/>
    <x v="1"/>
    <n v="71"/>
    <n v="46"/>
    <x v="46"/>
    <x v="0"/>
    <x v="1"/>
    <n v="29"/>
    <n v="10"/>
    <x v="1"/>
  </r>
  <r>
    <s v="S04686"/>
    <x v="9"/>
    <x v="1"/>
    <x v="21"/>
    <x v="1"/>
    <n v="14"/>
    <x v="1"/>
    <n v="50"/>
    <n v="55"/>
    <x v="8"/>
    <x v="0"/>
    <x v="0"/>
    <n v="23"/>
    <n v="9"/>
    <x v="0"/>
  </r>
  <r>
    <s v="S04687"/>
    <x v="4"/>
    <x v="0"/>
    <x v="36"/>
    <x v="3"/>
    <n v="18"/>
    <x v="0"/>
    <n v="62"/>
    <n v="84"/>
    <x v="23"/>
    <x v="0"/>
    <x v="0"/>
    <n v="1"/>
    <n v="4"/>
    <x v="2"/>
  </r>
  <r>
    <s v="S04688"/>
    <x v="2"/>
    <x v="1"/>
    <x v="38"/>
    <x v="3"/>
    <n v="16"/>
    <x v="1"/>
    <n v="87"/>
    <n v="48"/>
    <x v="35"/>
    <x v="1"/>
    <x v="1"/>
    <n v="15"/>
    <n v="4"/>
    <x v="1"/>
  </r>
  <r>
    <s v="S04689"/>
    <x v="5"/>
    <x v="0"/>
    <x v="37"/>
    <x v="0"/>
    <n v="16"/>
    <x v="0"/>
    <n v="56"/>
    <n v="54"/>
    <x v="22"/>
    <x v="0"/>
    <x v="1"/>
    <n v="17"/>
    <n v="4"/>
    <x v="1"/>
  </r>
  <r>
    <s v="S04690"/>
    <x v="5"/>
    <x v="1"/>
    <x v="6"/>
    <x v="1"/>
    <n v="15"/>
    <x v="1"/>
    <n v="71"/>
    <n v="79"/>
    <x v="39"/>
    <x v="1"/>
    <x v="1"/>
    <n v="16"/>
    <n v="10"/>
    <x v="2"/>
  </r>
  <r>
    <s v="S04691"/>
    <x v="10"/>
    <x v="1"/>
    <x v="42"/>
    <x v="0"/>
    <n v="4"/>
    <x v="0"/>
    <n v="64"/>
    <n v="70"/>
    <x v="48"/>
    <x v="1"/>
    <x v="1"/>
    <n v="7"/>
    <n v="5"/>
    <x v="2"/>
  </r>
  <r>
    <s v="S04692"/>
    <x v="1"/>
    <x v="0"/>
    <x v="42"/>
    <x v="0"/>
    <n v="2"/>
    <x v="1"/>
    <n v="78"/>
    <n v="97"/>
    <x v="12"/>
    <x v="0"/>
    <x v="1"/>
    <n v="19"/>
    <n v="6"/>
    <x v="3"/>
  </r>
  <r>
    <s v="S04693"/>
    <x v="2"/>
    <x v="0"/>
    <x v="23"/>
    <x v="1"/>
    <n v="9"/>
    <x v="1"/>
    <n v="92"/>
    <n v="85"/>
    <x v="46"/>
    <x v="1"/>
    <x v="0"/>
    <n v="5"/>
    <n v="9"/>
    <x v="3"/>
  </r>
  <r>
    <s v="S04694"/>
    <x v="10"/>
    <x v="1"/>
    <x v="37"/>
    <x v="0"/>
    <n v="4"/>
    <x v="1"/>
    <n v="97"/>
    <n v="41"/>
    <x v="30"/>
    <x v="0"/>
    <x v="1"/>
    <n v="25"/>
    <n v="8"/>
    <x v="1"/>
  </r>
  <r>
    <s v="S04695"/>
    <x v="3"/>
    <x v="0"/>
    <x v="1"/>
    <x v="2"/>
    <n v="0"/>
    <x v="1"/>
    <n v="78"/>
    <n v="80"/>
    <x v="47"/>
    <x v="0"/>
    <x v="1"/>
    <n v="4"/>
    <n v="5"/>
    <x v="2"/>
  </r>
  <r>
    <s v="S04696"/>
    <x v="4"/>
    <x v="1"/>
    <x v="43"/>
    <x v="3"/>
    <n v="2"/>
    <x v="0"/>
    <n v="74"/>
    <n v="61"/>
    <x v="4"/>
    <x v="0"/>
    <x v="0"/>
    <n v="29"/>
    <n v="5"/>
    <x v="0"/>
  </r>
  <r>
    <s v="S04697"/>
    <x v="4"/>
    <x v="0"/>
    <x v="10"/>
    <x v="2"/>
    <n v="3"/>
    <x v="0"/>
    <n v="61"/>
    <n v="84"/>
    <x v="39"/>
    <x v="0"/>
    <x v="0"/>
    <n v="15"/>
    <n v="5"/>
    <x v="2"/>
  </r>
  <r>
    <s v="S04698"/>
    <x v="2"/>
    <x v="1"/>
    <x v="26"/>
    <x v="1"/>
    <n v="6"/>
    <x v="0"/>
    <n v="86"/>
    <n v="83"/>
    <x v="40"/>
    <x v="0"/>
    <x v="1"/>
    <n v="5"/>
    <n v="8"/>
    <x v="2"/>
  </r>
  <r>
    <s v="S04699"/>
    <x v="10"/>
    <x v="0"/>
    <x v="13"/>
    <x v="1"/>
    <n v="11"/>
    <x v="1"/>
    <n v="97"/>
    <n v="54"/>
    <x v="44"/>
    <x v="0"/>
    <x v="1"/>
    <n v="23"/>
    <n v="7"/>
    <x v="1"/>
  </r>
  <r>
    <s v="S04700"/>
    <x v="1"/>
    <x v="1"/>
    <x v="25"/>
    <x v="3"/>
    <n v="2"/>
    <x v="0"/>
    <n v="87"/>
    <n v="96"/>
    <x v="25"/>
    <x v="0"/>
    <x v="1"/>
    <n v="8"/>
    <n v="9"/>
    <x v="3"/>
  </r>
  <r>
    <s v="S04701"/>
    <x v="7"/>
    <x v="1"/>
    <x v="7"/>
    <x v="2"/>
    <n v="18"/>
    <x v="1"/>
    <n v="60"/>
    <n v="59"/>
    <x v="32"/>
    <x v="0"/>
    <x v="0"/>
    <n v="2"/>
    <n v="10"/>
    <x v="0"/>
  </r>
  <r>
    <s v="S04702"/>
    <x v="6"/>
    <x v="1"/>
    <x v="38"/>
    <x v="0"/>
    <n v="7"/>
    <x v="0"/>
    <n v="85"/>
    <n v="77"/>
    <x v="35"/>
    <x v="0"/>
    <x v="2"/>
    <n v="10"/>
    <n v="9"/>
    <x v="2"/>
  </r>
  <r>
    <s v="S04703"/>
    <x v="1"/>
    <x v="1"/>
    <x v="16"/>
    <x v="3"/>
    <n v="3"/>
    <x v="1"/>
    <n v="93"/>
    <n v="72"/>
    <x v="20"/>
    <x v="0"/>
    <x v="1"/>
    <n v="15"/>
    <n v="7"/>
    <x v="2"/>
  </r>
  <r>
    <s v="S04704"/>
    <x v="6"/>
    <x v="0"/>
    <x v="33"/>
    <x v="2"/>
    <n v="7"/>
    <x v="1"/>
    <n v="87"/>
    <n v="95"/>
    <x v="30"/>
    <x v="0"/>
    <x v="1"/>
    <n v="19"/>
    <n v="4"/>
    <x v="3"/>
  </r>
  <r>
    <s v="S04705"/>
    <x v="10"/>
    <x v="1"/>
    <x v="28"/>
    <x v="1"/>
    <n v="2"/>
    <x v="0"/>
    <n v="72"/>
    <n v="100"/>
    <x v="44"/>
    <x v="0"/>
    <x v="1"/>
    <n v="27"/>
    <n v="6"/>
    <x v="3"/>
  </r>
  <r>
    <s v="S04706"/>
    <x v="2"/>
    <x v="1"/>
    <x v="2"/>
    <x v="3"/>
    <n v="9"/>
    <x v="1"/>
    <n v="74"/>
    <n v="53"/>
    <x v="39"/>
    <x v="0"/>
    <x v="1"/>
    <n v="9"/>
    <n v="5"/>
    <x v="1"/>
  </r>
  <r>
    <s v="S04707"/>
    <x v="10"/>
    <x v="1"/>
    <x v="32"/>
    <x v="2"/>
    <n v="13"/>
    <x v="1"/>
    <n v="99"/>
    <n v="45"/>
    <x v="26"/>
    <x v="0"/>
    <x v="1"/>
    <n v="15"/>
    <n v="9"/>
    <x v="1"/>
  </r>
  <r>
    <s v="S04708"/>
    <x v="11"/>
    <x v="1"/>
    <x v="15"/>
    <x v="3"/>
    <n v="12"/>
    <x v="1"/>
    <n v="60"/>
    <n v="94"/>
    <x v="37"/>
    <x v="0"/>
    <x v="1"/>
    <n v="13"/>
    <n v="9"/>
    <x v="3"/>
  </r>
  <r>
    <s v="S04709"/>
    <x v="0"/>
    <x v="2"/>
    <x v="1"/>
    <x v="0"/>
    <n v="5"/>
    <x v="1"/>
    <n v="60"/>
    <n v="45"/>
    <x v="13"/>
    <x v="1"/>
    <x v="1"/>
    <n v="15"/>
    <n v="8"/>
    <x v="1"/>
  </r>
  <r>
    <s v="S04710"/>
    <x v="10"/>
    <x v="0"/>
    <x v="27"/>
    <x v="2"/>
    <n v="18"/>
    <x v="0"/>
    <n v="58"/>
    <n v="97"/>
    <x v="19"/>
    <x v="1"/>
    <x v="0"/>
    <n v="19"/>
    <n v="10"/>
    <x v="3"/>
  </r>
  <r>
    <s v="S04711"/>
    <x v="4"/>
    <x v="1"/>
    <x v="40"/>
    <x v="1"/>
    <n v="14"/>
    <x v="0"/>
    <n v="78"/>
    <n v="82"/>
    <x v="10"/>
    <x v="1"/>
    <x v="1"/>
    <n v="24"/>
    <n v="6"/>
    <x v="2"/>
  </r>
  <r>
    <s v="S04712"/>
    <x v="2"/>
    <x v="0"/>
    <x v="44"/>
    <x v="1"/>
    <n v="19"/>
    <x v="1"/>
    <n v="76"/>
    <n v="92"/>
    <x v="28"/>
    <x v="0"/>
    <x v="2"/>
    <n v="20"/>
    <n v="4"/>
    <x v="3"/>
  </r>
  <r>
    <s v="S04713"/>
    <x v="5"/>
    <x v="0"/>
    <x v="36"/>
    <x v="3"/>
    <n v="15"/>
    <x v="1"/>
    <n v="79"/>
    <n v="50"/>
    <x v="45"/>
    <x v="1"/>
    <x v="1"/>
    <n v="15"/>
    <n v="5"/>
    <x v="1"/>
  </r>
  <r>
    <s v="S04714"/>
    <x v="6"/>
    <x v="1"/>
    <x v="8"/>
    <x v="3"/>
    <n v="9"/>
    <x v="1"/>
    <n v="89"/>
    <n v="81"/>
    <x v="10"/>
    <x v="0"/>
    <x v="1"/>
    <n v="3"/>
    <n v="7"/>
    <x v="2"/>
  </r>
  <r>
    <s v="S04715"/>
    <x v="8"/>
    <x v="1"/>
    <x v="12"/>
    <x v="3"/>
    <n v="1"/>
    <x v="0"/>
    <n v="66"/>
    <n v="92"/>
    <x v="10"/>
    <x v="1"/>
    <x v="1"/>
    <n v="23"/>
    <n v="5"/>
    <x v="3"/>
  </r>
  <r>
    <s v="S04716"/>
    <x v="0"/>
    <x v="0"/>
    <x v="18"/>
    <x v="1"/>
    <n v="18"/>
    <x v="0"/>
    <n v="93"/>
    <n v="83"/>
    <x v="5"/>
    <x v="0"/>
    <x v="2"/>
    <n v="16"/>
    <n v="9"/>
    <x v="2"/>
  </r>
  <r>
    <s v="S04717"/>
    <x v="9"/>
    <x v="0"/>
    <x v="17"/>
    <x v="1"/>
    <n v="0"/>
    <x v="0"/>
    <n v="66"/>
    <n v="63"/>
    <x v="37"/>
    <x v="0"/>
    <x v="1"/>
    <n v="27"/>
    <n v="7"/>
    <x v="0"/>
  </r>
  <r>
    <s v="S04718"/>
    <x v="8"/>
    <x v="0"/>
    <x v="16"/>
    <x v="2"/>
    <n v="13"/>
    <x v="0"/>
    <n v="66"/>
    <n v="68"/>
    <x v="36"/>
    <x v="0"/>
    <x v="1"/>
    <n v="23"/>
    <n v="4"/>
    <x v="0"/>
  </r>
  <r>
    <s v="S04719"/>
    <x v="1"/>
    <x v="1"/>
    <x v="25"/>
    <x v="3"/>
    <n v="17"/>
    <x v="0"/>
    <n v="56"/>
    <n v="49"/>
    <x v="42"/>
    <x v="0"/>
    <x v="1"/>
    <n v="0"/>
    <n v="5"/>
    <x v="1"/>
  </r>
  <r>
    <s v="S04720"/>
    <x v="8"/>
    <x v="1"/>
    <x v="14"/>
    <x v="1"/>
    <n v="12"/>
    <x v="0"/>
    <n v="95"/>
    <n v="88"/>
    <x v="22"/>
    <x v="0"/>
    <x v="1"/>
    <n v="21"/>
    <n v="10"/>
    <x v="3"/>
  </r>
  <r>
    <s v="S04721"/>
    <x v="5"/>
    <x v="0"/>
    <x v="34"/>
    <x v="3"/>
    <n v="4"/>
    <x v="1"/>
    <n v="83"/>
    <n v="94"/>
    <x v="29"/>
    <x v="0"/>
    <x v="2"/>
    <n v="20"/>
    <n v="4"/>
    <x v="3"/>
  </r>
  <r>
    <s v="S04722"/>
    <x v="6"/>
    <x v="0"/>
    <x v="1"/>
    <x v="2"/>
    <n v="8"/>
    <x v="1"/>
    <n v="96"/>
    <n v="45"/>
    <x v="22"/>
    <x v="1"/>
    <x v="1"/>
    <n v="1"/>
    <n v="10"/>
    <x v="1"/>
  </r>
  <r>
    <s v="S04723"/>
    <x v="2"/>
    <x v="0"/>
    <x v="25"/>
    <x v="1"/>
    <n v="8"/>
    <x v="1"/>
    <n v="89"/>
    <n v="64"/>
    <x v="41"/>
    <x v="0"/>
    <x v="1"/>
    <n v="0"/>
    <n v="4"/>
    <x v="0"/>
  </r>
  <r>
    <s v="S04724"/>
    <x v="2"/>
    <x v="0"/>
    <x v="40"/>
    <x v="2"/>
    <n v="16"/>
    <x v="0"/>
    <n v="93"/>
    <n v="73"/>
    <x v="38"/>
    <x v="1"/>
    <x v="1"/>
    <n v="23"/>
    <n v="4"/>
    <x v="2"/>
  </r>
  <r>
    <s v="S04725"/>
    <x v="11"/>
    <x v="0"/>
    <x v="24"/>
    <x v="2"/>
    <n v="19"/>
    <x v="1"/>
    <n v="98"/>
    <n v="50"/>
    <x v="31"/>
    <x v="1"/>
    <x v="0"/>
    <n v="13"/>
    <n v="4"/>
    <x v="1"/>
  </r>
  <r>
    <s v="S04726"/>
    <x v="8"/>
    <x v="1"/>
    <x v="12"/>
    <x v="1"/>
    <n v="1"/>
    <x v="1"/>
    <n v="50"/>
    <n v="100"/>
    <x v="46"/>
    <x v="0"/>
    <x v="1"/>
    <n v="24"/>
    <n v="7"/>
    <x v="3"/>
  </r>
  <r>
    <s v="S04727"/>
    <x v="1"/>
    <x v="0"/>
    <x v="36"/>
    <x v="0"/>
    <n v="1"/>
    <x v="0"/>
    <n v="58"/>
    <n v="83"/>
    <x v="1"/>
    <x v="1"/>
    <x v="0"/>
    <n v="10"/>
    <n v="4"/>
    <x v="2"/>
  </r>
  <r>
    <s v="S04728"/>
    <x v="8"/>
    <x v="1"/>
    <x v="2"/>
    <x v="3"/>
    <n v="15"/>
    <x v="0"/>
    <n v="76"/>
    <n v="46"/>
    <x v="21"/>
    <x v="0"/>
    <x v="2"/>
    <n v="18"/>
    <n v="5"/>
    <x v="1"/>
  </r>
  <r>
    <s v="S04729"/>
    <x v="4"/>
    <x v="1"/>
    <x v="14"/>
    <x v="3"/>
    <n v="3"/>
    <x v="0"/>
    <n v="73"/>
    <n v="57"/>
    <x v="2"/>
    <x v="0"/>
    <x v="1"/>
    <n v="23"/>
    <n v="7"/>
    <x v="0"/>
  </r>
  <r>
    <s v="S04730"/>
    <x v="6"/>
    <x v="1"/>
    <x v="40"/>
    <x v="1"/>
    <n v="10"/>
    <x v="0"/>
    <n v="63"/>
    <n v="52"/>
    <x v="49"/>
    <x v="0"/>
    <x v="0"/>
    <n v="22"/>
    <n v="8"/>
    <x v="1"/>
  </r>
  <r>
    <s v="S04731"/>
    <x v="11"/>
    <x v="0"/>
    <x v="33"/>
    <x v="0"/>
    <n v="20"/>
    <x v="0"/>
    <n v="98"/>
    <n v="58"/>
    <x v="47"/>
    <x v="1"/>
    <x v="2"/>
    <n v="22"/>
    <n v="8"/>
    <x v="0"/>
  </r>
  <r>
    <s v="S04732"/>
    <x v="0"/>
    <x v="1"/>
    <x v="28"/>
    <x v="0"/>
    <n v="18"/>
    <x v="0"/>
    <n v="54"/>
    <n v="66"/>
    <x v="4"/>
    <x v="0"/>
    <x v="1"/>
    <n v="12"/>
    <n v="6"/>
    <x v="0"/>
  </r>
  <r>
    <s v="S04733"/>
    <x v="6"/>
    <x v="0"/>
    <x v="12"/>
    <x v="3"/>
    <n v="1"/>
    <x v="0"/>
    <n v="52"/>
    <n v="50"/>
    <x v="20"/>
    <x v="0"/>
    <x v="0"/>
    <n v="25"/>
    <n v="7"/>
    <x v="1"/>
  </r>
  <r>
    <s v="S04734"/>
    <x v="5"/>
    <x v="0"/>
    <x v="11"/>
    <x v="1"/>
    <n v="10"/>
    <x v="0"/>
    <n v="85"/>
    <n v="97"/>
    <x v="2"/>
    <x v="1"/>
    <x v="1"/>
    <n v="10"/>
    <n v="7"/>
    <x v="3"/>
  </r>
  <r>
    <s v="S04735"/>
    <x v="7"/>
    <x v="0"/>
    <x v="5"/>
    <x v="2"/>
    <n v="20"/>
    <x v="0"/>
    <n v="88"/>
    <n v="61"/>
    <x v="32"/>
    <x v="0"/>
    <x v="2"/>
    <n v="27"/>
    <n v="5"/>
    <x v="0"/>
  </r>
  <r>
    <s v="S04736"/>
    <x v="6"/>
    <x v="1"/>
    <x v="26"/>
    <x v="1"/>
    <n v="8"/>
    <x v="1"/>
    <n v="63"/>
    <n v="56"/>
    <x v="42"/>
    <x v="0"/>
    <x v="0"/>
    <n v="15"/>
    <n v="9"/>
    <x v="0"/>
  </r>
  <r>
    <s v="S04737"/>
    <x v="4"/>
    <x v="1"/>
    <x v="17"/>
    <x v="3"/>
    <n v="1"/>
    <x v="1"/>
    <n v="85"/>
    <n v="66"/>
    <x v="33"/>
    <x v="0"/>
    <x v="2"/>
    <n v="21"/>
    <n v="6"/>
    <x v="0"/>
  </r>
  <r>
    <s v="S04738"/>
    <x v="3"/>
    <x v="1"/>
    <x v="40"/>
    <x v="3"/>
    <n v="3"/>
    <x v="0"/>
    <n v="56"/>
    <n v="76"/>
    <x v="22"/>
    <x v="0"/>
    <x v="1"/>
    <n v="16"/>
    <n v="4"/>
    <x v="2"/>
  </r>
  <r>
    <s v="S04739"/>
    <x v="10"/>
    <x v="0"/>
    <x v="5"/>
    <x v="0"/>
    <n v="0"/>
    <x v="0"/>
    <n v="91"/>
    <n v="82"/>
    <x v="23"/>
    <x v="1"/>
    <x v="0"/>
    <n v="24"/>
    <n v="7"/>
    <x v="2"/>
  </r>
  <r>
    <s v="S04740"/>
    <x v="7"/>
    <x v="1"/>
    <x v="33"/>
    <x v="3"/>
    <n v="18"/>
    <x v="1"/>
    <n v="88"/>
    <n v="61"/>
    <x v="24"/>
    <x v="0"/>
    <x v="1"/>
    <n v="29"/>
    <n v="6"/>
    <x v="0"/>
  </r>
  <r>
    <s v="S04741"/>
    <x v="2"/>
    <x v="1"/>
    <x v="29"/>
    <x v="3"/>
    <n v="16"/>
    <x v="0"/>
    <n v="57"/>
    <n v="83"/>
    <x v="50"/>
    <x v="0"/>
    <x v="2"/>
    <n v="2"/>
    <n v="4"/>
    <x v="2"/>
  </r>
  <r>
    <s v="S04742"/>
    <x v="3"/>
    <x v="1"/>
    <x v="7"/>
    <x v="2"/>
    <n v="11"/>
    <x v="0"/>
    <n v="88"/>
    <n v="71"/>
    <x v="42"/>
    <x v="0"/>
    <x v="1"/>
    <n v="19"/>
    <n v="7"/>
    <x v="2"/>
  </r>
  <r>
    <s v="S04743"/>
    <x v="2"/>
    <x v="2"/>
    <x v="19"/>
    <x v="3"/>
    <n v="19"/>
    <x v="0"/>
    <n v="61"/>
    <n v="81"/>
    <x v="48"/>
    <x v="1"/>
    <x v="2"/>
    <n v="13"/>
    <n v="7"/>
    <x v="2"/>
  </r>
  <r>
    <s v="S04744"/>
    <x v="11"/>
    <x v="1"/>
    <x v="21"/>
    <x v="3"/>
    <n v="16"/>
    <x v="1"/>
    <n v="86"/>
    <n v="45"/>
    <x v="38"/>
    <x v="0"/>
    <x v="1"/>
    <n v="28"/>
    <n v="6"/>
    <x v="1"/>
  </r>
  <r>
    <s v="S04745"/>
    <x v="8"/>
    <x v="1"/>
    <x v="0"/>
    <x v="3"/>
    <n v="17"/>
    <x v="1"/>
    <n v="75"/>
    <n v="54"/>
    <x v="18"/>
    <x v="1"/>
    <x v="2"/>
    <n v="23"/>
    <n v="7"/>
    <x v="1"/>
  </r>
  <r>
    <s v="S04746"/>
    <x v="11"/>
    <x v="1"/>
    <x v="31"/>
    <x v="3"/>
    <n v="18"/>
    <x v="1"/>
    <n v="85"/>
    <n v="94"/>
    <x v="0"/>
    <x v="1"/>
    <x v="2"/>
    <n v="9"/>
    <n v="6"/>
    <x v="3"/>
  </r>
  <r>
    <s v="S04747"/>
    <x v="0"/>
    <x v="1"/>
    <x v="25"/>
    <x v="2"/>
    <n v="10"/>
    <x v="1"/>
    <n v="77"/>
    <n v="77"/>
    <x v="27"/>
    <x v="0"/>
    <x v="1"/>
    <n v="16"/>
    <n v="5"/>
    <x v="2"/>
  </r>
  <r>
    <s v="S04748"/>
    <x v="5"/>
    <x v="1"/>
    <x v="38"/>
    <x v="2"/>
    <n v="18"/>
    <x v="0"/>
    <n v="50"/>
    <n v="67"/>
    <x v="5"/>
    <x v="0"/>
    <x v="1"/>
    <n v="27"/>
    <n v="6"/>
    <x v="0"/>
  </r>
  <r>
    <s v="S04749"/>
    <x v="3"/>
    <x v="1"/>
    <x v="18"/>
    <x v="2"/>
    <n v="12"/>
    <x v="0"/>
    <n v="71"/>
    <n v="56"/>
    <x v="9"/>
    <x v="1"/>
    <x v="2"/>
    <n v="9"/>
    <n v="9"/>
    <x v="0"/>
  </r>
  <r>
    <s v="S04750"/>
    <x v="1"/>
    <x v="0"/>
    <x v="37"/>
    <x v="3"/>
    <n v="19"/>
    <x v="1"/>
    <n v="57"/>
    <n v="48"/>
    <x v="50"/>
    <x v="0"/>
    <x v="1"/>
    <n v="16"/>
    <n v="4"/>
    <x v="1"/>
  </r>
  <r>
    <s v="S04751"/>
    <x v="10"/>
    <x v="0"/>
    <x v="12"/>
    <x v="2"/>
    <n v="9"/>
    <x v="1"/>
    <n v="69"/>
    <n v="80"/>
    <x v="45"/>
    <x v="0"/>
    <x v="1"/>
    <n v="15"/>
    <n v="6"/>
    <x v="2"/>
  </r>
  <r>
    <s v="S04752"/>
    <x v="1"/>
    <x v="0"/>
    <x v="34"/>
    <x v="0"/>
    <n v="16"/>
    <x v="0"/>
    <n v="79"/>
    <n v="76"/>
    <x v="13"/>
    <x v="1"/>
    <x v="1"/>
    <n v="4"/>
    <n v="8"/>
    <x v="2"/>
  </r>
  <r>
    <s v="S04753"/>
    <x v="9"/>
    <x v="1"/>
    <x v="3"/>
    <x v="2"/>
    <n v="2"/>
    <x v="0"/>
    <n v="70"/>
    <n v="43"/>
    <x v="20"/>
    <x v="0"/>
    <x v="2"/>
    <n v="8"/>
    <n v="9"/>
    <x v="1"/>
  </r>
  <r>
    <s v="S04754"/>
    <x v="6"/>
    <x v="0"/>
    <x v="32"/>
    <x v="0"/>
    <n v="2"/>
    <x v="1"/>
    <n v="50"/>
    <n v="99"/>
    <x v="26"/>
    <x v="0"/>
    <x v="1"/>
    <n v="23"/>
    <n v="9"/>
    <x v="3"/>
  </r>
  <r>
    <s v="S04755"/>
    <x v="3"/>
    <x v="0"/>
    <x v="7"/>
    <x v="2"/>
    <n v="13"/>
    <x v="0"/>
    <n v="89"/>
    <n v="47"/>
    <x v="27"/>
    <x v="0"/>
    <x v="1"/>
    <n v="16"/>
    <n v="4"/>
    <x v="1"/>
  </r>
  <r>
    <s v="S04756"/>
    <x v="10"/>
    <x v="1"/>
    <x v="27"/>
    <x v="3"/>
    <n v="3"/>
    <x v="0"/>
    <n v="74"/>
    <n v="73"/>
    <x v="30"/>
    <x v="0"/>
    <x v="2"/>
    <n v="21"/>
    <n v="5"/>
    <x v="2"/>
  </r>
  <r>
    <s v="S04757"/>
    <x v="11"/>
    <x v="0"/>
    <x v="21"/>
    <x v="3"/>
    <n v="11"/>
    <x v="1"/>
    <n v="66"/>
    <n v="75"/>
    <x v="40"/>
    <x v="0"/>
    <x v="1"/>
    <n v="12"/>
    <n v="5"/>
    <x v="2"/>
  </r>
  <r>
    <s v="S04758"/>
    <x v="11"/>
    <x v="1"/>
    <x v="43"/>
    <x v="1"/>
    <n v="12"/>
    <x v="0"/>
    <n v="97"/>
    <n v="53"/>
    <x v="4"/>
    <x v="0"/>
    <x v="1"/>
    <n v="5"/>
    <n v="7"/>
    <x v="1"/>
  </r>
  <r>
    <s v="S04759"/>
    <x v="8"/>
    <x v="0"/>
    <x v="9"/>
    <x v="2"/>
    <n v="0"/>
    <x v="1"/>
    <n v="55"/>
    <n v="48"/>
    <x v="11"/>
    <x v="0"/>
    <x v="1"/>
    <n v="1"/>
    <n v="6"/>
    <x v="1"/>
  </r>
  <r>
    <s v="S04760"/>
    <x v="11"/>
    <x v="1"/>
    <x v="29"/>
    <x v="1"/>
    <n v="4"/>
    <x v="1"/>
    <n v="59"/>
    <n v="48"/>
    <x v="50"/>
    <x v="0"/>
    <x v="2"/>
    <n v="3"/>
    <n v="8"/>
    <x v="1"/>
  </r>
  <r>
    <s v="S04761"/>
    <x v="2"/>
    <x v="0"/>
    <x v="12"/>
    <x v="2"/>
    <n v="10"/>
    <x v="0"/>
    <n v="58"/>
    <n v="48"/>
    <x v="10"/>
    <x v="0"/>
    <x v="1"/>
    <n v="18"/>
    <n v="8"/>
    <x v="1"/>
  </r>
  <r>
    <s v="S04762"/>
    <x v="0"/>
    <x v="0"/>
    <x v="9"/>
    <x v="2"/>
    <n v="4"/>
    <x v="0"/>
    <n v="73"/>
    <n v="54"/>
    <x v="21"/>
    <x v="1"/>
    <x v="1"/>
    <n v="4"/>
    <n v="4"/>
    <x v="1"/>
  </r>
  <r>
    <s v="S04763"/>
    <x v="2"/>
    <x v="1"/>
    <x v="44"/>
    <x v="3"/>
    <n v="4"/>
    <x v="0"/>
    <n v="88"/>
    <n v="46"/>
    <x v="43"/>
    <x v="0"/>
    <x v="2"/>
    <n v="5"/>
    <n v="5"/>
    <x v="1"/>
  </r>
  <r>
    <s v="S04764"/>
    <x v="4"/>
    <x v="0"/>
    <x v="43"/>
    <x v="2"/>
    <n v="15"/>
    <x v="1"/>
    <n v="76"/>
    <n v="87"/>
    <x v="31"/>
    <x v="0"/>
    <x v="1"/>
    <n v="23"/>
    <n v="8"/>
    <x v="3"/>
  </r>
  <r>
    <s v="S04765"/>
    <x v="7"/>
    <x v="0"/>
    <x v="37"/>
    <x v="2"/>
    <n v="5"/>
    <x v="0"/>
    <n v="100"/>
    <n v="88"/>
    <x v="2"/>
    <x v="1"/>
    <x v="2"/>
    <n v="22"/>
    <n v="4"/>
    <x v="3"/>
  </r>
  <r>
    <s v="S04766"/>
    <x v="0"/>
    <x v="1"/>
    <x v="30"/>
    <x v="1"/>
    <n v="14"/>
    <x v="0"/>
    <n v="92"/>
    <n v="67"/>
    <x v="33"/>
    <x v="0"/>
    <x v="1"/>
    <n v="26"/>
    <n v="7"/>
    <x v="0"/>
  </r>
  <r>
    <s v="S04767"/>
    <x v="6"/>
    <x v="1"/>
    <x v="4"/>
    <x v="3"/>
    <n v="5"/>
    <x v="1"/>
    <n v="97"/>
    <n v="52"/>
    <x v="28"/>
    <x v="1"/>
    <x v="0"/>
    <n v="25"/>
    <n v="8"/>
    <x v="1"/>
  </r>
  <r>
    <s v="S04768"/>
    <x v="6"/>
    <x v="0"/>
    <x v="9"/>
    <x v="3"/>
    <n v="16"/>
    <x v="1"/>
    <n v="89"/>
    <n v="77"/>
    <x v="27"/>
    <x v="1"/>
    <x v="2"/>
    <n v="4"/>
    <n v="7"/>
    <x v="2"/>
  </r>
  <r>
    <s v="S04769"/>
    <x v="1"/>
    <x v="1"/>
    <x v="34"/>
    <x v="1"/>
    <n v="7"/>
    <x v="1"/>
    <n v="84"/>
    <n v="40"/>
    <x v="5"/>
    <x v="0"/>
    <x v="2"/>
    <n v="21"/>
    <n v="10"/>
    <x v="1"/>
  </r>
  <r>
    <s v="S04770"/>
    <x v="3"/>
    <x v="1"/>
    <x v="21"/>
    <x v="2"/>
    <n v="12"/>
    <x v="1"/>
    <n v="60"/>
    <n v="63"/>
    <x v="38"/>
    <x v="1"/>
    <x v="2"/>
    <n v="29"/>
    <n v="9"/>
    <x v="0"/>
  </r>
  <r>
    <s v="S04771"/>
    <x v="4"/>
    <x v="1"/>
    <x v="30"/>
    <x v="0"/>
    <n v="8"/>
    <x v="0"/>
    <n v="87"/>
    <n v="56"/>
    <x v="39"/>
    <x v="0"/>
    <x v="0"/>
    <n v="0"/>
    <n v="4"/>
    <x v="0"/>
  </r>
  <r>
    <s v="S04772"/>
    <x v="4"/>
    <x v="1"/>
    <x v="23"/>
    <x v="2"/>
    <n v="0"/>
    <x v="1"/>
    <n v="62"/>
    <n v="59"/>
    <x v="13"/>
    <x v="0"/>
    <x v="1"/>
    <n v="6"/>
    <n v="9"/>
    <x v="0"/>
  </r>
  <r>
    <s v="S04773"/>
    <x v="9"/>
    <x v="0"/>
    <x v="19"/>
    <x v="3"/>
    <n v="10"/>
    <x v="0"/>
    <n v="90"/>
    <n v="70"/>
    <x v="31"/>
    <x v="0"/>
    <x v="1"/>
    <n v="12"/>
    <n v="6"/>
    <x v="2"/>
  </r>
  <r>
    <s v="S04774"/>
    <x v="7"/>
    <x v="0"/>
    <x v="3"/>
    <x v="2"/>
    <n v="2"/>
    <x v="0"/>
    <n v="75"/>
    <n v="47"/>
    <x v="4"/>
    <x v="0"/>
    <x v="1"/>
    <n v="1"/>
    <n v="7"/>
    <x v="1"/>
  </r>
  <r>
    <s v="S04775"/>
    <x v="5"/>
    <x v="0"/>
    <x v="43"/>
    <x v="3"/>
    <n v="11"/>
    <x v="0"/>
    <n v="76"/>
    <n v="86"/>
    <x v="10"/>
    <x v="1"/>
    <x v="2"/>
    <n v="15"/>
    <n v="9"/>
    <x v="3"/>
  </r>
  <r>
    <s v="S04776"/>
    <x v="0"/>
    <x v="0"/>
    <x v="32"/>
    <x v="2"/>
    <n v="7"/>
    <x v="1"/>
    <n v="79"/>
    <n v="67"/>
    <x v="24"/>
    <x v="0"/>
    <x v="1"/>
    <n v="11"/>
    <n v="6"/>
    <x v="0"/>
  </r>
  <r>
    <s v="S04777"/>
    <x v="9"/>
    <x v="0"/>
    <x v="34"/>
    <x v="2"/>
    <n v="11"/>
    <x v="1"/>
    <n v="75"/>
    <n v="42"/>
    <x v="20"/>
    <x v="0"/>
    <x v="0"/>
    <n v="14"/>
    <n v="10"/>
    <x v="1"/>
  </r>
  <r>
    <s v="S04778"/>
    <x v="7"/>
    <x v="0"/>
    <x v="36"/>
    <x v="0"/>
    <n v="13"/>
    <x v="1"/>
    <n v="76"/>
    <n v="86"/>
    <x v="4"/>
    <x v="0"/>
    <x v="0"/>
    <n v="20"/>
    <n v="4"/>
    <x v="3"/>
  </r>
  <r>
    <s v="S04779"/>
    <x v="7"/>
    <x v="0"/>
    <x v="25"/>
    <x v="1"/>
    <n v="5"/>
    <x v="1"/>
    <n v="77"/>
    <n v="99"/>
    <x v="4"/>
    <x v="1"/>
    <x v="2"/>
    <n v="28"/>
    <n v="5"/>
    <x v="3"/>
  </r>
  <r>
    <s v="S04780"/>
    <x v="5"/>
    <x v="1"/>
    <x v="13"/>
    <x v="1"/>
    <n v="17"/>
    <x v="1"/>
    <n v="85"/>
    <n v="98"/>
    <x v="48"/>
    <x v="1"/>
    <x v="2"/>
    <n v="1"/>
    <n v="8"/>
    <x v="3"/>
  </r>
  <r>
    <s v="S04781"/>
    <x v="11"/>
    <x v="1"/>
    <x v="32"/>
    <x v="3"/>
    <n v="6"/>
    <x v="1"/>
    <n v="85"/>
    <n v="98"/>
    <x v="44"/>
    <x v="0"/>
    <x v="1"/>
    <n v="8"/>
    <n v="6"/>
    <x v="3"/>
  </r>
  <r>
    <s v="S04782"/>
    <x v="11"/>
    <x v="1"/>
    <x v="25"/>
    <x v="2"/>
    <n v="18"/>
    <x v="1"/>
    <n v="76"/>
    <n v="94"/>
    <x v="46"/>
    <x v="0"/>
    <x v="2"/>
    <n v="21"/>
    <n v="9"/>
    <x v="3"/>
  </r>
  <r>
    <s v="S04783"/>
    <x v="0"/>
    <x v="1"/>
    <x v="1"/>
    <x v="2"/>
    <n v="2"/>
    <x v="1"/>
    <n v="75"/>
    <n v="87"/>
    <x v="23"/>
    <x v="0"/>
    <x v="2"/>
    <n v="7"/>
    <n v="9"/>
    <x v="3"/>
  </r>
  <r>
    <s v="S04784"/>
    <x v="8"/>
    <x v="1"/>
    <x v="30"/>
    <x v="3"/>
    <n v="0"/>
    <x v="0"/>
    <n v="95"/>
    <n v="66"/>
    <x v="34"/>
    <x v="1"/>
    <x v="2"/>
    <n v="4"/>
    <n v="8"/>
    <x v="0"/>
  </r>
  <r>
    <s v="S04785"/>
    <x v="1"/>
    <x v="1"/>
    <x v="10"/>
    <x v="0"/>
    <n v="2"/>
    <x v="0"/>
    <n v="72"/>
    <n v="44"/>
    <x v="11"/>
    <x v="0"/>
    <x v="1"/>
    <n v="10"/>
    <n v="6"/>
    <x v="1"/>
  </r>
  <r>
    <s v="S04786"/>
    <x v="11"/>
    <x v="0"/>
    <x v="19"/>
    <x v="2"/>
    <n v="9"/>
    <x v="0"/>
    <n v="92"/>
    <n v="45"/>
    <x v="20"/>
    <x v="0"/>
    <x v="2"/>
    <n v="23"/>
    <n v="7"/>
    <x v="1"/>
  </r>
  <r>
    <s v="S04787"/>
    <x v="0"/>
    <x v="1"/>
    <x v="32"/>
    <x v="2"/>
    <n v="18"/>
    <x v="1"/>
    <n v="92"/>
    <n v="50"/>
    <x v="11"/>
    <x v="0"/>
    <x v="2"/>
    <n v="27"/>
    <n v="5"/>
    <x v="1"/>
  </r>
  <r>
    <s v="S04788"/>
    <x v="2"/>
    <x v="1"/>
    <x v="42"/>
    <x v="0"/>
    <n v="17"/>
    <x v="0"/>
    <n v="80"/>
    <n v="92"/>
    <x v="10"/>
    <x v="0"/>
    <x v="1"/>
    <n v="17"/>
    <n v="4"/>
    <x v="3"/>
  </r>
  <r>
    <s v="S04789"/>
    <x v="10"/>
    <x v="0"/>
    <x v="33"/>
    <x v="3"/>
    <n v="5"/>
    <x v="1"/>
    <n v="75"/>
    <n v="52"/>
    <x v="24"/>
    <x v="0"/>
    <x v="2"/>
    <n v="11"/>
    <n v="7"/>
    <x v="1"/>
  </r>
  <r>
    <s v="S04790"/>
    <x v="7"/>
    <x v="0"/>
    <x v="15"/>
    <x v="1"/>
    <n v="3"/>
    <x v="1"/>
    <n v="95"/>
    <n v="99"/>
    <x v="13"/>
    <x v="1"/>
    <x v="2"/>
    <n v="29"/>
    <n v="5"/>
    <x v="3"/>
  </r>
  <r>
    <s v="S04791"/>
    <x v="3"/>
    <x v="0"/>
    <x v="0"/>
    <x v="2"/>
    <n v="15"/>
    <x v="0"/>
    <n v="83"/>
    <n v="79"/>
    <x v="4"/>
    <x v="0"/>
    <x v="1"/>
    <n v="1"/>
    <n v="8"/>
    <x v="2"/>
  </r>
  <r>
    <s v="S04792"/>
    <x v="10"/>
    <x v="1"/>
    <x v="42"/>
    <x v="2"/>
    <n v="9"/>
    <x v="1"/>
    <n v="81"/>
    <n v="79"/>
    <x v="27"/>
    <x v="0"/>
    <x v="1"/>
    <n v="18"/>
    <n v="4"/>
    <x v="2"/>
  </r>
  <r>
    <s v="S04793"/>
    <x v="10"/>
    <x v="0"/>
    <x v="30"/>
    <x v="0"/>
    <n v="11"/>
    <x v="0"/>
    <n v="77"/>
    <n v="72"/>
    <x v="50"/>
    <x v="0"/>
    <x v="0"/>
    <n v="21"/>
    <n v="5"/>
    <x v="2"/>
  </r>
  <r>
    <s v="S04794"/>
    <x v="9"/>
    <x v="1"/>
    <x v="6"/>
    <x v="2"/>
    <n v="16"/>
    <x v="0"/>
    <n v="69"/>
    <n v="44"/>
    <x v="48"/>
    <x v="0"/>
    <x v="2"/>
    <n v="13"/>
    <n v="6"/>
    <x v="1"/>
  </r>
  <r>
    <s v="S04795"/>
    <x v="5"/>
    <x v="1"/>
    <x v="14"/>
    <x v="3"/>
    <n v="1"/>
    <x v="0"/>
    <n v="77"/>
    <n v="88"/>
    <x v="23"/>
    <x v="0"/>
    <x v="2"/>
    <n v="19"/>
    <n v="8"/>
    <x v="3"/>
  </r>
  <r>
    <s v="S04796"/>
    <x v="7"/>
    <x v="1"/>
    <x v="39"/>
    <x v="1"/>
    <n v="2"/>
    <x v="0"/>
    <n v="57"/>
    <n v="52"/>
    <x v="14"/>
    <x v="0"/>
    <x v="1"/>
    <n v="18"/>
    <n v="4"/>
    <x v="1"/>
  </r>
  <r>
    <s v="S04797"/>
    <x v="7"/>
    <x v="0"/>
    <x v="28"/>
    <x v="2"/>
    <n v="16"/>
    <x v="0"/>
    <n v="64"/>
    <n v="88"/>
    <x v="5"/>
    <x v="0"/>
    <x v="0"/>
    <n v="3"/>
    <n v="6"/>
    <x v="3"/>
  </r>
  <r>
    <s v="S04798"/>
    <x v="3"/>
    <x v="1"/>
    <x v="15"/>
    <x v="2"/>
    <n v="19"/>
    <x v="0"/>
    <n v="68"/>
    <n v="69"/>
    <x v="18"/>
    <x v="0"/>
    <x v="1"/>
    <n v="16"/>
    <n v="9"/>
    <x v="0"/>
  </r>
  <r>
    <s v="S04799"/>
    <x v="7"/>
    <x v="0"/>
    <x v="7"/>
    <x v="1"/>
    <n v="4"/>
    <x v="0"/>
    <n v="53"/>
    <n v="66"/>
    <x v="50"/>
    <x v="0"/>
    <x v="2"/>
    <n v="19"/>
    <n v="4"/>
    <x v="0"/>
  </r>
  <r>
    <s v="S04800"/>
    <x v="8"/>
    <x v="1"/>
    <x v="26"/>
    <x v="3"/>
    <n v="12"/>
    <x v="0"/>
    <n v="85"/>
    <n v="51"/>
    <x v="4"/>
    <x v="1"/>
    <x v="1"/>
    <n v="20"/>
    <n v="9"/>
    <x v="1"/>
  </r>
  <r>
    <s v="S04801"/>
    <x v="3"/>
    <x v="1"/>
    <x v="41"/>
    <x v="1"/>
    <n v="16"/>
    <x v="1"/>
    <n v="77"/>
    <n v="87"/>
    <x v="12"/>
    <x v="1"/>
    <x v="0"/>
    <n v="11"/>
    <n v="10"/>
    <x v="3"/>
  </r>
  <r>
    <s v="S04802"/>
    <x v="8"/>
    <x v="0"/>
    <x v="11"/>
    <x v="2"/>
    <n v="10"/>
    <x v="0"/>
    <n v="60"/>
    <n v="76"/>
    <x v="13"/>
    <x v="0"/>
    <x v="1"/>
    <n v="3"/>
    <n v="4"/>
    <x v="2"/>
  </r>
  <r>
    <s v="S04803"/>
    <x v="9"/>
    <x v="0"/>
    <x v="31"/>
    <x v="0"/>
    <n v="10"/>
    <x v="0"/>
    <n v="67"/>
    <n v="89"/>
    <x v="13"/>
    <x v="1"/>
    <x v="1"/>
    <n v="12"/>
    <n v="7"/>
    <x v="3"/>
  </r>
  <r>
    <s v="S04804"/>
    <x v="2"/>
    <x v="0"/>
    <x v="11"/>
    <x v="2"/>
    <n v="2"/>
    <x v="0"/>
    <n v="54"/>
    <n v="96"/>
    <x v="18"/>
    <x v="0"/>
    <x v="1"/>
    <n v="1"/>
    <n v="7"/>
    <x v="3"/>
  </r>
  <r>
    <s v="S04805"/>
    <x v="1"/>
    <x v="1"/>
    <x v="1"/>
    <x v="3"/>
    <n v="12"/>
    <x v="0"/>
    <n v="94"/>
    <n v="77"/>
    <x v="49"/>
    <x v="0"/>
    <x v="2"/>
    <n v="30"/>
    <n v="4"/>
    <x v="2"/>
  </r>
  <r>
    <s v="S04806"/>
    <x v="9"/>
    <x v="0"/>
    <x v="25"/>
    <x v="1"/>
    <n v="9"/>
    <x v="0"/>
    <n v="72"/>
    <n v="96"/>
    <x v="45"/>
    <x v="0"/>
    <x v="1"/>
    <n v="29"/>
    <n v="5"/>
    <x v="3"/>
  </r>
  <r>
    <s v="S04807"/>
    <x v="9"/>
    <x v="0"/>
    <x v="13"/>
    <x v="3"/>
    <n v="11"/>
    <x v="1"/>
    <n v="74"/>
    <n v="46"/>
    <x v="34"/>
    <x v="0"/>
    <x v="1"/>
    <n v="6"/>
    <n v="7"/>
    <x v="1"/>
  </r>
  <r>
    <s v="S04808"/>
    <x v="6"/>
    <x v="0"/>
    <x v="36"/>
    <x v="3"/>
    <n v="20"/>
    <x v="0"/>
    <n v="83"/>
    <n v="68"/>
    <x v="47"/>
    <x v="0"/>
    <x v="2"/>
    <n v="6"/>
    <n v="6"/>
    <x v="0"/>
  </r>
  <r>
    <s v="S04809"/>
    <x v="7"/>
    <x v="0"/>
    <x v="1"/>
    <x v="0"/>
    <n v="8"/>
    <x v="0"/>
    <n v="61"/>
    <n v="40"/>
    <x v="6"/>
    <x v="0"/>
    <x v="2"/>
    <n v="5"/>
    <n v="9"/>
    <x v="1"/>
  </r>
  <r>
    <s v="S04810"/>
    <x v="11"/>
    <x v="2"/>
    <x v="24"/>
    <x v="0"/>
    <n v="9"/>
    <x v="0"/>
    <n v="51"/>
    <n v="57"/>
    <x v="39"/>
    <x v="1"/>
    <x v="1"/>
    <n v="0"/>
    <n v="8"/>
    <x v="0"/>
  </r>
  <r>
    <s v="S04811"/>
    <x v="9"/>
    <x v="0"/>
    <x v="27"/>
    <x v="2"/>
    <n v="8"/>
    <x v="1"/>
    <n v="57"/>
    <n v="54"/>
    <x v="37"/>
    <x v="0"/>
    <x v="1"/>
    <n v="10"/>
    <n v="5"/>
    <x v="1"/>
  </r>
  <r>
    <s v="S04812"/>
    <x v="3"/>
    <x v="1"/>
    <x v="41"/>
    <x v="0"/>
    <n v="14"/>
    <x v="1"/>
    <n v="68"/>
    <n v="89"/>
    <x v="17"/>
    <x v="1"/>
    <x v="1"/>
    <n v="16"/>
    <n v="6"/>
    <x v="3"/>
  </r>
  <r>
    <s v="S04813"/>
    <x v="4"/>
    <x v="0"/>
    <x v="0"/>
    <x v="0"/>
    <n v="18"/>
    <x v="1"/>
    <n v="69"/>
    <n v="59"/>
    <x v="10"/>
    <x v="0"/>
    <x v="2"/>
    <n v="26"/>
    <n v="7"/>
    <x v="0"/>
  </r>
  <r>
    <s v="S04814"/>
    <x v="4"/>
    <x v="1"/>
    <x v="33"/>
    <x v="2"/>
    <n v="12"/>
    <x v="0"/>
    <n v="87"/>
    <n v="76"/>
    <x v="13"/>
    <x v="0"/>
    <x v="0"/>
    <n v="13"/>
    <n v="9"/>
    <x v="2"/>
  </r>
  <r>
    <s v="S04815"/>
    <x v="5"/>
    <x v="0"/>
    <x v="8"/>
    <x v="2"/>
    <n v="5"/>
    <x v="1"/>
    <n v="94"/>
    <n v="69"/>
    <x v="35"/>
    <x v="0"/>
    <x v="0"/>
    <n v="15"/>
    <n v="7"/>
    <x v="0"/>
  </r>
  <r>
    <s v="S04816"/>
    <x v="10"/>
    <x v="0"/>
    <x v="43"/>
    <x v="0"/>
    <n v="1"/>
    <x v="0"/>
    <n v="72"/>
    <n v="70"/>
    <x v="27"/>
    <x v="1"/>
    <x v="2"/>
    <n v="23"/>
    <n v="9"/>
    <x v="2"/>
  </r>
  <r>
    <s v="S04817"/>
    <x v="11"/>
    <x v="0"/>
    <x v="38"/>
    <x v="0"/>
    <n v="4"/>
    <x v="0"/>
    <n v="97"/>
    <n v="89"/>
    <x v="41"/>
    <x v="1"/>
    <x v="1"/>
    <n v="17"/>
    <n v="7"/>
    <x v="3"/>
  </r>
  <r>
    <s v="S04818"/>
    <x v="5"/>
    <x v="1"/>
    <x v="44"/>
    <x v="2"/>
    <n v="9"/>
    <x v="0"/>
    <n v="98"/>
    <n v="84"/>
    <x v="1"/>
    <x v="0"/>
    <x v="0"/>
    <n v="3"/>
    <n v="5"/>
    <x v="2"/>
  </r>
  <r>
    <s v="S04819"/>
    <x v="1"/>
    <x v="1"/>
    <x v="26"/>
    <x v="2"/>
    <n v="2"/>
    <x v="0"/>
    <n v="67"/>
    <n v="74"/>
    <x v="22"/>
    <x v="0"/>
    <x v="2"/>
    <n v="18"/>
    <n v="5"/>
    <x v="2"/>
  </r>
  <r>
    <s v="S04820"/>
    <x v="9"/>
    <x v="1"/>
    <x v="25"/>
    <x v="3"/>
    <n v="19"/>
    <x v="0"/>
    <n v="92"/>
    <n v="75"/>
    <x v="29"/>
    <x v="1"/>
    <x v="1"/>
    <n v="29"/>
    <n v="7"/>
    <x v="2"/>
  </r>
  <r>
    <s v="S04821"/>
    <x v="8"/>
    <x v="1"/>
    <x v="5"/>
    <x v="0"/>
    <n v="17"/>
    <x v="1"/>
    <n v="78"/>
    <n v="96"/>
    <x v="36"/>
    <x v="1"/>
    <x v="2"/>
    <n v="24"/>
    <n v="8"/>
    <x v="3"/>
  </r>
  <r>
    <s v="S04822"/>
    <x v="8"/>
    <x v="1"/>
    <x v="24"/>
    <x v="0"/>
    <n v="1"/>
    <x v="0"/>
    <n v="69"/>
    <n v="69"/>
    <x v="38"/>
    <x v="0"/>
    <x v="1"/>
    <n v="11"/>
    <n v="9"/>
    <x v="0"/>
  </r>
  <r>
    <s v="S04823"/>
    <x v="9"/>
    <x v="1"/>
    <x v="6"/>
    <x v="2"/>
    <n v="11"/>
    <x v="1"/>
    <n v="83"/>
    <n v="69"/>
    <x v="21"/>
    <x v="0"/>
    <x v="1"/>
    <n v="1"/>
    <n v="4"/>
    <x v="0"/>
  </r>
  <r>
    <s v="S04824"/>
    <x v="8"/>
    <x v="1"/>
    <x v="5"/>
    <x v="0"/>
    <n v="4"/>
    <x v="0"/>
    <n v="88"/>
    <n v="74"/>
    <x v="34"/>
    <x v="0"/>
    <x v="1"/>
    <n v="30"/>
    <n v="8"/>
    <x v="2"/>
  </r>
  <r>
    <s v="S04825"/>
    <x v="4"/>
    <x v="1"/>
    <x v="38"/>
    <x v="2"/>
    <n v="8"/>
    <x v="0"/>
    <n v="69"/>
    <n v="41"/>
    <x v="47"/>
    <x v="0"/>
    <x v="1"/>
    <n v="4"/>
    <n v="8"/>
    <x v="1"/>
  </r>
  <r>
    <s v="S04826"/>
    <x v="10"/>
    <x v="0"/>
    <x v="24"/>
    <x v="0"/>
    <n v="1"/>
    <x v="0"/>
    <n v="71"/>
    <n v="55"/>
    <x v="44"/>
    <x v="0"/>
    <x v="0"/>
    <n v="14"/>
    <n v="6"/>
    <x v="0"/>
  </r>
  <r>
    <s v="S04827"/>
    <x v="8"/>
    <x v="1"/>
    <x v="39"/>
    <x v="2"/>
    <n v="19"/>
    <x v="1"/>
    <n v="72"/>
    <n v="74"/>
    <x v="21"/>
    <x v="1"/>
    <x v="1"/>
    <n v="0"/>
    <n v="7"/>
    <x v="2"/>
  </r>
  <r>
    <s v="S04828"/>
    <x v="2"/>
    <x v="1"/>
    <x v="35"/>
    <x v="1"/>
    <n v="16"/>
    <x v="0"/>
    <n v="87"/>
    <n v="94"/>
    <x v="50"/>
    <x v="1"/>
    <x v="2"/>
    <n v="2"/>
    <n v="9"/>
    <x v="3"/>
  </r>
  <r>
    <s v="S04829"/>
    <x v="0"/>
    <x v="1"/>
    <x v="32"/>
    <x v="0"/>
    <n v="5"/>
    <x v="0"/>
    <n v="90"/>
    <n v="64"/>
    <x v="16"/>
    <x v="0"/>
    <x v="1"/>
    <n v="18"/>
    <n v="7"/>
    <x v="0"/>
  </r>
  <r>
    <s v="S04830"/>
    <x v="6"/>
    <x v="1"/>
    <x v="2"/>
    <x v="2"/>
    <n v="1"/>
    <x v="1"/>
    <n v="61"/>
    <n v="49"/>
    <x v="24"/>
    <x v="0"/>
    <x v="2"/>
    <n v="28"/>
    <n v="10"/>
    <x v="1"/>
  </r>
  <r>
    <s v="S04831"/>
    <x v="6"/>
    <x v="0"/>
    <x v="0"/>
    <x v="1"/>
    <n v="14"/>
    <x v="1"/>
    <n v="97"/>
    <n v="83"/>
    <x v="10"/>
    <x v="0"/>
    <x v="0"/>
    <n v="28"/>
    <n v="8"/>
    <x v="2"/>
  </r>
  <r>
    <s v="S04832"/>
    <x v="7"/>
    <x v="1"/>
    <x v="43"/>
    <x v="3"/>
    <n v="7"/>
    <x v="1"/>
    <n v="59"/>
    <n v="63"/>
    <x v="11"/>
    <x v="0"/>
    <x v="1"/>
    <n v="3"/>
    <n v="5"/>
    <x v="0"/>
  </r>
  <r>
    <s v="S04833"/>
    <x v="8"/>
    <x v="0"/>
    <x v="35"/>
    <x v="1"/>
    <n v="8"/>
    <x v="0"/>
    <n v="54"/>
    <n v="58"/>
    <x v="38"/>
    <x v="0"/>
    <x v="2"/>
    <n v="23"/>
    <n v="9"/>
    <x v="0"/>
  </r>
  <r>
    <s v="S04834"/>
    <x v="5"/>
    <x v="0"/>
    <x v="21"/>
    <x v="0"/>
    <n v="20"/>
    <x v="0"/>
    <n v="57"/>
    <n v="80"/>
    <x v="19"/>
    <x v="1"/>
    <x v="1"/>
    <n v="12"/>
    <n v="6"/>
    <x v="2"/>
  </r>
  <r>
    <s v="S04835"/>
    <x v="5"/>
    <x v="0"/>
    <x v="15"/>
    <x v="2"/>
    <n v="12"/>
    <x v="0"/>
    <n v="60"/>
    <n v="43"/>
    <x v="40"/>
    <x v="0"/>
    <x v="1"/>
    <n v="26"/>
    <n v="8"/>
    <x v="1"/>
  </r>
  <r>
    <s v="S04836"/>
    <x v="7"/>
    <x v="0"/>
    <x v="35"/>
    <x v="0"/>
    <n v="8"/>
    <x v="0"/>
    <n v="73"/>
    <n v="97"/>
    <x v="22"/>
    <x v="0"/>
    <x v="1"/>
    <n v="6"/>
    <n v="7"/>
    <x v="3"/>
  </r>
  <r>
    <s v="S04837"/>
    <x v="9"/>
    <x v="0"/>
    <x v="3"/>
    <x v="0"/>
    <n v="7"/>
    <x v="0"/>
    <n v="95"/>
    <n v="100"/>
    <x v="13"/>
    <x v="0"/>
    <x v="0"/>
    <n v="7"/>
    <n v="8"/>
    <x v="3"/>
  </r>
  <r>
    <s v="S04838"/>
    <x v="2"/>
    <x v="0"/>
    <x v="33"/>
    <x v="3"/>
    <n v="8"/>
    <x v="0"/>
    <n v="100"/>
    <n v="95"/>
    <x v="10"/>
    <x v="0"/>
    <x v="1"/>
    <n v="1"/>
    <n v="9"/>
    <x v="3"/>
  </r>
  <r>
    <s v="S04839"/>
    <x v="9"/>
    <x v="1"/>
    <x v="26"/>
    <x v="1"/>
    <n v="10"/>
    <x v="0"/>
    <n v="78"/>
    <n v="40"/>
    <x v="39"/>
    <x v="0"/>
    <x v="1"/>
    <n v="5"/>
    <n v="6"/>
    <x v="1"/>
  </r>
  <r>
    <s v="S04840"/>
    <x v="1"/>
    <x v="0"/>
    <x v="11"/>
    <x v="0"/>
    <n v="9"/>
    <x v="0"/>
    <n v="74"/>
    <n v="57"/>
    <x v="13"/>
    <x v="1"/>
    <x v="1"/>
    <n v="18"/>
    <n v="6"/>
    <x v="0"/>
  </r>
  <r>
    <s v="S04841"/>
    <x v="9"/>
    <x v="1"/>
    <x v="5"/>
    <x v="2"/>
    <n v="7"/>
    <x v="0"/>
    <n v="87"/>
    <n v="70"/>
    <x v="45"/>
    <x v="0"/>
    <x v="1"/>
    <n v="24"/>
    <n v="8"/>
    <x v="2"/>
  </r>
  <r>
    <s v="S04842"/>
    <x v="8"/>
    <x v="0"/>
    <x v="0"/>
    <x v="1"/>
    <n v="5"/>
    <x v="0"/>
    <n v="73"/>
    <n v="77"/>
    <x v="8"/>
    <x v="0"/>
    <x v="1"/>
    <n v="30"/>
    <n v="9"/>
    <x v="2"/>
  </r>
  <r>
    <s v="S04843"/>
    <x v="6"/>
    <x v="0"/>
    <x v="13"/>
    <x v="3"/>
    <n v="12"/>
    <x v="0"/>
    <n v="93"/>
    <n v="52"/>
    <x v="20"/>
    <x v="1"/>
    <x v="1"/>
    <n v="10"/>
    <n v="6"/>
    <x v="1"/>
  </r>
  <r>
    <s v="S04844"/>
    <x v="11"/>
    <x v="1"/>
    <x v="44"/>
    <x v="1"/>
    <n v="6"/>
    <x v="1"/>
    <n v="67"/>
    <n v="86"/>
    <x v="29"/>
    <x v="0"/>
    <x v="1"/>
    <n v="28"/>
    <n v="6"/>
    <x v="3"/>
  </r>
  <r>
    <s v="S04845"/>
    <x v="7"/>
    <x v="1"/>
    <x v="30"/>
    <x v="3"/>
    <n v="18"/>
    <x v="0"/>
    <n v="50"/>
    <n v="87"/>
    <x v="3"/>
    <x v="1"/>
    <x v="0"/>
    <n v="17"/>
    <n v="8"/>
    <x v="3"/>
  </r>
  <r>
    <s v="S04846"/>
    <x v="8"/>
    <x v="1"/>
    <x v="30"/>
    <x v="3"/>
    <n v="12"/>
    <x v="1"/>
    <n v="61"/>
    <n v="50"/>
    <x v="46"/>
    <x v="0"/>
    <x v="2"/>
    <n v="2"/>
    <n v="7"/>
    <x v="1"/>
  </r>
  <r>
    <s v="S04847"/>
    <x v="3"/>
    <x v="0"/>
    <x v="1"/>
    <x v="1"/>
    <n v="18"/>
    <x v="0"/>
    <n v="81"/>
    <n v="50"/>
    <x v="14"/>
    <x v="1"/>
    <x v="1"/>
    <n v="0"/>
    <n v="7"/>
    <x v="1"/>
  </r>
  <r>
    <s v="S04848"/>
    <x v="1"/>
    <x v="0"/>
    <x v="44"/>
    <x v="3"/>
    <n v="18"/>
    <x v="1"/>
    <n v="72"/>
    <n v="73"/>
    <x v="47"/>
    <x v="0"/>
    <x v="1"/>
    <n v="16"/>
    <n v="6"/>
    <x v="2"/>
  </r>
  <r>
    <s v="S04849"/>
    <x v="1"/>
    <x v="1"/>
    <x v="26"/>
    <x v="2"/>
    <n v="8"/>
    <x v="0"/>
    <n v="81"/>
    <n v="45"/>
    <x v="42"/>
    <x v="0"/>
    <x v="1"/>
    <n v="12"/>
    <n v="10"/>
    <x v="1"/>
  </r>
  <r>
    <s v="S04850"/>
    <x v="11"/>
    <x v="0"/>
    <x v="13"/>
    <x v="1"/>
    <n v="5"/>
    <x v="1"/>
    <n v="84"/>
    <n v="95"/>
    <x v="49"/>
    <x v="0"/>
    <x v="1"/>
    <n v="22"/>
    <n v="10"/>
    <x v="3"/>
  </r>
  <r>
    <s v="S04851"/>
    <x v="5"/>
    <x v="1"/>
    <x v="9"/>
    <x v="1"/>
    <n v="1"/>
    <x v="0"/>
    <n v="86"/>
    <n v="58"/>
    <x v="8"/>
    <x v="1"/>
    <x v="2"/>
    <n v="1"/>
    <n v="9"/>
    <x v="0"/>
  </r>
  <r>
    <s v="S04852"/>
    <x v="1"/>
    <x v="0"/>
    <x v="6"/>
    <x v="1"/>
    <n v="14"/>
    <x v="0"/>
    <n v="66"/>
    <n v="84"/>
    <x v="18"/>
    <x v="0"/>
    <x v="0"/>
    <n v="21"/>
    <n v="10"/>
    <x v="2"/>
  </r>
  <r>
    <s v="S04853"/>
    <x v="0"/>
    <x v="1"/>
    <x v="33"/>
    <x v="0"/>
    <n v="1"/>
    <x v="0"/>
    <n v="50"/>
    <n v="68"/>
    <x v="20"/>
    <x v="0"/>
    <x v="2"/>
    <n v="4"/>
    <n v="8"/>
    <x v="0"/>
  </r>
  <r>
    <s v="S04854"/>
    <x v="10"/>
    <x v="0"/>
    <x v="41"/>
    <x v="2"/>
    <n v="2"/>
    <x v="1"/>
    <n v="92"/>
    <n v="60"/>
    <x v="19"/>
    <x v="0"/>
    <x v="0"/>
    <n v="18"/>
    <n v="4"/>
    <x v="0"/>
  </r>
  <r>
    <s v="S04855"/>
    <x v="4"/>
    <x v="0"/>
    <x v="8"/>
    <x v="2"/>
    <n v="8"/>
    <x v="0"/>
    <n v="99"/>
    <n v="56"/>
    <x v="49"/>
    <x v="0"/>
    <x v="2"/>
    <n v="30"/>
    <n v="9"/>
    <x v="0"/>
  </r>
  <r>
    <s v="S04856"/>
    <x v="4"/>
    <x v="0"/>
    <x v="30"/>
    <x v="1"/>
    <n v="8"/>
    <x v="0"/>
    <n v="59"/>
    <n v="40"/>
    <x v="49"/>
    <x v="1"/>
    <x v="2"/>
    <n v="14"/>
    <n v="10"/>
    <x v="1"/>
  </r>
  <r>
    <s v="S04857"/>
    <x v="2"/>
    <x v="1"/>
    <x v="13"/>
    <x v="0"/>
    <n v="18"/>
    <x v="0"/>
    <n v="84"/>
    <n v="99"/>
    <x v="4"/>
    <x v="0"/>
    <x v="1"/>
    <n v="18"/>
    <n v="8"/>
    <x v="3"/>
  </r>
  <r>
    <s v="S04858"/>
    <x v="3"/>
    <x v="1"/>
    <x v="15"/>
    <x v="0"/>
    <n v="13"/>
    <x v="1"/>
    <n v="77"/>
    <n v="86"/>
    <x v="32"/>
    <x v="0"/>
    <x v="1"/>
    <n v="20"/>
    <n v="6"/>
    <x v="3"/>
  </r>
  <r>
    <s v="S04859"/>
    <x v="2"/>
    <x v="1"/>
    <x v="22"/>
    <x v="3"/>
    <n v="5"/>
    <x v="1"/>
    <n v="52"/>
    <n v="79"/>
    <x v="5"/>
    <x v="1"/>
    <x v="1"/>
    <n v="3"/>
    <n v="8"/>
    <x v="2"/>
  </r>
  <r>
    <s v="S04860"/>
    <x v="11"/>
    <x v="1"/>
    <x v="20"/>
    <x v="2"/>
    <n v="10"/>
    <x v="0"/>
    <n v="85"/>
    <n v="97"/>
    <x v="21"/>
    <x v="0"/>
    <x v="2"/>
    <n v="28"/>
    <n v="9"/>
    <x v="3"/>
  </r>
  <r>
    <s v="S04861"/>
    <x v="2"/>
    <x v="1"/>
    <x v="7"/>
    <x v="0"/>
    <n v="9"/>
    <x v="0"/>
    <n v="94"/>
    <n v="77"/>
    <x v="36"/>
    <x v="0"/>
    <x v="0"/>
    <n v="26"/>
    <n v="5"/>
    <x v="2"/>
  </r>
  <r>
    <s v="S04862"/>
    <x v="1"/>
    <x v="0"/>
    <x v="12"/>
    <x v="0"/>
    <n v="20"/>
    <x v="1"/>
    <n v="93"/>
    <n v="61"/>
    <x v="20"/>
    <x v="1"/>
    <x v="2"/>
    <n v="8"/>
    <n v="10"/>
    <x v="0"/>
  </r>
  <r>
    <s v="S04863"/>
    <x v="9"/>
    <x v="1"/>
    <x v="25"/>
    <x v="2"/>
    <n v="3"/>
    <x v="0"/>
    <n v="81"/>
    <n v="71"/>
    <x v="39"/>
    <x v="0"/>
    <x v="2"/>
    <n v="26"/>
    <n v="7"/>
    <x v="2"/>
  </r>
  <r>
    <s v="S04864"/>
    <x v="5"/>
    <x v="0"/>
    <x v="12"/>
    <x v="3"/>
    <n v="17"/>
    <x v="1"/>
    <n v="94"/>
    <n v="95"/>
    <x v="31"/>
    <x v="0"/>
    <x v="2"/>
    <n v="8"/>
    <n v="5"/>
    <x v="3"/>
  </r>
  <r>
    <s v="S04865"/>
    <x v="8"/>
    <x v="1"/>
    <x v="32"/>
    <x v="3"/>
    <n v="5"/>
    <x v="1"/>
    <n v="65"/>
    <n v="56"/>
    <x v="16"/>
    <x v="1"/>
    <x v="0"/>
    <n v="22"/>
    <n v="10"/>
    <x v="0"/>
  </r>
  <r>
    <s v="S04866"/>
    <x v="5"/>
    <x v="1"/>
    <x v="8"/>
    <x v="2"/>
    <n v="20"/>
    <x v="0"/>
    <n v="89"/>
    <n v="64"/>
    <x v="43"/>
    <x v="1"/>
    <x v="1"/>
    <n v="5"/>
    <n v="5"/>
    <x v="0"/>
  </r>
  <r>
    <s v="S04867"/>
    <x v="2"/>
    <x v="1"/>
    <x v="31"/>
    <x v="1"/>
    <n v="5"/>
    <x v="0"/>
    <n v="82"/>
    <n v="85"/>
    <x v="10"/>
    <x v="0"/>
    <x v="1"/>
    <n v="29"/>
    <n v="7"/>
    <x v="3"/>
  </r>
  <r>
    <s v="S04868"/>
    <x v="11"/>
    <x v="0"/>
    <x v="43"/>
    <x v="3"/>
    <n v="20"/>
    <x v="1"/>
    <n v="96"/>
    <n v="60"/>
    <x v="46"/>
    <x v="0"/>
    <x v="1"/>
    <n v="13"/>
    <n v="7"/>
    <x v="0"/>
  </r>
  <r>
    <s v="S04869"/>
    <x v="11"/>
    <x v="0"/>
    <x v="16"/>
    <x v="2"/>
    <n v="17"/>
    <x v="0"/>
    <n v="58"/>
    <n v="78"/>
    <x v="40"/>
    <x v="0"/>
    <x v="1"/>
    <n v="28"/>
    <n v="5"/>
    <x v="2"/>
  </r>
  <r>
    <s v="S04870"/>
    <x v="1"/>
    <x v="1"/>
    <x v="28"/>
    <x v="0"/>
    <n v="19"/>
    <x v="1"/>
    <n v="73"/>
    <n v="53"/>
    <x v="28"/>
    <x v="0"/>
    <x v="0"/>
    <n v="14"/>
    <n v="7"/>
    <x v="1"/>
  </r>
  <r>
    <s v="S04871"/>
    <x v="8"/>
    <x v="1"/>
    <x v="43"/>
    <x v="1"/>
    <n v="7"/>
    <x v="0"/>
    <n v="65"/>
    <n v="69"/>
    <x v="30"/>
    <x v="1"/>
    <x v="2"/>
    <n v="28"/>
    <n v="4"/>
    <x v="0"/>
  </r>
  <r>
    <s v="S04872"/>
    <x v="6"/>
    <x v="1"/>
    <x v="42"/>
    <x v="2"/>
    <n v="5"/>
    <x v="1"/>
    <n v="50"/>
    <n v="93"/>
    <x v="2"/>
    <x v="0"/>
    <x v="1"/>
    <n v="26"/>
    <n v="8"/>
    <x v="3"/>
  </r>
  <r>
    <s v="S04873"/>
    <x v="7"/>
    <x v="0"/>
    <x v="28"/>
    <x v="2"/>
    <n v="3"/>
    <x v="0"/>
    <n v="53"/>
    <n v="48"/>
    <x v="35"/>
    <x v="0"/>
    <x v="1"/>
    <n v="27"/>
    <n v="6"/>
    <x v="1"/>
  </r>
  <r>
    <s v="S04874"/>
    <x v="6"/>
    <x v="0"/>
    <x v="41"/>
    <x v="0"/>
    <n v="16"/>
    <x v="0"/>
    <n v="74"/>
    <n v="85"/>
    <x v="14"/>
    <x v="1"/>
    <x v="0"/>
    <n v="30"/>
    <n v="6"/>
    <x v="3"/>
  </r>
  <r>
    <s v="S04875"/>
    <x v="3"/>
    <x v="0"/>
    <x v="33"/>
    <x v="0"/>
    <n v="18"/>
    <x v="0"/>
    <n v="92"/>
    <n v="41"/>
    <x v="23"/>
    <x v="0"/>
    <x v="0"/>
    <n v="6"/>
    <n v="8"/>
    <x v="1"/>
  </r>
  <r>
    <s v="S04876"/>
    <x v="1"/>
    <x v="1"/>
    <x v="11"/>
    <x v="2"/>
    <n v="0"/>
    <x v="1"/>
    <n v="100"/>
    <n v="84"/>
    <x v="11"/>
    <x v="0"/>
    <x v="2"/>
    <n v="9"/>
    <n v="8"/>
    <x v="2"/>
  </r>
  <r>
    <s v="S04877"/>
    <x v="11"/>
    <x v="1"/>
    <x v="36"/>
    <x v="1"/>
    <n v="12"/>
    <x v="0"/>
    <n v="96"/>
    <n v="69"/>
    <x v="9"/>
    <x v="0"/>
    <x v="1"/>
    <n v="0"/>
    <n v="6"/>
    <x v="0"/>
  </r>
  <r>
    <s v="S04878"/>
    <x v="0"/>
    <x v="1"/>
    <x v="20"/>
    <x v="2"/>
    <n v="1"/>
    <x v="0"/>
    <n v="69"/>
    <n v="66"/>
    <x v="17"/>
    <x v="0"/>
    <x v="1"/>
    <n v="3"/>
    <n v="7"/>
    <x v="0"/>
  </r>
  <r>
    <s v="S04879"/>
    <x v="6"/>
    <x v="0"/>
    <x v="24"/>
    <x v="3"/>
    <n v="14"/>
    <x v="0"/>
    <n v="61"/>
    <n v="97"/>
    <x v="42"/>
    <x v="1"/>
    <x v="0"/>
    <n v="16"/>
    <n v="10"/>
    <x v="3"/>
  </r>
  <r>
    <s v="S04880"/>
    <x v="0"/>
    <x v="0"/>
    <x v="5"/>
    <x v="0"/>
    <n v="14"/>
    <x v="0"/>
    <n v="65"/>
    <n v="48"/>
    <x v="39"/>
    <x v="0"/>
    <x v="2"/>
    <n v="2"/>
    <n v="5"/>
    <x v="1"/>
  </r>
  <r>
    <s v="S04881"/>
    <x v="2"/>
    <x v="1"/>
    <x v="28"/>
    <x v="3"/>
    <n v="6"/>
    <x v="0"/>
    <n v="89"/>
    <n v="84"/>
    <x v="33"/>
    <x v="1"/>
    <x v="2"/>
    <n v="0"/>
    <n v="8"/>
    <x v="2"/>
  </r>
  <r>
    <s v="S04882"/>
    <x v="5"/>
    <x v="0"/>
    <x v="35"/>
    <x v="3"/>
    <n v="13"/>
    <x v="0"/>
    <n v="83"/>
    <n v="56"/>
    <x v="50"/>
    <x v="1"/>
    <x v="1"/>
    <n v="29"/>
    <n v="6"/>
    <x v="0"/>
  </r>
  <r>
    <s v="S04883"/>
    <x v="4"/>
    <x v="0"/>
    <x v="15"/>
    <x v="2"/>
    <n v="1"/>
    <x v="1"/>
    <n v="52"/>
    <n v="54"/>
    <x v="26"/>
    <x v="1"/>
    <x v="2"/>
    <n v="18"/>
    <n v="5"/>
    <x v="1"/>
  </r>
  <r>
    <s v="S04884"/>
    <x v="6"/>
    <x v="0"/>
    <x v="8"/>
    <x v="1"/>
    <n v="10"/>
    <x v="1"/>
    <n v="50"/>
    <n v="79"/>
    <x v="38"/>
    <x v="0"/>
    <x v="2"/>
    <n v="3"/>
    <n v="8"/>
    <x v="2"/>
  </r>
  <r>
    <s v="S04885"/>
    <x v="3"/>
    <x v="1"/>
    <x v="33"/>
    <x v="3"/>
    <n v="14"/>
    <x v="0"/>
    <n v="70"/>
    <n v="61"/>
    <x v="18"/>
    <x v="0"/>
    <x v="1"/>
    <n v="28"/>
    <n v="7"/>
    <x v="0"/>
  </r>
  <r>
    <s v="S04886"/>
    <x v="8"/>
    <x v="1"/>
    <x v="24"/>
    <x v="2"/>
    <n v="15"/>
    <x v="0"/>
    <n v="85"/>
    <n v="65"/>
    <x v="38"/>
    <x v="1"/>
    <x v="0"/>
    <n v="22"/>
    <n v="7"/>
    <x v="0"/>
  </r>
  <r>
    <s v="S04887"/>
    <x v="3"/>
    <x v="2"/>
    <x v="17"/>
    <x v="2"/>
    <n v="13"/>
    <x v="0"/>
    <n v="87"/>
    <n v="93"/>
    <x v="14"/>
    <x v="1"/>
    <x v="0"/>
    <n v="27"/>
    <n v="5"/>
    <x v="3"/>
  </r>
  <r>
    <s v="S04888"/>
    <x v="8"/>
    <x v="1"/>
    <x v="42"/>
    <x v="2"/>
    <n v="15"/>
    <x v="1"/>
    <n v="69"/>
    <n v="70"/>
    <x v="13"/>
    <x v="1"/>
    <x v="2"/>
    <n v="11"/>
    <n v="5"/>
    <x v="2"/>
  </r>
  <r>
    <s v="S04889"/>
    <x v="7"/>
    <x v="1"/>
    <x v="21"/>
    <x v="1"/>
    <n v="9"/>
    <x v="0"/>
    <n v="57"/>
    <n v="43"/>
    <x v="12"/>
    <x v="0"/>
    <x v="1"/>
    <n v="22"/>
    <n v="7"/>
    <x v="1"/>
  </r>
  <r>
    <s v="S04890"/>
    <x v="3"/>
    <x v="1"/>
    <x v="21"/>
    <x v="2"/>
    <n v="16"/>
    <x v="0"/>
    <n v="53"/>
    <n v="47"/>
    <x v="44"/>
    <x v="0"/>
    <x v="2"/>
    <n v="29"/>
    <n v="7"/>
    <x v="1"/>
  </r>
  <r>
    <s v="S04891"/>
    <x v="7"/>
    <x v="1"/>
    <x v="10"/>
    <x v="2"/>
    <n v="5"/>
    <x v="1"/>
    <n v="88"/>
    <n v="80"/>
    <x v="10"/>
    <x v="0"/>
    <x v="1"/>
    <n v="22"/>
    <n v="4"/>
    <x v="2"/>
  </r>
  <r>
    <s v="S04892"/>
    <x v="4"/>
    <x v="1"/>
    <x v="28"/>
    <x v="0"/>
    <n v="1"/>
    <x v="1"/>
    <n v="83"/>
    <n v="87"/>
    <x v="8"/>
    <x v="0"/>
    <x v="2"/>
    <n v="13"/>
    <n v="6"/>
    <x v="3"/>
  </r>
  <r>
    <s v="S04893"/>
    <x v="6"/>
    <x v="0"/>
    <x v="10"/>
    <x v="0"/>
    <n v="4"/>
    <x v="0"/>
    <n v="61"/>
    <n v="66"/>
    <x v="31"/>
    <x v="0"/>
    <x v="2"/>
    <n v="24"/>
    <n v="8"/>
    <x v="0"/>
  </r>
  <r>
    <s v="S04894"/>
    <x v="3"/>
    <x v="0"/>
    <x v="37"/>
    <x v="2"/>
    <n v="14"/>
    <x v="1"/>
    <n v="71"/>
    <n v="88"/>
    <x v="42"/>
    <x v="1"/>
    <x v="1"/>
    <n v="20"/>
    <n v="10"/>
    <x v="3"/>
  </r>
  <r>
    <s v="S04895"/>
    <x v="5"/>
    <x v="0"/>
    <x v="23"/>
    <x v="3"/>
    <n v="6"/>
    <x v="1"/>
    <n v="59"/>
    <n v="90"/>
    <x v="16"/>
    <x v="1"/>
    <x v="1"/>
    <n v="0"/>
    <n v="7"/>
    <x v="3"/>
  </r>
  <r>
    <s v="S04896"/>
    <x v="3"/>
    <x v="0"/>
    <x v="36"/>
    <x v="2"/>
    <n v="20"/>
    <x v="0"/>
    <n v="65"/>
    <n v="95"/>
    <x v="31"/>
    <x v="0"/>
    <x v="1"/>
    <n v="1"/>
    <n v="8"/>
    <x v="3"/>
  </r>
  <r>
    <s v="S04897"/>
    <x v="4"/>
    <x v="2"/>
    <x v="32"/>
    <x v="2"/>
    <n v="17"/>
    <x v="1"/>
    <n v="92"/>
    <n v="98"/>
    <x v="33"/>
    <x v="0"/>
    <x v="1"/>
    <n v="27"/>
    <n v="7"/>
    <x v="3"/>
  </r>
  <r>
    <s v="S04898"/>
    <x v="10"/>
    <x v="1"/>
    <x v="20"/>
    <x v="2"/>
    <n v="0"/>
    <x v="0"/>
    <n v="93"/>
    <n v="91"/>
    <x v="24"/>
    <x v="0"/>
    <x v="0"/>
    <n v="13"/>
    <n v="7"/>
    <x v="3"/>
  </r>
  <r>
    <s v="S04899"/>
    <x v="4"/>
    <x v="1"/>
    <x v="35"/>
    <x v="2"/>
    <n v="3"/>
    <x v="0"/>
    <n v="60"/>
    <n v="50"/>
    <x v="48"/>
    <x v="0"/>
    <x v="1"/>
    <n v="8"/>
    <n v="9"/>
    <x v="1"/>
  </r>
  <r>
    <s v="S04900"/>
    <x v="7"/>
    <x v="1"/>
    <x v="38"/>
    <x v="3"/>
    <n v="7"/>
    <x v="0"/>
    <n v="55"/>
    <n v="43"/>
    <x v="14"/>
    <x v="1"/>
    <x v="1"/>
    <n v="27"/>
    <n v="5"/>
    <x v="1"/>
  </r>
  <r>
    <s v="S04901"/>
    <x v="8"/>
    <x v="0"/>
    <x v="13"/>
    <x v="3"/>
    <n v="1"/>
    <x v="1"/>
    <n v="57"/>
    <n v="92"/>
    <x v="17"/>
    <x v="0"/>
    <x v="1"/>
    <n v="26"/>
    <n v="4"/>
    <x v="3"/>
  </r>
  <r>
    <s v="S04902"/>
    <x v="5"/>
    <x v="1"/>
    <x v="33"/>
    <x v="3"/>
    <n v="8"/>
    <x v="1"/>
    <n v="55"/>
    <n v="82"/>
    <x v="16"/>
    <x v="1"/>
    <x v="1"/>
    <n v="12"/>
    <n v="4"/>
    <x v="2"/>
  </r>
  <r>
    <s v="S04903"/>
    <x v="4"/>
    <x v="2"/>
    <x v="14"/>
    <x v="2"/>
    <n v="18"/>
    <x v="1"/>
    <n v="85"/>
    <n v="73"/>
    <x v="47"/>
    <x v="0"/>
    <x v="2"/>
    <n v="30"/>
    <n v="9"/>
    <x v="2"/>
  </r>
  <r>
    <s v="S04904"/>
    <x v="3"/>
    <x v="1"/>
    <x v="19"/>
    <x v="1"/>
    <n v="18"/>
    <x v="0"/>
    <n v="72"/>
    <n v="83"/>
    <x v="47"/>
    <x v="0"/>
    <x v="1"/>
    <n v="4"/>
    <n v="10"/>
    <x v="2"/>
  </r>
  <r>
    <s v="S04905"/>
    <x v="9"/>
    <x v="1"/>
    <x v="24"/>
    <x v="2"/>
    <n v="9"/>
    <x v="1"/>
    <n v="83"/>
    <n v="100"/>
    <x v="23"/>
    <x v="1"/>
    <x v="1"/>
    <n v="16"/>
    <n v="8"/>
    <x v="3"/>
  </r>
  <r>
    <s v="S04906"/>
    <x v="1"/>
    <x v="0"/>
    <x v="21"/>
    <x v="3"/>
    <n v="1"/>
    <x v="0"/>
    <n v="93"/>
    <n v="86"/>
    <x v="2"/>
    <x v="1"/>
    <x v="1"/>
    <n v="28"/>
    <n v="5"/>
    <x v="3"/>
  </r>
  <r>
    <s v="S04907"/>
    <x v="7"/>
    <x v="1"/>
    <x v="36"/>
    <x v="3"/>
    <n v="8"/>
    <x v="0"/>
    <n v="76"/>
    <n v="67"/>
    <x v="2"/>
    <x v="1"/>
    <x v="0"/>
    <n v="10"/>
    <n v="5"/>
    <x v="0"/>
  </r>
  <r>
    <s v="S04908"/>
    <x v="7"/>
    <x v="1"/>
    <x v="4"/>
    <x v="0"/>
    <n v="11"/>
    <x v="0"/>
    <n v="76"/>
    <n v="82"/>
    <x v="18"/>
    <x v="0"/>
    <x v="1"/>
    <n v="14"/>
    <n v="4"/>
    <x v="2"/>
  </r>
  <r>
    <s v="S04909"/>
    <x v="4"/>
    <x v="0"/>
    <x v="44"/>
    <x v="3"/>
    <n v="8"/>
    <x v="0"/>
    <n v="91"/>
    <n v="69"/>
    <x v="37"/>
    <x v="1"/>
    <x v="2"/>
    <n v="15"/>
    <n v="8"/>
    <x v="0"/>
  </r>
  <r>
    <s v="S04910"/>
    <x v="7"/>
    <x v="0"/>
    <x v="1"/>
    <x v="3"/>
    <n v="6"/>
    <x v="0"/>
    <n v="68"/>
    <n v="92"/>
    <x v="28"/>
    <x v="0"/>
    <x v="1"/>
    <n v="21"/>
    <n v="5"/>
    <x v="3"/>
  </r>
  <r>
    <s v="S04911"/>
    <x v="4"/>
    <x v="0"/>
    <x v="4"/>
    <x v="3"/>
    <n v="4"/>
    <x v="0"/>
    <n v="100"/>
    <n v="50"/>
    <x v="5"/>
    <x v="0"/>
    <x v="0"/>
    <n v="25"/>
    <n v="7"/>
    <x v="1"/>
  </r>
  <r>
    <s v="S04912"/>
    <x v="0"/>
    <x v="1"/>
    <x v="14"/>
    <x v="2"/>
    <n v="13"/>
    <x v="1"/>
    <n v="62"/>
    <n v="90"/>
    <x v="39"/>
    <x v="0"/>
    <x v="1"/>
    <n v="16"/>
    <n v="4"/>
    <x v="3"/>
  </r>
  <r>
    <s v="S04913"/>
    <x v="11"/>
    <x v="0"/>
    <x v="9"/>
    <x v="0"/>
    <n v="0"/>
    <x v="0"/>
    <n v="81"/>
    <n v="45"/>
    <x v="43"/>
    <x v="0"/>
    <x v="1"/>
    <n v="21"/>
    <n v="8"/>
    <x v="1"/>
  </r>
  <r>
    <s v="S04914"/>
    <x v="4"/>
    <x v="0"/>
    <x v="22"/>
    <x v="0"/>
    <n v="17"/>
    <x v="1"/>
    <n v="88"/>
    <n v="86"/>
    <x v="14"/>
    <x v="0"/>
    <x v="2"/>
    <n v="1"/>
    <n v="8"/>
    <x v="3"/>
  </r>
  <r>
    <s v="S04915"/>
    <x v="1"/>
    <x v="0"/>
    <x v="9"/>
    <x v="3"/>
    <n v="2"/>
    <x v="1"/>
    <n v="68"/>
    <n v="88"/>
    <x v="17"/>
    <x v="1"/>
    <x v="1"/>
    <n v="1"/>
    <n v="10"/>
    <x v="3"/>
  </r>
  <r>
    <s v="S04916"/>
    <x v="6"/>
    <x v="0"/>
    <x v="24"/>
    <x v="0"/>
    <n v="7"/>
    <x v="0"/>
    <n v="54"/>
    <n v="51"/>
    <x v="15"/>
    <x v="1"/>
    <x v="1"/>
    <n v="6"/>
    <n v="7"/>
    <x v="1"/>
  </r>
  <r>
    <s v="S04917"/>
    <x v="8"/>
    <x v="0"/>
    <x v="24"/>
    <x v="3"/>
    <n v="18"/>
    <x v="1"/>
    <n v="65"/>
    <n v="56"/>
    <x v="27"/>
    <x v="0"/>
    <x v="2"/>
    <n v="0"/>
    <n v="6"/>
    <x v="0"/>
  </r>
  <r>
    <s v="S04918"/>
    <x v="9"/>
    <x v="1"/>
    <x v="23"/>
    <x v="1"/>
    <n v="20"/>
    <x v="0"/>
    <n v="87"/>
    <n v="56"/>
    <x v="22"/>
    <x v="0"/>
    <x v="0"/>
    <n v="13"/>
    <n v="6"/>
    <x v="0"/>
  </r>
  <r>
    <s v="S04919"/>
    <x v="11"/>
    <x v="1"/>
    <x v="32"/>
    <x v="2"/>
    <n v="17"/>
    <x v="1"/>
    <n v="84"/>
    <n v="58"/>
    <x v="19"/>
    <x v="0"/>
    <x v="1"/>
    <n v="9"/>
    <n v="10"/>
    <x v="0"/>
  </r>
  <r>
    <s v="S04920"/>
    <x v="5"/>
    <x v="0"/>
    <x v="27"/>
    <x v="3"/>
    <n v="18"/>
    <x v="1"/>
    <n v="69"/>
    <n v="44"/>
    <x v="6"/>
    <x v="1"/>
    <x v="0"/>
    <n v="25"/>
    <n v="7"/>
    <x v="1"/>
  </r>
  <r>
    <s v="S04921"/>
    <x v="2"/>
    <x v="1"/>
    <x v="4"/>
    <x v="1"/>
    <n v="1"/>
    <x v="1"/>
    <n v="69"/>
    <n v="75"/>
    <x v="7"/>
    <x v="0"/>
    <x v="1"/>
    <n v="19"/>
    <n v="6"/>
    <x v="2"/>
  </r>
  <r>
    <s v="S04922"/>
    <x v="1"/>
    <x v="0"/>
    <x v="18"/>
    <x v="2"/>
    <n v="15"/>
    <x v="0"/>
    <n v="64"/>
    <n v="85"/>
    <x v="50"/>
    <x v="0"/>
    <x v="2"/>
    <n v="28"/>
    <n v="5"/>
    <x v="3"/>
  </r>
  <r>
    <s v="S04923"/>
    <x v="1"/>
    <x v="0"/>
    <x v="21"/>
    <x v="3"/>
    <n v="10"/>
    <x v="1"/>
    <n v="68"/>
    <n v="46"/>
    <x v="25"/>
    <x v="0"/>
    <x v="2"/>
    <n v="13"/>
    <n v="7"/>
    <x v="1"/>
  </r>
  <r>
    <s v="S04924"/>
    <x v="6"/>
    <x v="0"/>
    <x v="25"/>
    <x v="3"/>
    <n v="13"/>
    <x v="0"/>
    <n v="94"/>
    <n v="55"/>
    <x v="23"/>
    <x v="0"/>
    <x v="2"/>
    <n v="16"/>
    <n v="7"/>
    <x v="0"/>
  </r>
  <r>
    <s v="S04925"/>
    <x v="0"/>
    <x v="1"/>
    <x v="32"/>
    <x v="3"/>
    <n v="9"/>
    <x v="1"/>
    <n v="65"/>
    <n v="75"/>
    <x v="21"/>
    <x v="1"/>
    <x v="2"/>
    <n v="14"/>
    <n v="6"/>
    <x v="2"/>
  </r>
  <r>
    <s v="S04926"/>
    <x v="3"/>
    <x v="1"/>
    <x v="24"/>
    <x v="1"/>
    <n v="16"/>
    <x v="0"/>
    <n v="88"/>
    <n v="53"/>
    <x v="33"/>
    <x v="0"/>
    <x v="2"/>
    <n v="23"/>
    <n v="8"/>
    <x v="1"/>
  </r>
  <r>
    <s v="S04927"/>
    <x v="11"/>
    <x v="1"/>
    <x v="28"/>
    <x v="0"/>
    <n v="17"/>
    <x v="0"/>
    <n v="74"/>
    <n v="84"/>
    <x v="20"/>
    <x v="0"/>
    <x v="1"/>
    <n v="18"/>
    <n v="8"/>
    <x v="2"/>
  </r>
  <r>
    <s v="S04928"/>
    <x v="4"/>
    <x v="1"/>
    <x v="29"/>
    <x v="3"/>
    <n v="4"/>
    <x v="0"/>
    <n v="94"/>
    <n v="91"/>
    <x v="22"/>
    <x v="0"/>
    <x v="0"/>
    <n v="17"/>
    <n v="5"/>
    <x v="3"/>
  </r>
  <r>
    <s v="S04929"/>
    <x v="0"/>
    <x v="1"/>
    <x v="32"/>
    <x v="0"/>
    <n v="13"/>
    <x v="1"/>
    <n v="58"/>
    <n v="81"/>
    <x v="38"/>
    <x v="1"/>
    <x v="0"/>
    <n v="3"/>
    <n v="7"/>
    <x v="2"/>
  </r>
  <r>
    <s v="S04930"/>
    <x v="3"/>
    <x v="0"/>
    <x v="36"/>
    <x v="1"/>
    <n v="19"/>
    <x v="1"/>
    <n v="100"/>
    <n v="42"/>
    <x v="34"/>
    <x v="0"/>
    <x v="1"/>
    <n v="1"/>
    <n v="4"/>
    <x v="1"/>
  </r>
  <r>
    <s v="S04931"/>
    <x v="9"/>
    <x v="0"/>
    <x v="35"/>
    <x v="3"/>
    <n v="7"/>
    <x v="0"/>
    <n v="89"/>
    <n v="82"/>
    <x v="11"/>
    <x v="0"/>
    <x v="1"/>
    <n v="21"/>
    <n v="8"/>
    <x v="2"/>
  </r>
  <r>
    <s v="S04932"/>
    <x v="5"/>
    <x v="1"/>
    <x v="7"/>
    <x v="2"/>
    <n v="20"/>
    <x v="1"/>
    <n v="94"/>
    <n v="71"/>
    <x v="39"/>
    <x v="0"/>
    <x v="1"/>
    <n v="24"/>
    <n v="7"/>
    <x v="2"/>
  </r>
  <r>
    <s v="S04933"/>
    <x v="3"/>
    <x v="1"/>
    <x v="20"/>
    <x v="2"/>
    <n v="4"/>
    <x v="1"/>
    <n v="67"/>
    <n v="84"/>
    <x v="39"/>
    <x v="0"/>
    <x v="2"/>
    <n v="21"/>
    <n v="9"/>
    <x v="2"/>
  </r>
  <r>
    <s v="S04934"/>
    <x v="4"/>
    <x v="1"/>
    <x v="9"/>
    <x v="3"/>
    <n v="14"/>
    <x v="1"/>
    <n v="86"/>
    <n v="46"/>
    <x v="24"/>
    <x v="1"/>
    <x v="1"/>
    <n v="23"/>
    <n v="8"/>
    <x v="1"/>
  </r>
  <r>
    <s v="S04935"/>
    <x v="7"/>
    <x v="1"/>
    <x v="25"/>
    <x v="0"/>
    <n v="8"/>
    <x v="0"/>
    <n v="77"/>
    <n v="74"/>
    <x v="6"/>
    <x v="0"/>
    <x v="1"/>
    <n v="6"/>
    <n v="7"/>
    <x v="2"/>
  </r>
  <r>
    <s v="S04936"/>
    <x v="3"/>
    <x v="1"/>
    <x v="37"/>
    <x v="1"/>
    <n v="16"/>
    <x v="0"/>
    <n v="88"/>
    <n v="70"/>
    <x v="8"/>
    <x v="0"/>
    <x v="1"/>
    <n v="0"/>
    <n v="4"/>
    <x v="2"/>
  </r>
  <r>
    <s v="S04937"/>
    <x v="8"/>
    <x v="1"/>
    <x v="6"/>
    <x v="2"/>
    <n v="12"/>
    <x v="1"/>
    <n v="57"/>
    <n v="51"/>
    <x v="15"/>
    <x v="1"/>
    <x v="1"/>
    <n v="9"/>
    <n v="8"/>
    <x v="1"/>
  </r>
  <r>
    <s v="S04938"/>
    <x v="8"/>
    <x v="2"/>
    <x v="17"/>
    <x v="0"/>
    <n v="18"/>
    <x v="0"/>
    <n v="97"/>
    <n v="78"/>
    <x v="1"/>
    <x v="0"/>
    <x v="2"/>
    <n v="25"/>
    <n v="6"/>
    <x v="2"/>
  </r>
  <r>
    <s v="S04939"/>
    <x v="11"/>
    <x v="1"/>
    <x v="10"/>
    <x v="3"/>
    <n v="5"/>
    <x v="1"/>
    <n v="89"/>
    <n v="59"/>
    <x v="5"/>
    <x v="0"/>
    <x v="0"/>
    <n v="19"/>
    <n v="5"/>
    <x v="0"/>
  </r>
  <r>
    <s v="S04940"/>
    <x v="2"/>
    <x v="1"/>
    <x v="2"/>
    <x v="2"/>
    <n v="3"/>
    <x v="1"/>
    <n v="63"/>
    <n v="46"/>
    <x v="38"/>
    <x v="1"/>
    <x v="0"/>
    <n v="23"/>
    <n v="10"/>
    <x v="1"/>
  </r>
  <r>
    <s v="S04941"/>
    <x v="8"/>
    <x v="1"/>
    <x v="36"/>
    <x v="1"/>
    <n v="8"/>
    <x v="0"/>
    <n v="51"/>
    <n v="49"/>
    <x v="18"/>
    <x v="0"/>
    <x v="0"/>
    <n v="10"/>
    <n v="5"/>
    <x v="1"/>
  </r>
  <r>
    <s v="S04942"/>
    <x v="5"/>
    <x v="1"/>
    <x v="33"/>
    <x v="2"/>
    <n v="10"/>
    <x v="0"/>
    <n v="77"/>
    <n v="92"/>
    <x v="47"/>
    <x v="0"/>
    <x v="0"/>
    <n v="8"/>
    <n v="7"/>
    <x v="3"/>
  </r>
  <r>
    <s v="S04943"/>
    <x v="6"/>
    <x v="1"/>
    <x v="20"/>
    <x v="1"/>
    <n v="5"/>
    <x v="1"/>
    <n v="65"/>
    <n v="58"/>
    <x v="46"/>
    <x v="1"/>
    <x v="1"/>
    <n v="2"/>
    <n v="7"/>
    <x v="0"/>
  </r>
  <r>
    <s v="S04944"/>
    <x v="1"/>
    <x v="1"/>
    <x v="10"/>
    <x v="2"/>
    <n v="18"/>
    <x v="0"/>
    <n v="65"/>
    <n v="60"/>
    <x v="32"/>
    <x v="0"/>
    <x v="2"/>
    <n v="14"/>
    <n v="9"/>
    <x v="0"/>
  </r>
  <r>
    <s v="S04945"/>
    <x v="10"/>
    <x v="1"/>
    <x v="16"/>
    <x v="3"/>
    <n v="5"/>
    <x v="1"/>
    <n v="65"/>
    <n v="96"/>
    <x v="37"/>
    <x v="0"/>
    <x v="1"/>
    <n v="8"/>
    <n v="6"/>
    <x v="3"/>
  </r>
  <r>
    <s v="S04946"/>
    <x v="2"/>
    <x v="1"/>
    <x v="41"/>
    <x v="1"/>
    <n v="9"/>
    <x v="0"/>
    <n v="93"/>
    <n v="45"/>
    <x v="21"/>
    <x v="0"/>
    <x v="0"/>
    <n v="16"/>
    <n v="10"/>
    <x v="1"/>
  </r>
  <r>
    <s v="S04947"/>
    <x v="5"/>
    <x v="1"/>
    <x v="40"/>
    <x v="1"/>
    <n v="14"/>
    <x v="1"/>
    <n v="74"/>
    <n v="60"/>
    <x v="30"/>
    <x v="0"/>
    <x v="0"/>
    <n v="13"/>
    <n v="5"/>
    <x v="0"/>
  </r>
  <r>
    <s v="S04948"/>
    <x v="5"/>
    <x v="1"/>
    <x v="38"/>
    <x v="2"/>
    <n v="3"/>
    <x v="0"/>
    <n v="67"/>
    <n v="55"/>
    <x v="18"/>
    <x v="0"/>
    <x v="0"/>
    <n v="20"/>
    <n v="9"/>
    <x v="0"/>
  </r>
  <r>
    <s v="S04949"/>
    <x v="6"/>
    <x v="0"/>
    <x v="27"/>
    <x v="2"/>
    <n v="10"/>
    <x v="0"/>
    <n v="77"/>
    <n v="57"/>
    <x v="15"/>
    <x v="0"/>
    <x v="2"/>
    <n v="17"/>
    <n v="10"/>
    <x v="0"/>
  </r>
  <r>
    <s v="S04950"/>
    <x v="3"/>
    <x v="1"/>
    <x v="16"/>
    <x v="3"/>
    <n v="17"/>
    <x v="0"/>
    <n v="94"/>
    <n v="55"/>
    <x v="36"/>
    <x v="1"/>
    <x v="1"/>
    <n v="5"/>
    <n v="9"/>
    <x v="0"/>
  </r>
  <r>
    <s v="S04951"/>
    <x v="4"/>
    <x v="0"/>
    <x v="10"/>
    <x v="1"/>
    <n v="11"/>
    <x v="0"/>
    <n v="100"/>
    <n v="42"/>
    <x v="36"/>
    <x v="0"/>
    <x v="1"/>
    <n v="9"/>
    <n v="5"/>
    <x v="1"/>
  </r>
  <r>
    <s v="S04952"/>
    <x v="9"/>
    <x v="1"/>
    <x v="34"/>
    <x v="1"/>
    <n v="20"/>
    <x v="0"/>
    <n v="69"/>
    <n v="67"/>
    <x v="41"/>
    <x v="0"/>
    <x v="1"/>
    <n v="15"/>
    <n v="6"/>
    <x v="0"/>
  </r>
  <r>
    <s v="S04953"/>
    <x v="7"/>
    <x v="0"/>
    <x v="8"/>
    <x v="0"/>
    <n v="10"/>
    <x v="1"/>
    <n v="100"/>
    <n v="80"/>
    <x v="30"/>
    <x v="1"/>
    <x v="1"/>
    <n v="7"/>
    <n v="7"/>
    <x v="2"/>
  </r>
  <r>
    <s v="S04954"/>
    <x v="3"/>
    <x v="0"/>
    <x v="15"/>
    <x v="0"/>
    <n v="4"/>
    <x v="0"/>
    <n v="89"/>
    <n v="54"/>
    <x v="42"/>
    <x v="0"/>
    <x v="2"/>
    <n v="30"/>
    <n v="4"/>
    <x v="1"/>
  </r>
  <r>
    <s v="S04955"/>
    <x v="8"/>
    <x v="0"/>
    <x v="41"/>
    <x v="2"/>
    <n v="9"/>
    <x v="1"/>
    <n v="87"/>
    <n v="95"/>
    <x v="11"/>
    <x v="0"/>
    <x v="1"/>
    <n v="16"/>
    <n v="4"/>
    <x v="3"/>
  </r>
  <r>
    <s v="S04956"/>
    <x v="0"/>
    <x v="1"/>
    <x v="7"/>
    <x v="3"/>
    <n v="2"/>
    <x v="1"/>
    <n v="83"/>
    <n v="91"/>
    <x v="46"/>
    <x v="0"/>
    <x v="1"/>
    <n v="24"/>
    <n v="4"/>
    <x v="3"/>
  </r>
  <r>
    <s v="S04957"/>
    <x v="4"/>
    <x v="0"/>
    <x v="14"/>
    <x v="0"/>
    <n v="13"/>
    <x v="1"/>
    <n v="54"/>
    <n v="95"/>
    <x v="23"/>
    <x v="0"/>
    <x v="1"/>
    <n v="12"/>
    <n v="10"/>
    <x v="3"/>
  </r>
  <r>
    <s v="S04958"/>
    <x v="0"/>
    <x v="1"/>
    <x v="39"/>
    <x v="3"/>
    <n v="15"/>
    <x v="1"/>
    <n v="80"/>
    <n v="76"/>
    <x v="8"/>
    <x v="0"/>
    <x v="1"/>
    <n v="12"/>
    <n v="5"/>
    <x v="2"/>
  </r>
  <r>
    <s v="S04959"/>
    <x v="10"/>
    <x v="0"/>
    <x v="36"/>
    <x v="2"/>
    <n v="5"/>
    <x v="0"/>
    <n v="64"/>
    <n v="62"/>
    <x v="43"/>
    <x v="1"/>
    <x v="1"/>
    <n v="5"/>
    <n v="9"/>
    <x v="0"/>
  </r>
  <r>
    <s v="S04960"/>
    <x v="1"/>
    <x v="0"/>
    <x v="41"/>
    <x v="1"/>
    <n v="6"/>
    <x v="0"/>
    <n v="96"/>
    <n v="55"/>
    <x v="35"/>
    <x v="0"/>
    <x v="0"/>
    <n v="5"/>
    <n v="5"/>
    <x v="0"/>
  </r>
  <r>
    <s v="S04961"/>
    <x v="8"/>
    <x v="1"/>
    <x v="44"/>
    <x v="3"/>
    <n v="17"/>
    <x v="0"/>
    <n v="78"/>
    <n v="56"/>
    <x v="23"/>
    <x v="0"/>
    <x v="1"/>
    <n v="16"/>
    <n v="4"/>
    <x v="0"/>
  </r>
  <r>
    <s v="S04962"/>
    <x v="1"/>
    <x v="1"/>
    <x v="44"/>
    <x v="0"/>
    <n v="17"/>
    <x v="0"/>
    <n v="55"/>
    <n v="51"/>
    <x v="50"/>
    <x v="0"/>
    <x v="1"/>
    <n v="30"/>
    <n v="6"/>
    <x v="1"/>
  </r>
  <r>
    <s v="S04963"/>
    <x v="4"/>
    <x v="0"/>
    <x v="35"/>
    <x v="2"/>
    <n v="18"/>
    <x v="0"/>
    <n v="86"/>
    <n v="42"/>
    <x v="18"/>
    <x v="1"/>
    <x v="1"/>
    <n v="18"/>
    <n v="6"/>
    <x v="1"/>
  </r>
  <r>
    <s v="S04964"/>
    <x v="4"/>
    <x v="0"/>
    <x v="32"/>
    <x v="1"/>
    <n v="12"/>
    <x v="0"/>
    <n v="65"/>
    <n v="59"/>
    <x v="44"/>
    <x v="1"/>
    <x v="0"/>
    <n v="4"/>
    <n v="4"/>
    <x v="0"/>
  </r>
  <r>
    <s v="S04965"/>
    <x v="1"/>
    <x v="0"/>
    <x v="27"/>
    <x v="1"/>
    <n v="4"/>
    <x v="1"/>
    <n v="74"/>
    <n v="68"/>
    <x v="14"/>
    <x v="0"/>
    <x v="1"/>
    <n v="0"/>
    <n v="9"/>
    <x v="0"/>
  </r>
  <r>
    <s v="S04966"/>
    <x v="2"/>
    <x v="0"/>
    <x v="41"/>
    <x v="1"/>
    <n v="4"/>
    <x v="1"/>
    <n v="52"/>
    <n v="48"/>
    <x v="24"/>
    <x v="0"/>
    <x v="2"/>
    <n v="18"/>
    <n v="9"/>
    <x v="1"/>
  </r>
  <r>
    <s v="S04967"/>
    <x v="0"/>
    <x v="1"/>
    <x v="35"/>
    <x v="1"/>
    <n v="7"/>
    <x v="0"/>
    <n v="71"/>
    <n v="84"/>
    <x v="45"/>
    <x v="0"/>
    <x v="1"/>
    <n v="0"/>
    <n v="9"/>
    <x v="2"/>
  </r>
  <r>
    <s v="S04968"/>
    <x v="10"/>
    <x v="0"/>
    <x v="28"/>
    <x v="3"/>
    <n v="8"/>
    <x v="0"/>
    <n v="56"/>
    <n v="77"/>
    <x v="50"/>
    <x v="0"/>
    <x v="0"/>
    <n v="22"/>
    <n v="10"/>
    <x v="2"/>
  </r>
  <r>
    <s v="S04969"/>
    <x v="3"/>
    <x v="0"/>
    <x v="8"/>
    <x v="2"/>
    <n v="13"/>
    <x v="1"/>
    <n v="63"/>
    <n v="72"/>
    <x v="4"/>
    <x v="0"/>
    <x v="1"/>
    <n v="6"/>
    <n v="7"/>
    <x v="2"/>
  </r>
  <r>
    <s v="S04970"/>
    <x v="7"/>
    <x v="0"/>
    <x v="40"/>
    <x v="2"/>
    <n v="8"/>
    <x v="0"/>
    <n v="87"/>
    <n v="99"/>
    <x v="18"/>
    <x v="0"/>
    <x v="2"/>
    <n v="3"/>
    <n v="10"/>
    <x v="3"/>
  </r>
  <r>
    <s v="S04971"/>
    <x v="9"/>
    <x v="1"/>
    <x v="35"/>
    <x v="3"/>
    <n v="6"/>
    <x v="0"/>
    <n v="73"/>
    <n v="55"/>
    <x v="18"/>
    <x v="0"/>
    <x v="1"/>
    <n v="3"/>
    <n v="7"/>
    <x v="0"/>
  </r>
  <r>
    <s v="S04972"/>
    <x v="6"/>
    <x v="0"/>
    <x v="21"/>
    <x v="3"/>
    <n v="20"/>
    <x v="0"/>
    <n v="93"/>
    <n v="96"/>
    <x v="19"/>
    <x v="0"/>
    <x v="0"/>
    <n v="27"/>
    <n v="10"/>
    <x v="3"/>
  </r>
  <r>
    <s v="S04973"/>
    <x v="9"/>
    <x v="1"/>
    <x v="15"/>
    <x v="1"/>
    <n v="18"/>
    <x v="0"/>
    <n v="62"/>
    <n v="71"/>
    <x v="14"/>
    <x v="0"/>
    <x v="2"/>
    <n v="8"/>
    <n v="7"/>
    <x v="2"/>
  </r>
  <r>
    <s v="S04974"/>
    <x v="9"/>
    <x v="1"/>
    <x v="26"/>
    <x v="1"/>
    <n v="11"/>
    <x v="0"/>
    <n v="96"/>
    <n v="65"/>
    <x v="40"/>
    <x v="0"/>
    <x v="1"/>
    <n v="20"/>
    <n v="4"/>
    <x v="0"/>
  </r>
  <r>
    <s v="S04975"/>
    <x v="8"/>
    <x v="1"/>
    <x v="43"/>
    <x v="3"/>
    <n v="4"/>
    <x v="0"/>
    <n v="95"/>
    <n v="54"/>
    <x v="26"/>
    <x v="1"/>
    <x v="1"/>
    <n v="19"/>
    <n v="4"/>
    <x v="1"/>
  </r>
  <r>
    <s v="S04976"/>
    <x v="5"/>
    <x v="0"/>
    <x v="27"/>
    <x v="0"/>
    <n v="14"/>
    <x v="1"/>
    <n v="83"/>
    <n v="83"/>
    <x v="40"/>
    <x v="0"/>
    <x v="0"/>
    <n v="23"/>
    <n v="4"/>
    <x v="2"/>
  </r>
  <r>
    <s v="S04977"/>
    <x v="11"/>
    <x v="0"/>
    <x v="38"/>
    <x v="2"/>
    <n v="7"/>
    <x v="0"/>
    <n v="91"/>
    <n v="50"/>
    <x v="21"/>
    <x v="0"/>
    <x v="1"/>
    <n v="23"/>
    <n v="9"/>
    <x v="1"/>
  </r>
  <r>
    <s v="S04978"/>
    <x v="8"/>
    <x v="1"/>
    <x v="43"/>
    <x v="3"/>
    <n v="7"/>
    <x v="0"/>
    <n v="50"/>
    <n v="99"/>
    <x v="39"/>
    <x v="0"/>
    <x v="2"/>
    <n v="6"/>
    <n v="9"/>
    <x v="3"/>
  </r>
  <r>
    <s v="S04979"/>
    <x v="8"/>
    <x v="0"/>
    <x v="27"/>
    <x v="2"/>
    <n v="11"/>
    <x v="0"/>
    <n v="57"/>
    <n v="67"/>
    <x v="38"/>
    <x v="0"/>
    <x v="0"/>
    <n v="7"/>
    <n v="8"/>
    <x v="0"/>
  </r>
  <r>
    <s v="S04980"/>
    <x v="5"/>
    <x v="1"/>
    <x v="25"/>
    <x v="1"/>
    <n v="12"/>
    <x v="1"/>
    <n v="67"/>
    <n v="58"/>
    <x v="21"/>
    <x v="0"/>
    <x v="1"/>
    <n v="1"/>
    <n v="9"/>
    <x v="0"/>
  </r>
  <r>
    <s v="S04981"/>
    <x v="10"/>
    <x v="1"/>
    <x v="37"/>
    <x v="2"/>
    <n v="9"/>
    <x v="0"/>
    <n v="55"/>
    <n v="55"/>
    <x v="1"/>
    <x v="0"/>
    <x v="1"/>
    <n v="21"/>
    <n v="10"/>
    <x v="0"/>
  </r>
  <r>
    <s v="S04982"/>
    <x v="8"/>
    <x v="1"/>
    <x v="19"/>
    <x v="3"/>
    <n v="10"/>
    <x v="0"/>
    <n v="52"/>
    <n v="69"/>
    <x v="4"/>
    <x v="0"/>
    <x v="0"/>
    <n v="23"/>
    <n v="4"/>
    <x v="0"/>
  </r>
  <r>
    <s v="S04983"/>
    <x v="3"/>
    <x v="1"/>
    <x v="33"/>
    <x v="1"/>
    <n v="16"/>
    <x v="1"/>
    <n v="90"/>
    <n v="90"/>
    <x v="9"/>
    <x v="0"/>
    <x v="0"/>
    <n v="2"/>
    <n v="9"/>
    <x v="3"/>
  </r>
  <r>
    <s v="S04984"/>
    <x v="10"/>
    <x v="0"/>
    <x v="2"/>
    <x v="1"/>
    <n v="7"/>
    <x v="1"/>
    <n v="53"/>
    <n v="99"/>
    <x v="13"/>
    <x v="1"/>
    <x v="0"/>
    <n v="6"/>
    <n v="7"/>
    <x v="3"/>
  </r>
  <r>
    <s v="S04985"/>
    <x v="0"/>
    <x v="2"/>
    <x v="23"/>
    <x v="2"/>
    <n v="11"/>
    <x v="1"/>
    <n v="60"/>
    <n v="80"/>
    <x v="45"/>
    <x v="0"/>
    <x v="1"/>
    <n v="0"/>
    <n v="6"/>
    <x v="2"/>
  </r>
  <r>
    <s v="S04986"/>
    <x v="6"/>
    <x v="0"/>
    <x v="0"/>
    <x v="0"/>
    <n v="16"/>
    <x v="0"/>
    <n v="81"/>
    <n v="75"/>
    <x v="21"/>
    <x v="0"/>
    <x v="2"/>
    <n v="23"/>
    <n v="6"/>
    <x v="2"/>
  </r>
  <r>
    <s v="S04987"/>
    <x v="7"/>
    <x v="2"/>
    <x v="30"/>
    <x v="1"/>
    <n v="19"/>
    <x v="0"/>
    <n v="96"/>
    <n v="58"/>
    <x v="18"/>
    <x v="0"/>
    <x v="1"/>
    <n v="27"/>
    <n v="4"/>
    <x v="0"/>
  </r>
  <r>
    <s v="S04988"/>
    <x v="4"/>
    <x v="1"/>
    <x v="9"/>
    <x v="1"/>
    <n v="18"/>
    <x v="1"/>
    <n v="77"/>
    <n v="93"/>
    <x v="20"/>
    <x v="0"/>
    <x v="1"/>
    <n v="8"/>
    <n v="4"/>
    <x v="3"/>
  </r>
  <r>
    <s v="S04989"/>
    <x v="3"/>
    <x v="0"/>
    <x v="18"/>
    <x v="1"/>
    <n v="15"/>
    <x v="0"/>
    <n v="73"/>
    <n v="45"/>
    <x v="3"/>
    <x v="1"/>
    <x v="0"/>
    <n v="3"/>
    <n v="9"/>
    <x v="1"/>
  </r>
  <r>
    <s v="S04990"/>
    <x v="10"/>
    <x v="1"/>
    <x v="5"/>
    <x v="0"/>
    <n v="4"/>
    <x v="1"/>
    <n v="96"/>
    <n v="91"/>
    <x v="36"/>
    <x v="0"/>
    <x v="2"/>
    <n v="18"/>
    <n v="8"/>
    <x v="3"/>
  </r>
  <r>
    <s v="S04991"/>
    <x v="2"/>
    <x v="1"/>
    <x v="31"/>
    <x v="0"/>
    <n v="20"/>
    <x v="1"/>
    <n v="98"/>
    <n v="64"/>
    <x v="12"/>
    <x v="0"/>
    <x v="1"/>
    <n v="24"/>
    <n v="10"/>
    <x v="0"/>
  </r>
  <r>
    <s v="S04992"/>
    <x v="0"/>
    <x v="0"/>
    <x v="30"/>
    <x v="3"/>
    <n v="2"/>
    <x v="0"/>
    <n v="92"/>
    <n v="82"/>
    <x v="44"/>
    <x v="1"/>
    <x v="2"/>
    <n v="6"/>
    <n v="10"/>
    <x v="2"/>
  </r>
  <r>
    <s v="S04993"/>
    <x v="6"/>
    <x v="0"/>
    <x v="20"/>
    <x v="0"/>
    <n v="19"/>
    <x v="1"/>
    <n v="65"/>
    <n v="70"/>
    <x v="39"/>
    <x v="0"/>
    <x v="2"/>
    <n v="28"/>
    <n v="4"/>
    <x v="2"/>
  </r>
  <r>
    <s v="S04994"/>
    <x v="2"/>
    <x v="0"/>
    <x v="28"/>
    <x v="3"/>
    <n v="1"/>
    <x v="0"/>
    <n v="54"/>
    <n v="54"/>
    <x v="29"/>
    <x v="0"/>
    <x v="0"/>
    <n v="25"/>
    <n v="6"/>
    <x v="1"/>
  </r>
  <r>
    <s v="S04995"/>
    <x v="8"/>
    <x v="0"/>
    <x v="24"/>
    <x v="3"/>
    <n v="9"/>
    <x v="0"/>
    <n v="85"/>
    <n v="98"/>
    <x v="0"/>
    <x v="1"/>
    <x v="1"/>
    <n v="21"/>
    <n v="5"/>
    <x v="3"/>
  </r>
  <r>
    <s v="S04996"/>
    <x v="2"/>
    <x v="1"/>
    <x v="28"/>
    <x v="0"/>
    <n v="10"/>
    <x v="1"/>
    <n v="69"/>
    <n v="49"/>
    <x v="35"/>
    <x v="1"/>
    <x v="2"/>
    <n v="12"/>
    <n v="5"/>
    <x v="1"/>
  </r>
  <r>
    <s v="S04997"/>
    <x v="7"/>
    <x v="0"/>
    <x v="3"/>
    <x v="1"/>
    <n v="13"/>
    <x v="1"/>
    <n v="95"/>
    <n v="44"/>
    <x v="0"/>
    <x v="0"/>
    <x v="0"/>
    <n v="21"/>
    <n v="4"/>
    <x v="1"/>
  </r>
  <r>
    <s v="S04998"/>
    <x v="5"/>
    <x v="1"/>
    <x v="15"/>
    <x v="1"/>
    <n v="10"/>
    <x v="0"/>
    <n v="83"/>
    <n v="89"/>
    <x v="22"/>
    <x v="0"/>
    <x v="1"/>
    <n v="4"/>
    <n v="7"/>
    <x v="3"/>
  </r>
  <r>
    <s v="S04999"/>
    <x v="4"/>
    <x v="2"/>
    <x v="37"/>
    <x v="1"/>
    <n v="7"/>
    <x v="0"/>
    <n v="57"/>
    <n v="95"/>
    <x v="34"/>
    <x v="0"/>
    <x v="0"/>
    <n v="8"/>
    <n v="6"/>
    <x v="3"/>
  </r>
  <r>
    <s v="S05000"/>
    <x v="1"/>
    <x v="0"/>
    <x v="15"/>
    <x v="0"/>
    <n v="19"/>
    <x v="0"/>
    <n v="72"/>
    <n v="44"/>
    <x v="23"/>
    <x v="0"/>
    <x v="0"/>
    <n v="21"/>
    <n v="9"/>
    <x v="1"/>
  </r>
  <r>
    <s v="S05001"/>
    <x v="9"/>
    <x v="1"/>
    <x v="35"/>
    <x v="0"/>
    <n v="7"/>
    <x v="1"/>
    <n v="73"/>
    <n v="75"/>
    <x v="48"/>
    <x v="1"/>
    <x v="2"/>
    <n v="30"/>
    <n v="4"/>
    <x v="2"/>
  </r>
  <r>
    <s v="S05002"/>
    <x v="10"/>
    <x v="0"/>
    <x v="43"/>
    <x v="2"/>
    <n v="18"/>
    <x v="1"/>
    <n v="83"/>
    <n v="90"/>
    <x v="44"/>
    <x v="1"/>
    <x v="0"/>
    <n v="5"/>
    <n v="6"/>
    <x v="3"/>
  </r>
  <r>
    <s v="S05003"/>
    <x v="5"/>
    <x v="0"/>
    <x v="5"/>
    <x v="0"/>
    <n v="2"/>
    <x v="1"/>
    <n v="83"/>
    <n v="93"/>
    <x v="2"/>
    <x v="0"/>
    <x v="2"/>
    <n v="6"/>
    <n v="9"/>
    <x v="3"/>
  </r>
  <r>
    <s v="S05004"/>
    <x v="0"/>
    <x v="1"/>
    <x v="7"/>
    <x v="1"/>
    <n v="0"/>
    <x v="1"/>
    <n v="83"/>
    <n v="57"/>
    <x v="1"/>
    <x v="0"/>
    <x v="1"/>
    <n v="8"/>
    <n v="9"/>
    <x v="0"/>
  </r>
  <r>
    <s v="S05005"/>
    <x v="7"/>
    <x v="1"/>
    <x v="15"/>
    <x v="0"/>
    <n v="7"/>
    <x v="0"/>
    <n v="93"/>
    <n v="73"/>
    <x v="33"/>
    <x v="0"/>
    <x v="1"/>
    <n v="1"/>
    <n v="7"/>
    <x v="2"/>
  </r>
  <r>
    <s v="S05006"/>
    <x v="1"/>
    <x v="1"/>
    <x v="39"/>
    <x v="3"/>
    <n v="20"/>
    <x v="1"/>
    <n v="57"/>
    <n v="70"/>
    <x v="0"/>
    <x v="0"/>
    <x v="0"/>
    <n v="5"/>
    <n v="9"/>
    <x v="2"/>
  </r>
  <r>
    <s v="S05007"/>
    <x v="10"/>
    <x v="1"/>
    <x v="15"/>
    <x v="0"/>
    <n v="12"/>
    <x v="0"/>
    <n v="75"/>
    <n v="93"/>
    <x v="16"/>
    <x v="0"/>
    <x v="1"/>
    <n v="10"/>
    <n v="6"/>
    <x v="3"/>
  </r>
  <r>
    <s v="S05008"/>
    <x v="9"/>
    <x v="0"/>
    <x v="5"/>
    <x v="2"/>
    <n v="4"/>
    <x v="1"/>
    <n v="91"/>
    <n v="64"/>
    <x v="12"/>
    <x v="0"/>
    <x v="1"/>
    <n v="14"/>
    <n v="8"/>
    <x v="0"/>
  </r>
  <r>
    <s v="S05009"/>
    <x v="4"/>
    <x v="0"/>
    <x v="21"/>
    <x v="1"/>
    <n v="20"/>
    <x v="0"/>
    <n v="94"/>
    <n v="69"/>
    <x v="20"/>
    <x v="0"/>
    <x v="2"/>
    <n v="8"/>
    <n v="10"/>
    <x v="0"/>
  </r>
  <r>
    <s v="S05010"/>
    <x v="11"/>
    <x v="1"/>
    <x v="4"/>
    <x v="3"/>
    <n v="2"/>
    <x v="1"/>
    <n v="77"/>
    <n v="76"/>
    <x v="48"/>
    <x v="1"/>
    <x v="1"/>
    <n v="13"/>
    <n v="4"/>
    <x v="2"/>
  </r>
  <r>
    <s v="S05011"/>
    <x v="10"/>
    <x v="0"/>
    <x v="28"/>
    <x v="1"/>
    <n v="7"/>
    <x v="1"/>
    <n v="68"/>
    <n v="93"/>
    <x v="49"/>
    <x v="0"/>
    <x v="2"/>
    <n v="24"/>
    <n v="7"/>
    <x v="3"/>
  </r>
  <r>
    <s v="S05012"/>
    <x v="6"/>
    <x v="1"/>
    <x v="14"/>
    <x v="3"/>
    <n v="1"/>
    <x v="1"/>
    <n v="100"/>
    <n v="82"/>
    <x v="13"/>
    <x v="0"/>
    <x v="2"/>
    <n v="14"/>
    <n v="10"/>
    <x v="2"/>
  </r>
  <r>
    <s v="S05013"/>
    <x v="1"/>
    <x v="2"/>
    <x v="30"/>
    <x v="0"/>
    <n v="9"/>
    <x v="0"/>
    <n v="95"/>
    <n v="70"/>
    <x v="8"/>
    <x v="1"/>
    <x v="1"/>
    <n v="27"/>
    <n v="6"/>
    <x v="2"/>
  </r>
  <r>
    <s v="S05014"/>
    <x v="8"/>
    <x v="1"/>
    <x v="27"/>
    <x v="2"/>
    <n v="10"/>
    <x v="0"/>
    <n v="95"/>
    <n v="86"/>
    <x v="10"/>
    <x v="1"/>
    <x v="1"/>
    <n v="12"/>
    <n v="5"/>
    <x v="3"/>
  </r>
  <r>
    <s v="S05015"/>
    <x v="11"/>
    <x v="0"/>
    <x v="16"/>
    <x v="3"/>
    <n v="1"/>
    <x v="0"/>
    <n v="75"/>
    <n v="91"/>
    <x v="42"/>
    <x v="1"/>
    <x v="0"/>
    <n v="16"/>
    <n v="9"/>
    <x v="3"/>
  </r>
  <r>
    <s v="S05016"/>
    <x v="11"/>
    <x v="0"/>
    <x v="29"/>
    <x v="3"/>
    <n v="15"/>
    <x v="1"/>
    <n v="54"/>
    <n v="72"/>
    <x v="23"/>
    <x v="1"/>
    <x v="1"/>
    <n v="24"/>
    <n v="4"/>
    <x v="2"/>
  </r>
  <r>
    <s v="S05017"/>
    <x v="0"/>
    <x v="0"/>
    <x v="7"/>
    <x v="0"/>
    <n v="3"/>
    <x v="1"/>
    <n v="54"/>
    <n v="53"/>
    <x v="18"/>
    <x v="1"/>
    <x v="2"/>
    <n v="29"/>
    <n v="4"/>
    <x v="1"/>
  </r>
  <r>
    <s v="S05018"/>
    <x v="2"/>
    <x v="1"/>
    <x v="37"/>
    <x v="3"/>
    <n v="20"/>
    <x v="0"/>
    <n v="74"/>
    <n v="91"/>
    <x v="30"/>
    <x v="1"/>
    <x v="1"/>
    <n v="26"/>
    <n v="6"/>
    <x v="3"/>
  </r>
  <r>
    <s v="S05019"/>
    <x v="5"/>
    <x v="0"/>
    <x v="34"/>
    <x v="3"/>
    <n v="11"/>
    <x v="0"/>
    <n v="89"/>
    <n v="68"/>
    <x v="9"/>
    <x v="1"/>
    <x v="1"/>
    <n v="20"/>
    <n v="4"/>
    <x v="0"/>
  </r>
  <r>
    <s v="S05020"/>
    <x v="10"/>
    <x v="1"/>
    <x v="25"/>
    <x v="2"/>
    <n v="14"/>
    <x v="0"/>
    <n v="67"/>
    <n v="63"/>
    <x v="20"/>
    <x v="1"/>
    <x v="1"/>
    <n v="23"/>
    <n v="8"/>
    <x v="0"/>
  </r>
  <r>
    <s v="S05021"/>
    <x v="2"/>
    <x v="1"/>
    <x v="44"/>
    <x v="0"/>
    <n v="20"/>
    <x v="0"/>
    <n v="87"/>
    <n v="96"/>
    <x v="45"/>
    <x v="0"/>
    <x v="0"/>
    <n v="20"/>
    <n v="8"/>
    <x v="3"/>
  </r>
  <r>
    <s v="S05022"/>
    <x v="0"/>
    <x v="1"/>
    <x v="5"/>
    <x v="3"/>
    <n v="5"/>
    <x v="1"/>
    <n v="82"/>
    <n v="81"/>
    <x v="12"/>
    <x v="1"/>
    <x v="2"/>
    <n v="25"/>
    <n v="5"/>
    <x v="2"/>
  </r>
  <r>
    <s v="S05023"/>
    <x v="6"/>
    <x v="1"/>
    <x v="20"/>
    <x v="0"/>
    <n v="12"/>
    <x v="1"/>
    <n v="96"/>
    <n v="90"/>
    <x v="8"/>
    <x v="0"/>
    <x v="2"/>
    <n v="9"/>
    <n v="8"/>
    <x v="3"/>
  </r>
  <r>
    <s v="S05024"/>
    <x v="6"/>
    <x v="0"/>
    <x v="11"/>
    <x v="1"/>
    <n v="11"/>
    <x v="1"/>
    <n v="63"/>
    <n v="72"/>
    <x v="10"/>
    <x v="0"/>
    <x v="2"/>
    <n v="13"/>
    <n v="9"/>
    <x v="2"/>
  </r>
  <r>
    <s v="S05025"/>
    <x v="5"/>
    <x v="2"/>
    <x v="12"/>
    <x v="1"/>
    <n v="19"/>
    <x v="0"/>
    <n v="93"/>
    <n v="55"/>
    <x v="25"/>
    <x v="0"/>
    <x v="2"/>
    <n v="13"/>
    <n v="4"/>
    <x v="0"/>
  </r>
  <r>
    <s v="S05026"/>
    <x v="7"/>
    <x v="0"/>
    <x v="8"/>
    <x v="1"/>
    <n v="3"/>
    <x v="1"/>
    <n v="66"/>
    <n v="92"/>
    <x v="16"/>
    <x v="1"/>
    <x v="1"/>
    <n v="30"/>
    <n v="6"/>
    <x v="3"/>
  </r>
  <r>
    <s v="S05027"/>
    <x v="11"/>
    <x v="1"/>
    <x v="14"/>
    <x v="1"/>
    <n v="6"/>
    <x v="1"/>
    <n v="100"/>
    <n v="50"/>
    <x v="37"/>
    <x v="0"/>
    <x v="2"/>
    <n v="29"/>
    <n v="4"/>
    <x v="1"/>
  </r>
  <r>
    <s v="S05028"/>
    <x v="11"/>
    <x v="1"/>
    <x v="39"/>
    <x v="2"/>
    <n v="4"/>
    <x v="0"/>
    <n v="60"/>
    <n v="54"/>
    <x v="47"/>
    <x v="1"/>
    <x v="2"/>
    <n v="12"/>
    <n v="5"/>
    <x v="1"/>
  </r>
  <r>
    <s v="S05029"/>
    <x v="11"/>
    <x v="0"/>
    <x v="5"/>
    <x v="3"/>
    <n v="16"/>
    <x v="0"/>
    <n v="73"/>
    <n v="99"/>
    <x v="19"/>
    <x v="0"/>
    <x v="0"/>
    <n v="5"/>
    <n v="6"/>
    <x v="3"/>
  </r>
  <r>
    <s v="S05030"/>
    <x v="10"/>
    <x v="0"/>
    <x v="20"/>
    <x v="1"/>
    <n v="4"/>
    <x v="1"/>
    <n v="95"/>
    <n v="82"/>
    <x v="40"/>
    <x v="0"/>
    <x v="1"/>
    <n v="25"/>
    <n v="9"/>
    <x v="2"/>
  </r>
  <r>
    <s v="S05031"/>
    <x v="8"/>
    <x v="0"/>
    <x v="13"/>
    <x v="2"/>
    <n v="17"/>
    <x v="0"/>
    <n v="89"/>
    <n v="54"/>
    <x v="42"/>
    <x v="0"/>
    <x v="2"/>
    <n v="7"/>
    <n v="5"/>
    <x v="1"/>
  </r>
  <r>
    <s v="S05032"/>
    <x v="0"/>
    <x v="1"/>
    <x v="43"/>
    <x v="3"/>
    <n v="7"/>
    <x v="1"/>
    <n v="100"/>
    <n v="51"/>
    <x v="25"/>
    <x v="0"/>
    <x v="0"/>
    <n v="29"/>
    <n v="10"/>
    <x v="1"/>
  </r>
  <r>
    <s v="S05033"/>
    <x v="11"/>
    <x v="0"/>
    <x v="23"/>
    <x v="1"/>
    <n v="16"/>
    <x v="1"/>
    <n v="88"/>
    <n v="59"/>
    <x v="30"/>
    <x v="0"/>
    <x v="1"/>
    <n v="20"/>
    <n v="4"/>
    <x v="0"/>
  </r>
  <r>
    <s v="S05034"/>
    <x v="10"/>
    <x v="1"/>
    <x v="2"/>
    <x v="3"/>
    <n v="0"/>
    <x v="1"/>
    <n v="61"/>
    <n v="66"/>
    <x v="11"/>
    <x v="0"/>
    <x v="0"/>
    <n v="21"/>
    <n v="9"/>
    <x v="0"/>
  </r>
  <r>
    <s v="S05035"/>
    <x v="8"/>
    <x v="0"/>
    <x v="26"/>
    <x v="1"/>
    <n v="2"/>
    <x v="0"/>
    <n v="99"/>
    <n v="59"/>
    <x v="25"/>
    <x v="0"/>
    <x v="1"/>
    <n v="19"/>
    <n v="9"/>
    <x v="0"/>
  </r>
  <r>
    <s v="S05036"/>
    <x v="3"/>
    <x v="1"/>
    <x v="16"/>
    <x v="2"/>
    <n v="6"/>
    <x v="0"/>
    <n v="53"/>
    <n v="82"/>
    <x v="23"/>
    <x v="1"/>
    <x v="1"/>
    <n v="10"/>
    <n v="5"/>
    <x v="2"/>
  </r>
  <r>
    <s v="S05037"/>
    <x v="3"/>
    <x v="1"/>
    <x v="44"/>
    <x v="1"/>
    <n v="14"/>
    <x v="0"/>
    <n v="59"/>
    <n v="71"/>
    <x v="10"/>
    <x v="0"/>
    <x v="2"/>
    <n v="20"/>
    <n v="7"/>
    <x v="2"/>
  </r>
  <r>
    <s v="S05038"/>
    <x v="3"/>
    <x v="1"/>
    <x v="41"/>
    <x v="3"/>
    <n v="9"/>
    <x v="1"/>
    <n v="82"/>
    <n v="91"/>
    <x v="32"/>
    <x v="1"/>
    <x v="1"/>
    <n v="15"/>
    <n v="7"/>
    <x v="3"/>
  </r>
  <r>
    <s v="S05039"/>
    <x v="8"/>
    <x v="0"/>
    <x v="18"/>
    <x v="3"/>
    <n v="6"/>
    <x v="0"/>
    <n v="87"/>
    <n v="51"/>
    <x v="49"/>
    <x v="1"/>
    <x v="1"/>
    <n v="28"/>
    <n v="8"/>
    <x v="1"/>
  </r>
  <r>
    <s v="S05040"/>
    <x v="3"/>
    <x v="0"/>
    <x v="24"/>
    <x v="1"/>
    <n v="10"/>
    <x v="1"/>
    <n v="97"/>
    <n v="58"/>
    <x v="7"/>
    <x v="1"/>
    <x v="2"/>
    <n v="27"/>
    <n v="5"/>
    <x v="0"/>
  </r>
  <r>
    <s v="S05041"/>
    <x v="4"/>
    <x v="1"/>
    <x v="12"/>
    <x v="0"/>
    <n v="9"/>
    <x v="1"/>
    <n v="63"/>
    <n v="72"/>
    <x v="29"/>
    <x v="1"/>
    <x v="1"/>
    <n v="9"/>
    <n v="5"/>
    <x v="2"/>
  </r>
  <r>
    <s v="S05042"/>
    <x v="1"/>
    <x v="1"/>
    <x v="41"/>
    <x v="2"/>
    <n v="16"/>
    <x v="0"/>
    <n v="73"/>
    <n v="43"/>
    <x v="43"/>
    <x v="1"/>
    <x v="0"/>
    <n v="18"/>
    <n v="7"/>
    <x v="1"/>
  </r>
  <r>
    <s v="S05043"/>
    <x v="3"/>
    <x v="1"/>
    <x v="24"/>
    <x v="3"/>
    <n v="8"/>
    <x v="1"/>
    <n v="59"/>
    <n v="77"/>
    <x v="30"/>
    <x v="0"/>
    <x v="1"/>
    <n v="29"/>
    <n v="9"/>
    <x v="2"/>
  </r>
  <r>
    <s v="S05044"/>
    <x v="5"/>
    <x v="0"/>
    <x v="35"/>
    <x v="3"/>
    <n v="7"/>
    <x v="0"/>
    <n v="99"/>
    <n v="94"/>
    <x v="1"/>
    <x v="0"/>
    <x v="1"/>
    <n v="23"/>
    <n v="4"/>
    <x v="3"/>
  </r>
  <r>
    <s v="S05045"/>
    <x v="0"/>
    <x v="1"/>
    <x v="43"/>
    <x v="3"/>
    <n v="19"/>
    <x v="0"/>
    <n v="74"/>
    <n v="53"/>
    <x v="21"/>
    <x v="0"/>
    <x v="1"/>
    <n v="25"/>
    <n v="8"/>
    <x v="1"/>
  </r>
  <r>
    <s v="S05046"/>
    <x v="11"/>
    <x v="0"/>
    <x v="13"/>
    <x v="2"/>
    <n v="11"/>
    <x v="0"/>
    <n v="73"/>
    <n v="49"/>
    <x v="38"/>
    <x v="0"/>
    <x v="0"/>
    <n v="7"/>
    <n v="9"/>
    <x v="1"/>
  </r>
  <r>
    <s v="S05047"/>
    <x v="4"/>
    <x v="0"/>
    <x v="1"/>
    <x v="2"/>
    <n v="3"/>
    <x v="1"/>
    <n v="77"/>
    <n v="92"/>
    <x v="35"/>
    <x v="0"/>
    <x v="0"/>
    <n v="17"/>
    <n v="5"/>
    <x v="3"/>
  </r>
  <r>
    <s v="S05048"/>
    <x v="2"/>
    <x v="1"/>
    <x v="13"/>
    <x v="3"/>
    <n v="5"/>
    <x v="0"/>
    <n v="80"/>
    <n v="40"/>
    <x v="7"/>
    <x v="0"/>
    <x v="1"/>
    <n v="30"/>
    <n v="7"/>
    <x v="1"/>
  </r>
  <r>
    <s v="S05049"/>
    <x v="1"/>
    <x v="0"/>
    <x v="37"/>
    <x v="0"/>
    <n v="17"/>
    <x v="0"/>
    <n v="71"/>
    <n v="79"/>
    <x v="31"/>
    <x v="1"/>
    <x v="1"/>
    <n v="6"/>
    <n v="8"/>
    <x v="2"/>
  </r>
  <r>
    <s v="S05050"/>
    <x v="2"/>
    <x v="1"/>
    <x v="27"/>
    <x v="3"/>
    <n v="9"/>
    <x v="1"/>
    <n v="86"/>
    <n v="100"/>
    <x v="14"/>
    <x v="0"/>
    <x v="0"/>
    <n v="26"/>
    <n v="8"/>
    <x v="3"/>
  </r>
  <r>
    <s v="S05051"/>
    <x v="1"/>
    <x v="0"/>
    <x v="26"/>
    <x v="2"/>
    <n v="11"/>
    <x v="0"/>
    <n v="72"/>
    <n v="97"/>
    <x v="2"/>
    <x v="0"/>
    <x v="2"/>
    <n v="30"/>
    <n v="7"/>
    <x v="3"/>
  </r>
  <r>
    <s v="S05052"/>
    <x v="0"/>
    <x v="1"/>
    <x v="1"/>
    <x v="2"/>
    <n v="1"/>
    <x v="1"/>
    <n v="87"/>
    <n v="50"/>
    <x v="24"/>
    <x v="0"/>
    <x v="1"/>
    <n v="15"/>
    <n v="8"/>
    <x v="1"/>
  </r>
  <r>
    <s v="S05053"/>
    <x v="9"/>
    <x v="1"/>
    <x v="11"/>
    <x v="3"/>
    <n v="20"/>
    <x v="0"/>
    <n v="65"/>
    <n v="60"/>
    <x v="33"/>
    <x v="0"/>
    <x v="0"/>
    <n v="15"/>
    <n v="6"/>
    <x v="0"/>
  </r>
  <r>
    <s v="S05054"/>
    <x v="5"/>
    <x v="0"/>
    <x v="11"/>
    <x v="1"/>
    <n v="9"/>
    <x v="0"/>
    <n v="67"/>
    <n v="62"/>
    <x v="31"/>
    <x v="1"/>
    <x v="1"/>
    <n v="1"/>
    <n v="5"/>
    <x v="0"/>
  </r>
  <r>
    <s v="S05055"/>
    <x v="11"/>
    <x v="1"/>
    <x v="9"/>
    <x v="2"/>
    <n v="2"/>
    <x v="0"/>
    <n v="72"/>
    <n v="68"/>
    <x v="22"/>
    <x v="0"/>
    <x v="2"/>
    <n v="20"/>
    <n v="6"/>
    <x v="0"/>
  </r>
  <r>
    <s v="S05056"/>
    <x v="4"/>
    <x v="0"/>
    <x v="13"/>
    <x v="2"/>
    <n v="13"/>
    <x v="1"/>
    <n v="88"/>
    <n v="70"/>
    <x v="17"/>
    <x v="1"/>
    <x v="1"/>
    <n v="24"/>
    <n v="6"/>
    <x v="2"/>
  </r>
  <r>
    <s v="S05057"/>
    <x v="10"/>
    <x v="1"/>
    <x v="39"/>
    <x v="3"/>
    <n v="14"/>
    <x v="1"/>
    <n v="59"/>
    <n v="54"/>
    <x v="38"/>
    <x v="0"/>
    <x v="1"/>
    <n v="10"/>
    <n v="6"/>
    <x v="1"/>
  </r>
  <r>
    <s v="S05058"/>
    <x v="2"/>
    <x v="1"/>
    <x v="5"/>
    <x v="2"/>
    <n v="4"/>
    <x v="0"/>
    <n v="56"/>
    <n v="78"/>
    <x v="37"/>
    <x v="0"/>
    <x v="1"/>
    <n v="3"/>
    <n v="10"/>
    <x v="2"/>
  </r>
  <r>
    <s v="S05059"/>
    <x v="0"/>
    <x v="1"/>
    <x v="24"/>
    <x v="0"/>
    <n v="16"/>
    <x v="1"/>
    <n v="90"/>
    <n v="64"/>
    <x v="25"/>
    <x v="1"/>
    <x v="2"/>
    <n v="3"/>
    <n v="6"/>
    <x v="0"/>
  </r>
  <r>
    <s v="S05060"/>
    <x v="11"/>
    <x v="1"/>
    <x v="14"/>
    <x v="0"/>
    <n v="1"/>
    <x v="1"/>
    <n v="98"/>
    <n v="78"/>
    <x v="3"/>
    <x v="0"/>
    <x v="1"/>
    <n v="3"/>
    <n v="9"/>
    <x v="2"/>
  </r>
  <r>
    <s v="S05061"/>
    <x v="5"/>
    <x v="1"/>
    <x v="5"/>
    <x v="1"/>
    <n v="4"/>
    <x v="0"/>
    <n v="54"/>
    <n v="54"/>
    <x v="26"/>
    <x v="0"/>
    <x v="1"/>
    <n v="0"/>
    <n v="10"/>
    <x v="1"/>
  </r>
  <r>
    <s v="S05062"/>
    <x v="8"/>
    <x v="1"/>
    <x v="32"/>
    <x v="1"/>
    <n v="9"/>
    <x v="0"/>
    <n v="66"/>
    <n v="82"/>
    <x v="30"/>
    <x v="0"/>
    <x v="0"/>
    <n v="7"/>
    <n v="5"/>
    <x v="2"/>
  </r>
  <r>
    <s v="S05063"/>
    <x v="10"/>
    <x v="0"/>
    <x v="35"/>
    <x v="0"/>
    <n v="12"/>
    <x v="0"/>
    <n v="88"/>
    <n v="94"/>
    <x v="2"/>
    <x v="1"/>
    <x v="0"/>
    <n v="17"/>
    <n v="6"/>
    <x v="3"/>
  </r>
  <r>
    <s v="S05064"/>
    <x v="0"/>
    <x v="0"/>
    <x v="0"/>
    <x v="0"/>
    <n v="1"/>
    <x v="1"/>
    <n v="77"/>
    <n v="52"/>
    <x v="16"/>
    <x v="0"/>
    <x v="2"/>
    <n v="22"/>
    <n v="4"/>
    <x v="1"/>
  </r>
  <r>
    <s v="S05065"/>
    <x v="9"/>
    <x v="0"/>
    <x v="10"/>
    <x v="2"/>
    <n v="2"/>
    <x v="1"/>
    <n v="89"/>
    <n v="55"/>
    <x v="27"/>
    <x v="0"/>
    <x v="1"/>
    <n v="28"/>
    <n v="4"/>
    <x v="0"/>
  </r>
  <r>
    <s v="S05066"/>
    <x v="11"/>
    <x v="2"/>
    <x v="39"/>
    <x v="1"/>
    <n v="3"/>
    <x v="1"/>
    <n v="89"/>
    <n v="91"/>
    <x v="33"/>
    <x v="0"/>
    <x v="0"/>
    <n v="19"/>
    <n v="9"/>
    <x v="3"/>
  </r>
  <r>
    <s v="S05067"/>
    <x v="0"/>
    <x v="1"/>
    <x v="25"/>
    <x v="2"/>
    <n v="18"/>
    <x v="1"/>
    <n v="56"/>
    <n v="67"/>
    <x v="22"/>
    <x v="1"/>
    <x v="2"/>
    <n v="18"/>
    <n v="4"/>
    <x v="0"/>
  </r>
  <r>
    <s v="S05068"/>
    <x v="8"/>
    <x v="0"/>
    <x v="21"/>
    <x v="3"/>
    <n v="11"/>
    <x v="1"/>
    <n v="92"/>
    <n v="64"/>
    <x v="19"/>
    <x v="0"/>
    <x v="1"/>
    <n v="0"/>
    <n v="8"/>
    <x v="0"/>
  </r>
  <r>
    <s v="S05069"/>
    <x v="8"/>
    <x v="0"/>
    <x v="2"/>
    <x v="2"/>
    <n v="7"/>
    <x v="1"/>
    <n v="98"/>
    <n v="41"/>
    <x v="13"/>
    <x v="0"/>
    <x v="1"/>
    <n v="9"/>
    <n v="5"/>
    <x v="1"/>
  </r>
  <r>
    <s v="S05070"/>
    <x v="1"/>
    <x v="1"/>
    <x v="2"/>
    <x v="3"/>
    <n v="7"/>
    <x v="0"/>
    <n v="62"/>
    <n v="88"/>
    <x v="42"/>
    <x v="0"/>
    <x v="0"/>
    <n v="5"/>
    <n v="5"/>
    <x v="3"/>
  </r>
  <r>
    <s v="S05071"/>
    <x v="7"/>
    <x v="1"/>
    <x v="33"/>
    <x v="2"/>
    <n v="20"/>
    <x v="1"/>
    <n v="57"/>
    <n v="65"/>
    <x v="4"/>
    <x v="0"/>
    <x v="1"/>
    <n v="3"/>
    <n v="8"/>
    <x v="0"/>
  </r>
  <r>
    <s v="S05072"/>
    <x v="0"/>
    <x v="1"/>
    <x v="16"/>
    <x v="2"/>
    <n v="10"/>
    <x v="0"/>
    <n v="91"/>
    <n v="80"/>
    <x v="15"/>
    <x v="0"/>
    <x v="1"/>
    <n v="15"/>
    <n v="4"/>
    <x v="2"/>
  </r>
  <r>
    <s v="S05073"/>
    <x v="0"/>
    <x v="0"/>
    <x v="19"/>
    <x v="3"/>
    <n v="6"/>
    <x v="1"/>
    <n v="100"/>
    <n v="60"/>
    <x v="38"/>
    <x v="0"/>
    <x v="0"/>
    <n v="7"/>
    <n v="10"/>
    <x v="0"/>
  </r>
  <r>
    <s v="S05074"/>
    <x v="0"/>
    <x v="0"/>
    <x v="23"/>
    <x v="1"/>
    <n v="3"/>
    <x v="0"/>
    <n v="52"/>
    <n v="42"/>
    <x v="50"/>
    <x v="0"/>
    <x v="2"/>
    <n v="28"/>
    <n v="7"/>
    <x v="1"/>
  </r>
  <r>
    <s v="S05075"/>
    <x v="10"/>
    <x v="1"/>
    <x v="0"/>
    <x v="1"/>
    <n v="13"/>
    <x v="0"/>
    <n v="93"/>
    <n v="75"/>
    <x v="9"/>
    <x v="0"/>
    <x v="2"/>
    <n v="15"/>
    <n v="8"/>
    <x v="2"/>
  </r>
  <r>
    <s v="S05076"/>
    <x v="5"/>
    <x v="1"/>
    <x v="1"/>
    <x v="3"/>
    <n v="12"/>
    <x v="0"/>
    <n v="57"/>
    <n v="73"/>
    <x v="4"/>
    <x v="0"/>
    <x v="1"/>
    <n v="18"/>
    <n v="10"/>
    <x v="2"/>
  </r>
  <r>
    <s v="S05077"/>
    <x v="2"/>
    <x v="1"/>
    <x v="40"/>
    <x v="2"/>
    <n v="17"/>
    <x v="0"/>
    <n v="75"/>
    <n v="54"/>
    <x v="34"/>
    <x v="0"/>
    <x v="1"/>
    <n v="1"/>
    <n v="8"/>
    <x v="1"/>
  </r>
  <r>
    <s v="S05078"/>
    <x v="9"/>
    <x v="1"/>
    <x v="13"/>
    <x v="2"/>
    <n v="2"/>
    <x v="1"/>
    <n v="50"/>
    <n v="51"/>
    <x v="24"/>
    <x v="0"/>
    <x v="1"/>
    <n v="30"/>
    <n v="7"/>
    <x v="1"/>
  </r>
  <r>
    <s v="S05079"/>
    <x v="0"/>
    <x v="1"/>
    <x v="27"/>
    <x v="0"/>
    <n v="8"/>
    <x v="1"/>
    <n v="76"/>
    <n v="64"/>
    <x v="19"/>
    <x v="0"/>
    <x v="1"/>
    <n v="30"/>
    <n v="5"/>
    <x v="0"/>
  </r>
  <r>
    <s v="S05080"/>
    <x v="0"/>
    <x v="0"/>
    <x v="26"/>
    <x v="2"/>
    <n v="15"/>
    <x v="0"/>
    <n v="61"/>
    <n v="92"/>
    <x v="19"/>
    <x v="0"/>
    <x v="0"/>
    <n v="22"/>
    <n v="10"/>
    <x v="3"/>
  </r>
  <r>
    <s v="S05081"/>
    <x v="5"/>
    <x v="0"/>
    <x v="43"/>
    <x v="0"/>
    <n v="2"/>
    <x v="0"/>
    <n v="50"/>
    <n v="99"/>
    <x v="17"/>
    <x v="1"/>
    <x v="1"/>
    <n v="1"/>
    <n v="9"/>
    <x v="3"/>
  </r>
  <r>
    <s v="S05082"/>
    <x v="5"/>
    <x v="0"/>
    <x v="36"/>
    <x v="2"/>
    <n v="13"/>
    <x v="1"/>
    <n v="77"/>
    <n v="87"/>
    <x v="9"/>
    <x v="0"/>
    <x v="2"/>
    <n v="23"/>
    <n v="8"/>
    <x v="3"/>
  </r>
  <r>
    <s v="S05083"/>
    <x v="11"/>
    <x v="1"/>
    <x v="37"/>
    <x v="0"/>
    <n v="5"/>
    <x v="0"/>
    <n v="91"/>
    <n v="91"/>
    <x v="5"/>
    <x v="1"/>
    <x v="0"/>
    <n v="2"/>
    <n v="6"/>
    <x v="3"/>
  </r>
  <r>
    <s v="S05084"/>
    <x v="5"/>
    <x v="0"/>
    <x v="10"/>
    <x v="0"/>
    <n v="19"/>
    <x v="0"/>
    <n v="84"/>
    <n v="75"/>
    <x v="13"/>
    <x v="0"/>
    <x v="1"/>
    <n v="26"/>
    <n v="10"/>
    <x v="2"/>
  </r>
  <r>
    <s v="S05085"/>
    <x v="0"/>
    <x v="1"/>
    <x v="11"/>
    <x v="3"/>
    <n v="20"/>
    <x v="0"/>
    <n v="82"/>
    <n v="63"/>
    <x v="3"/>
    <x v="1"/>
    <x v="1"/>
    <n v="27"/>
    <n v="9"/>
    <x v="0"/>
  </r>
  <r>
    <s v="S05086"/>
    <x v="0"/>
    <x v="0"/>
    <x v="6"/>
    <x v="3"/>
    <n v="9"/>
    <x v="1"/>
    <n v="67"/>
    <n v="46"/>
    <x v="26"/>
    <x v="1"/>
    <x v="1"/>
    <n v="19"/>
    <n v="10"/>
    <x v="1"/>
  </r>
  <r>
    <s v="S05087"/>
    <x v="10"/>
    <x v="0"/>
    <x v="0"/>
    <x v="1"/>
    <n v="14"/>
    <x v="1"/>
    <n v="60"/>
    <n v="47"/>
    <x v="43"/>
    <x v="0"/>
    <x v="2"/>
    <n v="0"/>
    <n v="9"/>
    <x v="1"/>
  </r>
  <r>
    <s v="S05088"/>
    <x v="2"/>
    <x v="1"/>
    <x v="13"/>
    <x v="0"/>
    <n v="17"/>
    <x v="1"/>
    <n v="59"/>
    <n v="68"/>
    <x v="17"/>
    <x v="0"/>
    <x v="2"/>
    <n v="21"/>
    <n v="6"/>
    <x v="0"/>
  </r>
  <r>
    <s v="S05089"/>
    <x v="0"/>
    <x v="1"/>
    <x v="19"/>
    <x v="0"/>
    <n v="17"/>
    <x v="0"/>
    <n v="69"/>
    <n v="94"/>
    <x v="35"/>
    <x v="1"/>
    <x v="1"/>
    <n v="22"/>
    <n v="7"/>
    <x v="3"/>
  </r>
  <r>
    <s v="S05090"/>
    <x v="6"/>
    <x v="1"/>
    <x v="14"/>
    <x v="3"/>
    <n v="1"/>
    <x v="0"/>
    <n v="57"/>
    <n v="46"/>
    <x v="19"/>
    <x v="0"/>
    <x v="1"/>
    <n v="5"/>
    <n v="10"/>
    <x v="1"/>
  </r>
  <r>
    <s v="S05091"/>
    <x v="5"/>
    <x v="1"/>
    <x v="27"/>
    <x v="0"/>
    <n v="13"/>
    <x v="1"/>
    <n v="70"/>
    <n v="64"/>
    <x v="13"/>
    <x v="0"/>
    <x v="1"/>
    <n v="8"/>
    <n v="4"/>
    <x v="0"/>
  </r>
  <r>
    <s v="S05092"/>
    <x v="8"/>
    <x v="0"/>
    <x v="2"/>
    <x v="3"/>
    <n v="0"/>
    <x v="0"/>
    <n v="86"/>
    <n v="71"/>
    <x v="26"/>
    <x v="0"/>
    <x v="2"/>
    <n v="19"/>
    <n v="7"/>
    <x v="2"/>
  </r>
  <r>
    <s v="S05093"/>
    <x v="9"/>
    <x v="0"/>
    <x v="32"/>
    <x v="2"/>
    <n v="15"/>
    <x v="1"/>
    <n v="60"/>
    <n v="100"/>
    <x v="41"/>
    <x v="0"/>
    <x v="1"/>
    <n v="16"/>
    <n v="10"/>
    <x v="3"/>
  </r>
  <r>
    <s v="S05094"/>
    <x v="2"/>
    <x v="1"/>
    <x v="32"/>
    <x v="0"/>
    <n v="5"/>
    <x v="1"/>
    <n v="50"/>
    <n v="72"/>
    <x v="36"/>
    <x v="1"/>
    <x v="0"/>
    <n v="26"/>
    <n v="5"/>
    <x v="2"/>
  </r>
  <r>
    <s v="S05095"/>
    <x v="0"/>
    <x v="1"/>
    <x v="23"/>
    <x v="1"/>
    <n v="12"/>
    <x v="1"/>
    <n v="72"/>
    <n v="77"/>
    <x v="34"/>
    <x v="0"/>
    <x v="1"/>
    <n v="24"/>
    <n v="8"/>
    <x v="2"/>
  </r>
  <r>
    <s v="S05096"/>
    <x v="11"/>
    <x v="0"/>
    <x v="13"/>
    <x v="1"/>
    <n v="7"/>
    <x v="1"/>
    <n v="83"/>
    <n v="81"/>
    <x v="0"/>
    <x v="0"/>
    <x v="0"/>
    <n v="25"/>
    <n v="7"/>
    <x v="2"/>
  </r>
  <r>
    <s v="S05097"/>
    <x v="9"/>
    <x v="1"/>
    <x v="33"/>
    <x v="1"/>
    <n v="18"/>
    <x v="1"/>
    <n v="92"/>
    <n v="70"/>
    <x v="46"/>
    <x v="0"/>
    <x v="0"/>
    <n v="13"/>
    <n v="8"/>
    <x v="2"/>
  </r>
  <r>
    <s v="S05098"/>
    <x v="7"/>
    <x v="1"/>
    <x v="6"/>
    <x v="0"/>
    <n v="18"/>
    <x v="1"/>
    <n v="86"/>
    <n v="93"/>
    <x v="6"/>
    <x v="1"/>
    <x v="2"/>
    <n v="23"/>
    <n v="4"/>
    <x v="3"/>
  </r>
  <r>
    <s v="S05099"/>
    <x v="6"/>
    <x v="1"/>
    <x v="26"/>
    <x v="1"/>
    <n v="16"/>
    <x v="0"/>
    <n v="86"/>
    <n v="63"/>
    <x v="1"/>
    <x v="0"/>
    <x v="2"/>
    <n v="19"/>
    <n v="8"/>
    <x v="0"/>
  </r>
  <r>
    <s v="S05100"/>
    <x v="8"/>
    <x v="0"/>
    <x v="21"/>
    <x v="3"/>
    <n v="7"/>
    <x v="1"/>
    <n v="87"/>
    <n v="72"/>
    <x v="1"/>
    <x v="0"/>
    <x v="2"/>
    <n v="27"/>
    <n v="9"/>
    <x v="2"/>
  </r>
  <r>
    <s v="S05101"/>
    <x v="1"/>
    <x v="1"/>
    <x v="36"/>
    <x v="2"/>
    <n v="8"/>
    <x v="0"/>
    <n v="83"/>
    <n v="91"/>
    <x v="30"/>
    <x v="1"/>
    <x v="1"/>
    <n v="11"/>
    <n v="4"/>
    <x v="3"/>
  </r>
  <r>
    <s v="S05102"/>
    <x v="10"/>
    <x v="0"/>
    <x v="36"/>
    <x v="0"/>
    <n v="8"/>
    <x v="1"/>
    <n v="83"/>
    <n v="79"/>
    <x v="23"/>
    <x v="0"/>
    <x v="2"/>
    <n v="16"/>
    <n v="8"/>
    <x v="2"/>
  </r>
  <r>
    <s v="S05103"/>
    <x v="9"/>
    <x v="1"/>
    <x v="6"/>
    <x v="0"/>
    <n v="8"/>
    <x v="0"/>
    <n v="54"/>
    <n v="51"/>
    <x v="33"/>
    <x v="0"/>
    <x v="2"/>
    <n v="9"/>
    <n v="8"/>
    <x v="1"/>
  </r>
  <r>
    <s v="S05104"/>
    <x v="4"/>
    <x v="0"/>
    <x v="32"/>
    <x v="0"/>
    <n v="10"/>
    <x v="0"/>
    <n v="81"/>
    <n v="95"/>
    <x v="2"/>
    <x v="0"/>
    <x v="1"/>
    <n v="6"/>
    <n v="4"/>
    <x v="3"/>
  </r>
  <r>
    <s v="S05105"/>
    <x v="9"/>
    <x v="0"/>
    <x v="36"/>
    <x v="2"/>
    <n v="17"/>
    <x v="1"/>
    <n v="78"/>
    <n v="57"/>
    <x v="45"/>
    <x v="1"/>
    <x v="2"/>
    <n v="3"/>
    <n v="9"/>
    <x v="0"/>
  </r>
  <r>
    <s v="S05106"/>
    <x v="1"/>
    <x v="0"/>
    <x v="11"/>
    <x v="1"/>
    <n v="16"/>
    <x v="1"/>
    <n v="62"/>
    <n v="97"/>
    <x v="37"/>
    <x v="0"/>
    <x v="1"/>
    <n v="13"/>
    <n v="8"/>
    <x v="3"/>
  </r>
  <r>
    <s v="S05107"/>
    <x v="0"/>
    <x v="1"/>
    <x v="30"/>
    <x v="0"/>
    <n v="10"/>
    <x v="0"/>
    <n v="81"/>
    <n v="46"/>
    <x v="28"/>
    <x v="1"/>
    <x v="0"/>
    <n v="11"/>
    <n v="6"/>
    <x v="1"/>
  </r>
  <r>
    <s v="S05108"/>
    <x v="1"/>
    <x v="0"/>
    <x v="38"/>
    <x v="0"/>
    <n v="11"/>
    <x v="0"/>
    <n v="96"/>
    <n v="71"/>
    <x v="34"/>
    <x v="0"/>
    <x v="0"/>
    <n v="11"/>
    <n v="5"/>
    <x v="2"/>
  </r>
  <r>
    <s v="S05109"/>
    <x v="1"/>
    <x v="1"/>
    <x v="44"/>
    <x v="0"/>
    <n v="12"/>
    <x v="1"/>
    <n v="63"/>
    <n v="50"/>
    <x v="7"/>
    <x v="0"/>
    <x v="2"/>
    <n v="13"/>
    <n v="6"/>
    <x v="1"/>
  </r>
  <r>
    <s v="S05110"/>
    <x v="4"/>
    <x v="0"/>
    <x v="17"/>
    <x v="1"/>
    <n v="5"/>
    <x v="1"/>
    <n v="85"/>
    <n v="83"/>
    <x v="26"/>
    <x v="1"/>
    <x v="2"/>
    <n v="22"/>
    <n v="7"/>
    <x v="2"/>
  </r>
  <r>
    <s v="S05111"/>
    <x v="3"/>
    <x v="0"/>
    <x v="1"/>
    <x v="2"/>
    <n v="3"/>
    <x v="0"/>
    <n v="99"/>
    <n v="82"/>
    <x v="8"/>
    <x v="0"/>
    <x v="2"/>
    <n v="1"/>
    <n v="8"/>
    <x v="2"/>
  </r>
  <r>
    <s v="S05112"/>
    <x v="10"/>
    <x v="0"/>
    <x v="43"/>
    <x v="0"/>
    <n v="1"/>
    <x v="0"/>
    <n v="71"/>
    <n v="87"/>
    <x v="31"/>
    <x v="1"/>
    <x v="1"/>
    <n v="1"/>
    <n v="4"/>
    <x v="3"/>
  </r>
  <r>
    <s v="S05113"/>
    <x v="2"/>
    <x v="1"/>
    <x v="18"/>
    <x v="3"/>
    <n v="13"/>
    <x v="0"/>
    <n v="86"/>
    <n v="98"/>
    <x v="6"/>
    <x v="0"/>
    <x v="0"/>
    <n v="14"/>
    <n v="4"/>
    <x v="3"/>
  </r>
  <r>
    <s v="S05114"/>
    <x v="4"/>
    <x v="0"/>
    <x v="14"/>
    <x v="1"/>
    <n v="10"/>
    <x v="0"/>
    <n v="79"/>
    <n v="44"/>
    <x v="20"/>
    <x v="0"/>
    <x v="2"/>
    <n v="23"/>
    <n v="5"/>
    <x v="1"/>
  </r>
  <r>
    <s v="S05115"/>
    <x v="6"/>
    <x v="1"/>
    <x v="30"/>
    <x v="2"/>
    <n v="10"/>
    <x v="0"/>
    <n v="52"/>
    <n v="91"/>
    <x v="4"/>
    <x v="1"/>
    <x v="1"/>
    <n v="3"/>
    <n v="6"/>
    <x v="3"/>
  </r>
  <r>
    <s v="S05116"/>
    <x v="8"/>
    <x v="1"/>
    <x v="3"/>
    <x v="3"/>
    <n v="7"/>
    <x v="1"/>
    <n v="99"/>
    <n v="55"/>
    <x v="50"/>
    <x v="1"/>
    <x v="2"/>
    <n v="30"/>
    <n v="7"/>
    <x v="0"/>
  </r>
  <r>
    <s v="S05117"/>
    <x v="8"/>
    <x v="1"/>
    <x v="3"/>
    <x v="2"/>
    <n v="20"/>
    <x v="0"/>
    <n v="66"/>
    <n v="71"/>
    <x v="38"/>
    <x v="1"/>
    <x v="2"/>
    <n v="26"/>
    <n v="7"/>
    <x v="2"/>
  </r>
  <r>
    <s v="S05118"/>
    <x v="0"/>
    <x v="1"/>
    <x v="24"/>
    <x v="2"/>
    <n v="0"/>
    <x v="1"/>
    <n v="77"/>
    <n v="45"/>
    <x v="1"/>
    <x v="0"/>
    <x v="2"/>
    <n v="16"/>
    <n v="6"/>
    <x v="1"/>
  </r>
  <r>
    <s v="S05119"/>
    <x v="11"/>
    <x v="0"/>
    <x v="31"/>
    <x v="1"/>
    <n v="17"/>
    <x v="1"/>
    <n v="88"/>
    <n v="94"/>
    <x v="37"/>
    <x v="0"/>
    <x v="1"/>
    <n v="6"/>
    <n v="10"/>
    <x v="3"/>
  </r>
  <r>
    <s v="S05120"/>
    <x v="9"/>
    <x v="1"/>
    <x v="38"/>
    <x v="2"/>
    <n v="5"/>
    <x v="0"/>
    <n v="99"/>
    <n v="93"/>
    <x v="45"/>
    <x v="0"/>
    <x v="0"/>
    <n v="22"/>
    <n v="6"/>
    <x v="3"/>
  </r>
  <r>
    <s v="S05121"/>
    <x v="7"/>
    <x v="0"/>
    <x v="13"/>
    <x v="0"/>
    <n v="5"/>
    <x v="0"/>
    <n v="98"/>
    <n v="99"/>
    <x v="33"/>
    <x v="0"/>
    <x v="0"/>
    <n v="23"/>
    <n v="8"/>
    <x v="3"/>
  </r>
  <r>
    <s v="S05122"/>
    <x v="0"/>
    <x v="1"/>
    <x v="14"/>
    <x v="0"/>
    <n v="3"/>
    <x v="1"/>
    <n v="88"/>
    <n v="98"/>
    <x v="13"/>
    <x v="0"/>
    <x v="1"/>
    <n v="16"/>
    <n v="7"/>
    <x v="3"/>
  </r>
  <r>
    <s v="S05123"/>
    <x v="6"/>
    <x v="1"/>
    <x v="37"/>
    <x v="3"/>
    <n v="10"/>
    <x v="0"/>
    <n v="73"/>
    <n v="69"/>
    <x v="43"/>
    <x v="0"/>
    <x v="1"/>
    <n v="7"/>
    <n v="4"/>
    <x v="0"/>
  </r>
  <r>
    <s v="S05124"/>
    <x v="1"/>
    <x v="0"/>
    <x v="1"/>
    <x v="0"/>
    <n v="20"/>
    <x v="0"/>
    <n v="93"/>
    <n v="61"/>
    <x v="50"/>
    <x v="1"/>
    <x v="2"/>
    <n v="14"/>
    <n v="7"/>
    <x v="0"/>
  </r>
  <r>
    <s v="S05125"/>
    <x v="6"/>
    <x v="0"/>
    <x v="14"/>
    <x v="0"/>
    <n v="12"/>
    <x v="0"/>
    <n v="91"/>
    <n v="55"/>
    <x v="44"/>
    <x v="0"/>
    <x v="2"/>
    <n v="6"/>
    <n v="5"/>
    <x v="0"/>
  </r>
  <r>
    <s v="S05126"/>
    <x v="9"/>
    <x v="0"/>
    <x v="37"/>
    <x v="1"/>
    <n v="18"/>
    <x v="0"/>
    <n v="97"/>
    <n v="50"/>
    <x v="24"/>
    <x v="0"/>
    <x v="1"/>
    <n v="21"/>
    <n v="9"/>
    <x v="1"/>
  </r>
  <r>
    <s v="S05127"/>
    <x v="0"/>
    <x v="1"/>
    <x v="17"/>
    <x v="2"/>
    <n v="1"/>
    <x v="0"/>
    <n v="79"/>
    <n v="52"/>
    <x v="36"/>
    <x v="1"/>
    <x v="1"/>
    <n v="22"/>
    <n v="6"/>
    <x v="1"/>
  </r>
  <r>
    <s v="S05128"/>
    <x v="3"/>
    <x v="1"/>
    <x v="31"/>
    <x v="2"/>
    <n v="15"/>
    <x v="1"/>
    <n v="60"/>
    <n v="70"/>
    <x v="15"/>
    <x v="0"/>
    <x v="2"/>
    <n v="13"/>
    <n v="4"/>
    <x v="2"/>
  </r>
  <r>
    <s v="S05129"/>
    <x v="5"/>
    <x v="1"/>
    <x v="33"/>
    <x v="3"/>
    <n v="19"/>
    <x v="0"/>
    <n v="64"/>
    <n v="67"/>
    <x v="34"/>
    <x v="0"/>
    <x v="1"/>
    <n v="3"/>
    <n v="6"/>
    <x v="0"/>
  </r>
  <r>
    <s v="S05130"/>
    <x v="0"/>
    <x v="1"/>
    <x v="0"/>
    <x v="1"/>
    <n v="13"/>
    <x v="0"/>
    <n v="76"/>
    <n v="55"/>
    <x v="0"/>
    <x v="1"/>
    <x v="2"/>
    <n v="19"/>
    <n v="6"/>
    <x v="0"/>
  </r>
  <r>
    <s v="S05131"/>
    <x v="5"/>
    <x v="1"/>
    <x v="39"/>
    <x v="2"/>
    <n v="3"/>
    <x v="1"/>
    <n v="67"/>
    <n v="56"/>
    <x v="40"/>
    <x v="0"/>
    <x v="2"/>
    <n v="13"/>
    <n v="10"/>
    <x v="0"/>
  </r>
  <r>
    <s v="S05132"/>
    <x v="3"/>
    <x v="0"/>
    <x v="33"/>
    <x v="0"/>
    <n v="20"/>
    <x v="0"/>
    <n v="94"/>
    <n v="50"/>
    <x v="4"/>
    <x v="0"/>
    <x v="2"/>
    <n v="3"/>
    <n v="6"/>
    <x v="1"/>
  </r>
  <r>
    <s v="S05133"/>
    <x v="5"/>
    <x v="1"/>
    <x v="22"/>
    <x v="2"/>
    <n v="8"/>
    <x v="1"/>
    <n v="86"/>
    <n v="43"/>
    <x v="38"/>
    <x v="1"/>
    <x v="1"/>
    <n v="9"/>
    <n v="5"/>
    <x v="1"/>
  </r>
  <r>
    <s v="S05134"/>
    <x v="7"/>
    <x v="1"/>
    <x v="12"/>
    <x v="1"/>
    <n v="7"/>
    <x v="1"/>
    <n v="77"/>
    <n v="88"/>
    <x v="6"/>
    <x v="0"/>
    <x v="2"/>
    <n v="14"/>
    <n v="7"/>
    <x v="3"/>
  </r>
  <r>
    <s v="S05135"/>
    <x v="8"/>
    <x v="1"/>
    <x v="35"/>
    <x v="1"/>
    <n v="2"/>
    <x v="0"/>
    <n v="88"/>
    <n v="73"/>
    <x v="42"/>
    <x v="0"/>
    <x v="2"/>
    <n v="30"/>
    <n v="6"/>
    <x v="2"/>
  </r>
  <r>
    <s v="S05136"/>
    <x v="7"/>
    <x v="1"/>
    <x v="40"/>
    <x v="2"/>
    <n v="2"/>
    <x v="0"/>
    <n v="91"/>
    <n v="66"/>
    <x v="29"/>
    <x v="1"/>
    <x v="1"/>
    <n v="12"/>
    <n v="4"/>
    <x v="0"/>
  </r>
  <r>
    <s v="S05137"/>
    <x v="5"/>
    <x v="1"/>
    <x v="31"/>
    <x v="1"/>
    <n v="2"/>
    <x v="1"/>
    <n v="63"/>
    <n v="94"/>
    <x v="19"/>
    <x v="0"/>
    <x v="2"/>
    <n v="23"/>
    <n v="5"/>
    <x v="3"/>
  </r>
  <r>
    <s v="S05138"/>
    <x v="2"/>
    <x v="1"/>
    <x v="3"/>
    <x v="2"/>
    <n v="20"/>
    <x v="0"/>
    <n v="71"/>
    <n v="58"/>
    <x v="8"/>
    <x v="0"/>
    <x v="1"/>
    <n v="6"/>
    <n v="9"/>
    <x v="0"/>
  </r>
  <r>
    <s v="S05139"/>
    <x v="8"/>
    <x v="1"/>
    <x v="24"/>
    <x v="0"/>
    <n v="4"/>
    <x v="0"/>
    <n v="65"/>
    <n v="94"/>
    <x v="11"/>
    <x v="0"/>
    <x v="1"/>
    <n v="15"/>
    <n v="6"/>
    <x v="3"/>
  </r>
  <r>
    <s v="S05140"/>
    <x v="8"/>
    <x v="0"/>
    <x v="13"/>
    <x v="1"/>
    <n v="20"/>
    <x v="1"/>
    <n v="53"/>
    <n v="91"/>
    <x v="10"/>
    <x v="0"/>
    <x v="0"/>
    <n v="25"/>
    <n v="6"/>
    <x v="3"/>
  </r>
  <r>
    <s v="S05141"/>
    <x v="4"/>
    <x v="0"/>
    <x v="10"/>
    <x v="1"/>
    <n v="10"/>
    <x v="0"/>
    <n v="85"/>
    <n v="92"/>
    <x v="13"/>
    <x v="1"/>
    <x v="2"/>
    <n v="19"/>
    <n v="8"/>
    <x v="3"/>
  </r>
  <r>
    <s v="S05142"/>
    <x v="10"/>
    <x v="0"/>
    <x v="27"/>
    <x v="1"/>
    <n v="6"/>
    <x v="0"/>
    <n v="77"/>
    <n v="90"/>
    <x v="44"/>
    <x v="1"/>
    <x v="0"/>
    <n v="24"/>
    <n v="8"/>
    <x v="3"/>
  </r>
  <r>
    <s v="S05143"/>
    <x v="11"/>
    <x v="0"/>
    <x v="27"/>
    <x v="0"/>
    <n v="16"/>
    <x v="1"/>
    <n v="62"/>
    <n v="60"/>
    <x v="30"/>
    <x v="0"/>
    <x v="2"/>
    <n v="26"/>
    <n v="5"/>
    <x v="0"/>
  </r>
  <r>
    <s v="S05144"/>
    <x v="0"/>
    <x v="0"/>
    <x v="28"/>
    <x v="3"/>
    <n v="2"/>
    <x v="0"/>
    <n v="65"/>
    <n v="73"/>
    <x v="46"/>
    <x v="0"/>
    <x v="1"/>
    <n v="27"/>
    <n v="10"/>
    <x v="2"/>
  </r>
  <r>
    <s v="S05145"/>
    <x v="3"/>
    <x v="2"/>
    <x v="14"/>
    <x v="1"/>
    <n v="4"/>
    <x v="1"/>
    <n v="82"/>
    <n v="43"/>
    <x v="2"/>
    <x v="0"/>
    <x v="1"/>
    <n v="24"/>
    <n v="6"/>
    <x v="1"/>
  </r>
  <r>
    <s v="S05146"/>
    <x v="1"/>
    <x v="1"/>
    <x v="43"/>
    <x v="2"/>
    <n v="5"/>
    <x v="1"/>
    <n v="88"/>
    <n v="80"/>
    <x v="23"/>
    <x v="0"/>
    <x v="0"/>
    <n v="12"/>
    <n v="9"/>
    <x v="2"/>
  </r>
  <r>
    <s v="S05147"/>
    <x v="11"/>
    <x v="0"/>
    <x v="34"/>
    <x v="0"/>
    <n v="9"/>
    <x v="1"/>
    <n v="98"/>
    <n v="57"/>
    <x v="4"/>
    <x v="0"/>
    <x v="2"/>
    <n v="14"/>
    <n v="5"/>
    <x v="0"/>
  </r>
  <r>
    <s v="S05148"/>
    <x v="10"/>
    <x v="0"/>
    <x v="39"/>
    <x v="1"/>
    <n v="19"/>
    <x v="0"/>
    <n v="89"/>
    <n v="73"/>
    <x v="22"/>
    <x v="1"/>
    <x v="2"/>
    <n v="24"/>
    <n v="5"/>
    <x v="2"/>
  </r>
  <r>
    <s v="S05149"/>
    <x v="11"/>
    <x v="1"/>
    <x v="10"/>
    <x v="1"/>
    <n v="7"/>
    <x v="1"/>
    <n v="84"/>
    <n v="75"/>
    <x v="20"/>
    <x v="0"/>
    <x v="1"/>
    <n v="16"/>
    <n v="10"/>
    <x v="2"/>
  </r>
  <r>
    <s v="S05150"/>
    <x v="3"/>
    <x v="0"/>
    <x v="3"/>
    <x v="3"/>
    <n v="12"/>
    <x v="0"/>
    <n v="96"/>
    <n v="61"/>
    <x v="12"/>
    <x v="0"/>
    <x v="2"/>
    <n v="22"/>
    <n v="4"/>
    <x v="0"/>
  </r>
  <r>
    <s v="S05151"/>
    <x v="3"/>
    <x v="0"/>
    <x v="38"/>
    <x v="0"/>
    <n v="20"/>
    <x v="0"/>
    <n v="98"/>
    <n v="92"/>
    <x v="41"/>
    <x v="0"/>
    <x v="1"/>
    <n v="27"/>
    <n v="8"/>
    <x v="3"/>
  </r>
  <r>
    <s v="S05152"/>
    <x v="10"/>
    <x v="1"/>
    <x v="15"/>
    <x v="2"/>
    <n v="8"/>
    <x v="0"/>
    <n v="56"/>
    <n v="75"/>
    <x v="34"/>
    <x v="1"/>
    <x v="0"/>
    <n v="14"/>
    <n v="4"/>
    <x v="2"/>
  </r>
  <r>
    <s v="S05153"/>
    <x v="2"/>
    <x v="0"/>
    <x v="0"/>
    <x v="2"/>
    <n v="12"/>
    <x v="0"/>
    <n v="67"/>
    <n v="93"/>
    <x v="12"/>
    <x v="1"/>
    <x v="1"/>
    <n v="14"/>
    <n v="5"/>
    <x v="3"/>
  </r>
  <r>
    <s v="S05154"/>
    <x v="1"/>
    <x v="1"/>
    <x v="2"/>
    <x v="1"/>
    <n v="17"/>
    <x v="0"/>
    <n v="57"/>
    <n v="99"/>
    <x v="27"/>
    <x v="1"/>
    <x v="0"/>
    <n v="8"/>
    <n v="6"/>
    <x v="3"/>
  </r>
  <r>
    <s v="S05155"/>
    <x v="11"/>
    <x v="0"/>
    <x v="11"/>
    <x v="3"/>
    <n v="7"/>
    <x v="0"/>
    <n v="87"/>
    <n v="78"/>
    <x v="3"/>
    <x v="1"/>
    <x v="0"/>
    <n v="17"/>
    <n v="4"/>
    <x v="2"/>
  </r>
  <r>
    <s v="S05156"/>
    <x v="1"/>
    <x v="0"/>
    <x v="17"/>
    <x v="0"/>
    <n v="19"/>
    <x v="0"/>
    <n v="52"/>
    <n v="46"/>
    <x v="16"/>
    <x v="0"/>
    <x v="1"/>
    <n v="6"/>
    <n v="9"/>
    <x v="1"/>
  </r>
  <r>
    <s v="S05157"/>
    <x v="10"/>
    <x v="0"/>
    <x v="12"/>
    <x v="3"/>
    <n v="8"/>
    <x v="0"/>
    <n v="92"/>
    <n v="60"/>
    <x v="19"/>
    <x v="0"/>
    <x v="1"/>
    <n v="29"/>
    <n v="10"/>
    <x v="0"/>
  </r>
  <r>
    <s v="S05158"/>
    <x v="3"/>
    <x v="1"/>
    <x v="22"/>
    <x v="1"/>
    <n v="1"/>
    <x v="1"/>
    <n v="75"/>
    <n v="79"/>
    <x v="5"/>
    <x v="0"/>
    <x v="1"/>
    <n v="16"/>
    <n v="10"/>
    <x v="2"/>
  </r>
  <r>
    <s v="S05159"/>
    <x v="7"/>
    <x v="1"/>
    <x v="30"/>
    <x v="2"/>
    <n v="8"/>
    <x v="1"/>
    <n v="66"/>
    <n v="86"/>
    <x v="36"/>
    <x v="0"/>
    <x v="2"/>
    <n v="19"/>
    <n v="4"/>
    <x v="3"/>
  </r>
  <r>
    <s v="S05160"/>
    <x v="6"/>
    <x v="0"/>
    <x v="22"/>
    <x v="0"/>
    <n v="20"/>
    <x v="1"/>
    <n v="52"/>
    <n v="59"/>
    <x v="45"/>
    <x v="0"/>
    <x v="1"/>
    <n v="16"/>
    <n v="10"/>
    <x v="0"/>
  </r>
  <r>
    <s v="S05161"/>
    <x v="9"/>
    <x v="1"/>
    <x v="4"/>
    <x v="2"/>
    <n v="19"/>
    <x v="0"/>
    <n v="67"/>
    <n v="92"/>
    <x v="14"/>
    <x v="0"/>
    <x v="0"/>
    <n v="2"/>
    <n v="6"/>
    <x v="3"/>
  </r>
  <r>
    <s v="S05162"/>
    <x v="8"/>
    <x v="1"/>
    <x v="42"/>
    <x v="1"/>
    <n v="20"/>
    <x v="0"/>
    <n v="70"/>
    <n v="82"/>
    <x v="47"/>
    <x v="0"/>
    <x v="2"/>
    <n v="16"/>
    <n v="10"/>
    <x v="2"/>
  </r>
  <r>
    <s v="S05163"/>
    <x v="8"/>
    <x v="1"/>
    <x v="42"/>
    <x v="0"/>
    <n v="8"/>
    <x v="0"/>
    <n v="54"/>
    <n v="100"/>
    <x v="45"/>
    <x v="1"/>
    <x v="1"/>
    <n v="25"/>
    <n v="10"/>
    <x v="3"/>
  </r>
  <r>
    <s v="S05164"/>
    <x v="6"/>
    <x v="1"/>
    <x v="1"/>
    <x v="0"/>
    <n v="6"/>
    <x v="0"/>
    <n v="98"/>
    <n v="87"/>
    <x v="30"/>
    <x v="1"/>
    <x v="1"/>
    <n v="28"/>
    <n v="7"/>
    <x v="3"/>
  </r>
  <r>
    <s v="S05165"/>
    <x v="1"/>
    <x v="0"/>
    <x v="29"/>
    <x v="2"/>
    <n v="7"/>
    <x v="0"/>
    <n v="89"/>
    <n v="83"/>
    <x v="13"/>
    <x v="0"/>
    <x v="1"/>
    <n v="25"/>
    <n v="5"/>
    <x v="2"/>
  </r>
  <r>
    <s v="S05166"/>
    <x v="1"/>
    <x v="1"/>
    <x v="43"/>
    <x v="2"/>
    <n v="3"/>
    <x v="0"/>
    <n v="62"/>
    <n v="76"/>
    <x v="22"/>
    <x v="0"/>
    <x v="2"/>
    <n v="2"/>
    <n v="9"/>
    <x v="2"/>
  </r>
  <r>
    <s v="S05167"/>
    <x v="10"/>
    <x v="0"/>
    <x v="25"/>
    <x v="3"/>
    <n v="8"/>
    <x v="1"/>
    <n v="50"/>
    <n v="67"/>
    <x v="2"/>
    <x v="0"/>
    <x v="1"/>
    <n v="24"/>
    <n v="4"/>
    <x v="0"/>
  </r>
  <r>
    <s v="S05168"/>
    <x v="11"/>
    <x v="0"/>
    <x v="13"/>
    <x v="1"/>
    <n v="4"/>
    <x v="0"/>
    <n v="91"/>
    <n v="90"/>
    <x v="34"/>
    <x v="1"/>
    <x v="0"/>
    <n v="19"/>
    <n v="6"/>
    <x v="3"/>
  </r>
  <r>
    <s v="S05169"/>
    <x v="8"/>
    <x v="0"/>
    <x v="0"/>
    <x v="2"/>
    <n v="17"/>
    <x v="0"/>
    <n v="73"/>
    <n v="41"/>
    <x v="14"/>
    <x v="0"/>
    <x v="2"/>
    <n v="17"/>
    <n v="8"/>
    <x v="1"/>
  </r>
  <r>
    <s v="S05170"/>
    <x v="1"/>
    <x v="0"/>
    <x v="15"/>
    <x v="3"/>
    <n v="5"/>
    <x v="0"/>
    <n v="88"/>
    <n v="50"/>
    <x v="39"/>
    <x v="0"/>
    <x v="0"/>
    <n v="21"/>
    <n v="7"/>
    <x v="1"/>
  </r>
  <r>
    <s v="S05171"/>
    <x v="0"/>
    <x v="1"/>
    <x v="41"/>
    <x v="1"/>
    <n v="7"/>
    <x v="0"/>
    <n v="99"/>
    <n v="91"/>
    <x v="49"/>
    <x v="1"/>
    <x v="0"/>
    <n v="7"/>
    <n v="4"/>
    <x v="3"/>
  </r>
  <r>
    <s v="S05172"/>
    <x v="8"/>
    <x v="0"/>
    <x v="23"/>
    <x v="1"/>
    <n v="3"/>
    <x v="0"/>
    <n v="69"/>
    <n v="61"/>
    <x v="26"/>
    <x v="0"/>
    <x v="1"/>
    <n v="0"/>
    <n v="5"/>
    <x v="0"/>
  </r>
  <r>
    <s v="S05173"/>
    <x v="4"/>
    <x v="1"/>
    <x v="1"/>
    <x v="3"/>
    <n v="6"/>
    <x v="0"/>
    <n v="80"/>
    <n v="50"/>
    <x v="7"/>
    <x v="0"/>
    <x v="1"/>
    <n v="14"/>
    <n v="9"/>
    <x v="1"/>
  </r>
  <r>
    <s v="S05174"/>
    <x v="10"/>
    <x v="0"/>
    <x v="38"/>
    <x v="1"/>
    <n v="16"/>
    <x v="1"/>
    <n v="81"/>
    <n v="82"/>
    <x v="3"/>
    <x v="0"/>
    <x v="2"/>
    <n v="3"/>
    <n v="10"/>
    <x v="2"/>
  </r>
  <r>
    <s v="S05175"/>
    <x v="7"/>
    <x v="0"/>
    <x v="8"/>
    <x v="2"/>
    <n v="19"/>
    <x v="0"/>
    <n v="90"/>
    <n v="99"/>
    <x v="48"/>
    <x v="0"/>
    <x v="0"/>
    <n v="21"/>
    <n v="4"/>
    <x v="3"/>
  </r>
  <r>
    <s v="S05176"/>
    <x v="6"/>
    <x v="0"/>
    <x v="39"/>
    <x v="2"/>
    <n v="11"/>
    <x v="0"/>
    <n v="100"/>
    <n v="57"/>
    <x v="19"/>
    <x v="0"/>
    <x v="2"/>
    <n v="14"/>
    <n v="4"/>
    <x v="0"/>
  </r>
  <r>
    <s v="S05177"/>
    <x v="10"/>
    <x v="0"/>
    <x v="7"/>
    <x v="2"/>
    <n v="18"/>
    <x v="0"/>
    <n v="72"/>
    <n v="75"/>
    <x v="29"/>
    <x v="0"/>
    <x v="1"/>
    <n v="22"/>
    <n v="5"/>
    <x v="2"/>
  </r>
  <r>
    <s v="S05178"/>
    <x v="8"/>
    <x v="0"/>
    <x v="34"/>
    <x v="0"/>
    <n v="6"/>
    <x v="0"/>
    <n v="53"/>
    <n v="62"/>
    <x v="7"/>
    <x v="0"/>
    <x v="1"/>
    <n v="13"/>
    <n v="9"/>
    <x v="0"/>
  </r>
  <r>
    <s v="S05179"/>
    <x v="2"/>
    <x v="0"/>
    <x v="26"/>
    <x v="0"/>
    <n v="9"/>
    <x v="0"/>
    <n v="50"/>
    <n v="60"/>
    <x v="1"/>
    <x v="1"/>
    <x v="1"/>
    <n v="27"/>
    <n v="4"/>
    <x v="0"/>
  </r>
  <r>
    <s v="S05180"/>
    <x v="5"/>
    <x v="0"/>
    <x v="12"/>
    <x v="2"/>
    <n v="10"/>
    <x v="0"/>
    <n v="78"/>
    <n v="91"/>
    <x v="41"/>
    <x v="0"/>
    <x v="1"/>
    <n v="12"/>
    <n v="9"/>
    <x v="3"/>
  </r>
  <r>
    <s v="S05181"/>
    <x v="8"/>
    <x v="0"/>
    <x v="31"/>
    <x v="2"/>
    <n v="0"/>
    <x v="1"/>
    <n v="60"/>
    <n v="52"/>
    <x v="40"/>
    <x v="1"/>
    <x v="1"/>
    <n v="3"/>
    <n v="10"/>
    <x v="1"/>
  </r>
  <r>
    <s v="S05182"/>
    <x v="3"/>
    <x v="1"/>
    <x v="40"/>
    <x v="2"/>
    <n v="12"/>
    <x v="1"/>
    <n v="50"/>
    <n v="57"/>
    <x v="50"/>
    <x v="0"/>
    <x v="1"/>
    <n v="11"/>
    <n v="8"/>
    <x v="0"/>
  </r>
  <r>
    <s v="S05183"/>
    <x v="10"/>
    <x v="1"/>
    <x v="14"/>
    <x v="2"/>
    <n v="7"/>
    <x v="0"/>
    <n v="93"/>
    <n v="41"/>
    <x v="25"/>
    <x v="1"/>
    <x v="1"/>
    <n v="22"/>
    <n v="10"/>
    <x v="1"/>
  </r>
  <r>
    <s v="S05184"/>
    <x v="7"/>
    <x v="0"/>
    <x v="43"/>
    <x v="0"/>
    <n v="7"/>
    <x v="0"/>
    <n v="88"/>
    <n v="53"/>
    <x v="0"/>
    <x v="0"/>
    <x v="1"/>
    <n v="16"/>
    <n v="8"/>
    <x v="1"/>
  </r>
  <r>
    <s v="S05185"/>
    <x v="11"/>
    <x v="1"/>
    <x v="24"/>
    <x v="3"/>
    <n v="3"/>
    <x v="0"/>
    <n v="87"/>
    <n v="79"/>
    <x v="12"/>
    <x v="0"/>
    <x v="0"/>
    <n v="1"/>
    <n v="7"/>
    <x v="2"/>
  </r>
  <r>
    <s v="S05186"/>
    <x v="5"/>
    <x v="1"/>
    <x v="27"/>
    <x v="0"/>
    <n v="7"/>
    <x v="0"/>
    <n v="93"/>
    <n v="49"/>
    <x v="40"/>
    <x v="0"/>
    <x v="2"/>
    <n v="30"/>
    <n v="6"/>
    <x v="1"/>
  </r>
  <r>
    <s v="S05187"/>
    <x v="2"/>
    <x v="2"/>
    <x v="2"/>
    <x v="2"/>
    <n v="4"/>
    <x v="0"/>
    <n v="58"/>
    <n v="78"/>
    <x v="37"/>
    <x v="1"/>
    <x v="2"/>
    <n v="7"/>
    <n v="8"/>
    <x v="2"/>
  </r>
  <r>
    <s v="S05188"/>
    <x v="8"/>
    <x v="1"/>
    <x v="2"/>
    <x v="0"/>
    <n v="9"/>
    <x v="1"/>
    <n v="86"/>
    <n v="87"/>
    <x v="36"/>
    <x v="0"/>
    <x v="1"/>
    <n v="5"/>
    <n v="6"/>
    <x v="3"/>
  </r>
  <r>
    <s v="S05189"/>
    <x v="11"/>
    <x v="0"/>
    <x v="9"/>
    <x v="1"/>
    <n v="18"/>
    <x v="1"/>
    <n v="97"/>
    <n v="89"/>
    <x v="5"/>
    <x v="0"/>
    <x v="2"/>
    <n v="20"/>
    <n v="5"/>
    <x v="3"/>
  </r>
  <r>
    <s v="S05190"/>
    <x v="10"/>
    <x v="0"/>
    <x v="13"/>
    <x v="1"/>
    <n v="17"/>
    <x v="0"/>
    <n v="79"/>
    <n v="92"/>
    <x v="39"/>
    <x v="0"/>
    <x v="0"/>
    <n v="1"/>
    <n v="8"/>
    <x v="3"/>
  </r>
  <r>
    <s v="S05191"/>
    <x v="5"/>
    <x v="0"/>
    <x v="33"/>
    <x v="0"/>
    <n v="11"/>
    <x v="1"/>
    <n v="68"/>
    <n v="53"/>
    <x v="24"/>
    <x v="0"/>
    <x v="1"/>
    <n v="20"/>
    <n v="7"/>
    <x v="1"/>
  </r>
  <r>
    <s v="S05192"/>
    <x v="6"/>
    <x v="2"/>
    <x v="39"/>
    <x v="2"/>
    <n v="1"/>
    <x v="1"/>
    <n v="93"/>
    <n v="72"/>
    <x v="34"/>
    <x v="0"/>
    <x v="1"/>
    <n v="6"/>
    <n v="10"/>
    <x v="2"/>
  </r>
  <r>
    <s v="S05193"/>
    <x v="1"/>
    <x v="0"/>
    <x v="24"/>
    <x v="1"/>
    <n v="8"/>
    <x v="1"/>
    <n v="94"/>
    <n v="66"/>
    <x v="35"/>
    <x v="0"/>
    <x v="2"/>
    <n v="16"/>
    <n v="5"/>
    <x v="0"/>
  </r>
  <r>
    <s v="S05194"/>
    <x v="10"/>
    <x v="0"/>
    <x v="4"/>
    <x v="2"/>
    <n v="20"/>
    <x v="1"/>
    <n v="74"/>
    <n v="85"/>
    <x v="33"/>
    <x v="0"/>
    <x v="1"/>
    <n v="14"/>
    <n v="5"/>
    <x v="3"/>
  </r>
  <r>
    <s v="S05195"/>
    <x v="2"/>
    <x v="0"/>
    <x v="4"/>
    <x v="0"/>
    <n v="8"/>
    <x v="0"/>
    <n v="95"/>
    <n v="47"/>
    <x v="21"/>
    <x v="0"/>
    <x v="2"/>
    <n v="17"/>
    <n v="4"/>
    <x v="1"/>
  </r>
  <r>
    <s v="S05196"/>
    <x v="2"/>
    <x v="1"/>
    <x v="40"/>
    <x v="1"/>
    <n v="20"/>
    <x v="0"/>
    <n v="50"/>
    <n v="84"/>
    <x v="13"/>
    <x v="1"/>
    <x v="1"/>
    <n v="14"/>
    <n v="9"/>
    <x v="2"/>
  </r>
  <r>
    <s v="S05197"/>
    <x v="9"/>
    <x v="1"/>
    <x v="36"/>
    <x v="2"/>
    <n v="14"/>
    <x v="0"/>
    <n v="63"/>
    <n v="72"/>
    <x v="47"/>
    <x v="0"/>
    <x v="2"/>
    <n v="23"/>
    <n v="5"/>
    <x v="2"/>
  </r>
  <r>
    <s v="S05198"/>
    <x v="6"/>
    <x v="1"/>
    <x v="42"/>
    <x v="2"/>
    <n v="1"/>
    <x v="0"/>
    <n v="69"/>
    <n v="45"/>
    <x v="41"/>
    <x v="0"/>
    <x v="1"/>
    <n v="24"/>
    <n v="8"/>
    <x v="1"/>
  </r>
  <r>
    <s v="S05199"/>
    <x v="4"/>
    <x v="0"/>
    <x v="26"/>
    <x v="1"/>
    <n v="0"/>
    <x v="1"/>
    <n v="71"/>
    <n v="46"/>
    <x v="7"/>
    <x v="1"/>
    <x v="2"/>
    <n v="25"/>
    <n v="10"/>
    <x v="1"/>
  </r>
  <r>
    <s v="S05200"/>
    <x v="8"/>
    <x v="0"/>
    <x v="31"/>
    <x v="2"/>
    <n v="11"/>
    <x v="1"/>
    <n v="53"/>
    <n v="72"/>
    <x v="47"/>
    <x v="0"/>
    <x v="1"/>
    <n v="23"/>
    <n v="8"/>
    <x v="2"/>
  </r>
  <r>
    <s v="S05201"/>
    <x v="2"/>
    <x v="0"/>
    <x v="22"/>
    <x v="3"/>
    <n v="11"/>
    <x v="0"/>
    <n v="77"/>
    <n v="69"/>
    <x v="45"/>
    <x v="0"/>
    <x v="1"/>
    <n v="25"/>
    <n v="5"/>
    <x v="0"/>
  </r>
  <r>
    <s v="S05202"/>
    <x v="11"/>
    <x v="0"/>
    <x v="2"/>
    <x v="1"/>
    <n v="3"/>
    <x v="0"/>
    <n v="73"/>
    <n v="68"/>
    <x v="44"/>
    <x v="1"/>
    <x v="2"/>
    <n v="9"/>
    <n v="8"/>
    <x v="0"/>
  </r>
  <r>
    <s v="S05203"/>
    <x v="4"/>
    <x v="0"/>
    <x v="29"/>
    <x v="3"/>
    <n v="6"/>
    <x v="0"/>
    <n v="57"/>
    <n v="49"/>
    <x v="0"/>
    <x v="0"/>
    <x v="1"/>
    <n v="30"/>
    <n v="9"/>
    <x v="1"/>
  </r>
  <r>
    <s v="S05204"/>
    <x v="4"/>
    <x v="1"/>
    <x v="21"/>
    <x v="0"/>
    <n v="14"/>
    <x v="0"/>
    <n v="76"/>
    <n v="72"/>
    <x v="48"/>
    <x v="0"/>
    <x v="2"/>
    <n v="10"/>
    <n v="5"/>
    <x v="2"/>
  </r>
  <r>
    <s v="S05205"/>
    <x v="4"/>
    <x v="1"/>
    <x v="9"/>
    <x v="0"/>
    <n v="18"/>
    <x v="1"/>
    <n v="61"/>
    <n v="56"/>
    <x v="43"/>
    <x v="1"/>
    <x v="1"/>
    <n v="14"/>
    <n v="8"/>
    <x v="0"/>
  </r>
  <r>
    <s v="S05206"/>
    <x v="4"/>
    <x v="1"/>
    <x v="20"/>
    <x v="0"/>
    <n v="0"/>
    <x v="0"/>
    <n v="92"/>
    <n v="62"/>
    <x v="32"/>
    <x v="1"/>
    <x v="1"/>
    <n v="24"/>
    <n v="9"/>
    <x v="0"/>
  </r>
  <r>
    <s v="S05207"/>
    <x v="6"/>
    <x v="0"/>
    <x v="14"/>
    <x v="1"/>
    <n v="14"/>
    <x v="0"/>
    <n v="65"/>
    <n v="40"/>
    <x v="39"/>
    <x v="0"/>
    <x v="2"/>
    <n v="29"/>
    <n v="7"/>
    <x v="1"/>
  </r>
  <r>
    <s v="S05208"/>
    <x v="6"/>
    <x v="0"/>
    <x v="8"/>
    <x v="2"/>
    <n v="9"/>
    <x v="0"/>
    <n v="80"/>
    <n v="68"/>
    <x v="8"/>
    <x v="0"/>
    <x v="2"/>
    <n v="7"/>
    <n v="6"/>
    <x v="0"/>
  </r>
  <r>
    <s v="S05209"/>
    <x v="7"/>
    <x v="1"/>
    <x v="29"/>
    <x v="3"/>
    <n v="3"/>
    <x v="1"/>
    <n v="65"/>
    <n v="52"/>
    <x v="1"/>
    <x v="0"/>
    <x v="1"/>
    <n v="19"/>
    <n v="7"/>
    <x v="1"/>
  </r>
  <r>
    <s v="S05210"/>
    <x v="6"/>
    <x v="1"/>
    <x v="26"/>
    <x v="2"/>
    <n v="16"/>
    <x v="1"/>
    <n v="81"/>
    <n v="40"/>
    <x v="21"/>
    <x v="0"/>
    <x v="1"/>
    <n v="25"/>
    <n v="8"/>
    <x v="1"/>
  </r>
  <r>
    <s v="S05211"/>
    <x v="1"/>
    <x v="1"/>
    <x v="0"/>
    <x v="3"/>
    <n v="1"/>
    <x v="1"/>
    <n v="96"/>
    <n v="80"/>
    <x v="15"/>
    <x v="0"/>
    <x v="0"/>
    <n v="13"/>
    <n v="8"/>
    <x v="2"/>
  </r>
  <r>
    <s v="S05212"/>
    <x v="7"/>
    <x v="0"/>
    <x v="6"/>
    <x v="1"/>
    <n v="16"/>
    <x v="1"/>
    <n v="53"/>
    <n v="62"/>
    <x v="50"/>
    <x v="1"/>
    <x v="1"/>
    <n v="27"/>
    <n v="9"/>
    <x v="0"/>
  </r>
  <r>
    <s v="S05213"/>
    <x v="9"/>
    <x v="1"/>
    <x v="30"/>
    <x v="2"/>
    <n v="20"/>
    <x v="1"/>
    <n v="53"/>
    <n v="66"/>
    <x v="19"/>
    <x v="0"/>
    <x v="0"/>
    <n v="13"/>
    <n v="5"/>
    <x v="0"/>
  </r>
  <r>
    <s v="S05214"/>
    <x v="10"/>
    <x v="1"/>
    <x v="7"/>
    <x v="1"/>
    <n v="17"/>
    <x v="0"/>
    <n v="98"/>
    <n v="79"/>
    <x v="39"/>
    <x v="0"/>
    <x v="1"/>
    <n v="8"/>
    <n v="7"/>
    <x v="2"/>
  </r>
  <r>
    <s v="S05215"/>
    <x v="2"/>
    <x v="0"/>
    <x v="30"/>
    <x v="0"/>
    <n v="9"/>
    <x v="0"/>
    <n v="90"/>
    <n v="47"/>
    <x v="7"/>
    <x v="0"/>
    <x v="0"/>
    <n v="8"/>
    <n v="4"/>
    <x v="1"/>
  </r>
  <r>
    <s v="S05216"/>
    <x v="0"/>
    <x v="1"/>
    <x v="9"/>
    <x v="0"/>
    <n v="12"/>
    <x v="1"/>
    <n v="100"/>
    <n v="62"/>
    <x v="19"/>
    <x v="0"/>
    <x v="2"/>
    <n v="21"/>
    <n v="4"/>
    <x v="0"/>
  </r>
  <r>
    <s v="S05217"/>
    <x v="11"/>
    <x v="0"/>
    <x v="13"/>
    <x v="1"/>
    <n v="11"/>
    <x v="1"/>
    <n v="66"/>
    <n v="69"/>
    <x v="28"/>
    <x v="1"/>
    <x v="2"/>
    <n v="24"/>
    <n v="4"/>
    <x v="0"/>
  </r>
  <r>
    <s v="S05218"/>
    <x v="7"/>
    <x v="1"/>
    <x v="15"/>
    <x v="0"/>
    <n v="4"/>
    <x v="0"/>
    <n v="75"/>
    <n v="71"/>
    <x v="15"/>
    <x v="0"/>
    <x v="2"/>
    <n v="24"/>
    <n v="10"/>
    <x v="2"/>
  </r>
  <r>
    <s v="S05219"/>
    <x v="9"/>
    <x v="0"/>
    <x v="37"/>
    <x v="0"/>
    <n v="4"/>
    <x v="0"/>
    <n v="83"/>
    <n v="62"/>
    <x v="37"/>
    <x v="0"/>
    <x v="2"/>
    <n v="29"/>
    <n v="10"/>
    <x v="0"/>
  </r>
  <r>
    <s v="S05220"/>
    <x v="4"/>
    <x v="0"/>
    <x v="30"/>
    <x v="1"/>
    <n v="4"/>
    <x v="1"/>
    <n v="79"/>
    <n v="100"/>
    <x v="12"/>
    <x v="0"/>
    <x v="1"/>
    <n v="9"/>
    <n v="8"/>
    <x v="3"/>
  </r>
  <r>
    <s v="S05221"/>
    <x v="3"/>
    <x v="0"/>
    <x v="41"/>
    <x v="1"/>
    <n v="9"/>
    <x v="0"/>
    <n v="79"/>
    <n v="94"/>
    <x v="36"/>
    <x v="0"/>
    <x v="2"/>
    <n v="0"/>
    <n v="7"/>
    <x v="3"/>
  </r>
  <r>
    <s v="S05222"/>
    <x v="4"/>
    <x v="2"/>
    <x v="8"/>
    <x v="2"/>
    <n v="16"/>
    <x v="0"/>
    <n v="73"/>
    <n v="66"/>
    <x v="7"/>
    <x v="0"/>
    <x v="2"/>
    <n v="30"/>
    <n v="9"/>
    <x v="0"/>
  </r>
  <r>
    <s v="S05223"/>
    <x v="11"/>
    <x v="0"/>
    <x v="25"/>
    <x v="0"/>
    <n v="0"/>
    <x v="0"/>
    <n v="71"/>
    <n v="92"/>
    <x v="11"/>
    <x v="1"/>
    <x v="1"/>
    <n v="29"/>
    <n v="6"/>
    <x v="3"/>
  </r>
  <r>
    <s v="S05224"/>
    <x v="2"/>
    <x v="0"/>
    <x v="27"/>
    <x v="1"/>
    <n v="17"/>
    <x v="1"/>
    <n v="73"/>
    <n v="70"/>
    <x v="39"/>
    <x v="1"/>
    <x v="2"/>
    <n v="14"/>
    <n v="9"/>
    <x v="2"/>
  </r>
  <r>
    <s v="S05225"/>
    <x v="6"/>
    <x v="1"/>
    <x v="4"/>
    <x v="2"/>
    <n v="0"/>
    <x v="0"/>
    <n v="71"/>
    <n v="83"/>
    <x v="46"/>
    <x v="0"/>
    <x v="0"/>
    <n v="2"/>
    <n v="4"/>
    <x v="2"/>
  </r>
  <r>
    <s v="S05226"/>
    <x v="10"/>
    <x v="0"/>
    <x v="27"/>
    <x v="0"/>
    <n v="7"/>
    <x v="1"/>
    <n v="70"/>
    <n v="81"/>
    <x v="14"/>
    <x v="1"/>
    <x v="0"/>
    <n v="12"/>
    <n v="8"/>
    <x v="2"/>
  </r>
  <r>
    <s v="S05227"/>
    <x v="9"/>
    <x v="1"/>
    <x v="9"/>
    <x v="2"/>
    <n v="13"/>
    <x v="1"/>
    <n v="67"/>
    <n v="51"/>
    <x v="19"/>
    <x v="0"/>
    <x v="1"/>
    <n v="29"/>
    <n v="8"/>
    <x v="1"/>
  </r>
  <r>
    <s v="S05228"/>
    <x v="10"/>
    <x v="1"/>
    <x v="12"/>
    <x v="0"/>
    <n v="1"/>
    <x v="0"/>
    <n v="69"/>
    <n v="66"/>
    <x v="45"/>
    <x v="1"/>
    <x v="1"/>
    <n v="26"/>
    <n v="4"/>
    <x v="0"/>
  </r>
  <r>
    <s v="S05229"/>
    <x v="10"/>
    <x v="0"/>
    <x v="13"/>
    <x v="3"/>
    <n v="18"/>
    <x v="1"/>
    <n v="85"/>
    <n v="81"/>
    <x v="2"/>
    <x v="1"/>
    <x v="2"/>
    <n v="26"/>
    <n v="4"/>
    <x v="2"/>
  </r>
  <r>
    <s v="S05230"/>
    <x v="10"/>
    <x v="2"/>
    <x v="41"/>
    <x v="2"/>
    <n v="8"/>
    <x v="0"/>
    <n v="54"/>
    <n v="66"/>
    <x v="0"/>
    <x v="0"/>
    <x v="0"/>
    <n v="15"/>
    <n v="9"/>
    <x v="0"/>
  </r>
  <r>
    <s v="S05231"/>
    <x v="4"/>
    <x v="0"/>
    <x v="23"/>
    <x v="3"/>
    <n v="11"/>
    <x v="1"/>
    <n v="65"/>
    <n v="93"/>
    <x v="20"/>
    <x v="0"/>
    <x v="2"/>
    <n v="8"/>
    <n v="8"/>
    <x v="3"/>
  </r>
  <r>
    <s v="S05232"/>
    <x v="7"/>
    <x v="1"/>
    <x v="41"/>
    <x v="1"/>
    <n v="15"/>
    <x v="1"/>
    <n v="66"/>
    <n v="72"/>
    <x v="44"/>
    <x v="0"/>
    <x v="2"/>
    <n v="18"/>
    <n v="8"/>
    <x v="2"/>
  </r>
  <r>
    <s v="S05233"/>
    <x v="9"/>
    <x v="1"/>
    <x v="2"/>
    <x v="1"/>
    <n v="9"/>
    <x v="0"/>
    <n v="64"/>
    <n v="66"/>
    <x v="30"/>
    <x v="0"/>
    <x v="2"/>
    <n v="3"/>
    <n v="10"/>
    <x v="0"/>
  </r>
  <r>
    <s v="S05234"/>
    <x v="0"/>
    <x v="0"/>
    <x v="9"/>
    <x v="2"/>
    <n v="13"/>
    <x v="0"/>
    <n v="86"/>
    <n v="71"/>
    <x v="43"/>
    <x v="1"/>
    <x v="1"/>
    <n v="11"/>
    <n v="5"/>
    <x v="2"/>
  </r>
  <r>
    <s v="S05235"/>
    <x v="10"/>
    <x v="0"/>
    <x v="12"/>
    <x v="3"/>
    <n v="15"/>
    <x v="0"/>
    <n v="69"/>
    <n v="95"/>
    <x v="32"/>
    <x v="0"/>
    <x v="2"/>
    <n v="11"/>
    <n v="10"/>
    <x v="3"/>
  </r>
  <r>
    <s v="S05236"/>
    <x v="6"/>
    <x v="1"/>
    <x v="13"/>
    <x v="0"/>
    <n v="0"/>
    <x v="0"/>
    <n v="85"/>
    <n v="91"/>
    <x v="9"/>
    <x v="0"/>
    <x v="1"/>
    <n v="9"/>
    <n v="9"/>
    <x v="3"/>
  </r>
  <r>
    <s v="S05237"/>
    <x v="7"/>
    <x v="1"/>
    <x v="2"/>
    <x v="1"/>
    <n v="14"/>
    <x v="0"/>
    <n v="78"/>
    <n v="95"/>
    <x v="7"/>
    <x v="0"/>
    <x v="1"/>
    <n v="12"/>
    <n v="4"/>
    <x v="3"/>
  </r>
  <r>
    <s v="S05238"/>
    <x v="1"/>
    <x v="1"/>
    <x v="38"/>
    <x v="1"/>
    <n v="5"/>
    <x v="1"/>
    <n v="58"/>
    <n v="65"/>
    <x v="8"/>
    <x v="0"/>
    <x v="0"/>
    <n v="24"/>
    <n v="9"/>
    <x v="0"/>
  </r>
  <r>
    <s v="S05239"/>
    <x v="0"/>
    <x v="1"/>
    <x v="26"/>
    <x v="1"/>
    <n v="20"/>
    <x v="1"/>
    <n v="90"/>
    <n v="44"/>
    <x v="30"/>
    <x v="0"/>
    <x v="1"/>
    <n v="22"/>
    <n v="9"/>
    <x v="1"/>
  </r>
  <r>
    <s v="S05240"/>
    <x v="6"/>
    <x v="1"/>
    <x v="16"/>
    <x v="3"/>
    <n v="11"/>
    <x v="0"/>
    <n v="87"/>
    <n v="43"/>
    <x v="36"/>
    <x v="0"/>
    <x v="1"/>
    <n v="3"/>
    <n v="5"/>
    <x v="1"/>
  </r>
  <r>
    <s v="S05241"/>
    <x v="8"/>
    <x v="1"/>
    <x v="16"/>
    <x v="1"/>
    <n v="14"/>
    <x v="1"/>
    <n v="66"/>
    <n v="87"/>
    <x v="5"/>
    <x v="0"/>
    <x v="1"/>
    <n v="28"/>
    <n v="5"/>
    <x v="3"/>
  </r>
  <r>
    <s v="S05242"/>
    <x v="6"/>
    <x v="1"/>
    <x v="21"/>
    <x v="3"/>
    <n v="1"/>
    <x v="0"/>
    <n v="90"/>
    <n v="95"/>
    <x v="47"/>
    <x v="0"/>
    <x v="2"/>
    <n v="3"/>
    <n v="9"/>
    <x v="3"/>
  </r>
  <r>
    <s v="S05243"/>
    <x v="7"/>
    <x v="1"/>
    <x v="41"/>
    <x v="0"/>
    <n v="0"/>
    <x v="0"/>
    <n v="66"/>
    <n v="74"/>
    <x v="24"/>
    <x v="0"/>
    <x v="1"/>
    <n v="0"/>
    <n v="7"/>
    <x v="2"/>
  </r>
  <r>
    <s v="S05244"/>
    <x v="7"/>
    <x v="0"/>
    <x v="26"/>
    <x v="3"/>
    <n v="0"/>
    <x v="0"/>
    <n v="78"/>
    <n v="68"/>
    <x v="33"/>
    <x v="0"/>
    <x v="2"/>
    <n v="20"/>
    <n v="4"/>
    <x v="0"/>
  </r>
  <r>
    <s v="S05245"/>
    <x v="9"/>
    <x v="1"/>
    <x v="15"/>
    <x v="2"/>
    <n v="10"/>
    <x v="0"/>
    <n v="53"/>
    <n v="57"/>
    <x v="49"/>
    <x v="0"/>
    <x v="1"/>
    <n v="27"/>
    <n v="10"/>
    <x v="0"/>
  </r>
  <r>
    <s v="S05246"/>
    <x v="6"/>
    <x v="0"/>
    <x v="44"/>
    <x v="0"/>
    <n v="18"/>
    <x v="0"/>
    <n v="93"/>
    <n v="54"/>
    <x v="31"/>
    <x v="1"/>
    <x v="1"/>
    <n v="23"/>
    <n v="5"/>
    <x v="1"/>
  </r>
  <r>
    <s v="S05247"/>
    <x v="2"/>
    <x v="1"/>
    <x v="6"/>
    <x v="3"/>
    <n v="12"/>
    <x v="0"/>
    <n v="91"/>
    <n v="51"/>
    <x v="6"/>
    <x v="0"/>
    <x v="2"/>
    <n v="29"/>
    <n v="8"/>
    <x v="1"/>
  </r>
  <r>
    <s v="S05248"/>
    <x v="2"/>
    <x v="0"/>
    <x v="21"/>
    <x v="3"/>
    <n v="18"/>
    <x v="1"/>
    <n v="50"/>
    <n v="44"/>
    <x v="18"/>
    <x v="0"/>
    <x v="2"/>
    <n v="12"/>
    <n v="5"/>
    <x v="1"/>
  </r>
  <r>
    <s v="S05249"/>
    <x v="4"/>
    <x v="1"/>
    <x v="24"/>
    <x v="0"/>
    <n v="3"/>
    <x v="0"/>
    <n v="79"/>
    <n v="57"/>
    <x v="34"/>
    <x v="1"/>
    <x v="0"/>
    <n v="1"/>
    <n v="4"/>
    <x v="0"/>
  </r>
  <r>
    <s v="S05250"/>
    <x v="7"/>
    <x v="0"/>
    <x v="14"/>
    <x v="1"/>
    <n v="17"/>
    <x v="1"/>
    <n v="74"/>
    <n v="78"/>
    <x v="13"/>
    <x v="0"/>
    <x v="0"/>
    <n v="3"/>
    <n v="6"/>
    <x v="2"/>
  </r>
  <r>
    <s v="S05251"/>
    <x v="9"/>
    <x v="0"/>
    <x v="2"/>
    <x v="1"/>
    <n v="6"/>
    <x v="0"/>
    <n v="78"/>
    <n v="94"/>
    <x v="31"/>
    <x v="1"/>
    <x v="1"/>
    <n v="0"/>
    <n v="8"/>
    <x v="3"/>
  </r>
  <r>
    <s v="S05252"/>
    <x v="0"/>
    <x v="0"/>
    <x v="19"/>
    <x v="3"/>
    <n v="13"/>
    <x v="1"/>
    <n v="78"/>
    <n v="77"/>
    <x v="46"/>
    <x v="0"/>
    <x v="1"/>
    <n v="21"/>
    <n v="7"/>
    <x v="2"/>
  </r>
  <r>
    <s v="S05253"/>
    <x v="2"/>
    <x v="1"/>
    <x v="38"/>
    <x v="0"/>
    <n v="17"/>
    <x v="1"/>
    <n v="77"/>
    <n v="85"/>
    <x v="23"/>
    <x v="0"/>
    <x v="2"/>
    <n v="4"/>
    <n v="5"/>
    <x v="3"/>
  </r>
  <r>
    <s v="S05254"/>
    <x v="7"/>
    <x v="0"/>
    <x v="4"/>
    <x v="3"/>
    <n v="14"/>
    <x v="1"/>
    <n v="55"/>
    <n v="95"/>
    <x v="27"/>
    <x v="0"/>
    <x v="2"/>
    <n v="5"/>
    <n v="4"/>
    <x v="3"/>
  </r>
  <r>
    <s v="S05255"/>
    <x v="4"/>
    <x v="0"/>
    <x v="43"/>
    <x v="2"/>
    <n v="0"/>
    <x v="0"/>
    <n v="77"/>
    <n v="89"/>
    <x v="48"/>
    <x v="1"/>
    <x v="0"/>
    <n v="22"/>
    <n v="9"/>
    <x v="3"/>
  </r>
  <r>
    <s v="S05256"/>
    <x v="10"/>
    <x v="0"/>
    <x v="25"/>
    <x v="1"/>
    <n v="20"/>
    <x v="0"/>
    <n v="51"/>
    <n v="42"/>
    <x v="40"/>
    <x v="0"/>
    <x v="1"/>
    <n v="3"/>
    <n v="7"/>
    <x v="1"/>
  </r>
  <r>
    <s v="S05257"/>
    <x v="4"/>
    <x v="0"/>
    <x v="3"/>
    <x v="3"/>
    <n v="14"/>
    <x v="0"/>
    <n v="85"/>
    <n v="82"/>
    <x v="50"/>
    <x v="0"/>
    <x v="0"/>
    <n v="27"/>
    <n v="6"/>
    <x v="2"/>
  </r>
  <r>
    <s v="S05258"/>
    <x v="11"/>
    <x v="0"/>
    <x v="12"/>
    <x v="3"/>
    <n v="6"/>
    <x v="0"/>
    <n v="58"/>
    <n v="87"/>
    <x v="11"/>
    <x v="0"/>
    <x v="1"/>
    <n v="9"/>
    <n v="9"/>
    <x v="3"/>
  </r>
  <r>
    <s v="S05259"/>
    <x v="5"/>
    <x v="1"/>
    <x v="10"/>
    <x v="1"/>
    <n v="7"/>
    <x v="0"/>
    <n v="82"/>
    <n v="74"/>
    <x v="20"/>
    <x v="1"/>
    <x v="2"/>
    <n v="3"/>
    <n v="5"/>
    <x v="2"/>
  </r>
  <r>
    <s v="S05260"/>
    <x v="9"/>
    <x v="1"/>
    <x v="38"/>
    <x v="2"/>
    <n v="18"/>
    <x v="0"/>
    <n v="72"/>
    <n v="81"/>
    <x v="7"/>
    <x v="0"/>
    <x v="1"/>
    <n v="30"/>
    <n v="7"/>
    <x v="2"/>
  </r>
  <r>
    <s v="S05261"/>
    <x v="8"/>
    <x v="0"/>
    <x v="41"/>
    <x v="3"/>
    <n v="10"/>
    <x v="0"/>
    <n v="53"/>
    <n v="88"/>
    <x v="13"/>
    <x v="0"/>
    <x v="2"/>
    <n v="1"/>
    <n v="8"/>
    <x v="3"/>
  </r>
  <r>
    <s v="S05262"/>
    <x v="6"/>
    <x v="1"/>
    <x v="24"/>
    <x v="0"/>
    <n v="8"/>
    <x v="1"/>
    <n v="76"/>
    <n v="58"/>
    <x v="36"/>
    <x v="0"/>
    <x v="1"/>
    <n v="27"/>
    <n v="8"/>
    <x v="0"/>
  </r>
  <r>
    <s v="S05263"/>
    <x v="4"/>
    <x v="1"/>
    <x v="42"/>
    <x v="0"/>
    <n v="14"/>
    <x v="1"/>
    <n v="54"/>
    <n v="45"/>
    <x v="38"/>
    <x v="0"/>
    <x v="2"/>
    <n v="17"/>
    <n v="6"/>
    <x v="1"/>
  </r>
  <r>
    <s v="S05264"/>
    <x v="0"/>
    <x v="0"/>
    <x v="44"/>
    <x v="0"/>
    <n v="8"/>
    <x v="1"/>
    <n v="63"/>
    <n v="48"/>
    <x v="10"/>
    <x v="0"/>
    <x v="1"/>
    <n v="21"/>
    <n v="10"/>
    <x v="1"/>
  </r>
  <r>
    <s v="S05265"/>
    <x v="4"/>
    <x v="1"/>
    <x v="9"/>
    <x v="3"/>
    <n v="1"/>
    <x v="1"/>
    <n v="59"/>
    <n v="95"/>
    <x v="49"/>
    <x v="0"/>
    <x v="1"/>
    <n v="26"/>
    <n v="6"/>
    <x v="3"/>
  </r>
  <r>
    <s v="S05266"/>
    <x v="8"/>
    <x v="1"/>
    <x v="15"/>
    <x v="0"/>
    <n v="6"/>
    <x v="0"/>
    <n v="94"/>
    <n v="81"/>
    <x v="31"/>
    <x v="1"/>
    <x v="0"/>
    <n v="16"/>
    <n v="5"/>
    <x v="2"/>
  </r>
  <r>
    <s v="S05267"/>
    <x v="4"/>
    <x v="1"/>
    <x v="3"/>
    <x v="0"/>
    <n v="2"/>
    <x v="1"/>
    <n v="93"/>
    <n v="70"/>
    <x v="31"/>
    <x v="0"/>
    <x v="2"/>
    <n v="24"/>
    <n v="6"/>
    <x v="2"/>
  </r>
  <r>
    <s v="S05268"/>
    <x v="10"/>
    <x v="0"/>
    <x v="4"/>
    <x v="3"/>
    <n v="16"/>
    <x v="1"/>
    <n v="76"/>
    <n v="62"/>
    <x v="32"/>
    <x v="0"/>
    <x v="0"/>
    <n v="1"/>
    <n v="8"/>
    <x v="0"/>
  </r>
  <r>
    <s v="S05269"/>
    <x v="11"/>
    <x v="0"/>
    <x v="8"/>
    <x v="2"/>
    <n v="18"/>
    <x v="0"/>
    <n v="81"/>
    <n v="89"/>
    <x v="20"/>
    <x v="1"/>
    <x v="2"/>
    <n v="13"/>
    <n v="6"/>
    <x v="3"/>
  </r>
  <r>
    <s v="S05270"/>
    <x v="7"/>
    <x v="2"/>
    <x v="15"/>
    <x v="1"/>
    <n v="13"/>
    <x v="1"/>
    <n v="99"/>
    <n v="88"/>
    <x v="45"/>
    <x v="0"/>
    <x v="0"/>
    <n v="7"/>
    <n v="8"/>
    <x v="3"/>
  </r>
  <r>
    <s v="S05271"/>
    <x v="0"/>
    <x v="2"/>
    <x v="2"/>
    <x v="0"/>
    <n v="7"/>
    <x v="0"/>
    <n v="55"/>
    <n v="62"/>
    <x v="25"/>
    <x v="0"/>
    <x v="1"/>
    <n v="30"/>
    <n v="7"/>
    <x v="0"/>
  </r>
  <r>
    <s v="S05272"/>
    <x v="4"/>
    <x v="0"/>
    <x v="12"/>
    <x v="2"/>
    <n v="8"/>
    <x v="0"/>
    <n v="95"/>
    <n v="58"/>
    <x v="7"/>
    <x v="0"/>
    <x v="2"/>
    <n v="12"/>
    <n v="5"/>
    <x v="0"/>
  </r>
  <r>
    <s v="S05273"/>
    <x v="1"/>
    <x v="1"/>
    <x v="44"/>
    <x v="1"/>
    <n v="19"/>
    <x v="0"/>
    <n v="53"/>
    <n v="99"/>
    <x v="44"/>
    <x v="1"/>
    <x v="1"/>
    <n v="30"/>
    <n v="10"/>
    <x v="3"/>
  </r>
  <r>
    <s v="S05274"/>
    <x v="8"/>
    <x v="0"/>
    <x v="23"/>
    <x v="2"/>
    <n v="16"/>
    <x v="0"/>
    <n v="64"/>
    <n v="94"/>
    <x v="45"/>
    <x v="0"/>
    <x v="0"/>
    <n v="28"/>
    <n v="9"/>
    <x v="3"/>
  </r>
  <r>
    <s v="S05275"/>
    <x v="1"/>
    <x v="0"/>
    <x v="4"/>
    <x v="0"/>
    <n v="3"/>
    <x v="0"/>
    <n v="99"/>
    <n v="71"/>
    <x v="46"/>
    <x v="0"/>
    <x v="1"/>
    <n v="21"/>
    <n v="10"/>
    <x v="2"/>
  </r>
  <r>
    <s v="S05276"/>
    <x v="0"/>
    <x v="0"/>
    <x v="29"/>
    <x v="3"/>
    <n v="1"/>
    <x v="0"/>
    <n v="57"/>
    <n v="63"/>
    <x v="46"/>
    <x v="0"/>
    <x v="2"/>
    <n v="5"/>
    <n v="9"/>
    <x v="0"/>
  </r>
  <r>
    <s v="S05277"/>
    <x v="9"/>
    <x v="1"/>
    <x v="34"/>
    <x v="0"/>
    <n v="15"/>
    <x v="1"/>
    <n v="76"/>
    <n v="62"/>
    <x v="42"/>
    <x v="0"/>
    <x v="1"/>
    <n v="12"/>
    <n v="8"/>
    <x v="0"/>
  </r>
  <r>
    <s v="S05278"/>
    <x v="3"/>
    <x v="0"/>
    <x v="9"/>
    <x v="1"/>
    <n v="14"/>
    <x v="0"/>
    <n v="72"/>
    <n v="45"/>
    <x v="20"/>
    <x v="1"/>
    <x v="1"/>
    <n v="15"/>
    <n v="5"/>
    <x v="1"/>
  </r>
  <r>
    <s v="S05279"/>
    <x v="0"/>
    <x v="1"/>
    <x v="14"/>
    <x v="2"/>
    <n v="13"/>
    <x v="0"/>
    <n v="72"/>
    <n v="64"/>
    <x v="0"/>
    <x v="0"/>
    <x v="2"/>
    <n v="29"/>
    <n v="4"/>
    <x v="0"/>
  </r>
  <r>
    <s v="S05280"/>
    <x v="1"/>
    <x v="0"/>
    <x v="24"/>
    <x v="3"/>
    <n v="0"/>
    <x v="1"/>
    <n v="78"/>
    <n v="47"/>
    <x v="3"/>
    <x v="0"/>
    <x v="1"/>
    <n v="28"/>
    <n v="9"/>
    <x v="1"/>
  </r>
  <r>
    <s v="S05281"/>
    <x v="9"/>
    <x v="0"/>
    <x v="14"/>
    <x v="3"/>
    <n v="2"/>
    <x v="0"/>
    <n v="63"/>
    <n v="95"/>
    <x v="48"/>
    <x v="0"/>
    <x v="2"/>
    <n v="8"/>
    <n v="5"/>
    <x v="3"/>
  </r>
  <r>
    <s v="S05282"/>
    <x v="8"/>
    <x v="0"/>
    <x v="10"/>
    <x v="1"/>
    <n v="2"/>
    <x v="0"/>
    <n v="76"/>
    <n v="54"/>
    <x v="37"/>
    <x v="1"/>
    <x v="2"/>
    <n v="27"/>
    <n v="8"/>
    <x v="1"/>
  </r>
  <r>
    <s v="S05283"/>
    <x v="1"/>
    <x v="2"/>
    <x v="30"/>
    <x v="3"/>
    <n v="12"/>
    <x v="1"/>
    <n v="89"/>
    <n v="63"/>
    <x v="24"/>
    <x v="1"/>
    <x v="2"/>
    <n v="22"/>
    <n v="7"/>
    <x v="0"/>
  </r>
  <r>
    <s v="S05284"/>
    <x v="3"/>
    <x v="1"/>
    <x v="33"/>
    <x v="2"/>
    <n v="14"/>
    <x v="0"/>
    <n v="62"/>
    <n v="43"/>
    <x v="43"/>
    <x v="0"/>
    <x v="1"/>
    <n v="24"/>
    <n v="9"/>
    <x v="1"/>
  </r>
  <r>
    <s v="S05285"/>
    <x v="11"/>
    <x v="0"/>
    <x v="40"/>
    <x v="3"/>
    <n v="3"/>
    <x v="1"/>
    <n v="74"/>
    <n v="70"/>
    <x v="37"/>
    <x v="0"/>
    <x v="1"/>
    <n v="8"/>
    <n v="4"/>
    <x v="2"/>
  </r>
  <r>
    <s v="S05286"/>
    <x v="2"/>
    <x v="0"/>
    <x v="9"/>
    <x v="1"/>
    <n v="14"/>
    <x v="0"/>
    <n v="66"/>
    <n v="58"/>
    <x v="24"/>
    <x v="1"/>
    <x v="0"/>
    <n v="29"/>
    <n v="6"/>
    <x v="0"/>
  </r>
  <r>
    <s v="S05287"/>
    <x v="1"/>
    <x v="1"/>
    <x v="4"/>
    <x v="1"/>
    <n v="17"/>
    <x v="0"/>
    <n v="81"/>
    <n v="80"/>
    <x v="26"/>
    <x v="0"/>
    <x v="2"/>
    <n v="29"/>
    <n v="10"/>
    <x v="2"/>
  </r>
  <r>
    <s v="S05288"/>
    <x v="1"/>
    <x v="1"/>
    <x v="8"/>
    <x v="3"/>
    <n v="3"/>
    <x v="0"/>
    <n v="67"/>
    <n v="46"/>
    <x v="24"/>
    <x v="1"/>
    <x v="1"/>
    <n v="10"/>
    <n v="8"/>
    <x v="1"/>
  </r>
  <r>
    <s v="S05289"/>
    <x v="8"/>
    <x v="1"/>
    <x v="43"/>
    <x v="2"/>
    <n v="16"/>
    <x v="0"/>
    <n v="82"/>
    <n v="67"/>
    <x v="49"/>
    <x v="0"/>
    <x v="0"/>
    <n v="11"/>
    <n v="5"/>
    <x v="0"/>
  </r>
  <r>
    <s v="S05290"/>
    <x v="6"/>
    <x v="1"/>
    <x v="26"/>
    <x v="1"/>
    <n v="19"/>
    <x v="0"/>
    <n v="65"/>
    <n v="94"/>
    <x v="41"/>
    <x v="0"/>
    <x v="1"/>
    <n v="13"/>
    <n v="4"/>
    <x v="3"/>
  </r>
  <r>
    <s v="S05291"/>
    <x v="4"/>
    <x v="0"/>
    <x v="16"/>
    <x v="0"/>
    <n v="19"/>
    <x v="0"/>
    <n v="76"/>
    <n v="47"/>
    <x v="5"/>
    <x v="0"/>
    <x v="1"/>
    <n v="22"/>
    <n v="4"/>
    <x v="1"/>
  </r>
  <r>
    <s v="S05292"/>
    <x v="1"/>
    <x v="0"/>
    <x v="12"/>
    <x v="2"/>
    <n v="0"/>
    <x v="0"/>
    <n v="97"/>
    <n v="58"/>
    <x v="40"/>
    <x v="0"/>
    <x v="1"/>
    <n v="23"/>
    <n v="7"/>
    <x v="0"/>
  </r>
  <r>
    <s v="S05293"/>
    <x v="5"/>
    <x v="0"/>
    <x v="32"/>
    <x v="0"/>
    <n v="18"/>
    <x v="1"/>
    <n v="60"/>
    <n v="70"/>
    <x v="18"/>
    <x v="1"/>
    <x v="2"/>
    <n v="18"/>
    <n v="10"/>
    <x v="2"/>
  </r>
  <r>
    <s v="S05294"/>
    <x v="8"/>
    <x v="1"/>
    <x v="39"/>
    <x v="2"/>
    <n v="9"/>
    <x v="0"/>
    <n v="72"/>
    <n v="91"/>
    <x v="49"/>
    <x v="1"/>
    <x v="2"/>
    <n v="14"/>
    <n v="5"/>
    <x v="3"/>
  </r>
  <r>
    <s v="S05295"/>
    <x v="11"/>
    <x v="0"/>
    <x v="29"/>
    <x v="0"/>
    <n v="3"/>
    <x v="0"/>
    <n v="89"/>
    <n v="100"/>
    <x v="7"/>
    <x v="1"/>
    <x v="2"/>
    <n v="28"/>
    <n v="5"/>
    <x v="3"/>
  </r>
  <r>
    <s v="S05296"/>
    <x v="6"/>
    <x v="0"/>
    <x v="1"/>
    <x v="0"/>
    <n v="3"/>
    <x v="1"/>
    <n v="65"/>
    <n v="68"/>
    <x v="25"/>
    <x v="0"/>
    <x v="1"/>
    <n v="21"/>
    <n v="6"/>
    <x v="0"/>
  </r>
  <r>
    <s v="S05297"/>
    <x v="0"/>
    <x v="1"/>
    <x v="42"/>
    <x v="3"/>
    <n v="1"/>
    <x v="1"/>
    <n v="93"/>
    <n v="62"/>
    <x v="3"/>
    <x v="0"/>
    <x v="1"/>
    <n v="21"/>
    <n v="8"/>
    <x v="0"/>
  </r>
  <r>
    <s v="S05298"/>
    <x v="8"/>
    <x v="1"/>
    <x v="11"/>
    <x v="0"/>
    <n v="1"/>
    <x v="0"/>
    <n v="62"/>
    <n v="53"/>
    <x v="45"/>
    <x v="0"/>
    <x v="2"/>
    <n v="30"/>
    <n v="6"/>
    <x v="1"/>
  </r>
  <r>
    <s v="S05299"/>
    <x v="0"/>
    <x v="1"/>
    <x v="40"/>
    <x v="1"/>
    <n v="13"/>
    <x v="0"/>
    <n v="69"/>
    <n v="72"/>
    <x v="35"/>
    <x v="0"/>
    <x v="0"/>
    <n v="19"/>
    <n v="4"/>
    <x v="2"/>
  </r>
  <r>
    <s v="S05300"/>
    <x v="9"/>
    <x v="1"/>
    <x v="34"/>
    <x v="2"/>
    <n v="8"/>
    <x v="0"/>
    <n v="90"/>
    <n v="98"/>
    <x v="25"/>
    <x v="0"/>
    <x v="1"/>
    <n v="6"/>
    <n v="7"/>
    <x v="3"/>
  </r>
  <r>
    <s v="S05301"/>
    <x v="8"/>
    <x v="0"/>
    <x v="29"/>
    <x v="1"/>
    <n v="8"/>
    <x v="1"/>
    <n v="76"/>
    <n v="77"/>
    <x v="17"/>
    <x v="1"/>
    <x v="1"/>
    <n v="10"/>
    <n v="9"/>
    <x v="2"/>
  </r>
  <r>
    <s v="S05302"/>
    <x v="10"/>
    <x v="0"/>
    <x v="2"/>
    <x v="3"/>
    <n v="15"/>
    <x v="0"/>
    <n v="92"/>
    <n v="69"/>
    <x v="34"/>
    <x v="1"/>
    <x v="1"/>
    <n v="5"/>
    <n v="8"/>
    <x v="0"/>
  </r>
  <r>
    <s v="S05303"/>
    <x v="1"/>
    <x v="0"/>
    <x v="39"/>
    <x v="3"/>
    <n v="15"/>
    <x v="1"/>
    <n v="68"/>
    <n v="82"/>
    <x v="40"/>
    <x v="0"/>
    <x v="2"/>
    <n v="7"/>
    <n v="9"/>
    <x v="2"/>
  </r>
  <r>
    <s v="S05304"/>
    <x v="9"/>
    <x v="1"/>
    <x v="24"/>
    <x v="1"/>
    <n v="14"/>
    <x v="1"/>
    <n v="58"/>
    <n v="45"/>
    <x v="16"/>
    <x v="1"/>
    <x v="1"/>
    <n v="23"/>
    <n v="6"/>
    <x v="1"/>
  </r>
  <r>
    <s v="S05305"/>
    <x v="3"/>
    <x v="1"/>
    <x v="28"/>
    <x v="2"/>
    <n v="1"/>
    <x v="0"/>
    <n v="97"/>
    <n v="89"/>
    <x v="8"/>
    <x v="1"/>
    <x v="1"/>
    <n v="30"/>
    <n v="8"/>
    <x v="3"/>
  </r>
  <r>
    <s v="S05306"/>
    <x v="1"/>
    <x v="0"/>
    <x v="16"/>
    <x v="1"/>
    <n v="4"/>
    <x v="0"/>
    <n v="73"/>
    <n v="87"/>
    <x v="12"/>
    <x v="0"/>
    <x v="2"/>
    <n v="17"/>
    <n v="5"/>
    <x v="3"/>
  </r>
  <r>
    <s v="S05307"/>
    <x v="10"/>
    <x v="1"/>
    <x v="21"/>
    <x v="2"/>
    <n v="0"/>
    <x v="0"/>
    <n v="63"/>
    <n v="51"/>
    <x v="16"/>
    <x v="0"/>
    <x v="1"/>
    <n v="11"/>
    <n v="8"/>
    <x v="1"/>
  </r>
  <r>
    <s v="S05308"/>
    <x v="9"/>
    <x v="1"/>
    <x v="10"/>
    <x v="1"/>
    <n v="16"/>
    <x v="0"/>
    <n v="97"/>
    <n v="48"/>
    <x v="21"/>
    <x v="0"/>
    <x v="1"/>
    <n v="5"/>
    <n v="8"/>
    <x v="1"/>
  </r>
  <r>
    <s v="S05309"/>
    <x v="7"/>
    <x v="0"/>
    <x v="5"/>
    <x v="1"/>
    <n v="1"/>
    <x v="1"/>
    <n v="94"/>
    <n v="84"/>
    <x v="3"/>
    <x v="0"/>
    <x v="1"/>
    <n v="16"/>
    <n v="4"/>
    <x v="2"/>
  </r>
  <r>
    <s v="S05310"/>
    <x v="1"/>
    <x v="1"/>
    <x v="18"/>
    <x v="2"/>
    <n v="5"/>
    <x v="0"/>
    <n v="73"/>
    <n v="51"/>
    <x v="32"/>
    <x v="0"/>
    <x v="1"/>
    <n v="12"/>
    <n v="4"/>
    <x v="1"/>
  </r>
  <r>
    <s v="S05311"/>
    <x v="10"/>
    <x v="0"/>
    <x v="33"/>
    <x v="3"/>
    <n v="4"/>
    <x v="0"/>
    <n v="72"/>
    <n v="99"/>
    <x v="48"/>
    <x v="0"/>
    <x v="2"/>
    <n v="19"/>
    <n v="5"/>
    <x v="3"/>
  </r>
  <r>
    <s v="S05312"/>
    <x v="6"/>
    <x v="1"/>
    <x v="16"/>
    <x v="0"/>
    <n v="12"/>
    <x v="1"/>
    <n v="66"/>
    <n v="51"/>
    <x v="7"/>
    <x v="0"/>
    <x v="1"/>
    <n v="3"/>
    <n v="4"/>
    <x v="1"/>
  </r>
  <r>
    <s v="S05313"/>
    <x v="11"/>
    <x v="0"/>
    <x v="4"/>
    <x v="1"/>
    <n v="12"/>
    <x v="0"/>
    <n v="71"/>
    <n v="74"/>
    <x v="2"/>
    <x v="0"/>
    <x v="2"/>
    <n v="16"/>
    <n v="5"/>
    <x v="2"/>
  </r>
  <r>
    <s v="S05314"/>
    <x v="7"/>
    <x v="0"/>
    <x v="27"/>
    <x v="3"/>
    <n v="19"/>
    <x v="1"/>
    <n v="67"/>
    <n v="94"/>
    <x v="36"/>
    <x v="1"/>
    <x v="1"/>
    <n v="28"/>
    <n v="6"/>
    <x v="3"/>
  </r>
  <r>
    <s v="S05315"/>
    <x v="11"/>
    <x v="1"/>
    <x v="19"/>
    <x v="0"/>
    <n v="0"/>
    <x v="0"/>
    <n v="89"/>
    <n v="51"/>
    <x v="6"/>
    <x v="0"/>
    <x v="2"/>
    <n v="3"/>
    <n v="9"/>
    <x v="1"/>
  </r>
  <r>
    <s v="S05316"/>
    <x v="6"/>
    <x v="1"/>
    <x v="25"/>
    <x v="2"/>
    <n v="7"/>
    <x v="0"/>
    <n v="91"/>
    <n v="54"/>
    <x v="44"/>
    <x v="0"/>
    <x v="1"/>
    <n v="29"/>
    <n v="4"/>
    <x v="1"/>
  </r>
  <r>
    <s v="S05317"/>
    <x v="7"/>
    <x v="2"/>
    <x v="33"/>
    <x v="1"/>
    <n v="19"/>
    <x v="0"/>
    <n v="80"/>
    <n v="49"/>
    <x v="17"/>
    <x v="0"/>
    <x v="0"/>
    <n v="20"/>
    <n v="8"/>
    <x v="1"/>
  </r>
  <r>
    <s v="S05318"/>
    <x v="0"/>
    <x v="0"/>
    <x v="3"/>
    <x v="1"/>
    <n v="7"/>
    <x v="0"/>
    <n v="53"/>
    <n v="52"/>
    <x v="10"/>
    <x v="0"/>
    <x v="1"/>
    <n v="27"/>
    <n v="7"/>
    <x v="1"/>
  </r>
  <r>
    <s v="S05319"/>
    <x v="11"/>
    <x v="1"/>
    <x v="17"/>
    <x v="1"/>
    <n v="16"/>
    <x v="1"/>
    <n v="96"/>
    <n v="63"/>
    <x v="4"/>
    <x v="1"/>
    <x v="1"/>
    <n v="22"/>
    <n v="4"/>
    <x v="0"/>
  </r>
  <r>
    <s v="S05320"/>
    <x v="11"/>
    <x v="1"/>
    <x v="2"/>
    <x v="0"/>
    <n v="18"/>
    <x v="0"/>
    <n v="50"/>
    <n v="47"/>
    <x v="30"/>
    <x v="0"/>
    <x v="2"/>
    <n v="30"/>
    <n v="5"/>
    <x v="1"/>
  </r>
  <r>
    <s v="S05321"/>
    <x v="9"/>
    <x v="1"/>
    <x v="40"/>
    <x v="3"/>
    <n v="5"/>
    <x v="1"/>
    <n v="50"/>
    <n v="90"/>
    <x v="3"/>
    <x v="0"/>
    <x v="1"/>
    <n v="12"/>
    <n v="4"/>
    <x v="3"/>
  </r>
  <r>
    <s v="S05322"/>
    <x v="3"/>
    <x v="1"/>
    <x v="19"/>
    <x v="1"/>
    <n v="10"/>
    <x v="0"/>
    <n v="92"/>
    <n v="52"/>
    <x v="15"/>
    <x v="0"/>
    <x v="1"/>
    <n v="5"/>
    <n v="7"/>
    <x v="1"/>
  </r>
  <r>
    <s v="S05323"/>
    <x v="3"/>
    <x v="1"/>
    <x v="24"/>
    <x v="2"/>
    <n v="17"/>
    <x v="0"/>
    <n v="78"/>
    <n v="59"/>
    <x v="42"/>
    <x v="0"/>
    <x v="1"/>
    <n v="20"/>
    <n v="10"/>
    <x v="0"/>
  </r>
  <r>
    <s v="S05324"/>
    <x v="3"/>
    <x v="1"/>
    <x v="24"/>
    <x v="0"/>
    <n v="5"/>
    <x v="0"/>
    <n v="55"/>
    <n v="99"/>
    <x v="4"/>
    <x v="0"/>
    <x v="0"/>
    <n v="25"/>
    <n v="9"/>
    <x v="3"/>
  </r>
  <r>
    <s v="S05325"/>
    <x v="9"/>
    <x v="0"/>
    <x v="20"/>
    <x v="0"/>
    <n v="13"/>
    <x v="1"/>
    <n v="71"/>
    <n v="69"/>
    <x v="21"/>
    <x v="0"/>
    <x v="2"/>
    <n v="15"/>
    <n v="9"/>
    <x v="0"/>
  </r>
  <r>
    <s v="S05326"/>
    <x v="0"/>
    <x v="1"/>
    <x v="11"/>
    <x v="2"/>
    <n v="5"/>
    <x v="1"/>
    <n v="73"/>
    <n v="42"/>
    <x v="43"/>
    <x v="0"/>
    <x v="1"/>
    <n v="7"/>
    <n v="5"/>
    <x v="1"/>
  </r>
  <r>
    <s v="S05327"/>
    <x v="5"/>
    <x v="1"/>
    <x v="34"/>
    <x v="0"/>
    <n v="14"/>
    <x v="1"/>
    <n v="63"/>
    <n v="82"/>
    <x v="23"/>
    <x v="1"/>
    <x v="0"/>
    <n v="20"/>
    <n v="7"/>
    <x v="2"/>
  </r>
  <r>
    <s v="S05328"/>
    <x v="5"/>
    <x v="1"/>
    <x v="14"/>
    <x v="1"/>
    <n v="5"/>
    <x v="1"/>
    <n v="51"/>
    <n v="46"/>
    <x v="47"/>
    <x v="0"/>
    <x v="1"/>
    <n v="16"/>
    <n v="9"/>
    <x v="1"/>
  </r>
  <r>
    <s v="S05329"/>
    <x v="9"/>
    <x v="1"/>
    <x v="28"/>
    <x v="0"/>
    <n v="12"/>
    <x v="0"/>
    <n v="79"/>
    <n v="71"/>
    <x v="48"/>
    <x v="0"/>
    <x v="0"/>
    <n v="6"/>
    <n v="10"/>
    <x v="2"/>
  </r>
  <r>
    <s v="S05330"/>
    <x v="0"/>
    <x v="0"/>
    <x v="6"/>
    <x v="0"/>
    <n v="15"/>
    <x v="0"/>
    <n v="76"/>
    <n v="80"/>
    <x v="48"/>
    <x v="0"/>
    <x v="0"/>
    <n v="12"/>
    <n v="6"/>
    <x v="2"/>
  </r>
  <r>
    <s v="S05331"/>
    <x v="0"/>
    <x v="1"/>
    <x v="32"/>
    <x v="0"/>
    <n v="0"/>
    <x v="1"/>
    <n v="63"/>
    <n v="50"/>
    <x v="41"/>
    <x v="0"/>
    <x v="0"/>
    <n v="28"/>
    <n v="10"/>
    <x v="1"/>
  </r>
  <r>
    <s v="S05332"/>
    <x v="4"/>
    <x v="0"/>
    <x v="33"/>
    <x v="2"/>
    <n v="9"/>
    <x v="0"/>
    <n v="72"/>
    <n v="85"/>
    <x v="3"/>
    <x v="0"/>
    <x v="1"/>
    <n v="12"/>
    <n v="5"/>
    <x v="3"/>
  </r>
  <r>
    <s v="S05333"/>
    <x v="1"/>
    <x v="2"/>
    <x v="32"/>
    <x v="2"/>
    <n v="6"/>
    <x v="1"/>
    <n v="62"/>
    <n v="51"/>
    <x v="1"/>
    <x v="0"/>
    <x v="1"/>
    <n v="29"/>
    <n v="8"/>
    <x v="1"/>
  </r>
  <r>
    <s v="S05334"/>
    <x v="8"/>
    <x v="1"/>
    <x v="18"/>
    <x v="0"/>
    <n v="15"/>
    <x v="0"/>
    <n v="60"/>
    <n v="49"/>
    <x v="46"/>
    <x v="0"/>
    <x v="1"/>
    <n v="4"/>
    <n v="10"/>
    <x v="1"/>
  </r>
  <r>
    <s v="S05335"/>
    <x v="4"/>
    <x v="1"/>
    <x v="34"/>
    <x v="3"/>
    <n v="0"/>
    <x v="0"/>
    <n v="70"/>
    <n v="50"/>
    <x v="41"/>
    <x v="0"/>
    <x v="2"/>
    <n v="18"/>
    <n v="8"/>
    <x v="1"/>
  </r>
  <r>
    <s v="S05336"/>
    <x v="7"/>
    <x v="0"/>
    <x v="3"/>
    <x v="3"/>
    <n v="17"/>
    <x v="0"/>
    <n v="98"/>
    <n v="53"/>
    <x v="27"/>
    <x v="0"/>
    <x v="1"/>
    <n v="26"/>
    <n v="8"/>
    <x v="1"/>
  </r>
  <r>
    <s v="S05337"/>
    <x v="7"/>
    <x v="0"/>
    <x v="41"/>
    <x v="0"/>
    <n v="11"/>
    <x v="0"/>
    <n v="78"/>
    <n v="86"/>
    <x v="8"/>
    <x v="1"/>
    <x v="2"/>
    <n v="14"/>
    <n v="7"/>
    <x v="3"/>
  </r>
  <r>
    <s v="S05338"/>
    <x v="0"/>
    <x v="1"/>
    <x v="44"/>
    <x v="1"/>
    <n v="8"/>
    <x v="1"/>
    <n v="51"/>
    <n v="62"/>
    <x v="33"/>
    <x v="0"/>
    <x v="0"/>
    <n v="3"/>
    <n v="4"/>
    <x v="0"/>
  </r>
  <r>
    <s v="S05339"/>
    <x v="1"/>
    <x v="0"/>
    <x v="26"/>
    <x v="1"/>
    <n v="13"/>
    <x v="0"/>
    <n v="80"/>
    <n v="74"/>
    <x v="50"/>
    <x v="0"/>
    <x v="2"/>
    <n v="20"/>
    <n v="4"/>
    <x v="2"/>
  </r>
  <r>
    <s v="S05340"/>
    <x v="6"/>
    <x v="0"/>
    <x v="39"/>
    <x v="0"/>
    <n v="12"/>
    <x v="0"/>
    <n v="52"/>
    <n v="66"/>
    <x v="36"/>
    <x v="1"/>
    <x v="2"/>
    <n v="22"/>
    <n v="6"/>
    <x v="0"/>
  </r>
  <r>
    <s v="S05341"/>
    <x v="0"/>
    <x v="0"/>
    <x v="27"/>
    <x v="1"/>
    <n v="13"/>
    <x v="0"/>
    <n v="67"/>
    <n v="68"/>
    <x v="8"/>
    <x v="0"/>
    <x v="2"/>
    <n v="0"/>
    <n v="6"/>
    <x v="0"/>
  </r>
  <r>
    <s v="S05342"/>
    <x v="0"/>
    <x v="0"/>
    <x v="32"/>
    <x v="0"/>
    <n v="6"/>
    <x v="1"/>
    <n v="52"/>
    <n v="97"/>
    <x v="43"/>
    <x v="0"/>
    <x v="0"/>
    <n v="27"/>
    <n v="4"/>
    <x v="3"/>
  </r>
  <r>
    <s v="S05343"/>
    <x v="9"/>
    <x v="0"/>
    <x v="15"/>
    <x v="1"/>
    <n v="9"/>
    <x v="0"/>
    <n v="78"/>
    <n v="68"/>
    <x v="8"/>
    <x v="0"/>
    <x v="2"/>
    <n v="21"/>
    <n v="6"/>
    <x v="0"/>
  </r>
  <r>
    <s v="S05344"/>
    <x v="8"/>
    <x v="1"/>
    <x v="27"/>
    <x v="1"/>
    <n v="0"/>
    <x v="0"/>
    <n v="75"/>
    <n v="40"/>
    <x v="43"/>
    <x v="0"/>
    <x v="2"/>
    <n v="25"/>
    <n v="8"/>
    <x v="1"/>
  </r>
  <r>
    <s v="S05345"/>
    <x v="1"/>
    <x v="1"/>
    <x v="30"/>
    <x v="1"/>
    <n v="11"/>
    <x v="0"/>
    <n v="73"/>
    <n v="80"/>
    <x v="10"/>
    <x v="0"/>
    <x v="1"/>
    <n v="13"/>
    <n v="9"/>
    <x v="2"/>
  </r>
  <r>
    <s v="S05346"/>
    <x v="4"/>
    <x v="0"/>
    <x v="21"/>
    <x v="2"/>
    <n v="16"/>
    <x v="0"/>
    <n v="63"/>
    <n v="74"/>
    <x v="43"/>
    <x v="0"/>
    <x v="1"/>
    <n v="4"/>
    <n v="6"/>
    <x v="2"/>
  </r>
  <r>
    <s v="S05347"/>
    <x v="11"/>
    <x v="0"/>
    <x v="14"/>
    <x v="1"/>
    <n v="5"/>
    <x v="1"/>
    <n v="100"/>
    <n v="72"/>
    <x v="4"/>
    <x v="0"/>
    <x v="2"/>
    <n v="30"/>
    <n v="6"/>
    <x v="2"/>
  </r>
  <r>
    <s v="S05348"/>
    <x v="5"/>
    <x v="1"/>
    <x v="26"/>
    <x v="0"/>
    <n v="3"/>
    <x v="0"/>
    <n v="99"/>
    <n v="95"/>
    <x v="46"/>
    <x v="0"/>
    <x v="1"/>
    <n v="1"/>
    <n v="5"/>
    <x v="3"/>
  </r>
  <r>
    <s v="S05349"/>
    <x v="6"/>
    <x v="0"/>
    <x v="0"/>
    <x v="3"/>
    <n v="11"/>
    <x v="0"/>
    <n v="79"/>
    <n v="45"/>
    <x v="16"/>
    <x v="0"/>
    <x v="1"/>
    <n v="6"/>
    <n v="7"/>
    <x v="1"/>
  </r>
  <r>
    <s v="S05350"/>
    <x v="5"/>
    <x v="1"/>
    <x v="5"/>
    <x v="2"/>
    <n v="12"/>
    <x v="0"/>
    <n v="52"/>
    <n v="87"/>
    <x v="49"/>
    <x v="0"/>
    <x v="2"/>
    <n v="7"/>
    <n v="4"/>
    <x v="3"/>
  </r>
  <r>
    <s v="S05351"/>
    <x v="10"/>
    <x v="0"/>
    <x v="29"/>
    <x v="1"/>
    <n v="0"/>
    <x v="0"/>
    <n v="72"/>
    <n v="56"/>
    <x v="45"/>
    <x v="0"/>
    <x v="1"/>
    <n v="14"/>
    <n v="6"/>
    <x v="0"/>
  </r>
  <r>
    <s v="S05352"/>
    <x v="9"/>
    <x v="1"/>
    <x v="14"/>
    <x v="3"/>
    <n v="18"/>
    <x v="1"/>
    <n v="58"/>
    <n v="43"/>
    <x v="19"/>
    <x v="0"/>
    <x v="2"/>
    <n v="3"/>
    <n v="5"/>
    <x v="1"/>
  </r>
  <r>
    <s v="S05353"/>
    <x v="3"/>
    <x v="1"/>
    <x v="20"/>
    <x v="2"/>
    <n v="17"/>
    <x v="0"/>
    <n v="63"/>
    <n v="74"/>
    <x v="42"/>
    <x v="1"/>
    <x v="1"/>
    <n v="0"/>
    <n v="4"/>
    <x v="2"/>
  </r>
  <r>
    <s v="S05354"/>
    <x v="3"/>
    <x v="1"/>
    <x v="4"/>
    <x v="0"/>
    <n v="9"/>
    <x v="0"/>
    <n v="65"/>
    <n v="60"/>
    <x v="25"/>
    <x v="0"/>
    <x v="0"/>
    <n v="29"/>
    <n v="9"/>
    <x v="0"/>
  </r>
  <r>
    <s v="S05355"/>
    <x v="2"/>
    <x v="0"/>
    <x v="39"/>
    <x v="0"/>
    <n v="5"/>
    <x v="0"/>
    <n v="96"/>
    <n v="49"/>
    <x v="46"/>
    <x v="1"/>
    <x v="2"/>
    <n v="20"/>
    <n v="9"/>
    <x v="1"/>
  </r>
  <r>
    <s v="S05356"/>
    <x v="0"/>
    <x v="0"/>
    <x v="32"/>
    <x v="3"/>
    <n v="11"/>
    <x v="0"/>
    <n v="69"/>
    <n v="70"/>
    <x v="1"/>
    <x v="1"/>
    <x v="2"/>
    <n v="29"/>
    <n v="6"/>
    <x v="2"/>
  </r>
  <r>
    <s v="S05357"/>
    <x v="5"/>
    <x v="0"/>
    <x v="17"/>
    <x v="3"/>
    <n v="11"/>
    <x v="1"/>
    <n v="83"/>
    <n v="58"/>
    <x v="27"/>
    <x v="0"/>
    <x v="2"/>
    <n v="9"/>
    <n v="6"/>
    <x v="0"/>
  </r>
  <r>
    <s v="S05358"/>
    <x v="3"/>
    <x v="1"/>
    <x v="24"/>
    <x v="1"/>
    <n v="14"/>
    <x v="0"/>
    <n v="65"/>
    <n v="56"/>
    <x v="4"/>
    <x v="1"/>
    <x v="1"/>
    <n v="5"/>
    <n v="7"/>
    <x v="0"/>
  </r>
  <r>
    <s v="S05359"/>
    <x v="10"/>
    <x v="2"/>
    <x v="41"/>
    <x v="1"/>
    <n v="3"/>
    <x v="1"/>
    <n v="94"/>
    <n v="64"/>
    <x v="1"/>
    <x v="1"/>
    <x v="2"/>
    <n v="4"/>
    <n v="8"/>
    <x v="0"/>
  </r>
  <r>
    <s v="S05360"/>
    <x v="5"/>
    <x v="1"/>
    <x v="44"/>
    <x v="1"/>
    <n v="5"/>
    <x v="0"/>
    <n v="80"/>
    <n v="94"/>
    <x v="12"/>
    <x v="0"/>
    <x v="0"/>
    <n v="19"/>
    <n v="7"/>
    <x v="3"/>
  </r>
  <r>
    <s v="S05361"/>
    <x v="1"/>
    <x v="1"/>
    <x v="36"/>
    <x v="0"/>
    <n v="1"/>
    <x v="1"/>
    <n v="75"/>
    <n v="80"/>
    <x v="45"/>
    <x v="0"/>
    <x v="1"/>
    <n v="15"/>
    <n v="5"/>
    <x v="2"/>
  </r>
  <r>
    <s v="S05362"/>
    <x v="8"/>
    <x v="1"/>
    <x v="16"/>
    <x v="2"/>
    <n v="10"/>
    <x v="1"/>
    <n v="79"/>
    <n v="60"/>
    <x v="18"/>
    <x v="1"/>
    <x v="1"/>
    <n v="23"/>
    <n v="5"/>
    <x v="0"/>
  </r>
  <r>
    <s v="S05363"/>
    <x v="5"/>
    <x v="1"/>
    <x v="41"/>
    <x v="2"/>
    <n v="16"/>
    <x v="0"/>
    <n v="53"/>
    <n v="41"/>
    <x v="10"/>
    <x v="0"/>
    <x v="1"/>
    <n v="21"/>
    <n v="9"/>
    <x v="1"/>
  </r>
  <r>
    <s v="S05364"/>
    <x v="11"/>
    <x v="0"/>
    <x v="12"/>
    <x v="1"/>
    <n v="10"/>
    <x v="1"/>
    <n v="60"/>
    <n v="64"/>
    <x v="0"/>
    <x v="0"/>
    <x v="1"/>
    <n v="0"/>
    <n v="6"/>
    <x v="0"/>
  </r>
  <r>
    <s v="S05365"/>
    <x v="1"/>
    <x v="1"/>
    <x v="29"/>
    <x v="0"/>
    <n v="8"/>
    <x v="1"/>
    <n v="75"/>
    <n v="99"/>
    <x v="15"/>
    <x v="0"/>
    <x v="1"/>
    <n v="19"/>
    <n v="10"/>
    <x v="3"/>
  </r>
  <r>
    <s v="S05366"/>
    <x v="10"/>
    <x v="1"/>
    <x v="11"/>
    <x v="1"/>
    <n v="7"/>
    <x v="1"/>
    <n v="53"/>
    <n v="79"/>
    <x v="44"/>
    <x v="0"/>
    <x v="2"/>
    <n v="19"/>
    <n v="7"/>
    <x v="2"/>
  </r>
  <r>
    <s v="S05367"/>
    <x v="11"/>
    <x v="1"/>
    <x v="5"/>
    <x v="1"/>
    <n v="0"/>
    <x v="1"/>
    <n v="72"/>
    <n v="78"/>
    <x v="17"/>
    <x v="0"/>
    <x v="1"/>
    <n v="1"/>
    <n v="9"/>
    <x v="2"/>
  </r>
  <r>
    <s v="S05368"/>
    <x v="0"/>
    <x v="2"/>
    <x v="39"/>
    <x v="0"/>
    <n v="14"/>
    <x v="0"/>
    <n v="60"/>
    <n v="93"/>
    <x v="47"/>
    <x v="0"/>
    <x v="2"/>
    <n v="9"/>
    <n v="7"/>
    <x v="3"/>
  </r>
  <r>
    <s v="S05369"/>
    <x v="3"/>
    <x v="1"/>
    <x v="35"/>
    <x v="1"/>
    <n v="14"/>
    <x v="1"/>
    <n v="99"/>
    <n v="60"/>
    <x v="35"/>
    <x v="0"/>
    <x v="1"/>
    <n v="10"/>
    <n v="8"/>
    <x v="0"/>
  </r>
  <r>
    <s v="S05370"/>
    <x v="2"/>
    <x v="2"/>
    <x v="44"/>
    <x v="0"/>
    <n v="6"/>
    <x v="1"/>
    <n v="73"/>
    <n v="41"/>
    <x v="32"/>
    <x v="1"/>
    <x v="1"/>
    <n v="0"/>
    <n v="10"/>
    <x v="1"/>
  </r>
  <r>
    <s v="S05371"/>
    <x v="1"/>
    <x v="1"/>
    <x v="9"/>
    <x v="2"/>
    <n v="14"/>
    <x v="0"/>
    <n v="65"/>
    <n v="51"/>
    <x v="8"/>
    <x v="1"/>
    <x v="0"/>
    <n v="3"/>
    <n v="4"/>
    <x v="1"/>
  </r>
  <r>
    <s v="S05372"/>
    <x v="6"/>
    <x v="0"/>
    <x v="22"/>
    <x v="1"/>
    <n v="13"/>
    <x v="1"/>
    <n v="73"/>
    <n v="94"/>
    <x v="17"/>
    <x v="0"/>
    <x v="2"/>
    <n v="4"/>
    <n v="5"/>
    <x v="3"/>
  </r>
  <r>
    <s v="S05373"/>
    <x v="2"/>
    <x v="1"/>
    <x v="29"/>
    <x v="3"/>
    <n v="1"/>
    <x v="0"/>
    <n v="83"/>
    <n v="95"/>
    <x v="50"/>
    <x v="0"/>
    <x v="1"/>
    <n v="14"/>
    <n v="10"/>
    <x v="3"/>
  </r>
  <r>
    <s v="S05374"/>
    <x v="6"/>
    <x v="0"/>
    <x v="20"/>
    <x v="3"/>
    <n v="17"/>
    <x v="1"/>
    <n v="66"/>
    <n v="90"/>
    <x v="9"/>
    <x v="1"/>
    <x v="1"/>
    <n v="23"/>
    <n v="9"/>
    <x v="3"/>
  </r>
  <r>
    <s v="S05375"/>
    <x v="9"/>
    <x v="0"/>
    <x v="31"/>
    <x v="0"/>
    <n v="1"/>
    <x v="0"/>
    <n v="69"/>
    <n v="68"/>
    <x v="28"/>
    <x v="0"/>
    <x v="1"/>
    <n v="12"/>
    <n v="9"/>
    <x v="0"/>
  </r>
  <r>
    <s v="S05376"/>
    <x v="3"/>
    <x v="0"/>
    <x v="39"/>
    <x v="0"/>
    <n v="1"/>
    <x v="1"/>
    <n v="91"/>
    <n v="59"/>
    <x v="44"/>
    <x v="0"/>
    <x v="1"/>
    <n v="22"/>
    <n v="6"/>
    <x v="0"/>
  </r>
  <r>
    <s v="S05377"/>
    <x v="2"/>
    <x v="1"/>
    <x v="40"/>
    <x v="3"/>
    <n v="20"/>
    <x v="1"/>
    <n v="86"/>
    <n v="97"/>
    <x v="23"/>
    <x v="1"/>
    <x v="1"/>
    <n v="6"/>
    <n v="10"/>
    <x v="3"/>
  </r>
  <r>
    <s v="S05378"/>
    <x v="7"/>
    <x v="0"/>
    <x v="34"/>
    <x v="2"/>
    <n v="8"/>
    <x v="0"/>
    <n v="64"/>
    <n v="85"/>
    <x v="26"/>
    <x v="0"/>
    <x v="2"/>
    <n v="22"/>
    <n v="9"/>
    <x v="3"/>
  </r>
  <r>
    <s v="S05379"/>
    <x v="4"/>
    <x v="0"/>
    <x v="41"/>
    <x v="3"/>
    <n v="20"/>
    <x v="0"/>
    <n v="84"/>
    <n v="86"/>
    <x v="13"/>
    <x v="0"/>
    <x v="1"/>
    <n v="29"/>
    <n v="6"/>
    <x v="3"/>
  </r>
  <r>
    <s v="S05380"/>
    <x v="2"/>
    <x v="0"/>
    <x v="6"/>
    <x v="0"/>
    <n v="11"/>
    <x v="1"/>
    <n v="66"/>
    <n v="100"/>
    <x v="29"/>
    <x v="0"/>
    <x v="1"/>
    <n v="7"/>
    <n v="4"/>
    <x v="3"/>
  </r>
  <r>
    <s v="S05381"/>
    <x v="8"/>
    <x v="0"/>
    <x v="30"/>
    <x v="1"/>
    <n v="13"/>
    <x v="1"/>
    <n v="54"/>
    <n v="60"/>
    <x v="35"/>
    <x v="0"/>
    <x v="1"/>
    <n v="21"/>
    <n v="6"/>
    <x v="0"/>
  </r>
  <r>
    <s v="S05382"/>
    <x v="11"/>
    <x v="1"/>
    <x v="13"/>
    <x v="1"/>
    <n v="10"/>
    <x v="0"/>
    <n v="87"/>
    <n v="56"/>
    <x v="13"/>
    <x v="1"/>
    <x v="1"/>
    <n v="25"/>
    <n v="5"/>
    <x v="0"/>
  </r>
  <r>
    <s v="S05383"/>
    <x v="0"/>
    <x v="0"/>
    <x v="31"/>
    <x v="0"/>
    <n v="13"/>
    <x v="1"/>
    <n v="93"/>
    <n v="40"/>
    <x v="43"/>
    <x v="0"/>
    <x v="0"/>
    <n v="8"/>
    <n v="8"/>
    <x v="1"/>
  </r>
  <r>
    <s v="S05384"/>
    <x v="9"/>
    <x v="0"/>
    <x v="38"/>
    <x v="3"/>
    <n v="9"/>
    <x v="0"/>
    <n v="95"/>
    <n v="87"/>
    <x v="21"/>
    <x v="1"/>
    <x v="1"/>
    <n v="28"/>
    <n v="8"/>
    <x v="3"/>
  </r>
  <r>
    <s v="S05385"/>
    <x v="3"/>
    <x v="0"/>
    <x v="37"/>
    <x v="3"/>
    <n v="16"/>
    <x v="1"/>
    <n v="54"/>
    <n v="74"/>
    <x v="5"/>
    <x v="1"/>
    <x v="2"/>
    <n v="26"/>
    <n v="6"/>
    <x v="2"/>
  </r>
  <r>
    <s v="S05386"/>
    <x v="3"/>
    <x v="0"/>
    <x v="31"/>
    <x v="1"/>
    <n v="19"/>
    <x v="0"/>
    <n v="62"/>
    <n v="76"/>
    <x v="28"/>
    <x v="0"/>
    <x v="1"/>
    <n v="0"/>
    <n v="6"/>
    <x v="2"/>
  </r>
  <r>
    <s v="S05387"/>
    <x v="11"/>
    <x v="1"/>
    <x v="38"/>
    <x v="1"/>
    <n v="19"/>
    <x v="0"/>
    <n v="92"/>
    <n v="76"/>
    <x v="20"/>
    <x v="0"/>
    <x v="1"/>
    <n v="10"/>
    <n v="4"/>
    <x v="2"/>
  </r>
  <r>
    <s v="S05388"/>
    <x v="5"/>
    <x v="0"/>
    <x v="15"/>
    <x v="1"/>
    <n v="6"/>
    <x v="1"/>
    <n v="62"/>
    <n v="66"/>
    <x v="47"/>
    <x v="1"/>
    <x v="2"/>
    <n v="9"/>
    <n v="8"/>
    <x v="0"/>
  </r>
  <r>
    <s v="S05389"/>
    <x v="2"/>
    <x v="1"/>
    <x v="17"/>
    <x v="2"/>
    <n v="13"/>
    <x v="1"/>
    <n v="51"/>
    <n v="77"/>
    <x v="20"/>
    <x v="0"/>
    <x v="1"/>
    <n v="13"/>
    <n v="8"/>
    <x v="2"/>
  </r>
  <r>
    <s v="S05390"/>
    <x v="8"/>
    <x v="1"/>
    <x v="18"/>
    <x v="3"/>
    <n v="20"/>
    <x v="0"/>
    <n v="70"/>
    <n v="82"/>
    <x v="48"/>
    <x v="0"/>
    <x v="2"/>
    <n v="15"/>
    <n v="6"/>
    <x v="2"/>
  </r>
  <r>
    <s v="S05391"/>
    <x v="6"/>
    <x v="1"/>
    <x v="10"/>
    <x v="3"/>
    <n v="11"/>
    <x v="0"/>
    <n v="93"/>
    <n v="77"/>
    <x v="41"/>
    <x v="0"/>
    <x v="2"/>
    <n v="8"/>
    <n v="5"/>
    <x v="2"/>
  </r>
  <r>
    <s v="S05392"/>
    <x v="2"/>
    <x v="0"/>
    <x v="12"/>
    <x v="3"/>
    <n v="8"/>
    <x v="1"/>
    <n v="91"/>
    <n v="55"/>
    <x v="39"/>
    <x v="0"/>
    <x v="2"/>
    <n v="8"/>
    <n v="8"/>
    <x v="0"/>
  </r>
  <r>
    <s v="S05393"/>
    <x v="7"/>
    <x v="0"/>
    <x v="42"/>
    <x v="1"/>
    <n v="8"/>
    <x v="0"/>
    <n v="59"/>
    <n v="54"/>
    <x v="13"/>
    <x v="0"/>
    <x v="1"/>
    <n v="24"/>
    <n v="4"/>
    <x v="1"/>
  </r>
  <r>
    <s v="S05394"/>
    <x v="2"/>
    <x v="1"/>
    <x v="17"/>
    <x v="1"/>
    <n v="12"/>
    <x v="1"/>
    <n v="95"/>
    <n v="46"/>
    <x v="47"/>
    <x v="0"/>
    <x v="0"/>
    <n v="18"/>
    <n v="6"/>
    <x v="1"/>
  </r>
  <r>
    <s v="S05395"/>
    <x v="5"/>
    <x v="1"/>
    <x v="10"/>
    <x v="0"/>
    <n v="16"/>
    <x v="0"/>
    <n v="93"/>
    <n v="78"/>
    <x v="23"/>
    <x v="0"/>
    <x v="2"/>
    <n v="21"/>
    <n v="4"/>
    <x v="2"/>
  </r>
  <r>
    <s v="S05396"/>
    <x v="11"/>
    <x v="0"/>
    <x v="34"/>
    <x v="2"/>
    <n v="11"/>
    <x v="1"/>
    <n v="65"/>
    <n v="87"/>
    <x v="30"/>
    <x v="0"/>
    <x v="1"/>
    <n v="20"/>
    <n v="5"/>
    <x v="3"/>
  </r>
  <r>
    <s v="S05397"/>
    <x v="5"/>
    <x v="2"/>
    <x v="30"/>
    <x v="3"/>
    <n v="17"/>
    <x v="0"/>
    <n v="57"/>
    <n v="87"/>
    <x v="25"/>
    <x v="0"/>
    <x v="1"/>
    <n v="8"/>
    <n v="4"/>
    <x v="3"/>
  </r>
  <r>
    <s v="S05398"/>
    <x v="4"/>
    <x v="1"/>
    <x v="7"/>
    <x v="1"/>
    <n v="7"/>
    <x v="1"/>
    <n v="51"/>
    <n v="93"/>
    <x v="23"/>
    <x v="0"/>
    <x v="0"/>
    <n v="15"/>
    <n v="5"/>
    <x v="3"/>
  </r>
  <r>
    <s v="S05399"/>
    <x v="9"/>
    <x v="1"/>
    <x v="37"/>
    <x v="1"/>
    <n v="5"/>
    <x v="0"/>
    <n v="55"/>
    <n v="70"/>
    <x v="35"/>
    <x v="0"/>
    <x v="0"/>
    <n v="28"/>
    <n v="8"/>
    <x v="2"/>
  </r>
  <r>
    <s v="S05400"/>
    <x v="10"/>
    <x v="1"/>
    <x v="26"/>
    <x v="3"/>
    <n v="2"/>
    <x v="1"/>
    <n v="96"/>
    <n v="80"/>
    <x v="18"/>
    <x v="1"/>
    <x v="2"/>
    <n v="21"/>
    <n v="9"/>
    <x v="2"/>
  </r>
  <r>
    <s v="S05401"/>
    <x v="7"/>
    <x v="0"/>
    <x v="33"/>
    <x v="1"/>
    <n v="18"/>
    <x v="1"/>
    <n v="90"/>
    <n v="68"/>
    <x v="12"/>
    <x v="1"/>
    <x v="1"/>
    <n v="26"/>
    <n v="4"/>
    <x v="0"/>
  </r>
  <r>
    <s v="S05402"/>
    <x v="9"/>
    <x v="0"/>
    <x v="40"/>
    <x v="1"/>
    <n v="8"/>
    <x v="0"/>
    <n v="72"/>
    <n v="89"/>
    <x v="28"/>
    <x v="0"/>
    <x v="2"/>
    <n v="22"/>
    <n v="5"/>
    <x v="3"/>
  </r>
  <r>
    <s v="S05403"/>
    <x v="7"/>
    <x v="1"/>
    <x v="36"/>
    <x v="2"/>
    <n v="9"/>
    <x v="0"/>
    <n v="96"/>
    <n v="83"/>
    <x v="30"/>
    <x v="1"/>
    <x v="1"/>
    <n v="0"/>
    <n v="9"/>
    <x v="2"/>
  </r>
  <r>
    <s v="S05404"/>
    <x v="7"/>
    <x v="1"/>
    <x v="18"/>
    <x v="0"/>
    <n v="10"/>
    <x v="0"/>
    <n v="76"/>
    <n v="42"/>
    <x v="36"/>
    <x v="0"/>
    <x v="1"/>
    <n v="30"/>
    <n v="4"/>
    <x v="1"/>
  </r>
  <r>
    <s v="S05405"/>
    <x v="1"/>
    <x v="1"/>
    <x v="6"/>
    <x v="0"/>
    <n v="19"/>
    <x v="0"/>
    <n v="90"/>
    <n v="72"/>
    <x v="7"/>
    <x v="0"/>
    <x v="0"/>
    <n v="28"/>
    <n v="9"/>
    <x v="2"/>
  </r>
  <r>
    <s v="S05406"/>
    <x v="10"/>
    <x v="1"/>
    <x v="22"/>
    <x v="3"/>
    <n v="8"/>
    <x v="1"/>
    <n v="62"/>
    <n v="61"/>
    <x v="12"/>
    <x v="1"/>
    <x v="2"/>
    <n v="5"/>
    <n v="7"/>
    <x v="0"/>
  </r>
  <r>
    <s v="S05407"/>
    <x v="2"/>
    <x v="0"/>
    <x v="17"/>
    <x v="2"/>
    <n v="3"/>
    <x v="1"/>
    <n v="69"/>
    <n v="58"/>
    <x v="43"/>
    <x v="0"/>
    <x v="2"/>
    <n v="14"/>
    <n v="9"/>
    <x v="0"/>
  </r>
  <r>
    <s v="S05408"/>
    <x v="6"/>
    <x v="0"/>
    <x v="37"/>
    <x v="2"/>
    <n v="0"/>
    <x v="1"/>
    <n v="64"/>
    <n v="74"/>
    <x v="33"/>
    <x v="1"/>
    <x v="2"/>
    <n v="30"/>
    <n v="5"/>
    <x v="2"/>
  </r>
  <r>
    <s v="S05409"/>
    <x v="6"/>
    <x v="1"/>
    <x v="10"/>
    <x v="1"/>
    <n v="19"/>
    <x v="0"/>
    <n v="54"/>
    <n v="45"/>
    <x v="15"/>
    <x v="1"/>
    <x v="2"/>
    <n v="8"/>
    <n v="10"/>
    <x v="1"/>
  </r>
  <r>
    <s v="S05410"/>
    <x v="10"/>
    <x v="1"/>
    <x v="18"/>
    <x v="2"/>
    <n v="13"/>
    <x v="1"/>
    <n v="52"/>
    <n v="49"/>
    <x v="47"/>
    <x v="0"/>
    <x v="2"/>
    <n v="15"/>
    <n v="7"/>
    <x v="1"/>
  </r>
  <r>
    <s v="S05411"/>
    <x v="0"/>
    <x v="0"/>
    <x v="15"/>
    <x v="3"/>
    <n v="15"/>
    <x v="0"/>
    <n v="88"/>
    <n v="79"/>
    <x v="28"/>
    <x v="0"/>
    <x v="2"/>
    <n v="4"/>
    <n v="4"/>
    <x v="2"/>
  </r>
  <r>
    <s v="S05412"/>
    <x v="1"/>
    <x v="0"/>
    <x v="3"/>
    <x v="2"/>
    <n v="0"/>
    <x v="0"/>
    <n v="73"/>
    <n v="76"/>
    <x v="2"/>
    <x v="1"/>
    <x v="0"/>
    <n v="16"/>
    <n v="6"/>
    <x v="2"/>
  </r>
  <r>
    <s v="S05413"/>
    <x v="5"/>
    <x v="1"/>
    <x v="29"/>
    <x v="3"/>
    <n v="2"/>
    <x v="0"/>
    <n v="58"/>
    <n v="86"/>
    <x v="7"/>
    <x v="0"/>
    <x v="1"/>
    <n v="5"/>
    <n v="4"/>
    <x v="3"/>
  </r>
  <r>
    <s v="S05414"/>
    <x v="3"/>
    <x v="0"/>
    <x v="13"/>
    <x v="2"/>
    <n v="9"/>
    <x v="0"/>
    <n v="56"/>
    <n v="93"/>
    <x v="15"/>
    <x v="0"/>
    <x v="1"/>
    <n v="9"/>
    <n v="4"/>
    <x v="3"/>
  </r>
  <r>
    <s v="S05415"/>
    <x v="6"/>
    <x v="1"/>
    <x v="14"/>
    <x v="2"/>
    <n v="5"/>
    <x v="1"/>
    <n v="53"/>
    <n v="69"/>
    <x v="38"/>
    <x v="0"/>
    <x v="2"/>
    <n v="8"/>
    <n v="7"/>
    <x v="0"/>
  </r>
  <r>
    <s v="S05416"/>
    <x v="8"/>
    <x v="0"/>
    <x v="37"/>
    <x v="3"/>
    <n v="4"/>
    <x v="0"/>
    <n v="73"/>
    <n v="64"/>
    <x v="32"/>
    <x v="1"/>
    <x v="2"/>
    <n v="7"/>
    <n v="7"/>
    <x v="0"/>
  </r>
  <r>
    <s v="S05417"/>
    <x v="3"/>
    <x v="0"/>
    <x v="9"/>
    <x v="0"/>
    <n v="0"/>
    <x v="0"/>
    <n v="75"/>
    <n v="72"/>
    <x v="29"/>
    <x v="0"/>
    <x v="2"/>
    <n v="17"/>
    <n v="9"/>
    <x v="2"/>
  </r>
  <r>
    <s v="S05418"/>
    <x v="11"/>
    <x v="0"/>
    <x v="36"/>
    <x v="2"/>
    <n v="9"/>
    <x v="0"/>
    <n v="92"/>
    <n v="68"/>
    <x v="28"/>
    <x v="1"/>
    <x v="2"/>
    <n v="22"/>
    <n v="9"/>
    <x v="0"/>
  </r>
  <r>
    <s v="S05419"/>
    <x v="9"/>
    <x v="0"/>
    <x v="13"/>
    <x v="1"/>
    <n v="13"/>
    <x v="1"/>
    <n v="71"/>
    <n v="52"/>
    <x v="38"/>
    <x v="0"/>
    <x v="1"/>
    <n v="6"/>
    <n v="10"/>
    <x v="1"/>
  </r>
  <r>
    <s v="S05420"/>
    <x v="1"/>
    <x v="0"/>
    <x v="40"/>
    <x v="1"/>
    <n v="12"/>
    <x v="0"/>
    <n v="53"/>
    <n v="47"/>
    <x v="9"/>
    <x v="1"/>
    <x v="1"/>
    <n v="0"/>
    <n v="5"/>
    <x v="1"/>
  </r>
  <r>
    <s v="S05421"/>
    <x v="0"/>
    <x v="1"/>
    <x v="3"/>
    <x v="3"/>
    <n v="13"/>
    <x v="1"/>
    <n v="86"/>
    <n v="66"/>
    <x v="24"/>
    <x v="1"/>
    <x v="1"/>
    <n v="4"/>
    <n v="6"/>
    <x v="0"/>
  </r>
  <r>
    <s v="S05422"/>
    <x v="6"/>
    <x v="1"/>
    <x v="42"/>
    <x v="1"/>
    <n v="16"/>
    <x v="0"/>
    <n v="99"/>
    <n v="74"/>
    <x v="42"/>
    <x v="0"/>
    <x v="1"/>
    <n v="20"/>
    <n v="7"/>
    <x v="2"/>
  </r>
  <r>
    <s v="S05423"/>
    <x v="10"/>
    <x v="0"/>
    <x v="14"/>
    <x v="2"/>
    <n v="19"/>
    <x v="0"/>
    <n v="80"/>
    <n v="72"/>
    <x v="46"/>
    <x v="0"/>
    <x v="1"/>
    <n v="28"/>
    <n v="5"/>
    <x v="2"/>
  </r>
  <r>
    <s v="S05424"/>
    <x v="2"/>
    <x v="0"/>
    <x v="41"/>
    <x v="1"/>
    <n v="1"/>
    <x v="0"/>
    <n v="80"/>
    <n v="62"/>
    <x v="47"/>
    <x v="0"/>
    <x v="2"/>
    <n v="9"/>
    <n v="6"/>
    <x v="0"/>
  </r>
  <r>
    <s v="S05425"/>
    <x v="7"/>
    <x v="1"/>
    <x v="7"/>
    <x v="2"/>
    <n v="10"/>
    <x v="0"/>
    <n v="77"/>
    <n v="44"/>
    <x v="38"/>
    <x v="1"/>
    <x v="1"/>
    <n v="9"/>
    <n v="9"/>
    <x v="1"/>
  </r>
  <r>
    <s v="S05426"/>
    <x v="11"/>
    <x v="1"/>
    <x v="23"/>
    <x v="1"/>
    <n v="17"/>
    <x v="1"/>
    <n v="68"/>
    <n v="52"/>
    <x v="45"/>
    <x v="0"/>
    <x v="2"/>
    <n v="29"/>
    <n v="7"/>
    <x v="1"/>
  </r>
  <r>
    <s v="S05427"/>
    <x v="6"/>
    <x v="1"/>
    <x v="35"/>
    <x v="2"/>
    <n v="20"/>
    <x v="1"/>
    <n v="50"/>
    <n v="87"/>
    <x v="40"/>
    <x v="1"/>
    <x v="2"/>
    <n v="28"/>
    <n v="10"/>
    <x v="3"/>
  </r>
  <r>
    <s v="S05428"/>
    <x v="9"/>
    <x v="0"/>
    <x v="16"/>
    <x v="0"/>
    <n v="2"/>
    <x v="0"/>
    <n v="52"/>
    <n v="84"/>
    <x v="30"/>
    <x v="1"/>
    <x v="1"/>
    <n v="9"/>
    <n v="10"/>
    <x v="2"/>
  </r>
  <r>
    <s v="S05429"/>
    <x v="9"/>
    <x v="0"/>
    <x v="39"/>
    <x v="3"/>
    <n v="17"/>
    <x v="0"/>
    <n v="61"/>
    <n v="60"/>
    <x v="41"/>
    <x v="0"/>
    <x v="1"/>
    <n v="19"/>
    <n v="6"/>
    <x v="0"/>
  </r>
  <r>
    <s v="S05430"/>
    <x v="6"/>
    <x v="0"/>
    <x v="44"/>
    <x v="1"/>
    <n v="8"/>
    <x v="1"/>
    <n v="70"/>
    <n v="95"/>
    <x v="32"/>
    <x v="1"/>
    <x v="1"/>
    <n v="6"/>
    <n v="4"/>
    <x v="3"/>
  </r>
  <r>
    <s v="S05431"/>
    <x v="6"/>
    <x v="0"/>
    <x v="9"/>
    <x v="0"/>
    <n v="19"/>
    <x v="0"/>
    <n v="89"/>
    <n v="61"/>
    <x v="35"/>
    <x v="0"/>
    <x v="1"/>
    <n v="17"/>
    <n v="5"/>
    <x v="0"/>
  </r>
  <r>
    <s v="S05432"/>
    <x v="0"/>
    <x v="1"/>
    <x v="44"/>
    <x v="0"/>
    <n v="12"/>
    <x v="1"/>
    <n v="85"/>
    <n v="51"/>
    <x v="44"/>
    <x v="1"/>
    <x v="1"/>
    <n v="18"/>
    <n v="4"/>
    <x v="1"/>
  </r>
  <r>
    <s v="S05433"/>
    <x v="3"/>
    <x v="0"/>
    <x v="16"/>
    <x v="2"/>
    <n v="11"/>
    <x v="0"/>
    <n v="60"/>
    <n v="73"/>
    <x v="33"/>
    <x v="1"/>
    <x v="0"/>
    <n v="17"/>
    <n v="7"/>
    <x v="2"/>
  </r>
  <r>
    <s v="S05434"/>
    <x v="2"/>
    <x v="1"/>
    <x v="3"/>
    <x v="2"/>
    <n v="14"/>
    <x v="1"/>
    <n v="70"/>
    <n v="61"/>
    <x v="10"/>
    <x v="0"/>
    <x v="1"/>
    <n v="4"/>
    <n v="5"/>
    <x v="0"/>
  </r>
  <r>
    <s v="S05435"/>
    <x v="1"/>
    <x v="1"/>
    <x v="34"/>
    <x v="2"/>
    <n v="6"/>
    <x v="1"/>
    <n v="57"/>
    <n v="51"/>
    <x v="26"/>
    <x v="0"/>
    <x v="1"/>
    <n v="19"/>
    <n v="7"/>
    <x v="1"/>
  </r>
  <r>
    <s v="S05436"/>
    <x v="6"/>
    <x v="0"/>
    <x v="17"/>
    <x v="0"/>
    <n v="5"/>
    <x v="0"/>
    <n v="88"/>
    <n v="67"/>
    <x v="25"/>
    <x v="0"/>
    <x v="2"/>
    <n v="21"/>
    <n v="8"/>
    <x v="0"/>
  </r>
  <r>
    <s v="S05437"/>
    <x v="2"/>
    <x v="0"/>
    <x v="21"/>
    <x v="2"/>
    <n v="4"/>
    <x v="1"/>
    <n v="97"/>
    <n v="60"/>
    <x v="20"/>
    <x v="0"/>
    <x v="1"/>
    <n v="14"/>
    <n v="9"/>
    <x v="0"/>
  </r>
  <r>
    <s v="S05438"/>
    <x v="2"/>
    <x v="0"/>
    <x v="10"/>
    <x v="2"/>
    <n v="14"/>
    <x v="1"/>
    <n v="70"/>
    <n v="64"/>
    <x v="37"/>
    <x v="0"/>
    <x v="2"/>
    <n v="22"/>
    <n v="9"/>
    <x v="0"/>
  </r>
  <r>
    <s v="S05439"/>
    <x v="4"/>
    <x v="1"/>
    <x v="39"/>
    <x v="2"/>
    <n v="9"/>
    <x v="1"/>
    <n v="59"/>
    <n v="51"/>
    <x v="13"/>
    <x v="0"/>
    <x v="1"/>
    <n v="11"/>
    <n v="8"/>
    <x v="1"/>
  </r>
  <r>
    <s v="S05440"/>
    <x v="4"/>
    <x v="0"/>
    <x v="27"/>
    <x v="2"/>
    <n v="12"/>
    <x v="1"/>
    <n v="75"/>
    <n v="66"/>
    <x v="15"/>
    <x v="0"/>
    <x v="0"/>
    <n v="27"/>
    <n v="9"/>
    <x v="0"/>
  </r>
  <r>
    <s v="S05441"/>
    <x v="2"/>
    <x v="1"/>
    <x v="27"/>
    <x v="0"/>
    <n v="6"/>
    <x v="1"/>
    <n v="84"/>
    <n v="66"/>
    <x v="38"/>
    <x v="0"/>
    <x v="2"/>
    <n v="9"/>
    <n v="7"/>
    <x v="0"/>
  </r>
  <r>
    <s v="S05442"/>
    <x v="11"/>
    <x v="1"/>
    <x v="43"/>
    <x v="1"/>
    <n v="9"/>
    <x v="0"/>
    <n v="96"/>
    <n v="91"/>
    <x v="28"/>
    <x v="0"/>
    <x v="0"/>
    <n v="16"/>
    <n v="7"/>
    <x v="3"/>
  </r>
  <r>
    <s v="S05443"/>
    <x v="8"/>
    <x v="0"/>
    <x v="37"/>
    <x v="0"/>
    <n v="9"/>
    <x v="0"/>
    <n v="66"/>
    <n v="59"/>
    <x v="36"/>
    <x v="0"/>
    <x v="1"/>
    <n v="0"/>
    <n v="5"/>
    <x v="0"/>
  </r>
  <r>
    <s v="S05444"/>
    <x v="2"/>
    <x v="0"/>
    <x v="28"/>
    <x v="0"/>
    <n v="6"/>
    <x v="1"/>
    <n v="63"/>
    <n v="88"/>
    <x v="16"/>
    <x v="1"/>
    <x v="1"/>
    <n v="20"/>
    <n v="4"/>
    <x v="3"/>
  </r>
  <r>
    <s v="S05445"/>
    <x v="2"/>
    <x v="1"/>
    <x v="38"/>
    <x v="3"/>
    <n v="7"/>
    <x v="1"/>
    <n v="72"/>
    <n v="68"/>
    <x v="31"/>
    <x v="0"/>
    <x v="1"/>
    <n v="6"/>
    <n v="10"/>
    <x v="0"/>
  </r>
  <r>
    <s v="S05446"/>
    <x v="1"/>
    <x v="1"/>
    <x v="8"/>
    <x v="0"/>
    <n v="0"/>
    <x v="0"/>
    <n v="74"/>
    <n v="91"/>
    <x v="11"/>
    <x v="1"/>
    <x v="2"/>
    <n v="21"/>
    <n v="10"/>
    <x v="3"/>
  </r>
  <r>
    <s v="S05447"/>
    <x v="5"/>
    <x v="0"/>
    <x v="23"/>
    <x v="0"/>
    <n v="6"/>
    <x v="0"/>
    <n v="92"/>
    <n v="72"/>
    <x v="40"/>
    <x v="0"/>
    <x v="0"/>
    <n v="28"/>
    <n v="10"/>
    <x v="2"/>
  </r>
  <r>
    <s v="S05448"/>
    <x v="10"/>
    <x v="0"/>
    <x v="11"/>
    <x v="3"/>
    <n v="16"/>
    <x v="0"/>
    <n v="57"/>
    <n v="61"/>
    <x v="50"/>
    <x v="0"/>
    <x v="1"/>
    <n v="29"/>
    <n v="9"/>
    <x v="0"/>
  </r>
  <r>
    <s v="S05449"/>
    <x v="3"/>
    <x v="1"/>
    <x v="37"/>
    <x v="0"/>
    <n v="6"/>
    <x v="0"/>
    <n v="58"/>
    <n v="61"/>
    <x v="31"/>
    <x v="0"/>
    <x v="2"/>
    <n v="28"/>
    <n v="7"/>
    <x v="0"/>
  </r>
  <r>
    <s v="S05450"/>
    <x v="9"/>
    <x v="1"/>
    <x v="9"/>
    <x v="1"/>
    <n v="15"/>
    <x v="1"/>
    <n v="96"/>
    <n v="97"/>
    <x v="46"/>
    <x v="0"/>
    <x v="1"/>
    <n v="29"/>
    <n v="4"/>
    <x v="3"/>
  </r>
  <r>
    <s v="S05451"/>
    <x v="11"/>
    <x v="0"/>
    <x v="24"/>
    <x v="1"/>
    <n v="2"/>
    <x v="0"/>
    <n v="72"/>
    <n v="43"/>
    <x v="23"/>
    <x v="0"/>
    <x v="0"/>
    <n v="7"/>
    <n v="9"/>
    <x v="1"/>
  </r>
  <r>
    <s v="S05452"/>
    <x v="0"/>
    <x v="0"/>
    <x v="25"/>
    <x v="1"/>
    <n v="0"/>
    <x v="1"/>
    <n v="82"/>
    <n v="42"/>
    <x v="0"/>
    <x v="0"/>
    <x v="0"/>
    <n v="16"/>
    <n v="6"/>
    <x v="1"/>
  </r>
  <r>
    <s v="S05453"/>
    <x v="0"/>
    <x v="0"/>
    <x v="13"/>
    <x v="3"/>
    <n v="4"/>
    <x v="0"/>
    <n v="71"/>
    <n v="52"/>
    <x v="2"/>
    <x v="0"/>
    <x v="2"/>
    <n v="2"/>
    <n v="5"/>
    <x v="1"/>
  </r>
  <r>
    <s v="S05454"/>
    <x v="8"/>
    <x v="0"/>
    <x v="6"/>
    <x v="2"/>
    <n v="9"/>
    <x v="0"/>
    <n v="71"/>
    <n v="54"/>
    <x v="13"/>
    <x v="0"/>
    <x v="2"/>
    <n v="18"/>
    <n v="5"/>
    <x v="1"/>
  </r>
  <r>
    <s v="S05455"/>
    <x v="3"/>
    <x v="1"/>
    <x v="9"/>
    <x v="1"/>
    <n v="5"/>
    <x v="1"/>
    <n v="92"/>
    <n v="74"/>
    <x v="31"/>
    <x v="0"/>
    <x v="1"/>
    <n v="4"/>
    <n v="7"/>
    <x v="2"/>
  </r>
  <r>
    <s v="S05456"/>
    <x v="11"/>
    <x v="0"/>
    <x v="13"/>
    <x v="1"/>
    <n v="18"/>
    <x v="0"/>
    <n v="77"/>
    <n v="46"/>
    <x v="7"/>
    <x v="0"/>
    <x v="1"/>
    <n v="1"/>
    <n v="9"/>
    <x v="1"/>
  </r>
  <r>
    <s v="S05457"/>
    <x v="8"/>
    <x v="0"/>
    <x v="13"/>
    <x v="0"/>
    <n v="8"/>
    <x v="0"/>
    <n v="56"/>
    <n v="77"/>
    <x v="6"/>
    <x v="0"/>
    <x v="1"/>
    <n v="26"/>
    <n v="7"/>
    <x v="2"/>
  </r>
  <r>
    <s v="S05458"/>
    <x v="9"/>
    <x v="2"/>
    <x v="28"/>
    <x v="3"/>
    <n v="15"/>
    <x v="0"/>
    <n v="70"/>
    <n v="71"/>
    <x v="50"/>
    <x v="0"/>
    <x v="1"/>
    <n v="29"/>
    <n v="7"/>
    <x v="2"/>
  </r>
  <r>
    <s v="S05459"/>
    <x v="0"/>
    <x v="1"/>
    <x v="6"/>
    <x v="2"/>
    <n v="14"/>
    <x v="0"/>
    <n v="84"/>
    <n v="55"/>
    <x v="50"/>
    <x v="0"/>
    <x v="1"/>
    <n v="5"/>
    <n v="7"/>
    <x v="0"/>
  </r>
  <r>
    <s v="S05460"/>
    <x v="9"/>
    <x v="1"/>
    <x v="14"/>
    <x v="2"/>
    <n v="12"/>
    <x v="0"/>
    <n v="65"/>
    <n v="81"/>
    <x v="45"/>
    <x v="0"/>
    <x v="1"/>
    <n v="11"/>
    <n v="5"/>
    <x v="2"/>
  </r>
  <r>
    <s v="S05461"/>
    <x v="1"/>
    <x v="1"/>
    <x v="40"/>
    <x v="2"/>
    <n v="8"/>
    <x v="0"/>
    <n v="64"/>
    <n v="90"/>
    <x v="3"/>
    <x v="1"/>
    <x v="1"/>
    <n v="27"/>
    <n v="10"/>
    <x v="3"/>
  </r>
  <r>
    <s v="S05462"/>
    <x v="7"/>
    <x v="2"/>
    <x v="2"/>
    <x v="0"/>
    <n v="9"/>
    <x v="1"/>
    <n v="56"/>
    <n v="53"/>
    <x v="11"/>
    <x v="1"/>
    <x v="2"/>
    <n v="16"/>
    <n v="9"/>
    <x v="1"/>
  </r>
  <r>
    <s v="S05463"/>
    <x v="9"/>
    <x v="0"/>
    <x v="33"/>
    <x v="0"/>
    <n v="10"/>
    <x v="1"/>
    <n v="99"/>
    <n v="68"/>
    <x v="19"/>
    <x v="0"/>
    <x v="0"/>
    <n v="15"/>
    <n v="4"/>
    <x v="0"/>
  </r>
  <r>
    <s v="S05464"/>
    <x v="3"/>
    <x v="0"/>
    <x v="18"/>
    <x v="1"/>
    <n v="4"/>
    <x v="0"/>
    <n v="60"/>
    <n v="70"/>
    <x v="11"/>
    <x v="1"/>
    <x v="1"/>
    <n v="0"/>
    <n v="4"/>
    <x v="2"/>
  </r>
  <r>
    <s v="S05465"/>
    <x v="9"/>
    <x v="1"/>
    <x v="1"/>
    <x v="2"/>
    <n v="7"/>
    <x v="0"/>
    <n v="65"/>
    <n v="77"/>
    <x v="23"/>
    <x v="1"/>
    <x v="1"/>
    <n v="30"/>
    <n v="10"/>
    <x v="2"/>
  </r>
  <r>
    <s v="S05466"/>
    <x v="4"/>
    <x v="1"/>
    <x v="6"/>
    <x v="3"/>
    <n v="2"/>
    <x v="1"/>
    <n v="82"/>
    <n v="96"/>
    <x v="33"/>
    <x v="0"/>
    <x v="1"/>
    <n v="10"/>
    <n v="5"/>
    <x v="3"/>
  </r>
  <r>
    <s v="S05467"/>
    <x v="1"/>
    <x v="0"/>
    <x v="26"/>
    <x v="0"/>
    <n v="15"/>
    <x v="0"/>
    <n v="52"/>
    <n v="99"/>
    <x v="33"/>
    <x v="1"/>
    <x v="1"/>
    <n v="13"/>
    <n v="7"/>
    <x v="3"/>
  </r>
  <r>
    <s v="S05468"/>
    <x v="4"/>
    <x v="0"/>
    <x v="0"/>
    <x v="3"/>
    <n v="0"/>
    <x v="0"/>
    <n v="90"/>
    <n v="49"/>
    <x v="39"/>
    <x v="0"/>
    <x v="1"/>
    <n v="21"/>
    <n v="10"/>
    <x v="1"/>
  </r>
  <r>
    <s v="S05469"/>
    <x v="7"/>
    <x v="1"/>
    <x v="9"/>
    <x v="0"/>
    <n v="13"/>
    <x v="0"/>
    <n v="63"/>
    <n v="68"/>
    <x v="34"/>
    <x v="1"/>
    <x v="1"/>
    <n v="29"/>
    <n v="8"/>
    <x v="0"/>
  </r>
  <r>
    <s v="S05470"/>
    <x v="4"/>
    <x v="1"/>
    <x v="40"/>
    <x v="1"/>
    <n v="11"/>
    <x v="0"/>
    <n v="91"/>
    <n v="66"/>
    <x v="23"/>
    <x v="0"/>
    <x v="1"/>
    <n v="13"/>
    <n v="5"/>
    <x v="0"/>
  </r>
  <r>
    <s v="S05471"/>
    <x v="7"/>
    <x v="0"/>
    <x v="39"/>
    <x v="0"/>
    <n v="18"/>
    <x v="1"/>
    <n v="99"/>
    <n v="68"/>
    <x v="21"/>
    <x v="1"/>
    <x v="1"/>
    <n v="20"/>
    <n v="7"/>
    <x v="0"/>
  </r>
  <r>
    <s v="S05472"/>
    <x v="6"/>
    <x v="0"/>
    <x v="9"/>
    <x v="1"/>
    <n v="4"/>
    <x v="1"/>
    <n v="88"/>
    <n v="49"/>
    <x v="43"/>
    <x v="1"/>
    <x v="1"/>
    <n v="15"/>
    <n v="5"/>
    <x v="1"/>
  </r>
  <r>
    <s v="S05473"/>
    <x v="9"/>
    <x v="1"/>
    <x v="24"/>
    <x v="1"/>
    <n v="15"/>
    <x v="0"/>
    <n v="61"/>
    <n v="49"/>
    <x v="10"/>
    <x v="0"/>
    <x v="1"/>
    <n v="17"/>
    <n v="10"/>
    <x v="1"/>
  </r>
  <r>
    <s v="S05474"/>
    <x v="9"/>
    <x v="2"/>
    <x v="23"/>
    <x v="2"/>
    <n v="14"/>
    <x v="1"/>
    <n v="85"/>
    <n v="70"/>
    <x v="7"/>
    <x v="0"/>
    <x v="1"/>
    <n v="24"/>
    <n v="8"/>
    <x v="2"/>
  </r>
  <r>
    <s v="S05475"/>
    <x v="0"/>
    <x v="0"/>
    <x v="40"/>
    <x v="2"/>
    <n v="15"/>
    <x v="1"/>
    <n v="94"/>
    <n v="79"/>
    <x v="34"/>
    <x v="0"/>
    <x v="2"/>
    <n v="14"/>
    <n v="10"/>
    <x v="2"/>
  </r>
  <r>
    <s v="S05476"/>
    <x v="11"/>
    <x v="0"/>
    <x v="8"/>
    <x v="0"/>
    <n v="4"/>
    <x v="0"/>
    <n v="57"/>
    <n v="54"/>
    <x v="4"/>
    <x v="0"/>
    <x v="0"/>
    <n v="0"/>
    <n v="4"/>
    <x v="1"/>
  </r>
  <r>
    <s v="S05477"/>
    <x v="8"/>
    <x v="1"/>
    <x v="20"/>
    <x v="0"/>
    <n v="11"/>
    <x v="1"/>
    <n v="91"/>
    <n v="91"/>
    <x v="26"/>
    <x v="0"/>
    <x v="0"/>
    <n v="7"/>
    <n v="6"/>
    <x v="3"/>
  </r>
  <r>
    <s v="S05478"/>
    <x v="0"/>
    <x v="0"/>
    <x v="15"/>
    <x v="2"/>
    <n v="4"/>
    <x v="1"/>
    <n v="54"/>
    <n v="72"/>
    <x v="11"/>
    <x v="0"/>
    <x v="1"/>
    <n v="1"/>
    <n v="9"/>
    <x v="2"/>
  </r>
  <r>
    <s v="S05479"/>
    <x v="2"/>
    <x v="1"/>
    <x v="13"/>
    <x v="2"/>
    <n v="20"/>
    <x v="0"/>
    <n v="89"/>
    <n v="94"/>
    <x v="41"/>
    <x v="0"/>
    <x v="1"/>
    <n v="24"/>
    <n v="6"/>
    <x v="3"/>
  </r>
  <r>
    <s v="S05480"/>
    <x v="10"/>
    <x v="0"/>
    <x v="37"/>
    <x v="0"/>
    <n v="18"/>
    <x v="1"/>
    <n v="73"/>
    <n v="70"/>
    <x v="40"/>
    <x v="1"/>
    <x v="0"/>
    <n v="7"/>
    <n v="6"/>
    <x v="2"/>
  </r>
  <r>
    <s v="S05481"/>
    <x v="1"/>
    <x v="0"/>
    <x v="25"/>
    <x v="3"/>
    <n v="16"/>
    <x v="1"/>
    <n v="88"/>
    <n v="42"/>
    <x v="25"/>
    <x v="0"/>
    <x v="1"/>
    <n v="20"/>
    <n v="8"/>
    <x v="1"/>
  </r>
  <r>
    <s v="S05482"/>
    <x v="3"/>
    <x v="0"/>
    <x v="43"/>
    <x v="2"/>
    <n v="0"/>
    <x v="0"/>
    <n v="56"/>
    <n v="96"/>
    <x v="16"/>
    <x v="0"/>
    <x v="0"/>
    <n v="16"/>
    <n v="7"/>
    <x v="3"/>
  </r>
  <r>
    <s v="S05483"/>
    <x v="2"/>
    <x v="0"/>
    <x v="5"/>
    <x v="3"/>
    <n v="18"/>
    <x v="1"/>
    <n v="65"/>
    <n v="58"/>
    <x v="26"/>
    <x v="0"/>
    <x v="2"/>
    <n v="4"/>
    <n v="4"/>
    <x v="0"/>
  </r>
  <r>
    <s v="S05484"/>
    <x v="5"/>
    <x v="0"/>
    <x v="36"/>
    <x v="0"/>
    <n v="3"/>
    <x v="0"/>
    <n v="84"/>
    <n v="44"/>
    <x v="23"/>
    <x v="0"/>
    <x v="0"/>
    <n v="8"/>
    <n v="5"/>
    <x v="1"/>
  </r>
  <r>
    <s v="S05485"/>
    <x v="0"/>
    <x v="1"/>
    <x v="3"/>
    <x v="1"/>
    <n v="20"/>
    <x v="1"/>
    <n v="67"/>
    <n v="44"/>
    <x v="33"/>
    <x v="1"/>
    <x v="1"/>
    <n v="21"/>
    <n v="5"/>
    <x v="1"/>
  </r>
  <r>
    <s v="S05486"/>
    <x v="10"/>
    <x v="1"/>
    <x v="3"/>
    <x v="2"/>
    <n v="19"/>
    <x v="0"/>
    <n v="77"/>
    <n v="52"/>
    <x v="23"/>
    <x v="0"/>
    <x v="2"/>
    <n v="24"/>
    <n v="6"/>
    <x v="1"/>
  </r>
  <r>
    <s v="S05487"/>
    <x v="5"/>
    <x v="1"/>
    <x v="41"/>
    <x v="3"/>
    <n v="18"/>
    <x v="1"/>
    <n v="70"/>
    <n v="88"/>
    <x v="27"/>
    <x v="1"/>
    <x v="1"/>
    <n v="25"/>
    <n v="5"/>
    <x v="3"/>
  </r>
  <r>
    <s v="S05488"/>
    <x v="0"/>
    <x v="1"/>
    <x v="36"/>
    <x v="0"/>
    <n v="11"/>
    <x v="0"/>
    <n v="100"/>
    <n v="64"/>
    <x v="25"/>
    <x v="0"/>
    <x v="2"/>
    <n v="2"/>
    <n v="7"/>
    <x v="0"/>
  </r>
  <r>
    <s v="S05489"/>
    <x v="0"/>
    <x v="1"/>
    <x v="11"/>
    <x v="2"/>
    <n v="13"/>
    <x v="1"/>
    <n v="87"/>
    <n v="86"/>
    <x v="26"/>
    <x v="0"/>
    <x v="2"/>
    <n v="5"/>
    <n v="9"/>
    <x v="3"/>
  </r>
  <r>
    <s v="S05490"/>
    <x v="7"/>
    <x v="0"/>
    <x v="10"/>
    <x v="0"/>
    <n v="9"/>
    <x v="1"/>
    <n v="68"/>
    <n v="42"/>
    <x v="9"/>
    <x v="0"/>
    <x v="0"/>
    <n v="6"/>
    <n v="5"/>
    <x v="1"/>
  </r>
  <r>
    <s v="S05491"/>
    <x v="11"/>
    <x v="1"/>
    <x v="36"/>
    <x v="0"/>
    <n v="9"/>
    <x v="0"/>
    <n v="71"/>
    <n v="64"/>
    <x v="9"/>
    <x v="0"/>
    <x v="2"/>
    <n v="0"/>
    <n v="9"/>
    <x v="0"/>
  </r>
  <r>
    <s v="S05492"/>
    <x v="11"/>
    <x v="2"/>
    <x v="42"/>
    <x v="3"/>
    <n v="19"/>
    <x v="1"/>
    <n v="65"/>
    <n v="74"/>
    <x v="26"/>
    <x v="0"/>
    <x v="1"/>
    <n v="7"/>
    <n v="8"/>
    <x v="2"/>
  </r>
  <r>
    <s v="S05493"/>
    <x v="11"/>
    <x v="0"/>
    <x v="16"/>
    <x v="2"/>
    <n v="3"/>
    <x v="1"/>
    <n v="99"/>
    <n v="77"/>
    <x v="9"/>
    <x v="0"/>
    <x v="1"/>
    <n v="10"/>
    <n v="7"/>
    <x v="2"/>
  </r>
  <r>
    <s v="S05494"/>
    <x v="7"/>
    <x v="1"/>
    <x v="40"/>
    <x v="0"/>
    <n v="18"/>
    <x v="1"/>
    <n v="59"/>
    <n v="46"/>
    <x v="1"/>
    <x v="1"/>
    <x v="0"/>
    <n v="8"/>
    <n v="5"/>
    <x v="1"/>
  </r>
  <r>
    <s v="S05495"/>
    <x v="2"/>
    <x v="0"/>
    <x v="0"/>
    <x v="1"/>
    <n v="11"/>
    <x v="1"/>
    <n v="72"/>
    <n v="67"/>
    <x v="39"/>
    <x v="0"/>
    <x v="1"/>
    <n v="5"/>
    <n v="8"/>
    <x v="0"/>
  </r>
  <r>
    <s v="S05496"/>
    <x v="5"/>
    <x v="2"/>
    <x v="17"/>
    <x v="3"/>
    <n v="12"/>
    <x v="0"/>
    <n v="76"/>
    <n v="91"/>
    <x v="15"/>
    <x v="1"/>
    <x v="1"/>
    <n v="2"/>
    <n v="10"/>
    <x v="3"/>
  </r>
  <r>
    <s v="S05497"/>
    <x v="4"/>
    <x v="1"/>
    <x v="43"/>
    <x v="2"/>
    <n v="11"/>
    <x v="1"/>
    <n v="63"/>
    <n v="65"/>
    <x v="10"/>
    <x v="0"/>
    <x v="1"/>
    <n v="13"/>
    <n v="6"/>
    <x v="0"/>
  </r>
  <r>
    <s v="S05498"/>
    <x v="2"/>
    <x v="1"/>
    <x v="32"/>
    <x v="2"/>
    <n v="16"/>
    <x v="1"/>
    <n v="99"/>
    <n v="71"/>
    <x v="8"/>
    <x v="0"/>
    <x v="2"/>
    <n v="10"/>
    <n v="7"/>
    <x v="2"/>
  </r>
  <r>
    <s v="S05499"/>
    <x v="8"/>
    <x v="0"/>
    <x v="18"/>
    <x v="0"/>
    <n v="0"/>
    <x v="0"/>
    <n v="90"/>
    <n v="49"/>
    <x v="16"/>
    <x v="0"/>
    <x v="2"/>
    <n v="25"/>
    <n v="5"/>
    <x v="1"/>
  </r>
  <r>
    <s v="S05500"/>
    <x v="8"/>
    <x v="0"/>
    <x v="17"/>
    <x v="1"/>
    <n v="20"/>
    <x v="0"/>
    <n v="59"/>
    <n v="49"/>
    <x v="48"/>
    <x v="0"/>
    <x v="1"/>
    <n v="27"/>
    <n v="8"/>
    <x v="1"/>
  </r>
  <r>
    <s v="S05501"/>
    <x v="0"/>
    <x v="1"/>
    <x v="38"/>
    <x v="3"/>
    <n v="18"/>
    <x v="0"/>
    <n v="80"/>
    <n v="95"/>
    <x v="22"/>
    <x v="0"/>
    <x v="0"/>
    <n v="22"/>
    <n v="8"/>
    <x v="3"/>
  </r>
  <r>
    <s v="S05502"/>
    <x v="1"/>
    <x v="1"/>
    <x v="9"/>
    <x v="0"/>
    <n v="5"/>
    <x v="0"/>
    <n v="59"/>
    <n v="69"/>
    <x v="21"/>
    <x v="1"/>
    <x v="0"/>
    <n v="23"/>
    <n v="10"/>
    <x v="0"/>
  </r>
  <r>
    <s v="S05503"/>
    <x v="5"/>
    <x v="0"/>
    <x v="14"/>
    <x v="1"/>
    <n v="18"/>
    <x v="1"/>
    <n v="81"/>
    <n v="51"/>
    <x v="38"/>
    <x v="0"/>
    <x v="0"/>
    <n v="22"/>
    <n v="6"/>
    <x v="1"/>
  </r>
  <r>
    <s v="S05504"/>
    <x v="7"/>
    <x v="0"/>
    <x v="37"/>
    <x v="0"/>
    <n v="14"/>
    <x v="1"/>
    <n v="71"/>
    <n v="41"/>
    <x v="8"/>
    <x v="1"/>
    <x v="2"/>
    <n v="24"/>
    <n v="6"/>
    <x v="1"/>
  </r>
  <r>
    <s v="S05505"/>
    <x v="2"/>
    <x v="1"/>
    <x v="18"/>
    <x v="1"/>
    <n v="13"/>
    <x v="1"/>
    <n v="83"/>
    <n v="79"/>
    <x v="41"/>
    <x v="0"/>
    <x v="2"/>
    <n v="7"/>
    <n v="10"/>
    <x v="2"/>
  </r>
  <r>
    <s v="S05506"/>
    <x v="7"/>
    <x v="1"/>
    <x v="27"/>
    <x v="0"/>
    <n v="17"/>
    <x v="1"/>
    <n v="62"/>
    <n v="62"/>
    <x v="46"/>
    <x v="0"/>
    <x v="1"/>
    <n v="21"/>
    <n v="10"/>
    <x v="0"/>
  </r>
  <r>
    <s v="S05507"/>
    <x v="5"/>
    <x v="1"/>
    <x v="3"/>
    <x v="2"/>
    <n v="8"/>
    <x v="1"/>
    <n v="71"/>
    <n v="92"/>
    <x v="3"/>
    <x v="1"/>
    <x v="2"/>
    <n v="19"/>
    <n v="6"/>
    <x v="3"/>
  </r>
  <r>
    <s v="S05508"/>
    <x v="7"/>
    <x v="0"/>
    <x v="9"/>
    <x v="0"/>
    <n v="14"/>
    <x v="0"/>
    <n v="99"/>
    <n v="71"/>
    <x v="29"/>
    <x v="1"/>
    <x v="1"/>
    <n v="15"/>
    <n v="4"/>
    <x v="2"/>
  </r>
  <r>
    <s v="S05509"/>
    <x v="7"/>
    <x v="0"/>
    <x v="37"/>
    <x v="2"/>
    <n v="16"/>
    <x v="0"/>
    <n v="64"/>
    <n v="47"/>
    <x v="2"/>
    <x v="1"/>
    <x v="1"/>
    <n v="19"/>
    <n v="9"/>
    <x v="1"/>
  </r>
  <r>
    <s v="S05510"/>
    <x v="2"/>
    <x v="1"/>
    <x v="0"/>
    <x v="3"/>
    <n v="10"/>
    <x v="0"/>
    <n v="59"/>
    <n v="90"/>
    <x v="33"/>
    <x v="0"/>
    <x v="1"/>
    <n v="28"/>
    <n v="9"/>
    <x v="3"/>
  </r>
  <r>
    <s v="S05511"/>
    <x v="5"/>
    <x v="0"/>
    <x v="44"/>
    <x v="0"/>
    <n v="16"/>
    <x v="0"/>
    <n v="77"/>
    <n v="55"/>
    <x v="9"/>
    <x v="0"/>
    <x v="1"/>
    <n v="25"/>
    <n v="10"/>
    <x v="0"/>
  </r>
  <r>
    <s v="S05512"/>
    <x v="3"/>
    <x v="0"/>
    <x v="35"/>
    <x v="2"/>
    <n v="19"/>
    <x v="1"/>
    <n v="78"/>
    <n v="85"/>
    <x v="5"/>
    <x v="0"/>
    <x v="0"/>
    <n v="18"/>
    <n v="4"/>
    <x v="3"/>
  </r>
  <r>
    <s v="S05513"/>
    <x v="1"/>
    <x v="0"/>
    <x v="9"/>
    <x v="0"/>
    <n v="3"/>
    <x v="0"/>
    <n v="77"/>
    <n v="62"/>
    <x v="23"/>
    <x v="0"/>
    <x v="2"/>
    <n v="22"/>
    <n v="6"/>
    <x v="0"/>
  </r>
  <r>
    <s v="S05514"/>
    <x v="6"/>
    <x v="0"/>
    <x v="22"/>
    <x v="0"/>
    <n v="9"/>
    <x v="1"/>
    <n v="61"/>
    <n v="92"/>
    <x v="34"/>
    <x v="1"/>
    <x v="2"/>
    <n v="3"/>
    <n v="9"/>
    <x v="3"/>
  </r>
  <r>
    <s v="S05515"/>
    <x v="2"/>
    <x v="0"/>
    <x v="8"/>
    <x v="3"/>
    <n v="18"/>
    <x v="0"/>
    <n v="58"/>
    <n v="74"/>
    <x v="20"/>
    <x v="0"/>
    <x v="0"/>
    <n v="3"/>
    <n v="5"/>
    <x v="2"/>
  </r>
  <r>
    <s v="S05516"/>
    <x v="7"/>
    <x v="0"/>
    <x v="4"/>
    <x v="0"/>
    <n v="2"/>
    <x v="0"/>
    <n v="85"/>
    <n v="88"/>
    <x v="9"/>
    <x v="0"/>
    <x v="2"/>
    <n v="28"/>
    <n v="8"/>
    <x v="3"/>
  </r>
  <r>
    <s v="S05517"/>
    <x v="8"/>
    <x v="1"/>
    <x v="10"/>
    <x v="1"/>
    <n v="19"/>
    <x v="1"/>
    <n v="73"/>
    <n v="92"/>
    <x v="42"/>
    <x v="0"/>
    <x v="1"/>
    <n v="28"/>
    <n v="9"/>
    <x v="3"/>
  </r>
  <r>
    <s v="S05518"/>
    <x v="0"/>
    <x v="0"/>
    <x v="30"/>
    <x v="1"/>
    <n v="5"/>
    <x v="0"/>
    <n v="75"/>
    <n v="60"/>
    <x v="29"/>
    <x v="1"/>
    <x v="1"/>
    <n v="20"/>
    <n v="5"/>
    <x v="0"/>
  </r>
  <r>
    <s v="S05519"/>
    <x v="2"/>
    <x v="0"/>
    <x v="7"/>
    <x v="2"/>
    <n v="19"/>
    <x v="0"/>
    <n v="87"/>
    <n v="62"/>
    <x v="19"/>
    <x v="0"/>
    <x v="0"/>
    <n v="1"/>
    <n v="9"/>
    <x v="0"/>
  </r>
  <r>
    <s v="S05520"/>
    <x v="9"/>
    <x v="1"/>
    <x v="26"/>
    <x v="0"/>
    <n v="0"/>
    <x v="1"/>
    <n v="60"/>
    <n v="72"/>
    <x v="16"/>
    <x v="0"/>
    <x v="2"/>
    <n v="10"/>
    <n v="10"/>
    <x v="2"/>
  </r>
  <r>
    <s v="S05521"/>
    <x v="10"/>
    <x v="0"/>
    <x v="27"/>
    <x v="3"/>
    <n v="5"/>
    <x v="0"/>
    <n v="50"/>
    <n v="81"/>
    <x v="5"/>
    <x v="0"/>
    <x v="1"/>
    <n v="25"/>
    <n v="7"/>
    <x v="2"/>
  </r>
  <r>
    <s v="S05522"/>
    <x v="1"/>
    <x v="1"/>
    <x v="17"/>
    <x v="2"/>
    <n v="10"/>
    <x v="1"/>
    <n v="95"/>
    <n v="71"/>
    <x v="1"/>
    <x v="0"/>
    <x v="0"/>
    <n v="2"/>
    <n v="8"/>
    <x v="2"/>
  </r>
  <r>
    <s v="S05523"/>
    <x v="0"/>
    <x v="1"/>
    <x v="29"/>
    <x v="1"/>
    <n v="6"/>
    <x v="0"/>
    <n v="94"/>
    <n v="62"/>
    <x v="23"/>
    <x v="0"/>
    <x v="0"/>
    <n v="12"/>
    <n v="9"/>
    <x v="0"/>
  </r>
  <r>
    <s v="S05524"/>
    <x v="1"/>
    <x v="2"/>
    <x v="8"/>
    <x v="1"/>
    <n v="19"/>
    <x v="1"/>
    <n v="100"/>
    <n v="55"/>
    <x v="41"/>
    <x v="0"/>
    <x v="1"/>
    <n v="15"/>
    <n v="8"/>
    <x v="0"/>
  </r>
  <r>
    <s v="S05525"/>
    <x v="11"/>
    <x v="0"/>
    <x v="14"/>
    <x v="2"/>
    <n v="8"/>
    <x v="0"/>
    <n v="55"/>
    <n v="78"/>
    <x v="46"/>
    <x v="0"/>
    <x v="1"/>
    <n v="25"/>
    <n v="9"/>
    <x v="2"/>
  </r>
  <r>
    <s v="S05526"/>
    <x v="6"/>
    <x v="1"/>
    <x v="9"/>
    <x v="3"/>
    <n v="6"/>
    <x v="1"/>
    <n v="52"/>
    <n v="87"/>
    <x v="32"/>
    <x v="0"/>
    <x v="0"/>
    <n v="4"/>
    <n v="5"/>
    <x v="3"/>
  </r>
  <r>
    <s v="S05527"/>
    <x v="6"/>
    <x v="0"/>
    <x v="23"/>
    <x v="3"/>
    <n v="4"/>
    <x v="1"/>
    <n v="54"/>
    <n v="91"/>
    <x v="11"/>
    <x v="0"/>
    <x v="1"/>
    <n v="4"/>
    <n v="4"/>
    <x v="3"/>
  </r>
  <r>
    <s v="S05528"/>
    <x v="9"/>
    <x v="0"/>
    <x v="7"/>
    <x v="3"/>
    <n v="19"/>
    <x v="1"/>
    <n v="57"/>
    <n v="94"/>
    <x v="36"/>
    <x v="0"/>
    <x v="2"/>
    <n v="1"/>
    <n v="6"/>
    <x v="3"/>
  </r>
  <r>
    <s v="S05529"/>
    <x v="4"/>
    <x v="0"/>
    <x v="34"/>
    <x v="3"/>
    <n v="2"/>
    <x v="1"/>
    <n v="56"/>
    <n v="59"/>
    <x v="46"/>
    <x v="1"/>
    <x v="1"/>
    <n v="9"/>
    <n v="8"/>
    <x v="0"/>
  </r>
  <r>
    <s v="S05530"/>
    <x v="9"/>
    <x v="0"/>
    <x v="31"/>
    <x v="2"/>
    <n v="2"/>
    <x v="0"/>
    <n v="50"/>
    <n v="46"/>
    <x v="46"/>
    <x v="0"/>
    <x v="1"/>
    <n v="24"/>
    <n v="6"/>
    <x v="1"/>
  </r>
  <r>
    <s v="S05531"/>
    <x v="0"/>
    <x v="0"/>
    <x v="38"/>
    <x v="0"/>
    <n v="16"/>
    <x v="1"/>
    <n v="86"/>
    <n v="74"/>
    <x v="12"/>
    <x v="1"/>
    <x v="2"/>
    <n v="20"/>
    <n v="10"/>
    <x v="2"/>
  </r>
  <r>
    <s v="S05532"/>
    <x v="1"/>
    <x v="0"/>
    <x v="23"/>
    <x v="2"/>
    <n v="8"/>
    <x v="1"/>
    <n v="57"/>
    <n v="80"/>
    <x v="36"/>
    <x v="0"/>
    <x v="0"/>
    <n v="1"/>
    <n v="4"/>
    <x v="2"/>
  </r>
  <r>
    <s v="S05533"/>
    <x v="2"/>
    <x v="2"/>
    <x v="22"/>
    <x v="0"/>
    <n v="19"/>
    <x v="0"/>
    <n v="74"/>
    <n v="53"/>
    <x v="10"/>
    <x v="0"/>
    <x v="0"/>
    <n v="30"/>
    <n v="6"/>
    <x v="1"/>
  </r>
  <r>
    <s v="S05534"/>
    <x v="9"/>
    <x v="0"/>
    <x v="37"/>
    <x v="3"/>
    <n v="20"/>
    <x v="1"/>
    <n v="64"/>
    <n v="58"/>
    <x v="9"/>
    <x v="0"/>
    <x v="0"/>
    <n v="2"/>
    <n v="10"/>
    <x v="0"/>
  </r>
  <r>
    <s v="S05535"/>
    <x v="0"/>
    <x v="0"/>
    <x v="35"/>
    <x v="0"/>
    <n v="8"/>
    <x v="0"/>
    <n v="78"/>
    <n v="96"/>
    <x v="47"/>
    <x v="0"/>
    <x v="1"/>
    <n v="27"/>
    <n v="9"/>
    <x v="3"/>
  </r>
  <r>
    <s v="S05536"/>
    <x v="7"/>
    <x v="1"/>
    <x v="35"/>
    <x v="1"/>
    <n v="19"/>
    <x v="1"/>
    <n v="69"/>
    <n v="55"/>
    <x v="14"/>
    <x v="1"/>
    <x v="2"/>
    <n v="28"/>
    <n v="7"/>
    <x v="0"/>
  </r>
  <r>
    <s v="S05537"/>
    <x v="0"/>
    <x v="0"/>
    <x v="2"/>
    <x v="1"/>
    <n v="13"/>
    <x v="0"/>
    <n v="81"/>
    <n v="54"/>
    <x v="2"/>
    <x v="0"/>
    <x v="2"/>
    <n v="15"/>
    <n v="9"/>
    <x v="1"/>
  </r>
  <r>
    <s v="S05538"/>
    <x v="7"/>
    <x v="0"/>
    <x v="2"/>
    <x v="1"/>
    <n v="15"/>
    <x v="0"/>
    <n v="76"/>
    <n v="64"/>
    <x v="25"/>
    <x v="1"/>
    <x v="1"/>
    <n v="2"/>
    <n v="4"/>
    <x v="0"/>
  </r>
  <r>
    <s v="S05539"/>
    <x v="11"/>
    <x v="1"/>
    <x v="18"/>
    <x v="0"/>
    <n v="12"/>
    <x v="0"/>
    <n v="83"/>
    <n v="53"/>
    <x v="11"/>
    <x v="0"/>
    <x v="2"/>
    <n v="29"/>
    <n v="5"/>
    <x v="1"/>
  </r>
  <r>
    <s v="S05540"/>
    <x v="0"/>
    <x v="0"/>
    <x v="28"/>
    <x v="0"/>
    <n v="4"/>
    <x v="0"/>
    <n v="51"/>
    <n v="54"/>
    <x v="34"/>
    <x v="0"/>
    <x v="0"/>
    <n v="16"/>
    <n v="6"/>
    <x v="1"/>
  </r>
  <r>
    <s v="S05541"/>
    <x v="1"/>
    <x v="1"/>
    <x v="38"/>
    <x v="2"/>
    <n v="6"/>
    <x v="1"/>
    <n v="59"/>
    <n v="59"/>
    <x v="37"/>
    <x v="0"/>
    <x v="2"/>
    <n v="24"/>
    <n v="9"/>
    <x v="0"/>
  </r>
  <r>
    <s v="S05542"/>
    <x v="8"/>
    <x v="1"/>
    <x v="8"/>
    <x v="2"/>
    <n v="1"/>
    <x v="1"/>
    <n v="82"/>
    <n v="72"/>
    <x v="21"/>
    <x v="0"/>
    <x v="1"/>
    <n v="19"/>
    <n v="7"/>
    <x v="2"/>
  </r>
  <r>
    <s v="S05543"/>
    <x v="7"/>
    <x v="1"/>
    <x v="6"/>
    <x v="1"/>
    <n v="15"/>
    <x v="0"/>
    <n v="87"/>
    <n v="95"/>
    <x v="20"/>
    <x v="1"/>
    <x v="2"/>
    <n v="13"/>
    <n v="6"/>
    <x v="3"/>
  </r>
  <r>
    <s v="S05544"/>
    <x v="10"/>
    <x v="1"/>
    <x v="40"/>
    <x v="1"/>
    <n v="11"/>
    <x v="0"/>
    <n v="76"/>
    <n v="97"/>
    <x v="14"/>
    <x v="0"/>
    <x v="1"/>
    <n v="4"/>
    <n v="6"/>
    <x v="3"/>
  </r>
  <r>
    <s v="S05545"/>
    <x v="9"/>
    <x v="1"/>
    <x v="2"/>
    <x v="2"/>
    <n v="11"/>
    <x v="0"/>
    <n v="90"/>
    <n v="48"/>
    <x v="14"/>
    <x v="1"/>
    <x v="2"/>
    <n v="9"/>
    <n v="10"/>
    <x v="1"/>
  </r>
  <r>
    <s v="S05546"/>
    <x v="11"/>
    <x v="1"/>
    <x v="31"/>
    <x v="2"/>
    <n v="7"/>
    <x v="1"/>
    <n v="64"/>
    <n v="97"/>
    <x v="8"/>
    <x v="0"/>
    <x v="2"/>
    <n v="1"/>
    <n v="8"/>
    <x v="3"/>
  </r>
  <r>
    <s v="S05547"/>
    <x v="3"/>
    <x v="0"/>
    <x v="32"/>
    <x v="3"/>
    <n v="3"/>
    <x v="0"/>
    <n v="68"/>
    <n v="77"/>
    <x v="25"/>
    <x v="0"/>
    <x v="1"/>
    <n v="4"/>
    <n v="6"/>
    <x v="2"/>
  </r>
  <r>
    <s v="S05548"/>
    <x v="10"/>
    <x v="0"/>
    <x v="41"/>
    <x v="3"/>
    <n v="11"/>
    <x v="1"/>
    <n v="80"/>
    <n v="84"/>
    <x v="19"/>
    <x v="0"/>
    <x v="1"/>
    <n v="27"/>
    <n v="5"/>
    <x v="2"/>
  </r>
  <r>
    <s v="S05549"/>
    <x v="3"/>
    <x v="0"/>
    <x v="9"/>
    <x v="3"/>
    <n v="16"/>
    <x v="0"/>
    <n v="62"/>
    <n v="52"/>
    <x v="2"/>
    <x v="0"/>
    <x v="0"/>
    <n v="7"/>
    <n v="9"/>
    <x v="1"/>
  </r>
  <r>
    <s v="S05550"/>
    <x v="10"/>
    <x v="1"/>
    <x v="17"/>
    <x v="3"/>
    <n v="8"/>
    <x v="0"/>
    <n v="85"/>
    <n v="77"/>
    <x v="1"/>
    <x v="1"/>
    <x v="1"/>
    <n v="5"/>
    <n v="10"/>
    <x v="2"/>
  </r>
  <r>
    <s v="S05551"/>
    <x v="10"/>
    <x v="1"/>
    <x v="41"/>
    <x v="3"/>
    <n v="3"/>
    <x v="0"/>
    <n v="72"/>
    <n v="86"/>
    <x v="3"/>
    <x v="1"/>
    <x v="2"/>
    <n v="28"/>
    <n v="8"/>
    <x v="3"/>
  </r>
  <r>
    <s v="S05552"/>
    <x v="5"/>
    <x v="1"/>
    <x v="4"/>
    <x v="0"/>
    <n v="16"/>
    <x v="1"/>
    <n v="71"/>
    <n v="96"/>
    <x v="5"/>
    <x v="0"/>
    <x v="1"/>
    <n v="4"/>
    <n v="4"/>
    <x v="3"/>
  </r>
  <r>
    <s v="S05553"/>
    <x v="3"/>
    <x v="1"/>
    <x v="7"/>
    <x v="3"/>
    <n v="10"/>
    <x v="0"/>
    <n v="91"/>
    <n v="72"/>
    <x v="16"/>
    <x v="0"/>
    <x v="0"/>
    <n v="25"/>
    <n v="6"/>
    <x v="2"/>
  </r>
  <r>
    <s v="S05554"/>
    <x v="3"/>
    <x v="1"/>
    <x v="8"/>
    <x v="1"/>
    <n v="17"/>
    <x v="0"/>
    <n v="58"/>
    <n v="96"/>
    <x v="11"/>
    <x v="0"/>
    <x v="1"/>
    <n v="23"/>
    <n v="8"/>
    <x v="3"/>
  </r>
  <r>
    <s v="S05555"/>
    <x v="7"/>
    <x v="0"/>
    <x v="11"/>
    <x v="1"/>
    <n v="9"/>
    <x v="1"/>
    <n v="65"/>
    <n v="45"/>
    <x v="34"/>
    <x v="1"/>
    <x v="2"/>
    <n v="3"/>
    <n v="7"/>
    <x v="1"/>
  </r>
  <r>
    <s v="S05556"/>
    <x v="5"/>
    <x v="0"/>
    <x v="37"/>
    <x v="0"/>
    <n v="15"/>
    <x v="0"/>
    <n v="76"/>
    <n v="72"/>
    <x v="23"/>
    <x v="1"/>
    <x v="1"/>
    <n v="24"/>
    <n v="9"/>
    <x v="2"/>
  </r>
  <r>
    <s v="S05557"/>
    <x v="9"/>
    <x v="1"/>
    <x v="11"/>
    <x v="0"/>
    <n v="15"/>
    <x v="0"/>
    <n v="97"/>
    <n v="66"/>
    <x v="48"/>
    <x v="0"/>
    <x v="1"/>
    <n v="30"/>
    <n v="10"/>
    <x v="0"/>
  </r>
  <r>
    <s v="S05558"/>
    <x v="4"/>
    <x v="1"/>
    <x v="26"/>
    <x v="0"/>
    <n v="20"/>
    <x v="1"/>
    <n v="68"/>
    <n v="53"/>
    <x v="28"/>
    <x v="0"/>
    <x v="1"/>
    <n v="14"/>
    <n v="7"/>
    <x v="1"/>
  </r>
  <r>
    <s v="S05559"/>
    <x v="8"/>
    <x v="1"/>
    <x v="13"/>
    <x v="1"/>
    <n v="5"/>
    <x v="1"/>
    <n v="96"/>
    <n v="100"/>
    <x v="44"/>
    <x v="1"/>
    <x v="1"/>
    <n v="30"/>
    <n v="9"/>
    <x v="3"/>
  </r>
  <r>
    <s v="S05560"/>
    <x v="5"/>
    <x v="0"/>
    <x v="23"/>
    <x v="1"/>
    <n v="12"/>
    <x v="0"/>
    <n v="69"/>
    <n v="66"/>
    <x v="17"/>
    <x v="1"/>
    <x v="2"/>
    <n v="17"/>
    <n v="5"/>
    <x v="0"/>
  </r>
  <r>
    <s v="S05561"/>
    <x v="7"/>
    <x v="0"/>
    <x v="11"/>
    <x v="2"/>
    <n v="20"/>
    <x v="0"/>
    <n v="75"/>
    <n v="55"/>
    <x v="26"/>
    <x v="0"/>
    <x v="2"/>
    <n v="4"/>
    <n v="4"/>
    <x v="0"/>
  </r>
  <r>
    <s v="S05562"/>
    <x v="6"/>
    <x v="1"/>
    <x v="15"/>
    <x v="0"/>
    <n v="9"/>
    <x v="0"/>
    <n v="84"/>
    <n v="100"/>
    <x v="35"/>
    <x v="0"/>
    <x v="1"/>
    <n v="8"/>
    <n v="7"/>
    <x v="3"/>
  </r>
  <r>
    <s v="S05563"/>
    <x v="10"/>
    <x v="1"/>
    <x v="29"/>
    <x v="0"/>
    <n v="5"/>
    <x v="1"/>
    <n v="52"/>
    <n v="98"/>
    <x v="12"/>
    <x v="0"/>
    <x v="0"/>
    <n v="7"/>
    <n v="6"/>
    <x v="3"/>
  </r>
  <r>
    <s v="S05564"/>
    <x v="1"/>
    <x v="1"/>
    <x v="11"/>
    <x v="0"/>
    <n v="5"/>
    <x v="1"/>
    <n v="60"/>
    <n v="69"/>
    <x v="23"/>
    <x v="0"/>
    <x v="2"/>
    <n v="12"/>
    <n v="6"/>
    <x v="0"/>
  </r>
  <r>
    <s v="S05565"/>
    <x v="0"/>
    <x v="1"/>
    <x v="36"/>
    <x v="2"/>
    <n v="0"/>
    <x v="0"/>
    <n v="60"/>
    <n v="89"/>
    <x v="39"/>
    <x v="0"/>
    <x v="0"/>
    <n v="28"/>
    <n v="9"/>
    <x v="3"/>
  </r>
  <r>
    <s v="S05566"/>
    <x v="2"/>
    <x v="0"/>
    <x v="7"/>
    <x v="3"/>
    <n v="20"/>
    <x v="1"/>
    <n v="66"/>
    <n v="80"/>
    <x v="25"/>
    <x v="1"/>
    <x v="0"/>
    <n v="30"/>
    <n v="5"/>
    <x v="2"/>
  </r>
  <r>
    <s v="S05567"/>
    <x v="6"/>
    <x v="0"/>
    <x v="13"/>
    <x v="0"/>
    <n v="10"/>
    <x v="1"/>
    <n v="90"/>
    <n v="86"/>
    <x v="24"/>
    <x v="0"/>
    <x v="1"/>
    <n v="11"/>
    <n v="8"/>
    <x v="3"/>
  </r>
  <r>
    <s v="S05568"/>
    <x v="4"/>
    <x v="1"/>
    <x v="2"/>
    <x v="2"/>
    <n v="1"/>
    <x v="1"/>
    <n v="70"/>
    <n v="79"/>
    <x v="29"/>
    <x v="0"/>
    <x v="1"/>
    <n v="27"/>
    <n v="4"/>
    <x v="2"/>
  </r>
  <r>
    <s v="S05569"/>
    <x v="2"/>
    <x v="0"/>
    <x v="19"/>
    <x v="3"/>
    <n v="16"/>
    <x v="1"/>
    <n v="90"/>
    <n v="92"/>
    <x v="26"/>
    <x v="0"/>
    <x v="1"/>
    <n v="0"/>
    <n v="4"/>
    <x v="3"/>
  </r>
  <r>
    <s v="S05570"/>
    <x v="0"/>
    <x v="2"/>
    <x v="3"/>
    <x v="2"/>
    <n v="19"/>
    <x v="1"/>
    <n v="62"/>
    <n v="88"/>
    <x v="33"/>
    <x v="0"/>
    <x v="1"/>
    <n v="24"/>
    <n v="9"/>
    <x v="3"/>
  </r>
  <r>
    <s v="S05571"/>
    <x v="3"/>
    <x v="0"/>
    <x v="28"/>
    <x v="3"/>
    <n v="2"/>
    <x v="1"/>
    <n v="61"/>
    <n v="87"/>
    <x v="47"/>
    <x v="0"/>
    <x v="1"/>
    <n v="16"/>
    <n v="5"/>
    <x v="3"/>
  </r>
  <r>
    <s v="S05572"/>
    <x v="9"/>
    <x v="0"/>
    <x v="27"/>
    <x v="1"/>
    <n v="19"/>
    <x v="0"/>
    <n v="77"/>
    <n v="77"/>
    <x v="31"/>
    <x v="0"/>
    <x v="0"/>
    <n v="28"/>
    <n v="6"/>
    <x v="2"/>
  </r>
  <r>
    <s v="S05573"/>
    <x v="2"/>
    <x v="0"/>
    <x v="38"/>
    <x v="2"/>
    <n v="8"/>
    <x v="1"/>
    <n v="71"/>
    <n v="85"/>
    <x v="11"/>
    <x v="0"/>
    <x v="1"/>
    <n v="8"/>
    <n v="6"/>
    <x v="3"/>
  </r>
  <r>
    <s v="S05574"/>
    <x v="8"/>
    <x v="0"/>
    <x v="11"/>
    <x v="0"/>
    <n v="4"/>
    <x v="1"/>
    <n v="71"/>
    <n v="54"/>
    <x v="26"/>
    <x v="0"/>
    <x v="2"/>
    <n v="25"/>
    <n v="4"/>
    <x v="1"/>
  </r>
  <r>
    <s v="S05575"/>
    <x v="6"/>
    <x v="1"/>
    <x v="33"/>
    <x v="1"/>
    <n v="12"/>
    <x v="1"/>
    <n v="100"/>
    <n v="59"/>
    <x v="4"/>
    <x v="0"/>
    <x v="1"/>
    <n v="28"/>
    <n v="8"/>
    <x v="0"/>
  </r>
  <r>
    <s v="S05576"/>
    <x v="5"/>
    <x v="1"/>
    <x v="39"/>
    <x v="2"/>
    <n v="13"/>
    <x v="0"/>
    <n v="82"/>
    <n v="68"/>
    <x v="9"/>
    <x v="0"/>
    <x v="0"/>
    <n v="10"/>
    <n v="9"/>
    <x v="0"/>
  </r>
  <r>
    <s v="S05577"/>
    <x v="6"/>
    <x v="2"/>
    <x v="27"/>
    <x v="0"/>
    <n v="2"/>
    <x v="1"/>
    <n v="66"/>
    <n v="65"/>
    <x v="8"/>
    <x v="0"/>
    <x v="1"/>
    <n v="9"/>
    <n v="4"/>
    <x v="0"/>
  </r>
  <r>
    <s v="S05578"/>
    <x v="6"/>
    <x v="0"/>
    <x v="20"/>
    <x v="0"/>
    <n v="11"/>
    <x v="0"/>
    <n v="84"/>
    <n v="83"/>
    <x v="24"/>
    <x v="1"/>
    <x v="0"/>
    <n v="11"/>
    <n v="8"/>
    <x v="2"/>
  </r>
  <r>
    <s v="S05579"/>
    <x v="0"/>
    <x v="1"/>
    <x v="43"/>
    <x v="0"/>
    <n v="17"/>
    <x v="1"/>
    <n v="96"/>
    <n v="46"/>
    <x v="7"/>
    <x v="0"/>
    <x v="2"/>
    <n v="1"/>
    <n v="9"/>
    <x v="1"/>
  </r>
  <r>
    <s v="S05580"/>
    <x v="7"/>
    <x v="0"/>
    <x v="17"/>
    <x v="0"/>
    <n v="13"/>
    <x v="0"/>
    <n v="99"/>
    <n v="85"/>
    <x v="7"/>
    <x v="0"/>
    <x v="1"/>
    <n v="9"/>
    <n v="7"/>
    <x v="3"/>
  </r>
  <r>
    <s v="S05581"/>
    <x v="8"/>
    <x v="0"/>
    <x v="14"/>
    <x v="1"/>
    <n v="7"/>
    <x v="1"/>
    <n v="56"/>
    <n v="50"/>
    <x v="34"/>
    <x v="1"/>
    <x v="0"/>
    <n v="24"/>
    <n v="8"/>
    <x v="1"/>
  </r>
  <r>
    <s v="S05582"/>
    <x v="9"/>
    <x v="1"/>
    <x v="19"/>
    <x v="3"/>
    <n v="19"/>
    <x v="0"/>
    <n v="91"/>
    <n v="80"/>
    <x v="21"/>
    <x v="0"/>
    <x v="1"/>
    <n v="29"/>
    <n v="10"/>
    <x v="2"/>
  </r>
  <r>
    <s v="S05583"/>
    <x v="1"/>
    <x v="1"/>
    <x v="20"/>
    <x v="0"/>
    <n v="9"/>
    <x v="1"/>
    <n v="99"/>
    <n v="68"/>
    <x v="11"/>
    <x v="0"/>
    <x v="1"/>
    <n v="7"/>
    <n v="10"/>
    <x v="0"/>
  </r>
  <r>
    <s v="S05584"/>
    <x v="0"/>
    <x v="1"/>
    <x v="19"/>
    <x v="1"/>
    <n v="8"/>
    <x v="0"/>
    <n v="93"/>
    <n v="100"/>
    <x v="30"/>
    <x v="0"/>
    <x v="0"/>
    <n v="4"/>
    <n v="6"/>
    <x v="3"/>
  </r>
  <r>
    <s v="S05585"/>
    <x v="5"/>
    <x v="0"/>
    <x v="28"/>
    <x v="1"/>
    <n v="11"/>
    <x v="1"/>
    <n v="89"/>
    <n v="68"/>
    <x v="28"/>
    <x v="0"/>
    <x v="1"/>
    <n v="7"/>
    <n v="8"/>
    <x v="0"/>
  </r>
  <r>
    <s v="S05586"/>
    <x v="6"/>
    <x v="0"/>
    <x v="44"/>
    <x v="1"/>
    <n v="0"/>
    <x v="1"/>
    <n v="65"/>
    <n v="65"/>
    <x v="18"/>
    <x v="1"/>
    <x v="0"/>
    <n v="22"/>
    <n v="6"/>
    <x v="0"/>
  </r>
  <r>
    <s v="S05587"/>
    <x v="4"/>
    <x v="1"/>
    <x v="5"/>
    <x v="3"/>
    <n v="9"/>
    <x v="0"/>
    <n v="75"/>
    <n v="88"/>
    <x v="25"/>
    <x v="0"/>
    <x v="2"/>
    <n v="6"/>
    <n v="7"/>
    <x v="3"/>
  </r>
  <r>
    <s v="S05588"/>
    <x v="9"/>
    <x v="1"/>
    <x v="0"/>
    <x v="2"/>
    <n v="12"/>
    <x v="0"/>
    <n v="94"/>
    <n v="82"/>
    <x v="24"/>
    <x v="0"/>
    <x v="0"/>
    <n v="20"/>
    <n v="10"/>
    <x v="2"/>
  </r>
  <r>
    <s v="S05589"/>
    <x v="8"/>
    <x v="1"/>
    <x v="24"/>
    <x v="3"/>
    <n v="2"/>
    <x v="1"/>
    <n v="78"/>
    <n v="71"/>
    <x v="42"/>
    <x v="1"/>
    <x v="0"/>
    <n v="15"/>
    <n v="6"/>
    <x v="2"/>
  </r>
  <r>
    <s v="S05590"/>
    <x v="4"/>
    <x v="1"/>
    <x v="22"/>
    <x v="3"/>
    <n v="1"/>
    <x v="1"/>
    <n v="63"/>
    <n v="71"/>
    <x v="12"/>
    <x v="0"/>
    <x v="0"/>
    <n v="1"/>
    <n v="10"/>
    <x v="2"/>
  </r>
  <r>
    <s v="S05591"/>
    <x v="8"/>
    <x v="0"/>
    <x v="2"/>
    <x v="3"/>
    <n v="20"/>
    <x v="0"/>
    <n v="88"/>
    <n v="81"/>
    <x v="18"/>
    <x v="0"/>
    <x v="1"/>
    <n v="14"/>
    <n v="7"/>
    <x v="2"/>
  </r>
  <r>
    <s v="S05592"/>
    <x v="8"/>
    <x v="0"/>
    <x v="29"/>
    <x v="3"/>
    <n v="18"/>
    <x v="1"/>
    <n v="97"/>
    <n v="56"/>
    <x v="50"/>
    <x v="0"/>
    <x v="1"/>
    <n v="9"/>
    <n v="6"/>
    <x v="0"/>
  </r>
  <r>
    <s v="S05593"/>
    <x v="2"/>
    <x v="0"/>
    <x v="26"/>
    <x v="1"/>
    <n v="7"/>
    <x v="0"/>
    <n v="100"/>
    <n v="80"/>
    <x v="16"/>
    <x v="1"/>
    <x v="1"/>
    <n v="13"/>
    <n v="5"/>
    <x v="2"/>
  </r>
  <r>
    <s v="S05594"/>
    <x v="9"/>
    <x v="1"/>
    <x v="42"/>
    <x v="3"/>
    <n v="11"/>
    <x v="0"/>
    <n v="64"/>
    <n v="69"/>
    <x v="5"/>
    <x v="0"/>
    <x v="0"/>
    <n v="1"/>
    <n v="8"/>
    <x v="0"/>
  </r>
  <r>
    <s v="S05595"/>
    <x v="1"/>
    <x v="0"/>
    <x v="30"/>
    <x v="2"/>
    <n v="9"/>
    <x v="0"/>
    <n v="66"/>
    <n v="97"/>
    <x v="38"/>
    <x v="0"/>
    <x v="2"/>
    <n v="15"/>
    <n v="8"/>
    <x v="3"/>
  </r>
  <r>
    <s v="S05596"/>
    <x v="3"/>
    <x v="1"/>
    <x v="12"/>
    <x v="0"/>
    <n v="1"/>
    <x v="1"/>
    <n v="89"/>
    <n v="96"/>
    <x v="17"/>
    <x v="1"/>
    <x v="1"/>
    <n v="25"/>
    <n v="5"/>
    <x v="3"/>
  </r>
  <r>
    <s v="S05597"/>
    <x v="10"/>
    <x v="1"/>
    <x v="16"/>
    <x v="0"/>
    <n v="19"/>
    <x v="0"/>
    <n v="79"/>
    <n v="92"/>
    <x v="12"/>
    <x v="0"/>
    <x v="0"/>
    <n v="9"/>
    <n v="4"/>
    <x v="3"/>
  </r>
  <r>
    <s v="S05598"/>
    <x v="11"/>
    <x v="1"/>
    <x v="32"/>
    <x v="3"/>
    <n v="8"/>
    <x v="1"/>
    <n v="90"/>
    <n v="45"/>
    <x v="11"/>
    <x v="0"/>
    <x v="2"/>
    <n v="4"/>
    <n v="6"/>
    <x v="1"/>
  </r>
  <r>
    <s v="S05599"/>
    <x v="6"/>
    <x v="1"/>
    <x v="31"/>
    <x v="3"/>
    <n v="1"/>
    <x v="0"/>
    <n v="55"/>
    <n v="93"/>
    <x v="24"/>
    <x v="0"/>
    <x v="0"/>
    <n v="26"/>
    <n v="9"/>
    <x v="3"/>
  </r>
  <r>
    <s v="S05600"/>
    <x v="6"/>
    <x v="0"/>
    <x v="24"/>
    <x v="3"/>
    <n v="3"/>
    <x v="0"/>
    <n v="50"/>
    <n v="73"/>
    <x v="18"/>
    <x v="0"/>
    <x v="1"/>
    <n v="12"/>
    <n v="4"/>
    <x v="2"/>
  </r>
  <r>
    <s v="S05601"/>
    <x v="1"/>
    <x v="2"/>
    <x v="24"/>
    <x v="1"/>
    <n v="1"/>
    <x v="0"/>
    <n v="91"/>
    <n v="70"/>
    <x v="43"/>
    <x v="1"/>
    <x v="0"/>
    <n v="16"/>
    <n v="7"/>
    <x v="2"/>
  </r>
  <r>
    <s v="S05602"/>
    <x v="9"/>
    <x v="1"/>
    <x v="0"/>
    <x v="0"/>
    <n v="16"/>
    <x v="1"/>
    <n v="61"/>
    <n v="47"/>
    <x v="42"/>
    <x v="0"/>
    <x v="1"/>
    <n v="16"/>
    <n v="6"/>
    <x v="1"/>
  </r>
  <r>
    <s v="S05603"/>
    <x v="10"/>
    <x v="1"/>
    <x v="16"/>
    <x v="0"/>
    <n v="7"/>
    <x v="1"/>
    <n v="100"/>
    <n v="40"/>
    <x v="46"/>
    <x v="0"/>
    <x v="1"/>
    <n v="11"/>
    <n v="7"/>
    <x v="1"/>
  </r>
  <r>
    <s v="S05604"/>
    <x v="2"/>
    <x v="1"/>
    <x v="8"/>
    <x v="1"/>
    <n v="9"/>
    <x v="1"/>
    <n v="53"/>
    <n v="99"/>
    <x v="15"/>
    <x v="0"/>
    <x v="1"/>
    <n v="5"/>
    <n v="5"/>
    <x v="3"/>
  </r>
  <r>
    <s v="S05605"/>
    <x v="2"/>
    <x v="0"/>
    <x v="5"/>
    <x v="3"/>
    <n v="3"/>
    <x v="1"/>
    <n v="81"/>
    <n v="89"/>
    <x v="19"/>
    <x v="0"/>
    <x v="0"/>
    <n v="10"/>
    <n v="5"/>
    <x v="3"/>
  </r>
  <r>
    <s v="S05606"/>
    <x v="4"/>
    <x v="1"/>
    <x v="8"/>
    <x v="1"/>
    <n v="19"/>
    <x v="0"/>
    <n v="91"/>
    <n v="64"/>
    <x v="48"/>
    <x v="1"/>
    <x v="1"/>
    <n v="11"/>
    <n v="7"/>
    <x v="0"/>
  </r>
  <r>
    <s v="S05607"/>
    <x v="6"/>
    <x v="0"/>
    <x v="16"/>
    <x v="0"/>
    <n v="3"/>
    <x v="0"/>
    <n v="77"/>
    <n v="85"/>
    <x v="50"/>
    <x v="0"/>
    <x v="2"/>
    <n v="14"/>
    <n v="5"/>
    <x v="3"/>
  </r>
  <r>
    <s v="S05608"/>
    <x v="3"/>
    <x v="1"/>
    <x v="34"/>
    <x v="2"/>
    <n v="14"/>
    <x v="0"/>
    <n v="55"/>
    <n v="68"/>
    <x v="2"/>
    <x v="0"/>
    <x v="1"/>
    <n v="19"/>
    <n v="9"/>
    <x v="0"/>
  </r>
  <r>
    <s v="S05609"/>
    <x v="10"/>
    <x v="0"/>
    <x v="11"/>
    <x v="3"/>
    <n v="19"/>
    <x v="0"/>
    <n v="66"/>
    <n v="79"/>
    <x v="20"/>
    <x v="0"/>
    <x v="1"/>
    <n v="28"/>
    <n v="7"/>
    <x v="2"/>
  </r>
  <r>
    <s v="S05610"/>
    <x v="7"/>
    <x v="1"/>
    <x v="28"/>
    <x v="0"/>
    <n v="20"/>
    <x v="0"/>
    <n v="58"/>
    <n v="56"/>
    <x v="44"/>
    <x v="1"/>
    <x v="1"/>
    <n v="1"/>
    <n v="4"/>
    <x v="0"/>
  </r>
  <r>
    <s v="S05611"/>
    <x v="7"/>
    <x v="0"/>
    <x v="17"/>
    <x v="3"/>
    <n v="14"/>
    <x v="1"/>
    <n v="52"/>
    <n v="66"/>
    <x v="1"/>
    <x v="0"/>
    <x v="1"/>
    <n v="29"/>
    <n v="9"/>
    <x v="0"/>
  </r>
  <r>
    <s v="S05612"/>
    <x v="7"/>
    <x v="1"/>
    <x v="32"/>
    <x v="0"/>
    <n v="13"/>
    <x v="1"/>
    <n v="54"/>
    <n v="77"/>
    <x v="23"/>
    <x v="0"/>
    <x v="2"/>
    <n v="1"/>
    <n v="6"/>
    <x v="2"/>
  </r>
  <r>
    <s v="S05613"/>
    <x v="1"/>
    <x v="0"/>
    <x v="31"/>
    <x v="3"/>
    <n v="11"/>
    <x v="1"/>
    <n v="64"/>
    <n v="88"/>
    <x v="10"/>
    <x v="0"/>
    <x v="2"/>
    <n v="29"/>
    <n v="8"/>
    <x v="3"/>
  </r>
  <r>
    <s v="S05614"/>
    <x v="6"/>
    <x v="0"/>
    <x v="26"/>
    <x v="0"/>
    <n v="12"/>
    <x v="0"/>
    <n v="100"/>
    <n v="52"/>
    <x v="8"/>
    <x v="0"/>
    <x v="1"/>
    <n v="13"/>
    <n v="4"/>
    <x v="1"/>
  </r>
  <r>
    <s v="S05615"/>
    <x v="4"/>
    <x v="2"/>
    <x v="41"/>
    <x v="3"/>
    <n v="1"/>
    <x v="1"/>
    <n v="90"/>
    <n v="84"/>
    <x v="46"/>
    <x v="0"/>
    <x v="2"/>
    <n v="5"/>
    <n v="10"/>
    <x v="2"/>
  </r>
  <r>
    <s v="S05616"/>
    <x v="7"/>
    <x v="0"/>
    <x v="24"/>
    <x v="0"/>
    <n v="8"/>
    <x v="0"/>
    <n v="89"/>
    <n v="78"/>
    <x v="36"/>
    <x v="0"/>
    <x v="1"/>
    <n v="8"/>
    <n v="9"/>
    <x v="2"/>
  </r>
  <r>
    <s v="S05617"/>
    <x v="5"/>
    <x v="0"/>
    <x v="33"/>
    <x v="2"/>
    <n v="6"/>
    <x v="1"/>
    <n v="71"/>
    <n v="93"/>
    <x v="38"/>
    <x v="0"/>
    <x v="0"/>
    <n v="28"/>
    <n v="9"/>
    <x v="3"/>
  </r>
  <r>
    <s v="S05618"/>
    <x v="1"/>
    <x v="1"/>
    <x v="5"/>
    <x v="1"/>
    <n v="20"/>
    <x v="0"/>
    <n v="90"/>
    <n v="75"/>
    <x v="2"/>
    <x v="0"/>
    <x v="2"/>
    <n v="26"/>
    <n v="4"/>
    <x v="2"/>
  </r>
  <r>
    <s v="S05619"/>
    <x v="9"/>
    <x v="1"/>
    <x v="6"/>
    <x v="0"/>
    <n v="16"/>
    <x v="0"/>
    <n v="52"/>
    <n v="47"/>
    <x v="46"/>
    <x v="0"/>
    <x v="2"/>
    <n v="21"/>
    <n v="10"/>
    <x v="1"/>
  </r>
  <r>
    <s v="S05620"/>
    <x v="7"/>
    <x v="0"/>
    <x v="31"/>
    <x v="1"/>
    <n v="20"/>
    <x v="1"/>
    <n v="77"/>
    <n v="84"/>
    <x v="45"/>
    <x v="0"/>
    <x v="2"/>
    <n v="7"/>
    <n v="10"/>
    <x v="2"/>
  </r>
  <r>
    <s v="S05621"/>
    <x v="8"/>
    <x v="0"/>
    <x v="26"/>
    <x v="2"/>
    <n v="10"/>
    <x v="1"/>
    <n v="88"/>
    <n v="42"/>
    <x v="22"/>
    <x v="0"/>
    <x v="1"/>
    <n v="8"/>
    <n v="4"/>
    <x v="1"/>
  </r>
  <r>
    <s v="S05622"/>
    <x v="10"/>
    <x v="1"/>
    <x v="0"/>
    <x v="1"/>
    <n v="2"/>
    <x v="1"/>
    <n v="57"/>
    <n v="43"/>
    <x v="10"/>
    <x v="1"/>
    <x v="1"/>
    <n v="9"/>
    <n v="10"/>
    <x v="1"/>
  </r>
  <r>
    <s v="S05623"/>
    <x v="6"/>
    <x v="0"/>
    <x v="2"/>
    <x v="2"/>
    <n v="0"/>
    <x v="1"/>
    <n v="77"/>
    <n v="43"/>
    <x v="41"/>
    <x v="0"/>
    <x v="0"/>
    <n v="8"/>
    <n v="4"/>
    <x v="1"/>
  </r>
  <r>
    <s v="S05624"/>
    <x v="6"/>
    <x v="1"/>
    <x v="33"/>
    <x v="2"/>
    <n v="18"/>
    <x v="0"/>
    <n v="60"/>
    <n v="85"/>
    <x v="11"/>
    <x v="1"/>
    <x v="2"/>
    <n v="2"/>
    <n v="6"/>
    <x v="3"/>
  </r>
  <r>
    <s v="S05625"/>
    <x v="9"/>
    <x v="1"/>
    <x v="12"/>
    <x v="3"/>
    <n v="7"/>
    <x v="0"/>
    <n v="87"/>
    <n v="84"/>
    <x v="29"/>
    <x v="0"/>
    <x v="2"/>
    <n v="11"/>
    <n v="8"/>
    <x v="2"/>
  </r>
  <r>
    <s v="S05626"/>
    <x v="9"/>
    <x v="0"/>
    <x v="3"/>
    <x v="2"/>
    <n v="7"/>
    <x v="0"/>
    <n v="56"/>
    <n v="52"/>
    <x v="5"/>
    <x v="0"/>
    <x v="0"/>
    <n v="0"/>
    <n v="7"/>
    <x v="1"/>
  </r>
  <r>
    <s v="S05627"/>
    <x v="1"/>
    <x v="1"/>
    <x v="14"/>
    <x v="2"/>
    <n v="8"/>
    <x v="0"/>
    <n v="71"/>
    <n v="85"/>
    <x v="38"/>
    <x v="1"/>
    <x v="1"/>
    <n v="16"/>
    <n v="7"/>
    <x v="3"/>
  </r>
  <r>
    <s v="S05628"/>
    <x v="5"/>
    <x v="1"/>
    <x v="12"/>
    <x v="0"/>
    <n v="6"/>
    <x v="1"/>
    <n v="57"/>
    <n v="69"/>
    <x v="15"/>
    <x v="1"/>
    <x v="2"/>
    <n v="8"/>
    <n v="6"/>
    <x v="0"/>
  </r>
  <r>
    <s v="S05629"/>
    <x v="1"/>
    <x v="0"/>
    <x v="31"/>
    <x v="2"/>
    <n v="20"/>
    <x v="0"/>
    <n v="93"/>
    <n v="88"/>
    <x v="27"/>
    <x v="0"/>
    <x v="2"/>
    <n v="29"/>
    <n v="9"/>
    <x v="3"/>
  </r>
  <r>
    <s v="S05630"/>
    <x v="11"/>
    <x v="1"/>
    <x v="9"/>
    <x v="2"/>
    <n v="9"/>
    <x v="0"/>
    <n v="57"/>
    <n v="54"/>
    <x v="36"/>
    <x v="1"/>
    <x v="0"/>
    <n v="22"/>
    <n v="9"/>
    <x v="1"/>
  </r>
  <r>
    <s v="S05631"/>
    <x v="1"/>
    <x v="1"/>
    <x v="44"/>
    <x v="0"/>
    <n v="18"/>
    <x v="1"/>
    <n v="54"/>
    <n v="90"/>
    <x v="14"/>
    <x v="0"/>
    <x v="1"/>
    <n v="23"/>
    <n v="5"/>
    <x v="3"/>
  </r>
  <r>
    <s v="S05632"/>
    <x v="4"/>
    <x v="1"/>
    <x v="9"/>
    <x v="3"/>
    <n v="3"/>
    <x v="1"/>
    <n v="75"/>
    <n v="60"/>
    <x v="13"/>
    <x v="1"/>
    <x v="2"/>
    <n v="10"/>
    <n v="8"/>
    <x v="0"/>
  </r>
  <r>
    <s v="S05633"/>
    <x v="1"/>
    <x v="0"/>
    <x v="3"/>
    <x v="0"/>
    <n v="2"/>
    <x v="0"/>
    <n v="96"/>
    <n v="41"/>
    <x v="2"/>
    <x v="1"/>
    <x v="1"/>
    <n v="10"/>
    <n v="9"/>
    <x v="1"/>
  </r>
  <r>
    <s v="S05634"/>
    <x v="0"/>
    <x v="0"/>
    <x v="5"/>
    <x v="0"/>
    <n v="13"/>
    <x v="0"/>
    <n v="50"/>
    <n v="72"/>
    <x v="22"/>
    <x v="0"/>
    <x v="2"/>
    <n v="26"/>
    <n v="7"/>
    <x v="2"/>
  </r>
  <r>
    <s v="S05635"/>
    <x v="8"/>
    <x v="0"/>
    <x v="17"/>
    <x v="1"/>
    <n v="19"/>
    <x v="0"/>
    <n v="59"/>
    <n v="98"/>
    <x v="25"/>
    <x v="1"/>
    <x v="0"/>
    <n v="10"/>
    <n v="5"/>
    <x v="3"/>
  </r>
  <r>
    <s v="S05636"/>
    <x v="10"/>
    <x v="0"/>
    <x v="23"/>
    <x v="0"/>
    <n v="10"/>
    <x v="0"/>
    <n v="98"/>
    <n v="51"/>
    <x v="21"/>
    <x v="0"/>
    <x v="1"/>
    <n v="5"/>
    <n v="8"/>
    <x v="1"/>
  </r>
  <r>
    <s v="S05637"/>
    <x v="7"/>
    <x v="0"/>
    <x v="3"/>
    <x v="1"/>
    <n v="1"/>
    <x v="0"/>
    <n v="84"/>
    <n v="46"/>
    <x v="5"/>
    <x v="0"/>
    <x v="1"/>
    <n v="17"/>
    <n v="7"/>
    <x v="1"/>
  </r>
  <r>
    <s v="S05638"/>
    <x v="2"/>
    <x v="0"/>
    <x v="1"/>
    <x v="0"/>
    <n v="0"/>
    <x v="0"/>
    <n v="73"/>
    <n v="90"/>
    <x v="29"/>
    <x v="1"/>
    <x v="1"/>
    <n v="24"/>
    <n v="9"/>
    <x v="3"/>
  </r>
  <r>
    <s v="S05639"/>
    <x v="6"/>
    <x v="0"/>
    <x v="23"/>
    <x v="3"/>
    <n v="19"/>
    <x v="0"/>
    <n v="94"/>
    <n v="56"/>
    <x v="38"/>
    <x v="0"/>
    <x v="0"/>
    <n v="25"/>
    <n v="5"/>
    <x v="0"/>
  </r>
  <r>
    <s v="S05640"/>
    <x v="8"/>
    <x v="1"/>
    <x v="13"/>
    <x v="1"/>
    <n v="12"/>
    <x v="1"/>
    <n v="51"/>
    <n v="63"/>
    <x v="24"/>
    <x v="0"/>
    <x v="1"/>
    <n v="14"/>
    <n v="10"/>
    <x v="0"/>
  </r>
  <r>
    <s v="S05641"/>
    <x v="8"/>
    <x v="0"/>
    <x v="1"/>
    <x v="1"/>
    <n v="4"/>
    <x v="0"/>
    <n v="64"/>
    <n v="69"/>
    <x v="2"/>
    <x v="0"/>
    <x v="2"/>
    <n v="17"/>
    <n v="8"/>
    <x v="0"/>
  </r>
  <r>
    <s v="S05642"/>
    <x v="9"/>
    <x v="0"/>
    <x v="35"/>
    <x v="0"/>
    <n v="12"/>
    <x v="1"/>
    <n v="82"/>
    <n v="66"/>
    <x v="18"/>
    <x v="1"/>
    <x v="1"/>
    <n v="6"/>
    <n v="5"/>
    <x v="0"/>
  </r>
  <r>
    <s v="S05643"/>
    <x v="6"/>
    <x v="1"/>
    <x v="5"/>
    <x v="3"/>
    <n v="11"/>
    <x v="1"/>
    <n v="98"/>
    <n v="68"/>
    <x v="37"/>
    <x v="0"/>
    <x v="1"/>
    <n v="2"/>
    <n v="7"/>
    <x v="0"/>
  </r>
  <r>
    <s v="S05644"/>
    <x v="10"/>
    <x v="1"/>
    <x v="38"/>
    <x v="1"/>
    <n v="10"/>
    <x v="1"/>
    <n v="74"/>
    <n v="65"/>
    <x v="30"/>
    <x v="1"/>
    <x v="2"/>
    <n v="3"/>
    <n v="5"/>
    <x v="0"/>
  </r>
  <r>
    <s v="S05645"/>
    <x v="7"/>
    <x v="1"/>
    <x v="8"/>
    <x v="3"/>
    <n v="11"/>
    <x v="0"/>
    <n v="94"/>
    <n v="63"/>
    <x v="22"/>
    <x v="0"/>
    <x v="1"/>
    <n v="12"/>
    <n v="6"/>
    <x v="0"/>
  </r>
  <r>
    <s v="S05646"/>
    <x v="11"/>
    <x v="0"/>
    <x v="26"/>
    <x v="0"/>
    <n v="0"/>
    <x v="0"/>
    <n v="55"/>
    <n v="76"/>
    <x v="0"/>
    <x v="0"/>
    <x v="1"/>
    <n v="29"/>
    <n v="5"/>
    <x v="2"/>
  </r>
  <r>
    <s v="S05647"/>
    <x v="9"/>
    <x v="1"/>
    <x v="15"/>
    <x v="3"/>
    <n v="20"/>
    <x v="0"/>
    <n v="82"/>
    <n v="54"/>
    <x v="11"/>
    <x v="1"/>
    <x v="1"/>
    <n v="5"/>
    <n v="6"/>
    <x v="1"/>
  </r>
  <r>
    <s v="S05648"/>
    <x v="4"/>
    <x v="1"/>
    <x v="13"/>
    <x v="0"/>
    <n v="16"/>
    <x v="1"/>
    <n v="73"/>
    <n v="63"/>
    <x v="27"/>
    <x v="0"/>
    <x v="1"/>
    <n v="19"/>
    <n v="9"/>
    <x v="0"/>
  </r>
  <r>
    <s v="S05649"/>
    <x v="9"/>
    <x v="1"/>
    <x v="8"/>
    <x v="1"/>
    <n v="9"/>
    <x v="0"/>
    <n v="72"/>
    <n v="43"/>
    <x v="11"/>
    <x v="1"/>
    <x v="1"/>
    <n v="15"/>
    <n v="7"/>
    <x v="1"/>
  </r>
  <r>
    <s v="S05650"/>
    <x v="9"/>
    <x v="0"/>
    <x v="38"/>
    <x v="2"/>
    <n v="6"/>
    <x v="1"/>
    <n v="91"/>
    <n v="49"/>
    <x v="33"/>
    <x v="0"/>
    <x v="1"/>
    <n v="15"/>
    <n v="8"/>
    <x v="1"/>
  </r>
  <r>
    <s v="S05651"/>
    <x v="11"/>
    <x v="0"/>
    <x v="41"/>
    <x v="3"/>
    <n v="17"/>
    <x v="1"/>
    <n v="97"/>
    <n v="51"/>
    <x v="34"/>
    <x v="0"/>
    <x v="2"/>
    <n v="19"/>
    <n v="6"/>
    <x v="1"/>
  </r>
  <r>
    <s v="S05652"/>
    <x v="4"/>
    <x v="0"/>
    <x v="43"/>
    <x v="3"/>
    <n v="11"/>
    <x v="0"/>
    <n v="77"/>
    <n v="66"/>
    <x v="30"/>
    <x v="0"/>
    <x v="2"/>
    <n v="19"/>
    <n v="9"/>
    <x v="0"/>
  </r>
  <r>
    <s v="S05653"/>
    <x v="3"/>
    <x v="1"/>
    <x v="21"/>
    <x v="3"/>
    <n v="16"/>
    <x v="0"/>
    <n v="93"/>
    <n v="49"/>
    <x v="37"/>
    <x v="1"/>
    <x v="1"/>
    <n v="8"/>
    <n v="6"/>
    <x v="1"/>
  </r>
  <r>
    <s v="S05654"/>
    <x v="4"/>
    <x v="1"/>
    <x v="15"/>
    <x v="2"/>
    <n v="13"/>
    <x v="0"/>
    <n v="63"/>
    <n v="96"/>
    <x v="13"/>
    <x v="1"/>
    <x v="1"/>
    <n v="12"/>
    <n v="4"/>
    <x v="3"/>
  </r>
  <r>
    <s v="S05655"/>
    <x v="1"/>
    <x v="2"/>
    <x v="21"/>
    <x v="3"/>
    <n v="8"/>
    <x v="0"/>
    <n v="90"/>
    <n v="81"/>
    <x v="34"/>
    <x v="1"/>
    <x v="1"/>
    <n v="0"/>
    <n v="4"/>
    <x v="2"/>
  </r>
  <r>
    <s v="S05656"/>
    <x v="11"/>
    <x v="1"/>
    <x v="17"/>
    <x v="3"/>
    <n v="12"/>
    <x v="0"/>
    <n v="50"/>
    <n v="81"/>
    <x v="0"/>
    <x v="0"/>
    <x v="1"/>
    <n v="28"/>
    <n v="9"/>
    <x v="2"/>
  </r>
  <r>
    <s v="S05657"/>
    <x v="4"/>
    <x v="1"/>
    <x v="35"/>
    <x v="3"/>
    <n v="13"/>
    <x v="0"/>
    <n v="95"/>
    <n v="60"/>
    <x v="39"/>
    <x v="1"/>
    <x v="1"/>
    <n v="14"/>
    <n v="10"/>
    <x v="0"/>
  </r>
  <r>
    <s v="S05658"/>
    <x v="3"/>
    <x v="0"/>
    <x v="14"/>
    <x v="2"/>
    <n v="10"/>
    <x v="0"/>
    <n v="61"/>
    <n v="49"/>
    <x v="12"/>
    <x v="0"/>
    <x v="1"/>
    <n v="27"/>
    <n v="9"/>
    <x v="1"/>
  </r>
  <r>
    <s v="S05659"/>
    <x v="11"/>
    <x v="0"/>
    <x v="31"/>
    <x v="1"/>
    <n v="4"/>
    <x v="0"/>
    <n v="97"/>
    <n v="55"/>
    <x v="50"/>
    <x v="0"/>
    <x v="1"/>
    <n v="21"/>
    <n v="7"/>
    <x v="0"/>
  </r>
  <r>
    <s v="S05660"/>
    <x v="5"/>
    <x v="1"/>
    <x v="22"/>
    <x v="1"/>
    <n v="17"/>
    <x v="0"/>
    <n v="50"/>
    <n v="82"/>
    <x v="4"/>
    <x v="0"/>
    <x v="2"/>
    <n v="15"/>
    <n v="10"/>
    <x v="2"/>
  </r>
  <r>
    <s v="S05661"/>
    <x v="1"/>
    <x v="1"/>
    <x v="21"/>
    <x v="1"/>
    <n v="5"/>
    <x v="1"/>
    <n v="89"/>
    <n v="96"/>
    <x v="32"/>
    <x v="0"/>
    <x v="0"/>
    <n v="12"/>
    <n v="4"/>
    <x v="3"/>
  </r>
  <r>
    <s v="S05662"/>
    <x v="10"/>
    <x v="0"/>
    <x v="34"/>
    <x v="2"/>
    <n v="15"/>
    <x v="1"/>
    <n v="50"/>
    <n v="54"/>
    <x v="33"/>
    <x v="0"/>
    <x v="0"/>
    <n v="18"/>
    <n v="8"/>
    <x v="1"/>
  </r>
  <r>
    <s v="S05663"/>
    <x v="0"/>
    <x v="1"/>
    <x v="43"/>
    <x v="0"/>
    <n v="5"/>
    <x v="0"/>
    <n v="75"/>
    <n v="41"/>
    <x v="37"/>
    <x v="0"/>
    <x v="2"/>
    <n v="6"/>
    <n v="8"/>
    <x v="1"/>
  </r>
  <r>
    <s v="S05664"/>
    <x v="3"/>
    <x v="0"/>
    <x v="3"/>
    <x v="0"/>
    <n v="20"/>
    <x v="0"/>
    <n v="80"/>
    <n v="54"/>
    <x v="13"/>
    <x v="1"/>
    <x v="2"/>
    <n v="28"/>
    <n v="10"/>
    <x v="1"/>
  </r>
  <r>
    <s v="S05665"/>
    <x v="9"/>
    <x v="0"/>
    <x v="1"/>
    <x v="3"/>
    <n v="15"/>
    <x v="0"/>
    <n v="94"/>
    <n v="81"/>
    <x v="26"/>
    <x v="0"/>
    <x v="1"/>
    <n v="7"/>
    <n v="8"/>
    <x v="2"/>
  </r>
  <r>
    <s v="S05666"/>
    <x v="3"/>
    <x v="1"/>
    <x v="22"/>
    <x v="3"/>
    <n v="15"/>
    <x v="0"/>
    <n v="79"/>
    <n v="55"/>
    <x v="31"/>
    <x v="0"/>
    <x v="1"/>
    <n v="12"/>
    <n v="9"/>
    <x v="0"/>
  </r>
  <r>
    <s v="S05667"/>
    <x v="5"/>
    <x v="0"/>
    <x v="14"/>
    <x v="1"/>
    <n v="6"/>
    <x v="1"/>
    <n v="71"/>
    <n v="68"/>
    <x v="40"/>
    <x v="0"/>
    <x v="1"/>
    <n v="17"/>
    <n v="4"/>
    <x v="0"/>
  </r>
  <r>
    <s v="S05668"/>
    <x v="5"/>
    <x v="0"/>
    <x v="38"/>
    <x v="3"/>
    <n v="0"/>
    <x v="1"/>
    <n v="84"/>
    <n v="99"/>
    <x v="3"/>
    <x v="1"/>
    <x v="0"/>
    <n v="7"/>
    <n v="9"/>
    <x v="3"/>
  </r>
  <r>
    <s v="S05669"/>
    <x v="11"/>
    <x v="1"/>
    <x v="30"/>
    <x v="1"/>
    <n v="11"/>
    <x v="1"/>
    <n v="72"/>
    <n v="90"/>
    <x v="6"/>
    <x v="0"/>
    <x v="2"/>
    <n v="30"/>
    <n v="5"/>
    <x v="3"/>
  </r>
  <r>
    <s v="S05670"/>
    <x v="9"/>
    <x v="0"/>
    <x v="12"/>
    <x v="0"/>
    <n v="16"/>
    <x v="0"/>
    <n v="66"/>
    <n v="75"/>
    <x v="47"/>
    <x v="0"/>
    <x v="0"/>
    <n v="30"/>
    <n v="8"/>
    <x v="2"/>
  </r>
  <r>
    <s v="S05671"/>
    <x v="1"/>
    <x v="1"/>
    <x v="32"/>
    <x v="0"/>
    <n v="15"/>
    <x v="0"/>
    <n v="70"/>
    <n v="82"/>
    <x v="14"/>
    <x v="1"/>
    <x v="2"/>
    <n v="21"/>
    <n v="7"/>
    <x v="2"/>
  </r>
  <r>
    <s v="S05672"/>
    <x v="7"/>
    <x v="1"/>
    <x v="2"/>
    <x v="3"/>
    <n v="2"/>
    <x v="0"/>
    <n v="89"/>
    <n v="42"/>
    <x v="31"/>
    <x v="1"/>
    <x v="2"/>
    <n v="6"/>
    <n v="9"/>
    <x v="1"/>
  </r>
  <r>
    <s v="S05673"/>
    <x v="0"/>
    <x v="0"/>
    <x v="34"/>
    <x v="3"/>
    <n v="16"/>
    <x v="1"/>
    <n v="95"/>
    <n v="55"/>
    <x v="11"/>
    <x v="0"/>
    <x v="1"/>
    <n v="29"/>
    <n v="9"/>
    <x v="0"/>
  </r>
  <r>
    <s v="S05674"/>
    <x v="8"/>
    <x v="0"/>
    <x v="40"/>
    <x v="0"/>
    <n v="19"/>
    <x v="0"/>
    <n v="90"/>
    <n v="80"/>
    <x v="24"/>
    <x v="1"/>
    <x v="2"/>
    <n v="21"/>
    <n v="10"/>
    <x v="2"/>
  </r>
  <r>
    <s v="S05675"/>
    <x v="3"/>
    <x v="1"/>
    <x v="42"/>
    <x v="2"/>
    <n v="7"/>
    <x v="0"/>
    <n v="68"/>
    <n v="87"/>
    <x v="5"/>
    <x v="0"/>
    <x v="2"/>
    <n v="14"/>
    <n v="7"/>
    <x v="3"/>
  </r>
  <r>
    <s v="S05676"/>
    <x v="3"/>
    <x v="1"/>
    <x v="30"/>
    <x v="0"/>
    <n v="7"/>
    <x v="1"/>
    <n v="55"/>
    <n v="49"/>
    <x v="5"/>
    <x v="0"/>
    <x v="1"/>
    <n v="30"/>
    <n v="7"/>
    <x v="1"/>
  </r>
  <r>
    <s v="S05677"/>
    <x v="4"/>
    <x v="0"/>
    <x v="35"/>
    <x v="1"/>
    <n v="1"/>
    <x v="0"/>
    <n v="50"/>
    <n v="49"/>
    <x v="38"/>
    <x v="0"/>
    <x v="1"/>
    <n v="2"/>
    <n v="7"/>
    <x v="1"/>
  </r>
  <r>
    <s v="S05678"/>
    <x v="8"/>
    <x v="0"/>
    <x v="16"/>
    <x v="0"/>
    <n v="0"/>
    <x v="0"/>
    <n v="53"/>
    <n v="89"/>
    <x v="27"/>
    <x v="0"/>
    <x v="2"/>
    <n v="22"/>
    <n v="8"/>
    <x v="3"/>
  </r>
  <r>
    <s v="S05679"/>
    <x v="6"/>
    <x v="0"/>
    <x v="37"/>
    <x v="0"/>
    <n v="12"/>
    <x v="0"/>
    <n v="89"/>
    <n v="52"/>
    <x v="1"/>
    <x v="1"/>
    <x v="2"/>
    <n v="19"/>
    <n v="8"/>
    <x v="1"/>
  </r>
  <r>
    <s v="S05680"/>
    <x v="8"/>
    <x v="0"/>
    <x v="30"/>
    <x v="0"/>
    <n v="8"/>
    <x v="1"/>
    <n v="53"/>
    <n v="94"/>
    <x v="42"/>
    <x v="0"/>
    <x v="1"/>
    <n v="0"/>
    <n v="10"/>
    <x v="3"/>
  </r>
  <r>
    <s v="S05681"/>
    <x v="11"/>
    <x v="0"/>
    <x v="44"/>
    <x v="0"/>
    <n v="13"/>
    <x v="0"/>
    <n v="87"/>
    <n v="54"/>
    <x v="17"/>
    <x v="0"/>
    <x v="0"/>
    <n v="0"/>
    <n v="7"/>
    <x v="1"/>
  </r>
  <r>
    <s v="S05682"/>
    <x v="7"/>
    <x v="1"/>
    <x v="5"/>
    <x v="3"/>
    <n v="8"/>
    <x v="0"/>
    <n v="67"/>
    <n v="54"/>
    <x v="21"/>
    <x v="0"/>
    <x v="0"/>
    <n v="25"/>
    <n v="4"/>
    <x v="1"/>
  </r>
  <r>
    <s v="S05683"/>
    <x v="3"/>
    <x v="0"/>
    <x v="11"/>
    <x v="1"/>
    <n v="15"/>
    <x v="1"/>
    <n v="72"/>
    <n v="98"/>
    <x v="3"/>
    <x v="0"/>
    <x v="2"/>
    <n v="10"/>
    <n v="7"/>
    <x v="3"/>
  </r>
  <r>
    <s v="S05684"/>
    <x v="7"/>
    <x v="0"/>
    <x v="4"/>
    <x v="0"/>
    <n v="16"/>
    <x v="0"/>
    <n v="64"/>
    <n v="63"/>
    <x v="27"/>
    <x v="0"/>
    <x v="1"/>
    <n v="5"/>
    <n v="5"/>
    <x v="0"/>
  </r>
  <r>
    <s v="S05685"/>
    <x v="11"/>
    <x v="1"/>
    <x v="12"/>
    <x v="3"/>
    <n v="12"/>
    <x v="0"/>
    <n v="84"/>
    <n v="96"/>
    <x v="26"/>
    <x v="0"/>
    <x v="1"/>
    <n v="5"/>
    <n v="7"/>
    <x v="3"/>
  </r>
  <r>
    <s v="S05686"/>
    <x v="7"/>
    <x v="0"/>
    <x v="10"/>
    <x v="0"/>
    <n v="0"/>
    <x v="0"/>
    <n v="82"/>
    <n v="70"/>
    <x v="47"/>
    <x v="1"/>
    <x v="2"/>
    <n v="4"/>
    <n v="6"/>
    <x v="2"/>
  </r>
  <r>
    <s v="S05687"/>
    <x v="3"/>
    <x v="0"/>
    <x v="33"/>
    <x v="3"/>
    <n v="15"/>
    <x v="0"/>
    <n v="60"/>
    <n v="44"/>
    <x v="19"/>
    <x v="0"/>
    <x v="1"/>
    <n v="16"/>
    <n v="9"/>
    <x v="1"/>
  </r>
  <r>
    <s v="S05688"/>
    <x v="2"/>
    <x v="0"/>
    <x v="42"/>
    <x v="0"/>
    <n v="8"/>
    <x v="1"/>
    <n v="58"/>
    <n v="48"/>
    <x v="32"/>
    <x v="0"/>
    <x v="2"/>
    <n v="7"/>
    <n v="9"/>
    <x v="1"/>
  </r>
  <r>
    <s v="S05689"/>
    <x v="7"/>
    <x v="0"/>
    <x v="40"/>
    <x v="1"/>
    <n v="10"/>
    <x v="1"/>
    <n v="86"/>
    <n v="90"/>
    <x v="30"/>
    <x v="1"/>
    <x v="1"/>
    <n v="2"/>
    <n v="5"/>
    <x v="3"/>
  </r>
  <r>
    <s v="S05690"/>
    <x v="4"/>
    <x v="1"/>
    <x v="20"/>
    <x v="1"/>
    <n v="9"/>
    <x v="1"/>
    <n v="88"/>
    <n v="94"/>
    <x v="33"/>
    <x v="0"/>
    <x v="2"/>
    <n v="21"/>
    <n v="4"/>
    <x v="3"/>
  </r>
  <r>
    <s v="S05691"/>
    <x v="6"/>
    <x v="0"/>
    <x v="44"/>
    <x v="2"/>
    <n v="4"/>
    <x v="1"/>
    <n v="83"/>
    <n v="42"/>
    <x v="0"/>
    <x v="0"/>
    <x v="0"/>
    <n v="1"/>
    <n v="4"/>
    <x v="1"/>
  </r>
  <r>
    <s v="S05692"/>
    <x v="7"/>
    <x v="0"/>
    <x v="34"/>
    <x v="1"/>
    <n v="17"/>
    <x v="1"/>
    <n v="99"/>
    <n v="80"/>
    <x v="41"/>
    <x v="1"/>
    <x v="0"/>
    <n v="17"/>
    <n v="8"/>
    <x v="2"/>
  </r>
  <r>
    <s v="S05693"/>
    <x v="3"/>
    <x v="1"/>
    <x v="10"/>
    <x v="0"/>
    <n v="6"/>
    <x v="0"/>
    <n v="100"/>
    <n v="92"/>
    <x v="6"/>
    <x v="0"/>
    <x v="2"/>
    <n v="17"/>
    <n v="6"/>
    <x v="3"/>
  </r>
  <r>
    <s v="S05694"/>
    <x v="7"/>
    <x v="1"/>
    <x v="38"/>
    <x v="0"/>
    <n v="6"/>
    <x v="0"/>
    <n v="79"/>
    <n v="41"/>
    <x v="44"/>
    <x v="1"/>
    <x v="0"/>
    <n v="15"/>
    <n v="7"/>
    <x v="1"/>
  </r>
  <r>
    <s v="S05695"/>
    <x v="6"/>
    <x v="0"/>
    <x v="17"/>
    <x v="0"/>
    <n v="16"/>
    <x v="0"/>
    <n v="54"/>
    <n v="82"/>
    <x v="0"/>
    <x v="0"/>
    <x v="1"/>
    <n v="25"/>
    <n v="10"/>
    <x v="2"/>
  </r>
  <r>
    <s v="S05696"/>
    <x v="0"/>
    <x v="1"/>
    <x v="1"/>
    <x v="1"/>
    <n v="6"/>
    <x v="1"/>
    <n v="91"/>
    <n v="95"/>
    <x v="7"/>
    <x v="0"/>
    <x v="0"/>
    <n v="11"/>
    <n v="5"/>
    <x v="3"/>
  </r>
  <r>
    <s v="S05697"/>
    <x v="0"/>
    <x v="1"/>
    <x v="24"/>
    <x v="3"/>
    <n v="20"/>
    <x v="0"/>
    <n v="61"/>
    <n v="92"/>
    <x v="44"/>
    <x v="0"/>
    <x v="0"/>
    <n v="28"/>
    <n v="5"/>
    <x v="3"/>
  </r>
  <r>
    <s v="S05698"/>
    <x v="10"/>
    <x v="0"/>
    <x v="12"/>
    <x v="1"/>
    <n v="19"/>
    <x v="0"/>
    <n v="80"/>
    <n v="98"/>
    <x v="35"/>
    <x v="1"/>
    <x v="1"/>
    <n v="14"/>
    <n v="8"/>
    <x v="3"/>
  </r>
  <r>
    <s v="S05699"/>
    <x v="5"/>
    <x v="1"/>
    <x v="33"/>
    <x v="2"/>
    <n v="8"/>
    <x v="0"/>
    <n v="67"/>
    <n v="61"/>
    <x v="15"/>
    <x v="0"/>
    <x v="1"/>
    <n v="23"/>
    <n v="6"/>
    <x v="0"/>
  </r>
  <r>
    <s v="S05700"/>
    <x v="7"/>
    <x v="1"/>
    <x v="25"/>
    <x v="3"/>
    <n v="15"/>
    <x v="0"/>
    <n v="63"/>
    <n v="96"/>
    <x v="26"/>
    <x v="0"/>
    <x v="1"/>
    <n v="22"/>
    <n v="4"/>
    <x v="3"/>
  </r>
  <r>
    <s v="S05701"/>
    <x v="7"/>
    <x v="1"/>
    <x v="22"/>
    <x v="1"/>
    <n v="5"/>
    <x v="1"/>
    <n v="75"/>
    <n v="56"/>
    <x v="24"/>
    <x v="0"/>
    <x v="0"/>
    <n v="22"/>
    <n v="9"/>
    <x v="0"/>
  </r>
  <r>
    <s v="S05702"/>
    <x v="4"/>
    <x v="1"/>
    <x v="2"/>
    <x v="3"/>
    <n v="5"/>
    <x v="0"/>
    <n v="51"/>
    <n v="99"/>
    <x v="18"/>
    <x v="0"/>
    <x v="1"/>
    <n v="7"/>
    <n v="10"/>
    <x v="3"/>
  </r>
  <r>
    <s v="S05703"/>
    <x v="11"/>
    <x v="0"/>
    <x v="18"/>
    <x v="0"/>
    <n v="11"/>
    <x v="0"/>
    <n v="75"/>
    <n v="43"/>
    <x v="34"/>
    <x v="0"/>
    <x v="0"/>
    <n v="12"/>
    <n v="4"/>
    <x v="1"/>
  </r>
  <r>
    <s v="S05704"/>
    <x v="4"/>
    <x v="1"/>
    <x v="33"/>
    <x v="3"/>
    <n v="4"/>
    <x v="0"/>
    <n v="80"/>
    <n v="81"/>
    <x v="21"/>
    <x v="0"/>
    <x v="1"/>
    <n v="23"/>
    <n v="7"/>
    <x v="2"/>
  </r>
  <r>
    <s v="S05705"/>
    <x v="9"/>
    <x v="0"/>
    <x v="30"/>
    <x v="3"/>
    <n v="7"/>
    <x v="0"/>
    <n v="95"/>
    <n v="80"/>
    <x v="34"/>
    <x v="1"/>
    <x v="0"/>
    <n v="23"/>
    <n v="8"/>
    <x v="2"/>
  </r>
  <r>
    <s v="S05706"/>
    <x v="10"/>
    <x v="1"/>
    <x v="24"/>
    <x v="1"/>
    <n v="18"/>
    <x v="1"/>
    <n v="75"/>
    <n v="64"/>
    <x v="15"/>
    <x v="0"/>
    <x v="1"/>
    <n v="22"/>
    <n v="9"/>
    <x v="0"/>
  </r>
  <r>
    <s v="S05707"/>
    <x v="4"/>
    <x v="1"/>
    <x v="30"/>
    <x v="3"/>
    <n v="11"/>
    <x v="1"/>
    <n v="87"/>
    <n v="69"/>
    <x v="49"/>
    <x v="1"/>
    <x v="1"/>
    <n v="25"/>
    <n v="7"/>
    <x v="0"/>
  </r>
  <r>
    <s v="S05708"/>
    <x v="4"/>
    <x v="1"/>
    <x v="2"/>
    <x v="1"/>
    <n v="18"/>
    <x v="0"/>
    <n v="77"/>
    <n v="67"/>
    <x v="29"/>
    <x v="0"/>
    <x v="0"/>
    <n v="4"/>
    <n v="4"/>
    <x v="0"/>
  </r>
  <r>
    <s v="S05709"/>
    <x v="5"/>
    <x v="1"/>
    <x v="20"/>
    <x v="0"/>
    <n v="0"/>
    <x v="0"/>
    <n v="65"/>
    <n v="85"/>
    <x v="35"/>
    <x v="0"/>
    <x v="2"/>
    <n v="8"/>
    <n v="6"/>
    <x v="3"/>
  </r>
  <r>
    <s v="S05710"/>
    <x v="3"/>
    <x v="1"/>
    <x v="26"/>
    <x v="1"/>
    <n v="3"/>
    <x v="1"/>
    <n v="63"/>
    <n v="97"/>
    <x v="30"/>
    <x v="0"/>
    <x v="0"/>
    <n v="18"/>
    <n v="6"/>
    <x v="3"/>
  </r>
  <r>
    <s v="S05711"/>
    <x v="5"/>
    <x v="0"/>
    <x v="31"/>
    <x v="0"/>
    <n v="9"/>
    <x v="1"/>
    <n v="59"/>
    <n v="56"/>
    <x v="48"/>
    <x v="0"/>
    <x v="2"/>
    <n v="14"/>
    <n v="4"/>
    <x v="0"/>
  </r>
  <r>
    <s v="S05712"/>
    <x v="4"/>
    <x v="0"/>
    <x v="24"/>
    <x v="0"/>
    <n v="10"/>
    <x v="1"/>
    <n v="51"/>
    <n v="88"/>
    <x v="39"/>
    <x v="0"/>
    <x v="0"/>
    <n v="7"/>
    <n v="10"/>
    <x v="3"/>
  </r>
  <r>
    <s v="S05713"/>
    <x v="0"/>
    <x v="1"/>
    <x v="2"/>
    <x v="1"/>
    <n v="7"/>
    <x v="0"/>
    <n v="98"/>
    <n v="49"/>
    <x v="1"/>
    <x v="0"/>
    <x v="0"/>
    <n v="9"/>
    <n v="4"/>
    <x v="1"/>
  </r>
  <r>
    <s v="S05714"/>
    <x v="0"/>
    <x v="1"/>
    <x v="27"/>
    <x v="1"/>
    <n v="4"/>
    <x v="1"/>
    <n v="89"/>
    <n v="55"/>
    <x v="29"/>
    <x v="0"/>
    <x v="2"/>
    <n v="11"/>
    <n v="10"/>
    <x v="0"/>
  </r>
  <r>
    <s v="S05715"/>
    <x v="0"/>
    <x v="1"/>
    <x v="37"/>
    <x v="2"/>
    <n v="10"/>
    <x v="0"/>
    <n v="62"/>
    <n v="74"/>
    <x v="2"/>
    <x v="0"/>
    <x v="1"/>
    <n v="20"/>
    <n v="7"/>
    <x v="2"/>
  </r>
  <r>
    <s v="S05716"/>
    <x v="5"/>
    <x v="1"/>
    <x v="8"/>
    <x v="2"/>
    <n v="19"/>
    <x v="1"/>
    <n v="69"/>
    <n v="79"/>
    <x v="35"/>
    <x v="0"/>
    <x v="1"/>
    <n v="17"/>
    <n v="6"/>
    <x v="2"/>
  </r>
  <r>
    <s v="S05717"/>
    <x v="8"/>
    <x v="0"/>
    <x v="24"/>
    <x v="0"/>
    <n v="2"/>
    <x v="0"/>
    <n v="82"/>
    <n v="44"/>
    <x v="27"/>
    <x v="1"/>
    <x v="1"/>
    <n v="2"/>
    <n v="5"/>
    <x v="1"/>
  </r>
  <r>
    <s v="S05718"/>
    <x v="0"/>
    <x v="0"/>
    <x v="3"/>
    <x v="0"/>
    <n v="5"/>
    <x v="1"/>
    <n v="66"/>
    <n v="74"/>
    <x v="46"/>
    <x v="0"/>
    <x v="1"/>
    <n v="30"/>
    <n v="5"/>
    <x v="2"/>
  </r>
  <r>
    <s v="S05719"/>
    <x v="7"/>
    <x v="1"/>
    <x v="38"/>
    <x v="0"/>
    <n v="12"/>
    <x v="0"/>
    <n v="54"/>
    <n v="69"/>
    <x v="30"/>
    <x v="0"/>
    <x v="2"/>
    <n v="23"/>
    <n v="8"/>
    <x v="0"/>
  </r>
  <r>
    <s v="S05720"/>
    <x v="7"/>
    <x v="0"/>
    <x v="38"/>
    <x v="1"/>
    <n v="3"/>
    <x v="0"/>
    <n v="73"/>
    <n v="93"/>
    <x v="12"/>
    <x v="0"/>
    <x v="2"/>
    <n v="24"/>
    <n v="9"/>
    <x v="3"/>
  </r>
  <r>
    <s v="S05721"/>
    <x v="11"/>
    <x v="2"/>
    <x v="24"/>
    <x v="1"/>
    <n v="3"/>
    <x v="0"/>
    <n v="73"/>
    <n v="89"/>
    <x v="26"/>
    <x v="0"/>
    <x v="1"/>
    <n v="18"/>
    <n v="10"/>
    <x v="3"/>
  </r>
  <r>
    <s v="S05722"/>
    <x v="8"/>
    <x v="1"/>
    <x v="25"/>
    <x v="2"/>
    <n v="4"/>
    <x v="1"/>
    <n v="90"/>
    <n v="76"/>
    <x v="39"/>
    <x v="1"/>
    <x v="1"/>
    <n v="11"/>
    <n v="8"/>
    <x v="2"/>
  </r>
  <r>
    <s v="S05723"/>
    <x v="1"/>
    <x v="1"/>
    <x v="19"/>
    <x v="0"/>
    <n v="16"/>
    <x v="0"/>
    <n v="95"/>
    <n v="94"/>
    <x v="18"/>
    <x v="0"/>
    <x v="0"/>
    <n v="2"/>
    <n v="6"/>
    <x v="3"/>
  </r>
  <r>
    <s v="S05724"/>
    <x v="7"/>
    <x v="1"/>
    <x v="25"/>
    <x v="0"/>
    <n v="1"/>
    <x v="0"/>
    <n v="85"/>
    <n v="47"/>
    <x v="12"/>
    <x v="1"/>
    <x v="2"/>
    <n v="26"/>
    <n v="10"/>
    <x v="1"/>
  </r>
  <r>
    <s v="S05725"/>
    <x v="9"/>
    <x v="1"/>
    <x v="8"/>
    <x v="1"/>
    <n v="16"/>
    <x v="0"/>
    <n v="67"/>
    <n v="86"/>
    <x v="47"/>
    <x v="1"/>
    <x v="0"/>
    <n v="6"/>
    <n v="7"/>
    <x v="3"/>
  </r>
  <r>
    <s v="S05726"/>
    <x v="2"/>
    <x v="1"/>
    <x v="5"/>
    <x v="2"/>
    <n v="6"/>
    <x v="0"/>
    <n v="67"/>
    <n v="44"/>
    <x v="10"/>
    <x v="0"/>
    <x v="1"/>
    <n v="1"/>
    <n v="7"/>
    <x v="1"/>
  </r>
  <r>
    <s v="S05727"/>
    <x v="9"/>
    <x v="0"/>
    <x v="35"/>
    <x v="0"/>
    <n v="2"/>
    <x v="0"/>
    <n v="100"/>
    <n v="51"/>
    <x v="39"/>
    <x v="0"/>
    <x v="2"/>
    <n v="0"/>
    <n v="7"/>
    <x v="1"/>
  </r>
  <r>
    <s v="S05728"/>
    <x v="6"/>
    <x v="0"/>
    <x v="19"/>
    <x v="3"/>
    <n v="1"/>
    <x v="0"/>
    <n v="50"/>
    <n v="42"/>
    <x v="47"/>
    <x v="0"/>
    <x v="0"/>
    <n v="17"/>
    <n v="7"/>
    <x v="1"/>
  </r>
  <r>
    <s v="S05729"/>
    <x v="0"/>
    <x v="1"/>
    <x v="38"/>
    <x v="1"/>
    <n v="10"/>
    <x v="1"/>
    <n v="95"/>
    <n v="87"/>
    <x v="37"/>
    <x v="0"/>
    <x v="1"/>
    <n v="18"/>
    <n v="7"/>
    <x v="3"/>
  </r>
  <r>
    <s v="S05730"/>
    <x v="4"/>
    <x v="0"/>
    <x v="3"/>
    <x v="1"/>
    <n v="7"/>
    <x v="0"/>
    <n v="92"/>
    <n v="65"/>
    <x v="20"/>
    <x v="0"/>
    <x v="2"/>
    <n v="7"/>
    <n v="10"/>
    <x v="0"/>
  </r>
  <r>
    <s v="S05731"/>
    <x v="6"/>
    <x v="0"/>
    <x v="4"/>
    <x v="1"/>
    <n v="1"/>
    <x v="1"/>
    <n v="74"/>
    <n v="46"/>
    <x v="45"/>
    <x v="1"/>
    <x v="0"/>
    <n v="5"/>
    <n v="6"/>
    <x v="1"/>
  </r>
  <r>
    <s v="S05732"/>
    <x v="2"/>
    <x v="0"/>
    <x v="26"/>
    <x v="0"/>
    <n v="10"/>
    <x v="0"/>
    <n v="89"/>
    <n v="59"/>
    <x v="37"/>
    <x v="1"/>
    <x v="1"/>
    <n v="25"/>
    <n v="10"/>
    <x v="0"/>
  </r>
  <r>
    <s v="S05733"/>
    <x v="6"/>
    <x v="1"/>
    <x v="7"/>
    <x v="0"/>
    <n v="1"/>
    <x v="1"/>
    <n v="88"/>
    <n v="75"/>
    <x v="13"/>
    <x v="0"/>
    <x v="2"/>
    <n v="11"/>
    <n v="10"/>
    <x v="2"/>
  </r>
  <r>
    <s v="S05734"/>
    <x v="9"/>
    <x v="1"/>
    <x v="37"/>
    <x v="2"/>
    <n v="13"/>
    <x v="1"/>
    <n v="77"/>
    <n v="49"/>
    <x v="48"/>
    <x v="0"/>
    <x v="0"/>
    <n v="16"/>
    <n v="6"/>
    <x v="1"/>
  </r>
  <r>
    <s v="S05735"/>
    <x v="3"/>
    <x v="1"/>
    <x v="25"/>
    <x v="3"/>
    <n v="6"/>
    <x v="1"/>
    <n v="54"/>
    <n v="88"/>
    <x v="49"/>
    <x v="0"/>
    <x v="1"/>
    <n v="5"/>
    <n v="9"/>
    <x v="3"/>
  </r>
  <r>
    <s v="S05736"/>
    <x v="4"/>
    <x v="0"/>
    <x v="10"/>
    <x v="2"/>
    <n v="5"/>
    <x v="1"/>
    <n v="51"/>
    <n v="76"/>
    <x v="46"/>
    <x v="0"/>
    <x v="1"/>
    <n v="17"/>
    <n v="7"/>
    <x v="2"/>
  </r>
  <r>
    <s v="S05737"/>
    <x v="9"/>
    <x v="0"/>
    <x v="21"/>
    <x v="1"/>
    <n v="20"/>
    <x v="0"/>
    <n v="70"/>
    <n v="45"/>
    <x v="28"/>
    <x v="0"/>
    <x v="1"/>
    <n v="20"/>
    <n v="6"/>
    <x v="1"/>
  </r>
  <r>
    <s v="S05738"/>
    <x v="3"/>
    <x v="1"/>
    <x v="0"/>
    <x v="0"/>
    <n v="7"/>
    <x v="0"/>
    <n v="69"/>
    <n v="69"/>
    <x v="17"/>
    <x v="0"/>
    <x v="2"/>
    <n v="28"/>
    <n v="7"/>
    <x v="0"/>
  </r>
  <r>
    <s v="S05739"/>
    <x v="9"/>
    <x v="1"/>
    <x v="12"/>
    <x v="1"/>
    <n v="10"/>
    <x v="1"/>
    <n v="96"/>
    <n v="66"/>
    <x v="0"/>
    <x v="1"/>
    <x v="1"/>
    <n v="22"/>
    <n v="4"/>
    <x v="0"/>
  </r>
  <r>
    <s v="S05740"/>
    <x v="3"/>
    <x v="0"/>
    <x v="44"/>
    <x v="3"/>
    <n v="18"/>
    <x v="1"/>
    <n v="98"/>
    <n v="47"/>
    <x v="30"/>
    <x v="1"/>
    <x v="1"/>
    <n v="10"/>
    <n v="10"/>
    <x v="1"/>
  </r>
  <r>
    <s v="S05741"/>
    <x v="2"/>
    <x v="0"/>
    <x v="25"/>
    <x v="3"/>
    <n v="1"/>
    <x v="0"/>
    <n v="63"/>
    <n v="76"/>
    <x v="28"/>
    <x v="0"/>
    <x v="1"/>
    <n v="11"/>
    <n v="9"/>
    <x v="2"/>
  </r>
  <r>
    <s v="S05742"/>
    <x v="8"/>
    <x v="1"/>
    <x v="44"/>
    <x v="0"/>
    <n v="16"/>
    <x v="1"/>
    <n v="86"/>
    <n v="83"/>
    <x v="3"/>
    <x v="0"/>
    <x v="1"/>
    <n v="28"/>
    <n v="7"/>
    <x v="2"/>
  </r>
  <r>
    <s v="S05743"/>
    <x v="10"/>
    <x v="0"/>
    <x v="41"/>
    <x v="3"/>
    <n v="15"/>
    <x v="1"/>
    <n v="80"/>
    <n v="49"/>
    <x v="2"/>
    <x v="0"/>
    <x v="1"/>
    <n v="11"/>
    <n v="7"/>
    <x v="1"/>
  </r>
  <r>
    <s v="S05744"/>
    <x v="5"/>
    <x v="1"/>
    <x v="37"/>
    <x v="2"/>
    <n v="19"/>
    <x v="0"/>
    <n v="87"/>
    <n v="95"/>
    <x v="41"/>
    <x v="0"/>
    <x v="1"/>
    <n v="18"/>
    <n v="6"/>
    <x v="3"/>
  </r>
  <r>
    <s v="S05745"/>
    <x v="6"/>
    <x v="1"/>
    <x v="14"/>
    <x v="1"/>
    <n v="1"/>
    <x v="1"/>
    <n v="53"/>
    <n v="67"/>
    <x v="13"/>
    <x v="0"/>
    <x v="0"/>
    <n v="5"/>
    <n v="6"/>
    <x v="0"/>
  </r>
  <r>
    <s v="S05746"/>
    <x v="6"/>
    <x v="2"/>
    <x v="27"/>
    <x v="3"/>
    <n v="5"/>
    <x v="0"/>
    <n v="70"/>
    <n v="44"/>
    <x v="4"/>
    <x v="0"/>
    <x v="2"/>
    <n v="25"/>
    <n v="7"/>
    <x v="1"/>
  </r>
  <r>
    <s v="S05747"/>
    <x v="8"/>
    <x v="1"/>
    <x v="9"/>
    <x v="0"/>
    <n v="19"/>
    <x v="1"/>
    <n v="94"/>
    <n v="95"/>
    <x v="0"/>
    <x v="0"/>
    <x v="1"/>
    <n v="26"/>
    <n v="8"/>
    <x v="3"/>
  </r>
  <r>
    <s v="S05748"/>
    <x v="10"/>
    <x v="0"/>
    <x v="36"/>
    <x v="3"/>
    <n v="4"/>
    <x v="0"/>
    <n v="96"/>
    <n v="93"/>
    <x v="37"/>
    <x v="0"/>
    <x v="1"/>
    <n v="25"/>
    <n v="7"/>
    <x v="3"/>
  </r>
  <r>
    <s v="S05749"/>
    <x v="3"/>
    <x v="2"/>
    <x v="24"/>
    <x v="0"/>
    <n v="15"/>
    <x v="0"/>
    <n v="81"/>
    <n v="63"/>
    <x v="23"/>
    <x v="0"/>
    <x v="1"/>
    <n v="28"/>
    <n v="7"/>
    <x v="0"/>
  </r>
  <r>
    <s v="S05750"/>
    <x v="3"/>
    <x v="1"/>
    <x v="4"/>
    <x v="1"/>
    <n v="15"/>
    <x v="1"/>
    <n v="61"/>
    <n v="71"/>
    <x v="34"/>
    <x v="0"/>
    <x v="2"/>
    <n v="19"/>
    <n v="6"/>
    <x v="2"/>
  </r>
  <r>
    <s v="S05751"/>
    <x v="11"/>
    <x v="0"/>
    <x v="29"/>
    <x v="1"/>
    <n v="17"/>
    <x v="1"/>
    <n v="50"/>
    <n v="47"/>
    <x v="29"/>
    <x v="0"/>
    <x v="2"/>
    <n v="9"/>
    <n v="8"/>
    <x v="1"/>
  </r>
  <r>
    <s v="S05752"/>
    <x v="4"/>
    <x v="0"/>
    <x v="31"/>
    <x v="1"/>
    <n v="10"/>
    <x v="0"/>
    <n v="51"/>
    <n v="66"/>
    <x v="18"/>
    <x v="1"/>
    <x v="2"/>
    <n v="7"/>
    <n v="6"/>
    <x v="0"/>
  </r>
  <r>
    <s v="S05753"/>
    <x v="3"/>
    <x v="1"/>
    <x v="42"/>
    <x v="2"/>
    <n v="16"/>
    <x v="0"/>
    <n v="52"/>
    <n v="69"/>
    <x v="10"/>
    <x v="0"/>
    <x v="1"/>
    <n v="24"/>
    <n v="10"/>
    <x v="0"/>
  </r>
  <r>
    <s v="S05754"/>
    <x v="2"/>
    <x v="1"/>
    <x v="17"/>
    <x v="3"/>
    <n v="13"/>
    <x v="0"/>
    <n v="53"/>
    <n v="41"/>
    <x v="39"/>
    <x v="1"/>
    <x v="2"/>
    <n v="1"/>
    <n v="5"/>
    <x v="1"/>
  </r>
  <r>
    <s v="S05755"/>
    <x v="2"/>
    <x v="0"/>
    <x v="11"/>
    <x v="3"/>
    <n v="2"/>
    <x v="1"/>
    <n v="99"/>
    <n v="89"/>
    <x v="47"/>
    <x v="0"/>
    <x v="1"/>
    <n v="30"/>
    <n v="8"/>
    <x v="3"/>
  </r>
  <r>
    <s v="S05756"/>
    <x v="3"/>
    <x v="0"/>
    <x v="28"/>
    <x v="1"/>
    <n v="13"/>
    <x v="1"/>
    <n v="62"/>
    <n v="92"/>
    <x v="8"/>
    <x v="0"/>
    <x v="2"/>
    <n v="17"/>
    <n v="5"/>
    <x v="3"/>
  </r>
  <r>
    <s v="S05757"/>
    <x v="1"/>
    <x v="1"/>
    <x v="30"/>
    <x v="0"/>
    <n v="18"/>
    <x v="0"/>
    <n v="86"/>
    <n v="76"/>
    <x v="15"/>
    <x v="1"/>
    <x v="1"/>
    <n v="28"/>
    <n v="4"/>
    <x v="2"/>
  </r>
  <r>
    <s v="S05758"/>
    <x v="10"/>
    <x v="0"/>
    <x v="40"/>
    <x v="3"/>
    <n v="2"/>
    <x v="0"/>
    <n v="92"/>
    <n v="98"/>
    <x v="9"/>
    <x v="0"/>
    <x v="2"/>
    <n v="16"/>
    <n v="9"/>
    <x v="3"/>
  </r>
  <r>
    <s v="S05759"/>
    <x v="3"/>
    <x v="0"/>
    <x v="41"/>
    <x v="0"/>
    <n v="13"/>
    <x v="1"/>
    <n v="65"/>
    <n v="42"/>
    <x v="45"/>
    <x v="0"/>
    <x v="1"/>
    <n v="1"/>
    <n v="5"/>
    <x v="1"/>
  </r>
  <r>
    <s v="S05760"/>
    <x v="2"/>
    <x v="1"/>
    <x v="39"/>
    <x v="2"/>
    <n v="17"/>
    <x v="1"/>
    <n v="81"/>
    <n v="61"/>
    <x v="27"/>
    <x v="0"/>
    <x v="1"/>
    <n v="6"/>
    <n v="8"/>
    <x v="0"/>
  </r>
  <r>
    <s v="S05761"/>
    <x v="2"/>
    <x v="0"/>
    <x v="44"/>
    <x v="1"/>
    <n v="16"/>
    <x v="0"/>
    <n v="74"/>
    <n v="71"/>
    <x v="33"/>
    <x v="0"/>
    <x v="1"/>
    <n v="3"/>
    <n v="7"/>
    <x v="2"/>
  </r>
  <r>
    <s v="S05762"/>
    <x v="3"/>
    <x v="0"/>
    <x v="0"/>
    <x v="0"/>
    <n v="1"/>
    <x v="0"/>
    <n v="94"/>
    <n v="73"/>
    <x v="46"/>
    <x v="1"/>
    <x v="0"/>
    <n v="10"/>
    <n v="9"/>
    <x v="2"/>
  </r>
  <r>
    <s v="S05763"/>
    <x v="1"/>
    <x v="0"/>
    <x v="9"/>
    <x v="0"/>
    <n v="15"/>
    <x v="0"/>
    <n v="54"/>
    <n v="80"/>
    <x v="46"/>
    <x v="0"/>
    <x v="2"/>
    <n v="21"/>
    <n v="4"/>
    <x v="2"/>
  </r>
  <r>
    <s v="S05764"/>
    <x v="8"/>
    <x v="0"/>
    <x v="24"/>
    <x v="0"/>
    <n v="11"/>
    <x v="0"/>
    <n v="72"/>
    <n v="76"/>
    <x v="27"/>
    <x v="0"/>
    <x v="1"/>
    <n v="22"/>
    <n v="8"/>
    <x v="2"/>
  </r>
  <r>
    <s v="S05765"/>
    <x v="2"/>
    <x v="0"/>
    <x v="13"/>
    <x v="1"/>
    <n v="0"/>
    <x v="0"/>
    <n v="65"/>
    <n v="85"/>
    <x v="37"/>
    <x v="0"/>
    <x v="2"/>
    <n v="23"/>
    <n v="5"/>
    <x v="3"/>
  </r>
  <r>
    <s v="S05766"/>
    <x v="11"/>
    <x v="0"/>
    <x v="21"/>
    <x v="0"/>
    <n v="17"/>
    <x v="0"/>
    <n v="55"/>
    <n v="71"/>
    <x v="34"/>
    <x v="1"/>
    <x v="1"/>
    <n v="7"/>
    <n v="4"/>
    <x v="2"/>
  </r>
  <r>
    <s v="S05767"/>
    <x v="0"/>
    <x v="1"/>
    <x v="21"/>
    <x v="1"/>
    <n v="19"/>
    <x v="0"/>
    <n v="92"/>
    <n v="42"/>
    <x v="38"/>
    <x v="1"/>
    <x v="1"/>
    <n v="18"/>
    <n v="9"/>
    <x v="1"/>
  </r>
  <r>
    <s v="S05768"/>
    <x v="11"/>
    <x v="1"/>
    <x v="32"/>
    <x v="1"/>
    <n v="16"/>
    <x v="1"/>
    <n v="67"/>
    <n v="65"/>
    <x v="46"/>
    <x v="1"/>
    <x v="2"/>
    <n v="23"/>
    <n v="10"/>
    <x v="0"/>
  </r>
  <r>
    <s v="S05769"/>
    <x v="9"/>
    <x v="1"/>
    <x v="14"/>
    <x v="1"/>
    <n v="19"/>
    <x v="0"/>
    <n v="69"/>
    <n v="80"/>
    <x v="24"/>
    <x v="0"/>
    <x v="2"/>
    <n v="18"/>
    <n v="8"/>
    <x v="2"/>
  </r>
  <r>
    <s v="S05770"/>
    <x v="6"/>
    <x v="1"/>
    <x v="20"/>
    <x v="0"/>
    <n v="7"/>
    <x v="0"/>
    <n v="75"/>
    <n v="46"/>
    <x v="34"/>
    <x v="0"/>
    <x v="2"/>
    <n v="23"/>
    <n v="6"/>
    <x v="1"/>
  </r>
  <r>
    <s v="S05771"/>
    <x v="8"/>
    <x v="1"/>
    <x v="37"/>
    <x v="1"/>
    <n v="10"/>
    <x v="1"/>
    <n v="98"/>
    <n v="63"/>
    <x v="43"/>
    <x v="0"/>
    <x v="1"/>
    <n v="5"/>
    <n v="5"/>
    <x v="0"/>
  </r>
  <r>
    <s v="S05772"/>
    <x v="7"/>
    <x v="1"/>
    <x v="12"/>
    <x v="2"/>
    <n v="10"/>
    <x v="1"/>
    <n v="83"/>
    <n v="55"/>
    <x v="40"/>
    <x v="1"/>
    <x v="2"/>
    <n v="25"/>
    <n v="10"/>
    <x v="0"/>
  </r>
  <r>
    <s v="S05773"/>
    <x v="9"/>
    <x v="1"/>
    <x v="34"/>
    <x v="3"/>
    <n v="18"/>
    <x v="0"/>
    <n v="55"/>
    <n v="49"/>
    <x v="34"/>
    <x v="1"/>
    <x v="1"/>
    <n v="24"/>
    <n v="5"/>
    <x v="1"/>
  </r>
  <r>
    <s v="S05774"/>
    <x v="7"/>
    <x v="1"/>
    <x v="11"/>
    <x v="0"/>
    <n v="11"/>
    <x v="0"/>
    <n v="81"/>
    <n v="81"/>
    <x v="27"/>
    <x v="0"/>
    <x v="1"/>
    <n v="19"/>
    <n v="8"/>
    <x v="2"/>
  </r>
  <r>
    <s v="S05775"/>
    <x v="3"/>
    <x v="0"/>
    <x v="7"/>
    <x v="2"/>
    <n v="13"/>
    <x v="0"/>
    <n v="64"/>
    <n v="81"/>
    <x v="48"/>
    <x v="0"/>
    <x v="1"/>
    <n v="5"/>
    <n v="6"/>
    <x v="2"/>
  </r>
  <r>
    <s v="S05776"/>
    <x v="2"/>
    <x v="0"/>
    <x v="3"/>
    <x v="2"/>
    <n v="13"/>
    <x v="0"/>
    <n v="87"/>
    <n v="75"/>
    <x v="7"/>
    <x v="0"/>
    <x v="1"/>
    <n v="0"/>
    <n v="9"/>
    <x v="2"/>
  </r>
  <r>
    <s v="S05777"/>
    <x v="11"/>
    <x v="1"/>
    <x v="44"/>
    <x v="1"/>
    <n v="13"/>
    <x v="0"/>
    <n v="85"/>
    <n v="71"/>
    <x v="21"/>
    <x v="0"/>
    <x v="2"/>
    <n v="10"/>
    <n v="8"/>
    <x v="2"/>
  </r>
  <r>
    <s v="S05778"/>
    <x v="6"/>
    <x v="1"/>
    <x v="32"/>
    <x v="3"/>
    <n v="7"/>
    <x v="0"/>
    <n v="67"/>
    <n v="58"/>
    <x v="10"/>
    <x v="0"/>
    <x v="0"/>
    <n v="29"/>
    <n v="7"/>
    <x v="0"/>
  </r>
  <r>
    <s v="S05779"/>
    <x v="8"/>
    <x v="0"/>
    <x v="0"/>
    <x v="0"/>
    <n v="5"/>
    <x v="1"/>
    <n v="88"/>
    <n v="46"/>
    <x v="27"/>
    <x v="0"/>
    <x v="2"/>
    <n v="3"/>
    <n v="9"/>
    <x v="1"/>
  </r>
  <r>
    <s v="S05780"/>
    <x v="9"/>
    <x v="1"/>
    <x v="12"/>
    <x v="3"/>
    <n v="15"/>
    <x v="0"/>
    <n v="66"/>
    <n v="41"/>
    <x v="38"/>
    <x v="0"/>
    <x v="2"/>
    <n v="29"/>
    <n v="6"/>
    <x v="1"/>
  </r>
  <r>
    <s v="S05781"/>
    <x v="6"/>
    <x v="0"/>
    <x v="43"/>
    <x v="2"/>
    <n v="11"/>
    <x v="0"/>
    <n v="52"/>
    <n v="55"/>
    <x v="6"/>
    <x v="0"/>
    <x v="2"/>
    <n v="28"/>
    <n v="7"/>
    <x v="0"/>
  </r>
  <r>
    <s v="S05782"/>
    <x v="2"/>
    <x v="1"/>
    <x v="11"/>
    <x v="2"/>
    <n v="11"/>
    <x v="0"/>
    <n v="92"/>
    <n v="58"/>
    <x v="47"/>
    <x v="0"/>
    <x v="2"/>
    <n v="29"/>
    <n v="8"/>
    <x v="0"/>
  </r>
  <r>
    <s v="S05783"/>
    <x v="1"/>
    <x v="2"/>
    <x v="1"/>
    <x v="0"/>
    <n v="16"/>
    <x v="0"/>
    <n v="57"/>
    <n v="72"/>
    <x v="21"/>
    <x v="1"/>
    <x v="1"/>
    <n v="24"/>
    <n v="10"/>
    <x v="2"/>
  </r>
  <r>
    <s v="S05784"/>
    <x v="4"/>
    <x v="0"/>
    <x v="41"/>
    <x v="3"/>
    <n v="9"/>
    <x v="0"/>
    <n v="93"/>
    <n v="45"/>
    <x v="11"/>
    <x v="1"/>
    <x v="1"/>
    <n v="30"/>
    <n v="5"/>
    <x v="1"/>
  </r>
  <r>
    <s v="S05785"/>
    <x v="9"/>
    <x v="1"/>
    <x v="22"/>
    <x v="2"/>
    <n v="5"/>
    <x v="0"/>
    <n v="51"/>
    <n v="77"/>
    <x v="24"/>
    <x v="0"/>
    <x v="1"/>
    <n v="7"/>
    <n v="4"/>
    <x v="2"/>
  </r>
  <r>
    <s v="S05786"/>
    <x v="11"/>
    <x v="0"/>
    <x v="34"/>
    <x v="3"/>
    <n v="15"/>
    <x v="1"/>
    <n v="65"/>
    <n v="64"/>
    <x v="26"/>
    <x v="1"/>
    <x v="1"/>
    <n v="14"/>
    <n v="5"/>
    <x v="0"/>
  </r>
  <r>
    <s v="S05787"/>
    <x v="8"/>
    <x v="0"/>
    <x v="8"/>
    <x v="1"/>
    <n v="1"/>
    <x v="0"/>
    <n v="53"/>
    <n v="77"/>
    <x v="29"/>
    <x v="0"/>
    <x v="2"/>
    <n v="29"/>
    <n v="4"/>
    <x v="2"/>
  </r>
  <r>
    <s v="S05788"/>
    <x v="5"/>
    <x v="1"/>
    <x v="34"/>
    <x v="3"/>
    <n v="18"/>
    <x v="1"/>
    <n v="89"/>
    <n v="49"/>
    <x v="4"/>
    <x v="0"/>
    <x v="2"/>
    <n v="15"/>
    <n v="5"/>
    <x v="1"/>
  </r>
  <r>
    <s v="S05789"/>
    <x v="3"/>
    <x v="0"/>
    <x v="22"/>
    <x v="2"/>
    <n v="13"/>
    <x v="0"/>
    <n v="67"/>
    <n v="99"/>
    <x v="23"/>
    <x v="0"/>
    <x v="2"/>
    <n v="18"/>
    <n v="7"/>
    <x v="3"/>
  </r>
  <r>
    <s v="S05790"/>
    <x v="0"/>
    <x v="1"/>
    <x v="32"/>
    <x v="3"/>
    <n v="17"/>
    <x v="1"/>
    <n v="55"/>
    <n v="40"/>
    <x v="15"/>
    <x v="0"/>
    <x v="1"/>
    <n v="11"/>
    <n v="4"/>
    <x v="1"/>
  </r>
  <r>
    <s v="S05791"/>
    <x v="4"/>
    <x v="1"/>
    <x v="22"/>
    <x v="0"/>
    <n v="8"/>
    <x v="0"/>
    <n v="60"/>
    <n v="43"/>
    <x v="43"/>
    <x v="0"/>
    <x v="2"/>
    <n v="5"/>
    <n v="7"/>
    <x v="1"/>
  </r>
  <r>
    <s v="S05792"/>
    <x v="10"/>
    <x v="1"/>
    <x v="9"/>
    <x v="3"/>
    <n v="8"/>
    <x v="0"/>
    <n v="72"/>
    <n v="40"/>
    <x v="19"/>
    <x v="0"/>
    <x v="2"/>
    <n v="28"/>
    <n v="10"/>
    <x v="1"/>
  </r>
  <r>
    <s v="S05793"/>
    <x v="4"/>
    <x v="1"/>
    <x v="44"/>
    <x v="2"/>
    <n v="12"/>
    <x v="1"/>
    <n v="76"/>
    <n v="100"/>
    <x v="23"/>
    <x v="0"/>
    <x v="1"/>
    <n v="8"/>
    <n v="10"/>
    <x v="3"/>
  </r>
  <r>
    <s v="S05794"/>
    <x v="11"/>
    <x v="1"/>
    <x v="23"/>
    <x v="2"/>
    <n v="5"/>
    <x v="1"/>
    <n v="70"/>
    <n v="82"/>
    <x v="9"/>
    <x v="1"/>
    <x v="2"/>
    <n v="18"/>
    <n v="10"/>
    <x v="2"/>
  </r>
  <r>
    <s v="S05795"/>
    <x v="2"/>
    <x v="0"/>
    <x v="9"/>
    <x v="2"/>
    <n v="6"/>
    <x v="0"/>
    <n v="62"/>
    <n v="94"/>
    <x v="39"/>
    <x v="0"/>
    <x v="2"/>
    <n v="29"/>
    <n v="9"/>
    <x v="3"/>
  </r>
  <r>
    <s v="S05796"/>
    <x v="4"/>
    <x v="0"/>
    <x v="29"/>
    <x v="3"/>
    <n v="0"/>
    <x v="1"/>
    <n v="93"/>
    <n v="100"/>
    <x v="40"/>
    <x v="0"/>
    <x v="1"/>
    <n v="18"/>
    <n v="10"/>
    <x v="3"/>
  </r>
  <r>
    <s v="S05797"/>
    <x v="2"/>
    <x v="2"/>
    <x v="44"/>
    <x v="1"/>
    <n v="8"/>
    <x v="0"/>
    <n v="87"/>
    <n v="58"/>
    <x v="50"/>
    <x v="0"/>
    <x v="1"/>
    <n v="16"/>
    <n v="5"/>
    <x v="0"/>
  </r>
  <r>
    <s v="S05798"/>
    <x v="5"/>
    <x v="0"/>
    <x v="8"/>
    <x v="3"/>
    <n v="12"/>
    <x v="0"/>
    <n v="67"/>
    <n v="88"/>
    <x v="46"/>
    <x v="0"/>
    <x v="0"/>
    <n v="18"/>
    <n v="8"/>
    <x v="3"/>
  </r>
  <r>
    <s v="S05799"/>
    <x v="6"/>
    <x v="0"/>
    <x v="27"/>
    <x v="3"/>
    <n v="10"/>
    <x v="1"/>
    <n v="77"/>
    <n v="97"/>
    <x v="26"/>
    <x v="0"/>
    <x v="1"/>
    <n v="14"/>
    <n v="7"/>
    <x v="3"/>
  </r>
  <r>
    <s v="S05800"/>
    <x v="0"/>
    <x v="0"/>
    <x v="0"/>
    <x v="1"/>
    <n v="4"/>
    <x v="1"/>
    <n v="71"/>
    <n v="40"/>
    <x v="29"/>
    <x v="1"/>
    <x v="1"/>
    <n v="26"/>
    <n v="5"/>
    <x v="1"/>
  </r>
  <r>
    <s v="S05801"/>
    <x v="10"/>
    <x v="1"/>
    <x v="7"/>
    <x v="0"/>
    <n v="5"/>
    <x v="0"/>
    <n v="73"/>
    <n v="72"/>
    <x v="8"/>
    <x v="1"/>
    <x v="1"/>
    <n v="28"/>
    <n v="8"/>
    <x v="2"/>
  </r>
  <r>
    <s v="S05802"/>
    <x v="3"/>
    <x v="0"/>
    <x v="1"/>
    <x v="2"/>
    <n v="13"/>
    <x v="0"/>
    <n v="76"/>
    <n v="43"/>
    <x v="46"/>
    <x v="0"/>
    <x v="1"/>
    <n v="29"/>
    <n v="6"/>
    <x v="1"/>
  </r>
  <r>
    <s v="S05803"/>
    <x v="5"/>
    <x v="0"/>
    <x v="6"/>
    <x v="2"/>
    <n v="11"/>
    <x v="1"/>
    <n v="91"/>
    <n v="82"/>
    <x v="14"/>
    <x v="0"/>
    <x v="0"/>
    <n v="28"/>
    <n v="6"/>
    <x v="2"/>
  </r>
  <r>
    <s v="S05804"/>
    <x v="6"/>
    <x v="1"/>
    <x v="3"/>
    <x v="2"/>
    <n v="14"/>
    <x v="0"/>
    <n v="91"/>
    <n v="44"/>
    <x v="7"/>
    <x v="0"/>
    <x v="1"/>
    <n v="26"/>
    <n v="4"/>
    <x v="1"/>
  </r>
  <r>
    <s v="S05805"/>
    <x v="11"/>
    <x v="0"/>
    <x v="34"/>
    <x v="0"/>
    <n v="15"/>
    <x v="0"/>
    <n v="65"/>
    <n v="58"/>
    <x v="16"/>
    <x v="1"/>
    <x v="2"/>
    <n v="1"/>
    <n v="4"/>
    <x v="0"/>
  </r>
  <r>
    <s v="S05806"/>
    <x v="3"/>
    <x v="0"/>
    <x v="38"/>
    <x v="3"/>
    <n v="9"/>
    <x v="1"/>
    <n v="78"/>
    <n v="46"/>
    <x v="48"/>
    <x v="0"/>
    <x v="2"/>
    <n v="2"/>
    <n v="9"/>
    <x v="1"/>
  </r>
  <r>
    <s v="S05807"/>
    <x v="9"/>
    <x v="1"/>
    <x v="3"/>
    <x v="0"/>
    <n v="6"/>
    <x v="0"/>
    <n v="79"/>
    <n v="47"/>
    <x v="26"/>
    <x v="1"/>
    <x v="1"/>
    <n v="22"/>
    <n v="6"/>
    <x v="1"/>
  </r>
  <r>
    <s v="S05808"/>
    <x v="0"/>
    <x v="1"/>
    <x v="22"/>
    <x v="3"/>
    <n v="0"/>
    <x v="0"/>
    <n v="96"/>
    <n v="65"/>
    <x v="30"/>
    <x v="0"/>
    <x v="1"/>
    <n v="29"/>
    <n v="5"/>
    <x v="0"/>
  </r>
  <r>
    <s v="S05809"/>
    <x v="3"/>
    <x v="0"/>
    <x v="18"/>
    <x v="2"/>
    <n v="8"/>
    <x v="1"/>
    <n v="81"/>
    <n v="87"/>
    <x v="7"/>
    <x v="0"/>
    <x v="1"/>
    <n v="14"/>
    <n v="9"/>
    <x v="3"/>
  </r>
  <r>
    <s v="S05810"/>
    <x v="5"/>
    <x v="0"/>
    <x v="15"/>
    <x v="0"/>
    <n v="19"/>
    <x v="0"/>
    <n v="67"/>
    <n v="52"/>
    <x v="21"/>
    <x v="0"/>
    <x v="1"/>
    <n v="13"/>
    <n v="7"/>
    <x v="1"/>
  </r>
  <r>
    <s v="S05811"/>
    <x v="3"/>
    <x v="0"/>
    <x v="39"/>
    <x v="2"/>
    <n v="3"/>
    <x v="0"/>
    <n v="65"/>
    <n v="57"/>
    <x v="28"/>
    <x v="1"/>
    <x v="2"/>
    <n v="3"/>
    <n v="8"/>
    <x v="0"/>
  </r>
  <r>
    <s v="S05812"/>
    <x v="11"/>
    <x v="0"/>
    <x v="10"/>
    <x v="3"/>
    <n v="2"/>
    <x v="1"/>
    <n v="50"/>
    <n v="52"/>
    <x v="47"/>
    <x v="0"/>
    <x v="1"/>
    <n v="17"/>
    <n v="7"/>
    <x v="1"/>
  </r>
  <r>
    <s v="S05813"/>
    <x v="6"/>
    <x v="0"/>
    <x v="2"/>
    <x v="3"/>
    <n v="9"/>
    <x v="0"/>
    <n v="70"/>
    <n v="98"/>
    <x v="34"/>
    <x v="0"/>
    <x v="1"/>
    <n v="9"/>
    <n v="4"/>
    <x v="3"/>
  </r>
  <r>
    <s v="S05814"/>
    <x v="10"/>
    <x v="1"/>
    <x v="35"/>
    <x v="0"/>
    <n v="4"/>
    <x v="1"/>
    <n v="89"/>
    <n v="44"/>
    <x v="15"/>
    <x v="0"/>
    <x v="0"/>
    <n v="24"/>
    <n v="8"/>
    <x v="1"/>
  </r>
  <r>
    <s v="S05815"/>
    <x v="3"/>
    <x v="1"/>
    <x v="34"/>
    <x v="3"/>
    <n v="8"/>
    <x v="1"/>
    <n v="61"/>
    <n v="100"/>
    <x v="45"/>
    <x v="0"/>
    <x v="2"/>
    <n v="16"/>
    <n v="10"/>
    <x v="3"/>
  </r>
  <r>
    <s v="S05816"/>
    <x v="7"/>
    <x v="0"/>
    <x v="4"/>
    <x v="2"/>
    <n v="4"/>
    <x v="0"/>
    <n v="96"/>
    <n v="85"/>
    <x v="49"/>
    <x v="0"/>
    <x v="2"/>
    <n v="24"/>
    <n v="10"/>
    <x v="3"/>
  </r>
  <r>
    <s v="S05817"/>
    <x v="6"/>
    <x v="0"/>
    <x v="21"/>
    <x v="2"/>
    <n v="19"/>
    <x v="0"/>
    <n v="92"/>
    <n v="86"/>
    <x v="6"/>
    <x v="1"/>
    <x v="1"/>
    <n v="2"/>
    <n v="4"/>
    <x v="3"/>
  </r>
  <r>
    <s v="S05818"/>
    <x v="6"/>
    <x v="0"/>
    <x v="23"/>
    <x v="1"/>
    <n v="18"/>
    <x v="1"/>
    <n v="65"/>
    <n v="94"/>
    <x v="50"/>
    <x v="1"/>
    <x v="2"/>
    <n v="3"/>
    <n v="10"/>
    <x v="3"/>
  </r>
  <r>
    <s v="S05819"/>
    <x v="9"/>
    <x v="1"/>
    <x v="2"/>
    <x v="2"/>
    <n v="19"/>
    <x v="0"/>
    <n v="92"/>
    <n v="73"/>
    <x v="45"/>
    <x v="0"/>
    <x v="0"/>
    <n v="18"/>
    <n v="9"/>
    <x v="2"/>
  </r>
  <r>
    <s v="S05820"/>
    <x v="9"/>
    <x v="1"/>
    <x v="26"/>
    <x v="1"/>
    <n v="6"/>
    <x v="0"/>
    <n v="56"/>
    <n v="42"/>
    <x v="21"/>
    <x v="0"/>
    <x v="1"/>
    <n v="11"/>
    <n v="6"/>
    <x v="1"/>
  </r>
  <r>
    <s v="S05821"/>
    <x v="11"/>
    <x v="0"/>
    <x v="35"/>
    <x v="2"/>
    <n v="16"/>
    <x v="0"/>
    <n v="73"/>
    <n v="86"/>
    <x v="42"/>
    <x v="0"/>
    <x v="2"/>
    <n v="1"/>
    <n v="4"/>
    <x v="3"/>
  </r>
  <r>
    <s v="S05822"/>
    <x v="6"/>
    <x v="1"/>
    <x v="34"/>
    <x v="1"/>
    <n v="15"/>
    <x v="0"/>
    <n v="54"/>
    <n v="44"/>
    <x v="15"/>
    <x v="1"/>
    <x v="1"/>
    <n v="11"/>
    <n v="5"/>
    <x v="1"/>
  </r>
  <r>
    <s v="S05823"/>
    <x v="5"/>
    <x v="0"/>
    <x v="12"/>
    <x v="0"/>
    <n v="8"/>
    <x v="1"/>
    <n v="67"/>
    <n v="52"/>
    <x v="45"/>
    <x v="0"/>
    <x v="0"/>
    <n v="11"/>
    <n v="4"/>
    <x v="1"/>
  </r>
  <r>
    <s v="S05824"/>
    <x v="1"/>
    <x v="1"/>
    <x v="16"/>
    <x v="2"/>
    <n v="12"/>
    <x v="1"/>
    <n v="82"/>
    <n v="51"/>
    <x v="5"/>
    <x v="0"/>
    <x v="0"/>
    <n v="16"/>
    <n v="6"/>
    <x v="1"/>
  </r>
  <r>
    <s v="S05825"/>
    <x v="2"/>
    <x v="1"/>
    <x v="33"/>
    <x v="3"/>
    <n v="16"/>
    <x v="0"/>
    <n v="54"/>
    <n v="64"/>
    <x v="45"/>
    <x v="1"/>
    <x v="1"/>
    <n v="18"/>
    <n v="5"/>
    <x v="0"/>
  </r>
  <r>
    <s v="S05826"/>
    <x v="9"/>
    <x v="1"/>
    <x v="34"/>
    <x v="1"/>
    <n v="8"/>
    <x v="1"/>
    <n v="64"/>
    <n v="75"/>
    <x v="27"/>
    <x v="1"/>
    <x v="1"/>
    <n v="2"/>
    <n v="5"/>
    <x v="2"/>
  </r>
  <r>
    <s v="S05827"/>
    <x v="9"/>
    <x v="2"/>
    <x v="26"/>
    <x v="2"/>
    <n v="17"/>
    <x v="0"/>
    <n v="58"/>
    <n v="63"/>
    <x v="50"/>
    <x v="0"/>
    <x v="2"/>
    <n v="9"/>
    <n v="10"/>
    <x v="0"/>
  </r>
  <r>
    <s v="S05828"/>
    <x v="11"/>
    <x v="0"/>
    <x v="11"/>
    <x v="2"/>
    <n v="19"/>
    <x v="0"/>
    <n v="80"/>
    <n v="83"/>
    <x v="33"/>
    <x v="0"/>
    <x v="2"/>
    <n v="0"/>
    <n v="9"/>
    <x v="2"/>
  </r>
  <r>
    <s v="S05829"/>
    <x v="2"/>
    <x v="0"/>
    <x v="14"/>
    <x v="0"/>
    <n v="12"/>
    <x v="1"/>
    <n v="72"/>
    <n v="40"/>
    <x v="2"/>
    <x v="0"/>
    <x v="0"/>
    <n v="4"/>
    <n v="10"/>
    <x v="1"/>
  </r>
  <r>
    <s v="S05830"/>
    <x v="11"/>
    <x v="2"/>
    <x v="14"/>
    <x v="3"/>
    <n v="16"/>
    <x v="0"/>
    <n v="86"/>
    <n v="42"/>
    <x v="22"/>
    <x v="0"/>
    <x v="0"/>
    <n v="10"/>
    <n v="5"/>
    <x v="1"/>
  </r>
  <r>
    <s v="S05831"/>
    <x v="2"/>
    <x v="0"/>
    <x v="4"/>
    <x v="1"/>
    <n v="15"/>
    <x v="1"/>
    <n v="52"/>
    <n v="42"/>
    <x v="47"/>
    <x v="1"/>
    <x v="1"/>
    <n v="4"/>
    <n v="5"/>
    <x v="1"/>
  </r>
  <r>
    <s v="S05832"/>
    <x v="11"/>
    <x v="1"/>
    <x v="27"/>
    <x v="0"/>
    <n v="14"/>
    <x v="0"/>
    <n v="51"/>
    <n v="67"/>
    <x v="32"/>
    <x v="0"/>
    <x v="1"/>
    <n v="7"/>
    <n v="8"/>
    <x v="0"/>
  </r>
  <r>
    <s v="S05833"/>
    <x v="10"/>
    <x v="0"/>
    <x v="31"/>
    <x v="0"/>
    <n v="8"/>
    <x v="1"/>
    <n v="77"/>
    <n v="60"/>
    <x v="49"/>
    <x v="0"/>
    <x v="1"/>
    <n v="24"/>
    <n v="9"/>
    <x v="0"/>
  </r>
  <r>
    <s v="S05834"/>
    <x v="7"/>
    <x v="0"/>
    <x v="11"/>
    <x v="1"/>
    <n v="13"/>
    <x v="1"/>
    <n v="72"/>
    <n v="48"/>
    <x v="43"/>
    <x v="0"/>
    <x v="1"/>
    <n v="14"/>
    <n v="10"/>
    <x v="1"/>
  </r>
  <r>
    <s v="S05835"/>
    <x v="7"/>
    <x v="1"/>
    <x v="37"/>
    <x v="2"/>
    <n v="19"/>
    <x v="1"/>
    <n v="60"/>
    <n v="84"/>
    <x v="20"/>
    <x v="0"/>
    <x v="2"/>
    <n v="27"/>
    <n v="5"/>
    <x v="2"/>
  </r>
  <r>
    <s v="S05836"/>
    <x v="10"/>
    <x v="1"/>
    <x v="37"/>
    <x v="3"/>
    <n v="11"/>
    <x v="0"/>
    <n v="96"/>
    <n v="72"/>
    <x v="25"/>
    <x v="1"/>
    <x v="1"/>
    <n v="29"/>
    <n v="9"/>
    <x v="2"/>
  </r>
  <r>
    <s v="S05837"/>
    <x v="1"/>
    <x v="0"/>
    <x v="15"/>
    <x v="1"/>
    <n v="6"/>
    <x v="1"/>
    <n v="74"/>
    <n v="97"/>
    <x v="46"/>
    <x v="0"/>
    <x v="1"/>
    <n v="20"/>
    <n v="7"/>
    <x v="3"/>
  </r>
  <r>
    <s v="S05838"/>
    <x v="1"/>
    <x v="0"/>
    <x v="22"/>
    <x v="3"/>
    <n v="15"/>
    <x v="0"/>
    <n v="100"/>
    <n v="91"/>
    <x v="2"/>
    <x v="1"/>
    <x v="2"/>
    <n v="6"/>
    <n v="5"/>
    <x v="3"/>
  </r>
  <r>
    <s v="S05839"/>
    <x v="3"/>
    <x v="1"/>
    <x v="10"/>
    <x v="1"/>
    <n v="17"/>
    <x v="1"/>
    <n v="51"/>
    <n v="64"/>
    <x v="29"/>
    <x v="0"/>
    <x v="0"/>
    <n v="15"/>
    <n v="5"/>
    <x v="0"/>
  </r>
  <r>
    <s v="S05840"/>
    <x v="8"/>
    <x v="1"/>
    <x v="25"/>
    <x v="3"/>
    <n v="12"/>
    <x v="0"/>
    <n v="90"/>
    <n v="60"/>
    <x v="44"/>
    <x v="0"/>
    <x v="1"/>
    <n v="3"/>
    <n v="7"/>
    <x v="0"/>
  </r>
  <r>
    <s v="S05841"/>
    <x v="0"/>
    <x v="0"/>
    <x v="39"/>
    <x v="2"/>
    <n v="9"/>
    <x v="1"/>
    <n v="53"/>
    <n v="97"/>
    <x v="40"/>
    <x v="0"/>
    <x v="2"/>
    <n v="21"/>
    <n v="6"/>
    <x v="3"/>
  </r>
  <r>
    <s v="S05842"/>
    <x v="9"/>
    <x v="1"/>
    <x v="9"/>
    <x v="2"/>
    <n v="10"/>
    <x v="0"/>
    <n v="56"/>
    <n v="94"/>
    <x v="19"/>
    <x v="1"/>
    <x v="2"/>
    <n v="11"/>
    <n v="8"/>
    <x v="3"/>
  </r>
  <r>
    <s v="S05843"/>
    <x v="9"/>
    <x v="1"/>
    <x v="8"/>
    <x v="2"/>
    <n v="16"/>
    <x v="0"/>
    <n v="99"/>
    <n v="58"/>
    <x v="25"/>
    <x v="0"/>
    <x v="1"/>
    <n v="29"/>
    <n v="8"/>
    <x v="0"/>
  </r>
  <r>
    <s v="S05844"/>
    <x v="2"/>
    <x v="1"/>
    <x v="37"/>
    <x v="2"/>
    <n v="20"/>
    <x v="0"/>
    <n v="63"/>
    <n v="63"/>
    <x v="35"/>
    <x v="1"/>
    <x v="1"/>
    <n v="0"/>
    <n v="9"/>
    <x v="0"/>
  </r>
  <r>
    <s v="S05845"/>
    <x v="8"/>
    <x v="1"/>
    <x v="27"/>
    <x v="1"/>
    <n v="12"/>
    <x v="0"/>
    <n v="55"/>
    <n v="54"/>
    <x v="23"/>
    <x v="0"/>
    <x v="2"/>
    <n v="30"/>
    <n v="7"/>
    <x v="1"/>
  </r>
  <r>
    <s v="S05846"/>
    <x v="7"/>
    <x v="1"/>
    <x v="33"/>
    <x v="1"/>
    <n v="2"/>
    <x v="0"/>
    <n v="50"/>
    <n v="58"/>
    <x v="26"/>
    <x v="1"/>
    <x v="1"/>
    <n v="0"/>
    <n v="4"/>
    <x v="0"/>
  </r>
  <r>
    <s v="S05847"/>
    <x v="6"/>
    <x v="0"/>
    <x v="20"/>
    <x v="2"/>
    <n v="6"/>
    <x v="0"/>
    <n v="58"/>
    <n v="73"/>
    <x v="19"/>
    <x v="0"/>
    <x v="1"/>
    <n v="8"/>
    <n v="10"/>
    <x v="2"/>
  </r>
  <r>
    <s v="S05848"/>
    <x v="6"/>
    <x v="0"/>
    <x v="12"/>
    <x v="0"/>
    <n v="7"/>
    <x v="0"/>
    <n v="76"/>
    <n v="97"/>
    <x v="22"/>
    <x v="0"/>
    <x v="1"/>
    <n v="14"/>
    <n v="7"/>
    <x v="3"/>
  </r>
  <r>
    <s v="S05849"/>
    <x v="8"/>
    <x v="1"/>
    <x v="13"/>
    <x v="0"/>
    <n v="14"/>
    <x v="0"/>
    <n v="84"/>
    <n v="78"/>
    <x v="46"/>
    <x v="0"/>
    <x v="1"/>
    <n v="7"/>
    <n v="6"/>
    <x v="2"/>
  </r>
  <r>
    <s v="S05850"/>
    <x v="9"/>
    <x v="0"/>
    <x v="6"/>
    <x v="2"/>
    <n v="12"/>
    <x v="0"/>
    <n v="67"/>
    <n v="85"/>
    <x v="32"/>
    <x v="1"/>
    <x v="1"/>
    <n v="26"/>
    <n v="10"/>
    <x v="3"/>
  </r>
  <r>
    <s v="S05851"/>
    <x v="6"/>
    <x v="2"/>
    <x v="35"/>
    <x v="0"/>
    <n v="3"/>
    <x v="1"/>
    <n v="84"/>
    <n v="71"/>
    <x v="43"/>
    <x v="0"/>
    <x v="1"/>
    <n v="23"/>
    <n v="7"/>
    <x v="2"/>
  </r>
  <r>
    <s v="S05852"/>
    <x v="0"/>
    <x v="1"/>
    <x v="9"/>
    <x v="1"/>
    <n v="18"/>
    <x v="0"/>
    <n v="52"/>
    <n v="71"/>
    <x v="37"/>
    <x v="0"/>
    <x v="0"/>
    <n v="5"/>
    <n v="6"/>
    <x v="2"/>
  </r>
  <r>
    <s v="S05853"/>
    <x v="5"/>
    <x v="1"/>
    <x v="20"/>
    <x v="1"/>
    <n v="6"/>
    <x v="0"/>
    <n v="55"/>
    <n v="100"/>
    <x v="23"/>
    <x v="1"/>
    <x v="1"/>
    <n v="24"/>
    <n v="8"/>
    <x v="3"/>
  </r>
  <r>
    <s v="S05854"/>
    <x v="2"/>
    <x v="1"/>
    <x v="41"/>
    <x v="1"/>
    <n v="17"/>
    <x v="0"/>
    <n v="97"/>
    <n v="89"/>
    <x v="28"/>
    <x v="0"/>
    <x v="1"/>
    <n v="0"/>
    <n v="7"/>
    <x v="3"/>
  </r>
  <r>
    <s v="S05855"/>
    <x v="6"/>
    <x v="0"/>
    <x v="30"/>
    <x v="1"/>
    <n v="6"/>
    <x v="1"/>
    <n v="95"/>
    <n v="47"/>
    <x v="34"/>
    <x v="0"/>
    <x v="1"/>
    <n v="23"/>
    <n v="7"/>
    <x v="1"/>
  </r>
  <r>
    <s v="S05856"/>
    <x v="1"/>
    <x v="1"/>
    <x v="39"/>
    <x v="0"/>
    <n v="17"/>
    <x v="1"/>
    <n v="98"/>
    <n v="84"/>
    <x v="49"/>
    <x v="0"/>
    <x v="1"/>
    <n v="26"/>
    <n v="6"/>
    <x v="2"/>
  </r>
  <r>
    <s v="S05857"/>
    <x v="2"/>
    <x v="1"/>
    <x v="10"/>
    <x v="3"/>
    <n v="4"/>
    <x v="0"/>
    <n v="82"/>
    <n v="61"/>
    <x v="24"/>
    <x v="0"/>
    <x v="0"/>
    <n v="26"/>
    <n v="9"/>
    <x v="0"/>
  </r>
  <r>
    <s v="S05858"/>
    <x v="0"/>
    <x v="0"/>
    <x v="16"/>
    <x v="0"/>
    <n v="5"/>
    <x v="0"/>
    <n v="76"/>
    <n v="87"/>
    <x v="2"/>
    <x v="0"/>
    <x v="1"/>
    <n v="13"/>
    <n v="8"/>
    <x v="3"/>
  </r>
  <r>
    <s v="S05859"/>
    <x v="6"/>
    <x v="0"/>
    <x v="39"/>
    <x v="1"/>
    <n v="2"/>
    <x v="1"/>
    <n v="62"/>
    <n v="63"/>
    <x v="29"/>
    <x v="0"/>
    <x v="0"/>
    <n v="1"/>
    <n v="6"/>
    <x v="0"/>
  </r>
  <r>
    <s v="S05860"/>
    <x v="1"/>
    <x v="1"/>
    <x v="39"/>
    <x v="1"/>
    <n v="18"/>
    <x v="0"/>
    <n v="56"/>
    <n v="62"/>
    <x v="49"/>
    <x v="0"/>
    <x v="2"/>
    <n v="25"/>
    <n v="7"/>
    <x v="0"/>
  </r>
  <r>
    <s v="S05861"/>
    <x v="1"/>
    <x v="0"/>
    <x v="4"/>
    <x v="0"/>
    <n v="13"/>
    <x v="1"/>
    <n v="99"/>
    <n v="40"/>
    <x v="19"/>
    <x v="0"/>
    <x v="2"/>
    <n v="11"/>
    <n v="10"/>
    <x v="1"/>
  </r>
  <r>
    <s v="S05862"/>
    <x v="3"/>
    <x v="0"/>
    <x v="15"/>
    <x v="0"/>
    <n v="4"/>
    <x v="0"/>
    <n v="67"/>
    <n v="43"/>
    <x v="5"/>
    <x v="0"/>
    <x v="1"/>
    <n v="13"/>
    <n v="4"/>
    <x v="1"/>
  </r>
  <r>
    <s v="S05863"/>
    <x v="2"/>
    <x v="0"/>
    <x v="15"/>
    <x v="2"/>
    <n v="9"/>
    <x v="0"/>
    <n v="73"/>
    <n v="94"/>
    <x v="17"/>
    <x v="0"/>
    <x v="1"/>
    <n v="23"/>
    <n v="7"/>
    <x v="3"/>
  </r>
  <r>
    <s v="S05864"/>
    <x v="3"/>
    <x v="1"/>
    <x v="17"/>
    <x v="3"/>
    <n v="3"/>
    <x v="0"/>
    <n v="54"/>
    <n v="98"/>
    <x v="50"/>
    <x v="0"/>
    <x v="2"/>
    <n v="2"/>
    <n v="7"/>
    <x v="3"/>
  </r>
  <r>
    <s v="S05865"/>
    <x v="0"/>
    <x v="0"/>
    <x v="35"/>
    <x v="2"/>
    <n v="2"/>
    <x v="0"/>
    <n v="72"/>
    <n v="53"/>
    <x v="5"/>
    <x v="0"/>
    <x v="2"/>
    <n v="18"/>
    <n v="4"/>
    <x v="1"/>
  </r>
  <r>
    <s v="S05866"/>
    <x v="9"/>
    <x v="0"/>
    <x v="7"/>
    <x v="1"/>
    <n v="18"/>
    <x v="0"/>
    <n v="80"/>
    <n v="94"/>
    <x v="6"/>
    <x v="0"/>
    <x v="1"/>
    <n v="10"/>
    <n v="6"/>
    <x v="3"/>
  </r>
  <r>
    <s v="S05867"/>
    <x v="11"/>
    <x v="0"/>
    <x v="42"/>
    <x v="3"/>
    <n v="5"/>
    <x v="0"/>
    <n v="77"/>
    <n v="92"/>
    <x v="32"/>
    <x v="0"/>
    <x v="1"/>
    <n v="18"/>
    <n v="7"/>
    <x v="3"/>
  </r>
  <r>
    <s v="S05868"/>
    <x v="11"/>
    <x v="1"/>
    <x v="37"/>
    <x v="2"/>
    <n v="5"/>
    <x v="0"/>
    <n v="53"/>
    <n v="53"/>
    <x v="24"/>
    <x v="1"/>
    <x v="0"/>
    <n v="18"/>
    <n v="5"/>
    <x v="1"/>
  </r>
  <r>
    <s v="S05869"/>
    <x v="1"/>
    <x v="0"/>
    <x v="9"/>
    <x v="0"/>
    <n v="1"/>
    <x v="0"/>
    <n v="70"/>
    <n v="45"/>
    <x v="23"/>
    <x v="0"/>
    <x v="0"/>
    <n v="13"/>
    <n v="4"/>
    <x v="1"/>
  </r>
  <r>
    <s v="S05870"/>
    <x v="8"/>
    <x v="1"/>
    <x v="1"/>
    <x v="1"/>
    <n v="7"/>
    <x v="1"/>
    <n v="93"/>
    <n v="62"/>
    <x v="21"/>
    <x v="0"/>
    <x v="2"/>
    <n v="9"/>
    <n v="4"/>
    <x v="0"/>
  </r>
  <r>
    <s v="S05871"/>
    <x v="1"/>
    <x v="1"/>
    <x v="1"/>
    <x v="1"/>
    <n v="17"/>
    <x v="0"/>
    <n v="97"/>
    <n v="54"/>
    <x v="13"/>
    <x v="0"/>
    <x v="0"/>
    <n v="19"/>
    <n v="7"/>
    <x v="1"/>
  </r>
  <r>
    <s v="S05872"/>
    <x v="1"/>
    <x v="1"/>
    <x v="21"/>
    <x v="2"/>
    <n v="1"/>
    <x v="1"/>
    <n v="81"/>
    <n v="94"/>
    <x v="6"/>
    <x v="1"/>
    <x v="1"/>
    <n v="8"/>
    <n v="8"/>
    <x v="3"/>
  </r>
  <r>
    <s v="S05873"/>
    <x v="6"/>
    <x v="1"/>
    <x v="28"/>
    <x v="0"/>
    <n v="15"/>
    <x v="0"/>
    <n v="78"/>
    <n v="40"/>
    <x v="17"/>
    <x v="0"/>
    <x v="1"/>
    <n v="9"/>
    <n v="10"/>
    <x v="1"/>
  </r>
  <r>
    <s v="S05874"/>
    <x v="2"/>
    <x v="1"/>
    <x v="33"/>
    <x v="0"/>
    <n v="17"/>
    <x v="0"/>
    <n v="87"/>
    <n v="87"/>
    <x v="6"/>
    <x v="0"/>
    <x v="0"/>
    <n v="26"/>
    <n v="8"/>
    <x v="3"/>
  </r>
  <r>
    <s v="S05875"/>
    <x v="1"/>
    <x v="1"/>
    <x v="43"/>
    <x v="2"/>
    <n v="9"/>
    <x v="0"/>
    <n v="91"/>
    <n v="64"/>
    <x v="41"/>
    <x v="0"/>
    <x v="1"/>
    <n v="22"/>
    <n v="6"/>
    <x v="0"/>
  </r>
  <r>
    <s v="S05876"/>
    <x v="5"/>
    <x v="1"/>
    <x v="13"/>
    <x v="1"/>
    <n v="11"/>
    <x v="1"/>
    <n v="67"/>
    <n v="42"/>
    <x v="2"/>
    <x v="0"/>
    <x v="2"/>
    <n v="23"/>
    <n v="10"/>
    <x v="1"/>
  </r>
  <r>
    <s v="S05877"/>
    <x v="11"/>
    <x v="0"/>
    <x v="30"/>
    <x v="3"/>
    <n v="13"/>
    <x v="1"/>
    <n v="91"/>
    <n v="49"/>
    <x v="30"/>
    <x v="1"/>
    <x v="2"/>
    <n v="18"/>
    <n v="4"/>
    <x v="1"/>
  </r>
  <r>
    <s v="S05878"/>
    <x v="6"/>
    <x v="1"/>
    <x v="41"/>
    <x v="1"/>
    <n v="13"/>
    <x v="1"/>
    <n v="95"/>
    <n v="83"/>
    <x v="23"/>
    <x v="0"/>
    <x v="1"/>
    <n v="14"/>
    <n v="7"/>
    <x v="2"/>
  </r>
  <r>
    <s v="S05879"/>
    <x v="0"/>
    <x v="1"/>
    <x v="9"/>
    <x v="1"/>
    <n v="4"/>
    <x v="1"/>
    <n v="56"/>
    <n v="89"/>
    <x v="41"/>
    <x v="1"/>
    <x v="2"/>
    <n v="8"/>
    <n v="10"/>
    <x v="3"/>
  </r>
  <r>
    <s v="S05880"/>
    <x v="0"/>
    <x v="0"/>
    <x v="13"/>
    <x v="3"/>
    <n v="20"/>
    <x v="0"/>
    <n v="89"/>
    <n v="61"/>
    <x v="45"/>
    <x v="1"/>
    <x v="1"/>
    <n v="23"/>
    <n v="5"/>
    <x v="0"/>
  </r>
  <r>
    <s v="S05881"/>
    <x v="4"/>
    <x v="0"/>
    <x v="40"/>
    <x v="0"/>
    <n v="13"/>
    <x v="0"/>
    <n v="64"/>
    <n v="88"/>
    <x v="31"/>
    <x v="0"/>
    <x v="2"/>
    <n v="22"/>
    <n v="4"/>
    <x v="3"/>
  </r>
  <r>
    <s v="S05882"/>
    <x v="3"/>
    <x v="1"/>
    <x v="26"/>
    <x v="0"/>
    <n v="10"/>
    <x v="0"/>
    <n v="93"/>
    <n v="97"/>
    <x v="6"/>
    <x v="0"/>
    <x v="2"/>
    <n v="19"/>
    <n v="7"/>
    <x v="3"/>
  </r>
  <r>
    <s v="S05883"/>
    <x v="10"/>
    <x v="0"/>
    <x v="16"/>
    <x v="0"/>
    <n v="16"/>
    <x v="0"/>
    <n v="73"/>
    <n v="62"/>
    <x v="31"/>
    <x v="1"/>
    <x v="2"/>
    <n v="3"/>
    <n v="9"/>
    <x v="0"/>
  </r>
  <r>
    <s v="S05884"/>
    <x v="9"/>
    <x v="1"/>
    <x v="4"/>
    <x v="1"/>
    <n v="10"/>
    <x v="0"/>
    <n v="56"/>
    <n v="75"/>
    <x v="24"/>
    <x v="1"/>
    <x v="0"/>
    <n v="19"/>
    <n v="6"/>
    <x v="2"/>
  </r>
  <r>
    <s v="S05885"/>
    <x v="4"/>
    <x v="0"/>
    <x v="22"/>
    <x v="1"/>
    <n v="11"/>
    <x v="0"/>
    <n v="90"/>
    <n v="41"/>
    <x v="36"/>
    <x v="0"/>
    <x v="2"/>
    <n v="10"/>
    <n v="10"/>
    <x v="1"/>
  </r>
  <r>
    <s v="S05886"/>
    <x v="9"/>
    <x v="0"/>
    <x v="38"/>
    <x v="0"/>
    <n v="11"/>
    <x v="0"/>
    <n v="60"/>
    <n v="96"/>
    <x v="43"/>
    <x v="0"/>
    <x v="1"/>
    <n v="17"/>
    <n v="4"/>
    <x v="3"/>
  </r>
  <r>
    <s v="S05887"/>
    <x v="1"/>
    <x v="1"/>
    <x v="4"/>
    <x v="1"/>
    <n v="14"/>
    <x v="1"/>
    <n v="99"/>
    <n v="62"/>
    <x v="21"/>
    <x v="1"/>
    <x v="1"/>
    <n v="2"/>
    <n v="4"/>
    <x v="0"/>
  </r>
  <r>
    <s v="S05888"/>
    <x v="6"/>
    <x v="1"/>
    <x v="43"/>
    <x v="0"/>
    <n v="8"/>
    <x v="1"/>
    <n v="57"/>
    <n v="80"/>
    <x v="27"/>
    <x v="0"/>
    <x v="1"/>
    <n v="25"/>
    <n v="10"/>
    <x v="2"/>
  </r>
  <r>
    <s v="S05889"/>
    <x v="9"/>
    <x v="1"/>
    <x v="43"/>
    <x v="3"/>
    <n v="11"/>
    <x v="1"/>
    <n v="91"/>
    <n v="98"/>
    <x v="38"/>
    <x v="0"/>
    <x v="1"/>
    <n v="18"/>
    <n v="4"/>
    <x v="3"/>
  </r>
  <r>
    <s v="S05890"/>
    <x v="11"/>
    <x v="1"/>
    <x v="29"/>
    <x v="3"/>
    <n v="8"/>
    <x v="0"/>
    <n v="90"/>
    <n v="40"/>
    <x v="29"/>
    <x v="1"/>
    <x v="1"/>
    <n v="5"/>
    <n v="7"/>
    <x v="1"/>
  </r>
  <r>
    <s v="S05891"/>
    <x v="0"/>
    <x v="1"/>
    <x v="38"/>
    <x v="3"/>
    <n v="15"/>
    <x v="0"/>
    <n v="91"/>
    <n v="58"/>
    <x v="40"/>
    <x v="0"/>
    <x v="1"/>
    <n v="6"/>
    <n v="8"/>
    <x v="0"/>
  </r>
  <r>
    <s v="S05892"/>
    <x v="6"/>
    <x v="1"/>
    <x v="23"/>
    <x v="2"/>
    <n v="1"/>
    <x v="0"/>
    <n v="72"/>
    <n v="65"/>
    <x v="23"/>
    <x v="0"/>
    <x v="1"/>
    <n v="16"/>
    <n v="6"/>
    <x v="0"/>
  </r>
  <r>
    <s v="S05893"/>
    <x v="6"/>
    <x v="0"/>
    <x v="19"/>
    <x v="2"/>
    <n v="0"/>
    <x v="1"/>
    <n v="98"/>
    <n v="42"/>
    <x v="48"/>
    <x v="0"/>
    <x v="1"/>
    <n v="24"/>
    <n v="5"/>
    <x v="1"/>
  </r>
  <r>
    <s v="S05894"/>
    <x v="11"/>
    <x v="0"/>
    <x v="25"/>
    <x v="2"/>
    <n v="12"/>
    <x v="0"/>
    <n v="67"/>
    <n v="88"/>
    <x v="20"/>
    <x v="0"/>
    <x v="0"/>
    <n v="12"/>
    <n v="8"/>
    <x v="3"/>
  </r>
  <r>
    <s v="S05895"/>
    <x v="8"/>
    <x v="0"/>
    <x v="8"/>
    <x v="3"/>
    <n v="9"/>
    <x v="0"/>
    <n v="52"/>
    <n v="93"/>
    <x v="13"/>
    <x v="0"/>
    <x v="0"/>
    <n v="1"/>
    <n v="7"/>
    <x v="3"/>
  </r>
  <r>
    <s v="S05896"/>
    <x v="10"/>
    <x v="1"/>
    <x v="29"/>
    <x v="2"/>
    <n v="20"/>
    <x v="0"/>
    <n v="82"/>
    <n v="46"/>
    <x v="27"/>
    <x v="0"/>
    <x v="0"/>
    <n v="11"/>
    <n v="9"/>
    <x v="1"/>
  </r>
  <r>
    <s v="S05897"/>
    <x v="5"/>
    <x v="1"/>
    <x v="39"/>
    <x v="2"/>
    <n v="14"/>
    <x v="1"/>
    <n v="91"/>
    <n v="92"/>
    <x v="50"/>
    <x v="1"/>
    <x v="1"/>
    <n v="10"/>
    <n v="7"/>
    <x v="3"/>
  </r>
  <r>
    <s v="S05898"/>
    <x v="11"/>
    <x v="0"/>
    <x v="16"/>
    <x v="2"/>
    <n v="20"/>
    <x v="0"/>
    <n v="93"/>
    <n v="67"/>
    <x v="14"/>
    <x v="0"/>
    <x v="0"/>
    <n v="17"/>
    <n v="7"/>
    <x v="0"/>
  </r>
  <r>
    <s v="S05899"/>
    <x v="1"/>
    <x v="1"/>
    <x v="20"/>
    <x v="1"/>
    <n v="10"/>
    <x v="0"/>
    <n v="86"/>
    <n v="74"/>
    <x v="11"/>
    <x v="1"/>
    <x v="1"/>
    <n v="29"/>
    <n v="4"/>
    <x v="2"/>
  </r>
  <r>
    <s v="S05900"/>
    <x v="5"/>
    <x v="1"/>
    <x v="41"/>
    <x v="2"/>
    <n v="2"/>
    <x v="0"/>
    <n v="85"/>
    <n v="57"/>
    <x v="2"/>
    <x v="0"/>
    <x v="2"/>
    <n v="20"/>
    <n v="7"/>
    <x v="0"/>
  </r>
  <r>
    <s v="S05901"/>
    <x v="4"/>
    <x v="1"/>
    <x v="28"/>
    <x v="1"/>
    <n v="7"/>
    <x v="1"/>
    <n v="57"/>
    <n v="91"/>
    <x v="6"/>
    <x v="1"/>
    <x v="1"/>
    <n v="6"/>
    <n v="4"/>
    <x v="3"/>
  </r>
  <r>
    <s v="S05902"/>
    <x v="1"/>
    <x v="1"/>
    <x v="16"/>
    <x v="0"/>
    <n v="1"/>
    <x v="1"/>
    <n v="94"/>
    <n v="90"/>
    <x v="1"/>
    <x v="0"/>
    <x v="0"/>
    <n v="21"/>
    <n v="4"/>
    <x v="3"/>
  </r>
  <r>
    <s v="S05903"/>
    <x v="4"/>
    <x v="1"/>
    <x v="28"/>
    <x v="0"/>
    <n v="9"/>
    <x v="1"/>
    <n v="62"/>
    <n v="74"/>
    <x v="10"/>
    <x v="1"/>
    <x v="1"/>
    <n v="22"/>
    <n v="8"/>
    <x v="2"/>
  </r>
  <r>
    <s v="S05904"/>
    <x v="4"/>
    <x v="1"/>
    <x v="2"/>
    <x v="0"/>
    <n v="18"/>
    <x v="0"/>
    <n v="75"/>
    <n v="63"/>
    <x v="38"/>
    <x v="0"/>
    <x v="1"/>
    <n v="2"/>
    <n v="8"/>
    <x v="0"/>
  </r>
  <r>
    <s v="S05905"/>
    <x v="5"/>
    <x v="1"/>
    <x v="4"/>
    <x v="3"/>
    <n v="4"/>
    <x v="0"/>
    <n v="85"/>
    <n v="85"/>
    <x v="2"/>
    <x v="0"/>
    <x v="1"/>
    <n v="7"/>
    <n v="10"/>
    <x v="3"/>
  </r>
  <r>
    <s v="S05906"/>
    <x v="3"/>
    <x v="1"/>
    <x v="39"/>
    <x v="2"/>
    <n v="15"/>
    <x v="0"/>
    <n v="96"/>
    <n v="44"/>
    <x v="3"/>
    <x v="0"/>
    <x v="0"/>
    <n v="12"/>
    <n v="10"/>
    <x v="1"/>
  </r>
  <r>
    <s v="S05907"/>
    <x v="5"/>
    <x v="0"/>
    <x v="3"/>
    <x v="2"/>
    <n v="3"/>
    <x v="1"/>
    <n v="94"/>
    <n v="86"/>
    <x v="29"/>
    <x v="0"/>
    <x v="2"/>
    <n v="6"/>
    <n v="9"/>
    <x v="3"/>
  </r>
  <r>
    <s v="S05908"/>
    <x v="3"/>
    <x v="1"/>
    <x v="23"/>
    <x v="3"/>
    <n v="19"/>
    <x v="0"/>
    <n v="81"/>
    <n v="46"/>
    <x v="22"/>
    <x v="0"/>
    <x v="1"/>
    <n v="10"/>
    <n v="7"/>
    <x v="1"/>
  </r>
  <r>
    <s v="S05909"/>
    <x v="5"/>
    <x v="0"/>
    <x v="31"/>
    <x v="3"/>
    <n v="3"/>
    <x v="0"/>
    <n v="83"/>
    <n v="61"/>
    <x v="23"/>
    <x v="1"/>
    <x v="0"/>
    <n v="8"/>
    <n v="4"/>
    <x v="0"/>
  </r>
  <r>
    <s v="S05910"/>
    <x v="3"/>
    <x v="1"/>
    <x v="16"/>
    <x v="3"/>
    <n v="7"/>
    <x v="0"/>
    <n v="57"/>
    <n v="92"/>
    <x v="27"/>
    <x v="0"/>
    <x v="0"/>
    <n v="18"/>
    <n v="8"/>
    <x v="3"/>
  </r>
  <r>
    <s v="S05911"/>
    <x v="4"/>
    <x v="1"/>
    <x v="38"/>
    <x v="0"/>
    <n v="15"/>
    <x v="1"/>
    <n v="95"/>
    <n v="54"/>
    <x v="45"/>
    <x v="1"/>
    <x v="1"/>
    <n v="18"/>
    <n v="4"/>
    <x v="1"/>
  </r>
  <r>
    <s v="S05912"/>
    <x v="5"/>
    <x v="0"/>
    <x v="5"/>
    <x v="1"/>
    <n v="4"/>
    <x v="0"/>
    <n v="84"/>
    <n v="69"/>
    <x v="12"/>
    <x v="0"/>
    <x v="1"/>
    <n v="30"/>
    <n v="4"/>
    <x v="0"/>
  </r>
  <r>
    <s v="S05913"/>
    <x v="11"/>
    <x v="1"/>
    <x v="11"/>
    <x v="0"/>
    <n v="11"/>
    <x v="0"/>
    <n v="83"/>
    <n v="89"/>
    <x v="28"/>
    <x v="0"/>
    <x v="1"/>
    <n v="23"/>
    <n v="9"/>
    <x v="3"/>
  </r>
  <r>
    <s v="S05914"/>
    <x v="5"/>
    <x v="0"/>
    <x v="9"/>
    <x v="0"/>
    <n v="15"/>
    <x v="0"/>
    <n v="63"/>
    <n v="60"/>
    <x v="13"/>
    <x v="0"/>
    <x v="2"/>
    <n v="18"/>
    <n v="9"/>
    <x v="0"/>
  </r>
  <r>
    <s v="S05915"/>
    <x v="9"/>
    <x v="0"/>
    <x v="42"/>
    <x v="0"/>
    <n v="18"/>
    <x v="0"/>
    <n v="85"/>
    <n v="94"/>
    <x v="30"/>
    <x v="1"/>
    <x v="1"/>
    <n v="25"/>
    <n v="7"/>
    <x v="3"/>
  </r>
  <r>
    <s v="S05916"/>
    <x v="9"/>
    <x v="0"/>
    <x v="25"/>
    <x v="3"/>
    <n v="5"/>
    <x v="0"/>
    <n v="66"/>
    <n v="71"/>
    <x v="1"/>
    <x v="0"/>
    <x v="1"/>
    <n v="5"/>
    <n v="7"/>
    <x v="2"/>
  </r>
  <r>
    <s v="S05917"/>
    <x v="4"/>
    <x v="1"/>
    <x v="38"/>
    <x v="0"/>
    <n v="3"/>
    <x v="0"/>
    <n v="53"/>
    <n v="73"/>
    <x v="31"/>
    <x v="0"/>
    <x v="1"/>
    <n v="24"/>
    <n v="9"/>
    <x v="2"/>
  </r>
  <r>
    <s v="S05918"/>
    <x v="11"/>
    <x v="0"/>
    <x v="1"/>
    <x v="2"/>
    <n v="8"/>
    <x v="1"/>
    <n v="62"/>
    <n v="61"/>
    <x v="15"/>
    <x v="0"/>
    <x v="2"/>
    <n v="19"/>
    <n v="5"/>
    <x v="0"/>
  </r>
  <r>
    <s v="S05919"/>
    <x v="11"/>
    <x v="0"/>
    <x v="20"/>
    <x v="2"/>
    <n v="16"/>
    <x v="0"/>
    <n v="71"/>
    <n v="94"/>
    <x v="36"/>
    <x v="1"/>
    <x v="0"/>
    <n v="27"/>
    <n v="4"/>
    <x v="3"/>
  </r>
  <r>
    <s v="S05920"/>
    <x v="11"/>
    <x v="0"/>
    <x v="16"/>
    <x v="0"/>
    <n v="16"/>
    <x v="0"/>
    <n v="55"/>
    <n v="71"/>
    <x v="32"/>
    <x v="0"/>
    <x v="1"/>
    <n v="20"/>
    <n v="10"/>
    <x v="2"/>
  </r>
  <r>
    <s v="S05921"/>
    <x v="9"/>
    <x v="1"/>
    <x v="4"/>
    <x v="1"/>
    <n v="9"/>
    <x v="0"/>
    <n v="77"/>
    <n v="87"/>
    <x v="37"/>
    <x v="0"/>
    <x v="0"/>
    <n v="12"/>
    <n v="6"/>
    <x v="3"/>
  </r>
  <r>
    <s v="S05922"/>
    <x v="1"/>
    <x v="2"/>
    <x v="43"/>
    <x v="3"/>
    <n v="17"/>
    <x v="0"/>
    <n v="66"/>
    <n v="89"/>
    <x v="1"/>
    <x v="1"/>
    <x v="2"/>
    <n v="22"/>
    <n v="4"/>
    <x v="3"/>
  </r>
  <r>
    <s v="S05923"/>
    <x v="3"/>
    <x v="0"/>
    <x v="29"/>
    <x v="1"/>
    <n v="14"/>
    <x v="0"/>
    <n v="77"/>
    <n v="87"/>
    <x v="25"/>
    <x v="0"/>
    <x v="1"/>
    <n v="0"/>
    <n v="10"/>
    <x v="3"/>
  </r>
  <r>
    <s v="S05924"/>
    <x v="10"/>
    <x v="1"/>
    <x v="39"/>
    <x v="3"/>
    <n v="16"/>
    <x v="0"/>
    <n v="81"/>
    <n v="73"/>
    <x v="42"/>
    <x v="0"/>
    <x v="1"/>
    <n v="24"/>
    <n v="5"/>
    <x v="2"/>
  </r>
  <r>
    <s v="S05925"/>
    <x v="8"/>
    <x v="0"/>
    <x v="42"/>
    <x v="0"/>
    <n v="1"/>
    <x v="0"/>
    <n v="53"/>
    <n v="80"/>
    <x v="4"/>
    <x v="0"/>
    <x v="2"/>
    <n v="17"/>
    <n v="10"/>
    <x v="2"/>
  </r>
  <r>
    <s v="S05926"/>
    <x v="2"/>
    <x v="1"/>
    <x v="22"/>
    <x v="0"/>
    <n v="9"/>
    <x v="0"/>
    <n v="53"/>
    <n v="76"/>
    <x v="9"/>
    <x v="0"/>
    <x v="1"/>
    <n v="5"/>
    <n v="4"/>
    <x v="2"/>
  </r>
  <r>
    <s v="S05927"/>
    <x v="4"/>
    <x v="1"/>
    <x v="44"/>
    <x v="3"/>
    <n v="10"/>
    <x v="0"/>
    <n v="76"/>
    <n v="96"/>
    <x v="35"/>
    <x v="1"/>
    <x v="0"/>
    <n v="17"/>
    <n v="4"/>
    <x v="3"/>
  </r>
  <r>
    <s v="S05928"/>
    <x v="10"/>
    <x v="1"/>
    <x v="30"/>
    <x v="0"/>
    <n v="16"/>
    <x v="0"/>
    <n v="64"/>
    <n v="74"/>
    <x v="14"/>
    <x v="1"/>
    <x v="1"/>
    <n v="2"/>
    <n v="7"/>
    <x v="2"/>
  </r>
  <r>
    <s v="S05929"/>
    <x v="9"/>
    <x v="1"/>
    <x v="10"/>
    <x v="2"/>
    <n v="5"/>
    <x v="0"/>
    <n v="73"/>
    <n v="48"/>
    <x v="33"/>
    <x v="0"/>
    <x v="2"/>
    <n v="22"/>
    <n v="6"/>
    <x v="1"/>
  </r>
  <r>
    <s v="S05930"/>
    <x v="7"/>
    <x v="1"/>
    <x v="6"/>
    <x v="1"/>
    <n v="15"/>
    <x v="0"/>
    <n v="89"/>
    <n v="85"/>
    <x v="2"/>
    <x v="0"/>
    <x v="1"/>
    <n v="22"/>
    <n v="6"/>
    <x v="3"/>
  </r>
  <r>
    <s v="S05931"/>
    <x v="9"/>
    <x v="1"/>
    <x v="26"/>
    <x v="1"/>
    <n v="5"/>
    <x v="0"/>
    <n v="61"/>
    <n v="69"/>
    <x v="43"/>
    <x v="1"/>
    <x v="1"/>
    <n v="0"/>
    <n v="5"/>
    <x v="0"/>
  </r>
  <r>
    <s v="S05932"/>
    <x v="4"/>
    <x v="0"/>
    <x v="43"/>
    <x v="3"/>
    <n v="14"/>
    <x v="0"/>
    <n v="54"/>
    <n v="100"/>
    <x v="16"/>
    <x v="1"/>
    <x v="2"/>
    <n v="28"/>
    <n v="6"/>
    <x v="3"/>
  </r>
  <r>
    <s v="S05933"/>
    <x v="0"/>
    <x v="1"/>
    <x v="44"/>
    <x v="3"/>
    <n v="20"/>
    <x v="1"/>
    <n v="55"/>
    <n v="98"/>
    <x v="41"/>
    <x v="1"/>
    <x v="0"/>
    <n v="14"/>
    <n v="4"/>
    <x v="3"/>
  </r>
  <r>
    <s v="S05934"/>
    <x v="3"/>
    <x v="1"/>
    <x v="21"/>
    <x v="2"/>
    <n v="16"/>
    <x v="0"/>
    <n v="91"/>
    <n v="91"/>
    <x v="50"/>
    <x v="0"/>
    <x v="1"/>
    <n v="30"/>
    <n v="7"/>
    <x v="3"/>
  </r>
  <r>
    <s v="S05935"/>
    <x v="1"/>
    <x v="0"/>
    <x v="26"/>
    <x v="3"/>
    <n v="6"/>
    <x v="1"/>
    <n v="57"/>
    <n v="59"/>
    <x v="23"/>
    <x v="0"/>
    <x v="1"/>
    <n v="0"/>
    <n v="8"/>
    <x v="0"/>
  </r>
  <r>
    <s v="S05936"/>
    <x v="11"/>
    <x v="0"/>
    <x v="2"/>
    <x v="1"/>
    <n v="1"/>
    <x v="0"/>
    <n v="98"/>
    <n v="91"/>
    <x v="20"/>
    <x v="1"/>
    <x v="0"/>
    <n v="24"/>
    <n v="6"/>
    <x v="3"/>
  </r>
  <r>
    <s v="S05937"/>
    <x v="2"/>
    <x v="0"/>
    <x v="20"/>
    <x v="0"/>
    <n v="0"/>
    <x v="1"/>
    <n v="50"/>
    <n v="68"/>
    <x v="43"/>
    <x v="1"/>
    <x v="1"/>
    <n v="4"/>
    <n v="6"/>
    <x v="0"/>
  </r>
  <r>
    <s v="S05938"/>
    <x v="10"/>
    <x v="1"/>
    <x v="1"/>
    <x v="2"/>
    <n v="0"/>
    <x v="1"/>
    <n v="66"/>
    <n v="70"/>
    <x v="31"/>
    <x v="0"/>
    <x v="1"/>
    <n v="17"/>
    <n v="5"/>
    <x v="2"/>
  </r>
  <r>
    <s v="S05939"/>
    <x v="11"/>
    <x v="1"/>
    <x v="28"/>
    <x v="1"/>
    <n v="18"/>
    <x v="0"/>
    <n v="55"/>
    <n v="65"/>
    <x v="13"/>
    <x v="1"/>
    <x v="2"/>
    <n v="2"/>
    <n v="4"/>
    <x v="0"/>
  </r>
  <r>
    <s v="S05940"/>
    <x v="0"/>
    <x v="0"/>
    <x v="12"/>
    <x v="3"/>
    <n v="2"/>
    <x v="0"/>
    <n v="85"/>
    <n v="87"/>
    <x v="40"/>
    <x v="0"/>
    <x v="0"/>
    <n v="21"/>
    <n v="7"/>
    <x v="3"/>
  </r>
  <r>
    <s v="S05941"/>
    <x v="7"/>
    <x v="1"/>
    <x v="1"/>
    <x v="1"/>
    <n v="15"/>
    <x v="1"/>
    <n v="58"/>
    <n v="61"/>
    <x v="28"/>
    <x v="0"/>
    <x v="0"/>
    <n v="15"/>
    <n v="4"/>
    <x v="0"/>
  </r>
  <r>
    <s v="S05942"/>
    <x v="1"/>
    <x v="0"/>
    <x v="25"/>
    <x v="3"/>
    <n v="17"/>
    <x v="1"/>
    <n v="58"/>
    <n v="96"/>
    <x v="14"/>
    <x v="0"/>
    <x v="0"/>
    <n v="2"/>
    <n v="9"/>
    <x v="3"/>
  </r>
  <r>
    <s v="S05943"/>
    <x v="9"/>
    <x v="0"/>
    <x v="23"/>
    <x v="1"/>
    <n v="8"/>
    <x v="1"/>
    <n v="86"/>
    <n v="55"/>
    <x v="44"/>
    <x v="0"/>
    <x v="2"/>
    <n v="26"/>
    <n v="9"/>
    <x v="0"/>
  </r>
  <r>
    <s v="S05944"/>
    <x v="11"/>
    <x v="0"/>
    <x v="3"/>
    <x v="0"/>
    <n v="15"/>
    <x v="0"/>
    <n v="64"/>
    <n v="84"/>
    <x v="15"/>
    <x v="0"/>
    <x v="1"/>
    <n v="1"/>
    <n v="4"/>
    <x v="2"/>
  </r>
  <r>
    <s v="S05945"/>
    <x v="6"/>
    <x v="1"/>
    <x v="18"/>
    <x v="0"/>
    <n v="8"/>
    <x v="0"/>
    <n v="95"/>
    <n v="93"/>
    <x v="41"/>
    <x v="1"/>
    <x v="2"/>
    <n v="19"/>
    <n v="9"/>
    <x v="3"/>
  </r>
  <r>
    <s v="S05946"/>
    <x v="7"/>
    <x v="1"/>
    <x v="20"/>
    <x v="1"/>
    <n v="14"/>
    <x v="0"/>
    <n v="71"/>
    <n v="61"/>
    <x v="38"/>
    <x v="0"/>
    <x v="2"/>
    <n v="3"/>
    <n v="8"/>
    <x v="0"/>
  </r>
  <r>
    <s v="S05947"/>
    <x v="10"/>
    <x v="1"/>
    <x v="21"/>
    <x v="3"/>
    <n v="4"/>
    <x v="0"/>
    <n v="55"/>
    <n v="62"/>
    <x v="13"/>
    <x v="1"/>
    <x v="1"/>
    <n v="16"/>
    <n v="6"/>
    <x v="0"/>
  </r>
  <r>
    <s v="S05948"/>
    <x v="5"/>
    <x v="0"/>
    <x v="37"/>
    <x v="1"/>
    <n v="18"/>
    <x v="1"/>
    <n v="96"/>
    <n v="42"/>
    <x v="8"/>
    <x v="1"/>
    <x v="1"/>
    <n v="24"/>
    <n v="10"/>
    <x v="1"/>
  </r>
  <r>
    <s v="S05949"/>
    <x v="0"/>
    <x v="0"/>
    <x v="42"/>
    <x v="2"/>
    <n v="20"/>
    <x v="1"/>
    <n v="76"/>
    <n v="54"/>
    <x v="31"/>
    <x v="0"/>
    <x v="2"/>
    <n v="5"/>
    <n v="7"/>
    <x v="1"/>
  </r>
  <r>
    <s v="S05950"/>
    <x v="1"/>
    <x v="1"/>
    <x v="19"/>
    <x v="0"/>
    <n v="18"/>
    <x v="0"/>
    <n v="51"/>
    <n v="85"/>
    <x v="33"/>
    <x v="1"/>
    <x v="2"/>
    <n v="18"/>
    <n v="6"/>
    <x v="3"/>
  </r>
  <r>
    <s v="S05951"/>
    <x v="5"/>
    <x v="1"/>
    <x v="4"/>
    <x v="3"/>
    <n v="13"/>
    <x v="0"/>
    <n v="95"/>
    <n v="69"/>
    <x v="4"/>
    <x v="1"/>
    <x v="1"/>
    <n v="20"/>
    <n v="6"/>
    <x v="0"/>
  </r>
  <r>
    <s v="S05952"/>
    <x v="7"/>
    <x v="1"/>
    <x v="22"/>
    <x v="2"/>
    <n v="15"/>
    <x v="1"/>
    <n v="72"/>
    <n v="71"/>
    <x v="4"/>
    <x v="1"/>
    <x v="2"/>
    <n v="24"/>
    <n v="10"/>
    <x v="2"/>
  </r>
  <r>
    <s v="S05953"/>
    <x v="10"/>
    <x v="1"/>
    <x v="9"/>
    <x v="2"/>
    <n v="9"/>
    <x v="0"/>
    <n v="55"/>
    <n v="97"/>
    <x v="9"/>
    <x v="0"/>
    <x v="1"/>
    <n v="26"/>
    <n v="8"/>
    <x v="3"/>
  </r>
  <r>
    <s v="S05954"/>
    <x v="4"/>
    <x v="0"/>
    <x v="22"/>
    <x v="0"/>
    <n v="2"/>
    <x v="0"/>
    <n v="85"/>
    <n v="87"/>
    <x v="11"/>
    <x v="0"/>
    <x v="1"/>
    <n v="11"/>
    <n v="10"/>
    <x v="3"/>
  </r>
  <r>
    <s v="S05955"/>
    <x v="6"/>
    <x v="0"/>
    <x v="34"/>
    <x v="0"/>
    <n v="0"/>
    <x v="0"/>
    <n v="88"/>
    <n v="89"/>
    <x v="23"/>
    <x v="1"/>
    <x v="1"/>
    <n v="17"/>
    <n v="9"/>
    <x v="3"/>
  </r>
  <r>
    <s v="S05956"/>
    <x v="11"/>
    <x v="1"/>
    <x v="2"/>
    <x v="3"/>
    <n v="16"/>
    <x v="0"/>
    <n v="93"/>
    <n v="97"/>
    <x v="22"/>
    <x v="1"/>
    <x v="1"/>
    <n v="2"/>
    <n v="7"/>
    <x v="3"/>
  </r>
  <r>
    <s v="S05957"/>
    <x v="10"/>
    <x v="0"/>
    <x v="0"/>
    <x v="3"/>
    <n v="14"/>
    <x v="0"/>
    <n v="99"/>
    <n v="40"/>
    <x v="5"/>
    <x v="0"/>
    <x v="1"/>
    <n v="28"/>
    <n v="10"/>
    <x v="1"/>
  </r>
  <r>
    <s v="S05958"/>
    <x v="2"/>
    <x v="0"/>
    <x v="29"/>
    <x v="2"/>
    <n v="9"/>
    <x v="0"/>
    <n v="97"/>
    <n v="51"/>
    <x v="29"/>
    <x v="0"/>
    <x v="1"/>
    <n v="30"/>
    <n v="6"/>
    <x v="1"/>
  </r>
  <r>
    <s v="S05959"/>
    <x v="4"/>
    <x v="1"/>
    <x v="43"/>
    <x v="3"/>
    <n v="16"/>
    <x v="1"/>
    <n v="80"/>
    <n v="100"/>
    <x v="49"/>
    <x v="1"/>
    <x v="0"/>
    <n v="25"/>
    <n v="9"/>
    <x v="3"/>
  </r>
  <r>
    <s v="S05960"/>
    <x v="3"/>
    <x v="1"/>
    <x v="26"/>
    <x v="0"/>
    <n v="4"/>
    <x v="0"/>
    <n v="50"/>
    <n v="71"/>
    <x v="33"/>
    <x v="1"/>
    <x v="0"/>
    <n v="16"/>
    <n v="6"/>
    <x v="2"/>
  </r>
  <r>
    <s v="S05961"/>
    <x v="5"/>
    <x v="1"/>
    <x v="4"/>
    <x v="3"/>
    <n v="5"/>
    <x v="1"/>
    <n v="62"/>
    <n v="89"/>
    <x v="13"/>
    <x v="0"/>
    <x v="1"/>
    <n v="10"/>
    <n v="4"/>
    <x v="3"/>
  </r>
  <r>
    <s v="S05962"/>
    <x v="7"/>
    <x v="0"/>
    <x v="22"/>
    <x v="0"/>
    <n v="2"/>
    <x v="0"/>
    <n v="98"/>
    <n v="47"/>
    <x v="41"/>
    <x v="0"/>
    <x v="0"/>
    <n v="27"/>
    <n v="10"/>
    <x v="1"/>
  </r>
  <r>
    <s v="S05963"/>
    <x v="1"/>
    <x v="1"/>
    <x v="19"/>
    <x v="1"/>
    <n v="19"/>
    <x v="1"/>
    <n v="59"/>
    <n v="48"/>
    <x v="33"/>
    <x v="0"/>
    <x v="2"/>
    <n v="23"/>
    <n v="5"/>
    <x v="1"/>
  </r>
  <r>
    <s v="S05964"/>
    <x v="3"/>
    <x v="0"/>
    <x v="21"/>
    <x v="3"/>
    <n v="1"/>
    <x v="1"/>
    <n v="59"/>
    <n v="72"/>
    <x v="49"/>
    <x v="1"/>
    <x v="2"/>
    <n v="25"/>
    <n v="8"/>
    <x v="2"/>
  </r>
  <r>
    <s v="S05965"/>
    <x v="1"/>
    <x v="0"/>
    <x v="9"/>
    <x v="2"/>
    <n v="8"/>
    <x v="1"/>
    <n v="88"/>
    <n v="88"/>
    <x v="45"/>
    <x v="0"/>
    <x v="1"/>
    <n v="21"/>
    <n v="10"/>
    <x v="3"/>
  </r>
  <r>
    <s v="S05966"/>
    <x v="11"/>
    <x v="1"/>
    <x v="1"/>
    <x v="1"/>
    <n v="17"/>
    <x v="0"/>
    <n v="99"/>
    <n v="63"/>
    <x v="5"/>
    <x v="0"/>
    <x v="1"/>
    <n v="29"/>
    <n v="5"/>
    <x v="0"/>
  </r>
  <r>
    <s v="S05967"/>
    <x v="11"/>
    <x v="0"/>
    <x v="40"/>
    <x v="3"/>
    <n v="2"/>
    <x v="1"/>
    <n v="100"/>
    <n v="74"/>
    <x v="7"/>
    <x v="0"/>
    <x v="1"/>
    <n v="5"/>
    <n v="4"/>
    <x v="2"/>
  </r>
  <r>
    <s v="S05968"/>
    <x v="0"/>
    <x v="0"/>
    <x v="9"/>
    <x v="1"/>
    <n v="3"/>
    <x v="1"/>
    <n v="81"/>
    <n v="64"/>
    <x v="42"/>
    <x v="0"/>
    <x v="1"/>
    <n v="9"/>
    <n v="8"/>
    <x v="0"/>
  </r>
  <r>
    <s v="S05969"/>
    <x v="9"/>
    <x v="0"/>
    <x v="27"/>
    <x v="0"/>
    <n v="10"/>
    <x v="1"/>
    <n v="93"/>
    <n v="92"/>
    <x v="36"/>
    <x v="0"/>
    <x v="1"/>
    <n v="4"/>
    <n v="8"/>
    <x v="3"/>
  </r>
  <r>
    <s v="S05970"/>
    <x v="0"/>
    <x v="0"/>
    <x v="27"/>
    <x v="3"/>
    <n v="14"/>
    <x v="0"/>
    <n v="88"/>
    <n v="67"/>
    <x v="45"/>
    <x v="0"/>
    <x v="2"/>
    <n v="29"/>
    <n v="9"/>
    <x v="0"/>
  </r>
  <r>
    <s v="S05971"/>
    <x v="4"/>
    <x v="1"/>
    <x v="22"/>
    <x v="3"/>
    <n v="11"/>
    <x v="1"/>
    <n v="99"/>
    <n v="97"/>
    <x v="42"/>
    <x v="0"/>
    <x v="1"/>
    <n v="2"/>
    <n v="6"/>
    <x v="3"/>
  </r>
  <r>
    <s v="S05972"/>
    <x v="6"/>
    <x v="0"/>
    <x v="38"/>
    <x v="2"/>
    <n v="15"/>
    <x v="0"/>
    <n v="83"/>
    <n v="73"/>
    <x v="2"/>
    <x v="0"/>
    <x v="1"/>
    <n v="24"/>
    <n v="6"/>
    <x v="2"/>
  </r>
  <r>
    <s v="S05973"/>
    <x v="0"/>
    <x v="0"/>
    <x v="27"/>
    <x v="2"/>
    <n v="18"/>
    <x v="0"/>
    <n v="76"/>
    <n v="94"/>
    <x v="16"/>
    <x v="0"/>
    <x v="1"/>
    <n v="11"/>
    <n v="6"/>
    <x v="3"/>
  </r>
  <r>
    <s v="S05974"/>
    <x v="9"/>
    <x v="0"/>
    <x v="20"/>
    <x v="0"/>
    <n v="9"/>
    <x v="0"/>
    <n v="61"/>
    <n v="62"/>
    <x v="30"/>
    <x v="0"/>
    <x v="2"/>
    <n v="8"/>
    <n v="4"/>
    <x v="0"/>
  </r>
  <r>
    <s v="S05975"/>
    <x v="8"/>
    <x v="0"/>
    <x v="5"/>
    <x v="2"/>
    <n v="3"/>
    <x v="0"/>
    <n v="87"/>
    <n v="74"/>
    <x v="40"/>
    <x v="1"/>
    <x v="1"/>
    <n v="16"/>
    <n v="10"/>
    <x v="2"/>
  </r>
  <r>
    <s v="S05976"/>
    <x v="2"/>
    <x v="0"/>
    <x v="11"/>
    <x v="1"/>
    <n v="6"/>
    <x v="1"/>
    <n v="82"/>
    <n v="93"/>
    <x v="33"/>
    <x v="0"/>
    <x v="2"/>
    <n v="9"/>
    <n v="6"/>
    <x v="3"/>
  </r>
  <r>
    <s v="S05977"/>
    <x v="2"/>
    <x v="0"/>
    <x v="30"/>
    <x v="1"/>
    <n v="2"/>
    <x v="0"/>
    <n v="76"/>
    <n v="74"/>
    <x v="20"/>
    <x v="0"/>
    <x v="1"/>
    <n v="9"/>
    <n v="4"/>
    <x v="2"/>
  </r>
  <r>
    <s v="S05978"/>
    <x v="3"/>
    <x v="0"/>
    <x v="40"/>
    <x v="0"/>
    <n v="12"/>
    <x v="0"/>
    <n v="84"/>
    <n v="47"/>
    <x v="33"/>
    <x v="0"/>
    <x v="1"/>
    <n v="2"/>
    <n v="7"/>
    <x v="1"/>
  </r>
  <r>
    <s v="S05979"/>
    <x v="4"/>
    <x v="0"/>
    <x v="22"/>
    <x v="3"/>
    <n v="2"/>
    <x v="0"/>
    <n v="57"/>
    <n v="73"/>
    <x v="2"/>
    <x v="1"/>
    <x v="2"/>
    <n v="19"/>
    <n v="4"/>
    <x v="2"/>
  </r>
  <r>
    <s v="S05980"/>
    <x v="11"/>
    <x v="0"/>
    <x v="9"/>
    <x v="0"/>
    <n v="2"/>
    <x v="0"/>
    <n v="96"/>
    <n v="97"/>
    <x v="21"/>
    <x v="0"/>
    <x v="1"/>
    <n v="17"/>
    <n v="4"/>
    <x v="3"/>
  </r>
  <r>
    <s v="S05981"/>
    <x v="3"/>
    <x v="0"/>
    <x v="39"/>
    <x v="1"/>
    <n v="13"/>
    <x v="0"/>
    <n v="89"/>
    <n v="98"/>
    <x v="5"/>
    <x v="0"/>
    <x v="1"/>
    <n v="0"/>
    <n v="8"/>
    <x v="3"/>
  </r>
  <r>
    <s v="S05982"/>
    <x v="3"/>
    <x v="1"/>
    <x v="39"/>
    <x v="3"/>
    <n v="11"/>
    <x v="1"/>
    <n v="79"/>
    <n v="62"/>
    <x v="14"/>
    <x v="0"/>
    <x v="1"/>
    <n v="18"/>
    <n v="9"/>
    <x v="0"/>
  </r>
  <r>
    <s v="S05983"/>
    <x v="11"/>
    <x v="1"/>
    <x v="29"/>
    <x v="3"/>
    <n v="16"/>
    <x v="1"/>
    <n v="64"/>
    <n v="79"/>
    <x v="7"/>
    <x v="0"/>
    <x v="2"/>
    <n v="18"/>
    <n v="9"/>
    <x v="2"/>
  </r>
  <r>
    <s v="S05984"/>
    <x v="2"/>
    <x v="2"/>
    <x v="1"/>
    <x v="3"/>
    <n v="15"/>
    <x v="1"/>
    <n v="50"/>
    <n v="44"/>
    <x v="48"/>
    <x v="0"/>
    <x v="2"/>
    <n v="0"/>
    <n v="4"/>
    <x v="1"/>
  </r>
  <r>
    <s v="S05985"/>
    <x v="1"/>
    <x v="0"/>
    <x v="39"/>
    <x v="1"/>
    <n v="19"/>
    <x v="0"/>
    <n v="61"/>
    <n v="48"/>
    <x v="49"/>
    <x v="1"/>
    <x v="0"/>
    <n v="1"/>
    <n v="10"/>
    <x v="1"/>
  </r>
  <r>
    <s v="S05986"/>
    <x v="0"/>
    <x v="1"/>
    <x v="5"/>
    <x v="3"/>
    <n v="16"/>
    <x v="0"/>
    <n v="93"/>
    <n v="74"/>
    <x v="28"/>
    <x v="0"/>
    <x v="1"/>
    <n v="19"/>
    <n v="5"/>
    <x v="2"/>
  </r>
  <r>
    <s v="S05987"/>
    <x v="9"/>
    <x v="0"/>
    <x v="38"/>
    <x v="3"/>
    <n v="0"/>
    <x v="0"/>
    <n v="62"/>
    <n v="44"/>
    <x v="43"/>
    <x v="0"/>
    <x v="2"/>
    <n v="26"/>
    <n v="6"/>
    <x v="1"/>
  </r>
  <r>
    <s v="S05988"/>
    <x v="5"/>
    <x v="0"/>
    <x v="8"/>
    <x v="3"/>
    <n v="5"/>
    <x v="0"/>
    <n v="94"/>
    <n v="56"/>
    <x v="13"/>
    <x v="0"/>
    <x v="0"/>
    <n v="17"/>
    <n v="7"/>
    <x v="0"/>
  </r>
  <r>
    <s v="S05989"/>
    <x v="4"/>
    <x v="1"/>
    <x v="35"/>
    <x v="3"/>
    <n v="18"/>
    <x v="1"/>
    <n v="91"/>
    <n v="85"/>
    <x v="6"/>
    <x v="1"/>
    <x v="1"/>
    <n v="14"/>
    <n v="6"/>
    <x v="3"/>
  </r>
  <r>
    <s v="S05990"/>
    <x v="0"/>
    <x v="2"/>
    <x v="23"/>
    <x v="1"/>
    <n v="5"/>
    <x v="1"/>
    <n v="64"/>
    <n v="77"/>
    <x v="13"/>
    <x v="0"/>
    <x v="1"/>
    <n v="23"/>
    <n v="4"/>
    <x v="2"/>
  </r>
  <r>
    <s v="S05991"/>
    <x v="4"/>
    <x v="0"/>
    <x v="34"/>
    <x v="3"/>
    <n v="0"/>
    <x v="0"/>
    <n v="76"/>
    <n v="66"/>
    <x v="28"/>
    <x v="0"/>
    <x v="1"/>
    <n v="0"/>
    <n v="5"/>
    <x v="0"/>
  </r>
  <r>
    <s v="S05992"/>
    <x v="5"/>
    <x v="2"/>
    <x v="17"/>
    <x v="3"/>
    <n v="10"/>
    <x v="0"/>
    <n v="71"/>
    <n v="100"/>
    <x v="23"/>
    <x v="0"/>
    <x v="2"/>
    <n v="22"/>
    <n v="4"/>
    <x v="3"/>
  </r>
  <r>
    <s v="S05993"/>
    <x v="5"/>
    <x v="1"/>
    <x v="22"/>
    <x v="2"/>
    <n v="4"/>
    <x v="0"/>
    <n v="71"/>
    <n v="97"/>
    <x v="21"/>
    <x v="1"/>
    <x v="2"/>
    <n v="10"/>
    <n v="5"/>
    <x v="3"/>
  </r>
  <r>
    <s v="S05994"/>
    <x v="8"/>
    <x v="1"/>
    <x v="34"/>
    <x v="2"/>
    <n v="5"/>
    <x v="0"/>
    <n v="82"/>
    <n v="41"/>
    <x v="32"/>
    <x v="0"/>
    <x v="2"/>
    <n v="11"/>
    <n v="7"/>
    <x v="1"/>
  </r>
  <r>
    <s v="S05995"/>
    <x v="11"/>
    <x v="1"/>
    <x v="22"/>
    <x v="3"/>
    <n v="7"/>
    <x v="0"/>
    <n v="67"/>
    <n v="76"/>
    <x v="35"/>
    <x v="0"/>
    <x v="1"/>
    <n v="1"/>
    <n v="4"/>
    <x v="2"/>
  </r>
  <r>
    <s v="S05996"/>
    <x v="2"/>
    <x v="0"/>
    <x v="1"/>
    <x v="3"/>
    <n v="12"/>
    <x v="1"/>
    <n v="76"/>
    <n v="68"/>
    <x v="32"/>
    <x v="1"/>
    <x v="1"/>
    <n v="25"/>
    <n v="5"/>
    <x v="0"/>
  </r>
  <r>
    <s v="S05997"/>
    <x v="0"/>
    <x v="1"/>
    <x v="8"/>
    <x v="3"/>
    <n v="16"/>
    <x v="0"/>
    <n v="68"/>
    <n v="53"/>
    <x v="4"/>
    <x v="1"/>
    <x v="2"/>
    <n v="16"/>
    <n v="7"/>
    <x v="1"/>
  </r>
  <r>
    <s v="S05998"/>
    <x v="0"/>
    <x v="0"/>
    <x v="38"/>
    <x v="1"/>
    <n v="17"/>
    <x v="0"/>
    <n v="52"/>
    <n v="45"/>
    <x v="10"/>
    <x v="0"/>
    <x v="1"/>
    <n v="5"/>
    <n v="4"/>
    <x v="1"/>
  </r>
  <r>
    <s v="S05999"/>
    <x v="7"/>
    <x v="0"/>
    <x v="11"/>
    <x v="3"/>
    <n v="13"/>
    <x v="1"/>
    <n v="75"/>
    <n v="80"/>
    <x v="12"/>
    <x v="0"/>
    <x v="1"/>
    <n v="11"/>
    <n v="6"/>
    <x v="2"/>
  </r>
  <r>
    <s v="S06000"/>
    <x v="10"/>
    <x v="1"/>
    <x v="0"/>
    <x v="2"/>
    <n v="11"/>
    <x v="0"/>
    <n v="78"/>
    <n v="62"/>
    <x v="18"/>
    <x v="1"/>
    <x v="2"/>
    <n v="28"/>
    <n v="7"/>
    <x v="0"/>
  </r>
  <r>
    <s v="S06001"/>
    <x v="1"/>
    <x v="1"/>
    <x v="38"/>
    <x v="2"/>
    <n v="10"/>
    <x v="0"/>
    <n v="61"/>
    <n v="48"/>
    <x v="42"/>
    <x v="0"/>
    <x v="2"/>
    <n v="9"/>
    <n v="5"/>
    <x v="1"/>
  </r>
  <r>
    <s v="S06002"/>
    <x v="2"/>
    <x v="1"/>
    <x v="6"/>
    <x v="3"/>
    <n v="15"/>
    <x v="0"/>
    <n v="81"/>
    <n v="93"/>
    <x v="8"/>
    <x v="0"/>
    <x v="0"/>
    <n v="14"/>
    <n v="5"/>
    <x v="3"/>
  </r>
  <r>
    <s v="S06003"/>
    <x v="1"/>
    <x v="0"/>
    <x v="40"/>
    <x v="1"/>
    <n v="17"/>
    <x v="0"/>
    <n v="100"/>
    <n v="71"/>
    <x v="32"/>
    <x v="0"/>
    <x v="2"/>
    <n v="9"/>
    <n v="8"/>
    <x v="2"/>
  </r>
  <r>
    <s v="S06004"/>
    <x v="7"/>
    <x v="0"/>
    <x v="30"/>
    <x v="0"/>
    <n v="20"/>
    <x v="0"/>
    <n v="91"/>
    <n v="76"/>
    <x v="46"/>
    <x v="0"/>
    <x v="1"/>
    <n v="0"/>
    <n v="5"/>
    <x v="2"/>
  </r>
  <r>
    <s v="S06005"/>
    <x v="8"/>
    <x v="0"/>
    <x v="41"/>
    <x v="3"/>
    <n v="10"/>
    <x v="0"/>
    <n v="50"/>
    <n v="42"/>
    <x v="38"/>
    <x v="1"/>
    <x v="1"/>
    <n v="20"/>
    <n v="9"/>
    <x v="1"/>
  </r>
  <r>
    <s v="S06006"/>
    <x v="10"/>
    <x v="0"/>
    <x v="3"/>
    <x v="0"/>
    <n v="4"/>
    <x v="0"/>
    <n v="53"/>
    <n v="41"/>
    <x v="34"/>
    <x v="0"/>
    <x v="1"/>
    <n v="21"/>
    <n v="5"/>
    <x v="1"/>
  </r>
  <r>
    <s v="S06007"/>
    <x v="7"/>
    <x v="1"/>
    <x v="37"/>
    <x v="2"/>
    <n v="11"/>
    <x v="1"/>
    <n v="61"/>
    <n v="94"/>
    <x v="39"/>
    <x v="0"/>
    <x v="1"/>
    <n v="1"/>
    <n v="10"/>
    <x v="3"/>
  </r>
  <r>
    <s v="S06008"/>
    <x v="7"/>
    <x v="1"/>
    <x v="22"/>
    <x v="3"/>
    <n v="16"/>
    <x v="0"/>
    <n v="68"/>
    <n v="71"/>
    <x v="48"/>
    <x v="0"/>
    <x v="1"/>
    <n v="19"/>
    <n v="7"/>
    <x v="2"/>
  </r>
  <r>
    <s v="S06009"/>
    <x v="8"/>
    <x v="1"/>
    <x v="32"/>
    <x v="0"/>
    <n v="14"/>
    <x v="0"/>
    <n v="89"/>
    <n v="53"/>
    <x v="38"/>
    <x v="0"/>
    <x v="2"/>
    <n v="15"/>
    <n v="4"/>
    <x v="1"/>
  </r>
  <r>
    <s v="S06010"/>
    <x v="5"/>
    <x v="0"/>
    <x v="3"/>
    <x v="3"/>
    <n v="12"/>
    <x v="0"/>
    <n v="88"/>
    <n v="99"/>
    <x v="47"/>
    <x v="1"/>
    <x v="0"/>
    <n v="13"/>
    <n v="4"/>
    <x v="3"/>
  </r>
  <r>
    <s v="S06011"/>
    <x v="4"/>
    <x v="1"/>
    <x v="1"/>
    <x v="2"/>
    <n v="2"/>
    <x v="0"/>
    <n v="59"/>
    <n v="72"/>
    <x v="38"/>
    <x v="0"/>
    <x v="1"/>
    <n v="29"/>
    <n v="9"/>
    <x v="2"/>
  </r>
  <r>
    <s v="S06012"/>
    <x v="0"/>
    <x v="0"/>
    <x v="37"/>
    <x v="0"/>
    <n v="16"/>
    <x v="0"/>
    <n v="88"/>
    <n v="82"/>
    <x v="26"/>
    <x v="0"/>
    <x v="1"/>
    <n v="14"/>
    <n v="8"/>
    <x v="2"/>
  </r>
  <r>
    <s v="S06013"/>
    <x v="8"/>
    <x v="0"/>
    <x v="29"/>
    <x v="3"/>
    <n v="19"/>
    <x v="0"/>
    <n v="98"/>
    <n v="46"/>
    <x v="40"/>
    <x v="1"/>
    <x v="1"/>
    <n v="4"/>
    <n v="5"/>
    <x v="1"/>
  </r>
  <r>
    <s v="S06014"/>
    <x v="5"/>
    <x v="1"/>
    <x v="22"/>
    <x v="3"/>
    <n v="16"/>
    <x v="1"/>
    <n v="53"/>
    <n v="83"/>
    <x v="10"/>
    <x v="0"/>
    <x v="2"/>
    <n v="10"/>
    <n v="5"/>
    <x v="2"/>
  </r>
  <r>
    <s v="S06015"/>
    <x v="5"/>
    <x v="0"/>
    <x v="14"/>
    <x v="1"/>
    <n v="18"/>
    <x v="1"/>
    <n v="58"/>
    <n v="65"/>
    <x v="37"/>
    <x v="0"/>
    <x v="1"/>
    <n v="27"/>
    <n v="9"/>
    <x v="0"/>
  </r>
  <r>
    <s v="S06016"/>
    <x v="3"/>
    <x v="1"/>
    <x v="39"/>
    <x v="2"/>
    <n v="3"/>
    <x v="0"/>
    <n v="95"/>
    <n v="63"/>
    <x v="6"/>
    <x v="1"/>
    <x v="1"/>
    <n v="14"/>
    <n v="9"/>
    <x v="0"/>
  </r>
  <r>
    <s v="S06017"/>
    <x v="8"/>
    <x v="0"/>
    <x v="25"/>
    <x v="0"/>
    <n v="2"/>
    <x v="1"/>
    <n v="90"/>
    <n v="98"/>
    <x v="22"/>
    <x v="0"/>
    <x v="2"/>
    <n v="3"/>
    <n v="4"/>
    <x v="3"/>
  </r>
  <r>
    <s v="S06018"/>
    <x v="1"/>
    <x v="1"/>
    <x v="26"/>
    <x v="1"/>
    <n v="1"/>
    <x v="0"/>
    <n v="76"/>
    <n v="64"/>
    <x v="31"/>
    <x v="0"/>
    <x v="1"/>
    <n v="22"/>
    <n v="8"/>
    <x v="0"/>
  </r>
  <r>
    <s v="S06019"/>
    <x v="4"/>
    <x v="1"/>
    <x v="6"/>
    <x v="0"/>
    <n v="17"/>
    <x v="1"/>
    <n v="52"/>
    <n v="64"/>
    <x v="33"/>
    <x v="0"/>
    <x v="2"/>
    <n v="22"/>
    <n v="9"/>
    <x v="0"/>
  </r>
  <r>
    <s v="S06020"/>
    <x v="7"/>
    <x v="1"/>
    <x v="19"/>
    <x v="0"/>
    <n v="0"/>
    <x v="1"/>
    <n v="88"/>
    <n v="44"/>
    <x v="0"/>
    <x v="0"/>
    <x v="0"/>
    <n v="6"/>
    <n v="9"/>
    <x v="1"/>
  </r>
  <r>
    <s v="S06021"/>
    <x v="1"/>
    <x v="1"/>
    <x v="17"/>
    <x v="1"/>
    <n v="18"/>
    <x v="1"/>
    <n v="55"/>
    <n v="67"/>
    <x v="21"/>
    <x v="0"/>
    <x v="2"/>
    <n v="4"/>
    <n v="7"/>
    <x v="0"/>
  </r>
  <r>
    <s v="S06022"/>
    <x v="8"/>
    <x v="0"/>
    <x v="15"/>
    <x v="1"/>
    <n v="0"/>
    <x v="0"/>
    <n v="92"/>
    <n v="70"/>
    <x v="30"/>
    <x v="1"/>
    <x v="1"/>
    <n v="24"/>
    <n v="9"/>
    <x v="2"/>
  </r>
  <r>
    <s v="S06023"/>
    <x v="10"/>
    <x v="0"/>
    <x v="20"/>
    <x v="3"/>
    <n v="20"/>
    <x v="0"/>
    <n v="72"/>
    <n v="45"/>
    <x v="24"/>
    <x v="1"/>
    <x v="1"/>
    <n v="1"/>
    <n v="4"/>
    <x v="1"/>
  </r>
  <r>
    <s v="S06024"/>
    <x v="1"/>
    <x v="1"/>
    <x v="17"/>
    <x v="3"/>
    <n v="15"/>
    <x v="1"/>
    <n v="96"/>
    <n v="72"/>
    <x v="48"/>
    <x v="0"/>
    <x v="0"/>
    <n v="21"/>
    <n v="8"/>
    <x v="2"/>
  </r>
  <r>
    <s v="S06025"/>
    <x v="11"/>
    <x v="0"/>
    <x v="41"/>
    <x v="1"/>
    <n v="13"/>
    <x v="0"/>
    <n v="85"/>
    <n v="62"/>
    <x v="35"/>
    <x v="0"/>
    <x v="2"/>
    <n v="22"/>
    <n v="4"/>
    <x v="0"/>
  </r>
  <r>
    <s v="S06026"/>
    <x v="6"/>
    <x v="0"/>
    <x v="25"/>
    <x v="1"/>
    <n v="3"/>
    <x v="0"/>
    <n v="65"/>
    <n v="55"/>
    <x v="1"/>
    <x v="1"/>
    <x v="0"/>
    <n v="1"/>
    <n v="8"/>
    <x v="0"/>
  </r>
  <r>
    <s v="S06027"/>
    <x v="1"/>
    <x v="1"/>
    <x v="1"/>
    <x v="1"/>
    <n v="7"/>
    <x v="1"/>
    <n v="75"/>
    <n v="44"/>
    <x v="13"/>
    <x v="1"/>
    <x v="2"/>
    <n v="4"/>
    <n v="9"/>
    <x v="1"/>
  </r>
  <r>
    <s v="S06028"/>
    <x v="3"/>
    <x v="1"/>
    <x v="9"/>
    <x v="3"/>
    <n v="8"/>
    <x v="1"/>
    <n v="89"/>
    <n v="66"/>
    <x v="4"/>
    <x v="0"/>
    <x v="1"/>
    <n v="10"/>
    <n v="8"/>
    <x v="0"/>
  </r>
  <r>
    <s v="S06029"/>
    <x v="0"/>
    <x v="1"/>
    <x v="34"/>
    <x v="1"/>
    <n v="3"/>
    <x v="0"/>
    <n v="58"/>
    <n v="91"/>
    <x v="28"/>
    <x v="0"/>
    <x v="1"/>
    <n v="4"/>
    <n v="9"/>
    <x v="3"/>
  </r>
  <r>
    <s v="S06030"/>
    <x v="8"/>
    <x v="1"/>
    <x v="12"/>
    <x v="1"/>
    <n v="6"/>
    <x v="1"/>
    <n v="65"/>
    <n v="48"/>
    <x v="7"/>
    <x v="1"/>
    <x v="1"/>
    <n v="9"/>
    <n v="4"/>
    <x v="1"/>
  </r>
  <r>
    <s v="S06031"/>
    <x v="2"/>
    <x v="1"/>
    <x v="21"/>
    <x v="1"/>
    <n v="0"/>
    <x v="1"/>
    <n v="68"/>
    <n v="73"/>
    <x v="39"/>
    <x v="0"/>
    <x v="1"/>
    <n v="1"/>
    <n v="8"/>
    <x v="2"/>
  </r>
  <r>
    <s v="S06032"/>
    <x v="2"/>
    <x v="0"/>
    <x v="5"/>
    <x v="0"/>
    <n v="6"/>
    <x v="0"/>
    <n v="94"/>
    <n v="79"/>
    <x v="25"/>
    <x v="1"/>
    <x v="2"/>
    <n v="1"/>
    <n v="4"/>
    <x v="2"/>
  </r>
  <r>
    <s v="S06033"/>
    <x v="9"/>
    <x v="0"/>
    <x v="40"/>
    <x v="0"/>
    <n v="20"/>
    <x v="0"/>
    <n v="59"/>
    <n v="54"/>
    <x v="26"/>
    <x v="0"/>
    <x v="1"/>
    <n v="4"/>
    <n v="9"/>
    <x v="1"/>
  </r>
  <r>
    <s v="S06034"/>
    <x v="7"/>
    <x v="1"/>
    <x v="17"/>
    <x v="1"/>
    <n v="4"/>
    <x v="0"/>
    <n v="94"/>
    <n v="87"/>
    <x v="1"/>
    <x v="0"/>
    <x v="1"/>
    <n v="26"/>
    <n v="9"/>
    <x v="3"/>
  </r>
  <r>
    <s v="S06035"/>
    <x v="8"/>
    <x v="0"/>
    <x v="23"/>
    <x v="0"/>
    <n v="5"/>
    <x v="0"/>
    <n v="77"/>
    <n v="53"/>
    <x v="0"/>
    <x v="0"/>
    <x v="1"/>
    <n v="4"/>
    <n v="6"/>
    <x v="1"/>
  </r>
  <r>
    <s v="S06036"/>
    <x v="11"/>
    <x v="0"/>
    <x v="39"/>
    <x v="1"/>
    <n v="14"/>
    <x v="0"/>
    <n v="86"/>
    <n v="73"/>
    <x v="40"/>
    <x v="0"/>
    <x v="1"/>
    <n v="2"/>
    <n v="6"/>
    <x v="2"/>
  </r>
  <r>
    <s v="S06037"/>
    <x v="0"/>
    <x v="1"/>
    <x v="0"/>
    <x v="2"/>
    <n v="14"/>
    <x v="1"/>
    <n v="95"/>
    <n v="79"/>
    <x v="2"/>
    <x v="1"/>
    <x v="1"/>
    <n v="2"/>
    <n v="4"/>
    <x v="2"/>
  </r>
  <r>
    <s v="S06038"/>
    <x v="6"/>
    <x v="1"/>
    <x v="4"/>
    <x v="1"/>
    <n v="2"/>
    <x v="1"/>
    <n v="69"/>
    <n v="43"/>
    <x v="31"/>
    <x v="0"/>
    <x v="1"/>
    <n v="28"/>
    <n v="4"/>
    <x v="1"/>
  </r>
  <r>
    <s v="S06039"/>
    <x v="9"/>
    <x v="1"/>
    <x v="43"/>
    <x v="3"/>
    <n v="13"/>
    <x v="0"/>
    <n v="53"/>
    <n v="67"/>
    <x v="38"/>
    <x v="0"/>
    <x v="0"/>
    <n v="27"/>
    <n v="9"/>
    <x v="0"/>
  </r>
  <r>
    <s v="S06040"/>
    <x v="0"/>
    <x v="0"/>
    <x v="13"/>
    <x v="1"/>
    <n v="1"/>
    <x v="1"/>
    <n v="97"/>
    <n v="81"/>
    <x v="17"/>
    <x v="1"/>
    <x v="0"/>
    <n v="14"/>
    <n v="7"/>
    <x v="2"/>
  </r>
  <r>
    <s v="S06041"/>
    <x v="7"/>
    <x v="1"/>
    <x v="31"/>
    <x v="1"/>
    <n v="4"/>
    <x v="1"/>
    <n v="83"/>
    <n v="60"/>
    <x v="9"/>
    <x v="0"/>
    <x v="1"/>
    <n v="24"/>
    <n v="6"/>
    <x v="0"/>
  </r>
  <r>
    <s v="S06042"/>
    <x v="4"/>
    <x v="0"/>
    <x v="42"/>
    <x v="0"/>
    <n v="15"/>
    <x v="1"/>
    <n v="64"/>
    <n v="81"/>
    <x v="21"/>
    <x v="0"/>
    <x v="0"/>
    <n v="30"/>
    <n v="7"/>
    <x v="2"/>
  </r>
  <r>
    <s v="S06043"/>
    <x v="2"/>
    <x v="1"/>
    <x v="41"/>
    <x v="3"/>
    <n v="17"/>
    <x v="0"/>
    <n v="80"/>
    <n v="42"/>
    <x v="27"/>
    <x v="1"/>
    <x v="1"/>
    <n v="16"/>
    <n v="8"/>
    <x v="1"/>
  </r>
  <r>
    <s v="S06044"/>
    <x v="11"/>
    <x v="1"/>
    <x v="30"/>
    <x v="3"/>
    <n v="13"/>
    <x v="1"/>
    <n v="59"/>
    <n v="85"/>
    <x v="43"/>
    <x v="0"/>
    <x v="1"/>
    <n v="8"/>
    <n v="6"/>
    <x v="3"/>
  </r>
  <r>
    <s v="S06045"/>
    <x v="11"/>
    <x v="1"/>
    <x v="14"/>
    <x v="3"/>
    <n v="8"/>
    <x v="0"/>
    <n v="72"/>
    <n v="46"/>
    <x v="34"/>
    <x v="1"/>
    <x v="2"/>
    <n v="19"/>
    <n v="4"/>
    <x v="1"/>
  </r>
  <r>
    <s v="S06046"/>
    <x v="1"/>
    <x v="0"/>
    <x v="35"/>
    <x v="1"/>
    <n v="4"/>
    <x v="1"/>
    <n v="97"/>
    <n v="41"/>
    <x v="16"/>
    <x v="0"/>
    <x v="0"/>
    <n v="30"/>
    <n v="5"/>
    <x v="1"/>
  </r>
  <r>
    <s v="S06047"/>
    <x v="8"/>
    <x v="0"/>
    <x v="24"/>
    <x v="0"/>
    <n v="18"/>
    <x v="0"/>
    <n v="72"/>
    <n v="82"/>
    <x v="43"/>
    <x v="0"/>
    <x v="1"/>
    <n v="21"/>
    <n v="10"/>
    <x v="2"/>
  </r>
  <r>
    <s v="S06048"/>
    <x v="8"/>
    <x v="1"/>
    <x v="29"/>
    <x v="1"/>
    <n v="7"/>
    <x v="0"/>
    <n v="77"/>
    <n v="46"/>
    <x v="39"/>
    <x v="0"/>
    <x v="2"/>
    <n v="4"/>
    <n v="8"/>
    <x v="1"/>
  </r>
  <r>
    <s v="S06049"/>
    <x v="7"/>
    <x v="0"/>
    <x v="31"/>
    <x v="0"/>
    <n v="9"/>
    <x v="0"/>
    <n v="77"/>
    <n v="87"/>
    <x v="48"/>
    <x v="0"/>
    <x v="1"/>
    <n v="12"/>
    <n v="9"/>
    <x v="3"/>
  </r>
  <r>
    <s v="S06050"/>
    <x v="6"/>
    <x v="0"/>
    <x v="41"/>
    <x v="0"/>
    <n v="16"/>
    <x v="1"/>
    <n v="72"/>
    <n v="100"/>
    <x v="50"/>
    <x v="0"/>
    <x v="0"/>
    <n v="6"/>
    <n v="7"/>
    <x v="3"/>
  </r>
  <r>
    <s v="S06051"/>
    <x v="1"/>
    <x v="1"/>
    <x v="13"/>
    <x v="2"/>
    <n v="3"/>
    <x v="0"/>
    <n v="100"/>
    <n v="70"/>
    <x v="1"/>
    <x v="1"/>
    <x v="2"/>
    <n v="1"/>
    <n v="9"/>
    <x v="2"/>
  </r>
  <r>
    <s v="S06052"/>
    <x v="7"/>
    <x v="0"/>
    <x v="2"/>
    <x v="0"/>
    <n v="12"/>
    <x v="0"/>
    <n v="90"/>
    <n v="63"/>
    <x v="11"/>
    <x v="1"/>
    <x v="2"/>
    <n v="14"/>
    <n v="9"/>
    <x v="0"/>
  </r>
  <r>
    <s v="S06053"/>
    <x v="10"/>
    <x v="0"/>
    <x v="21"/>
    <x v="2"/>
    <n v="7"/>
    <x v="0"/>
    <n v="96"/>
    <n v="42"/>
    <x v="35"/>
    <x v="0"/>
    <x v="1"/>
    <n v="20"/>
    <n v="9"/>
    <x v="1"/>
  </r>
  <r>
    <s v="S06054"/>
    <x v="2"/>
    <x v="1"/>
    <x v="16"/>
    <x v="2"/>
    <n v="8"/>
    <x v="1"/>
    <n v="62"/>
    <n v="64"/>
    <x v="37"/>
    <x v="1"/>
    <x v="0"/>
    <n v="11"/>
    <n v="5"/>
    <x v="0"/>
  </r>
  <r>
    <s v="S06055"/>
    <x v="7"/>
    <x v="0"/>
    <x v="17"/>
    <x v="1"/>
    <n v="4"/>
    <x v="1"/>
    <n v="78"/>
    <n v="85"/>
    <x v="2"/>
    <x v="0"/>
    <x v="1"/>
    <n v="15"/>
    <n v="9"/>
    <x v="3"/>
  </r>
  <r>
    <s v="S06056"/>
    <x v="0"/>
    <x v="1"/>
    <x v="22"/>
    <x v="2"/>
    <n v="12"/>
    <x v="0"/>
    <n v="69"/>
    <n v="55"/>
    <x v="15"/>
    <x v="0"/>
    <x v="1"/>
    <n v="19"/>
    <n v="5"/>
    <x v="0"/>
  </r>
  <r>
    <s v="S06057"/>
    <x v="9"/>
    <x v="1"/>
    <x v="13"/>
    <x v="1"/>
    <n v="6"/>
    <x v="1"/>
    <n v="89"/>
    <n v="95"/>
    <x v="22"/>
    <x v="0"/>
    <x v="1"/>
    <n v="30"/>
    <n v="10"/>
    <x v="3"/>
  </r>
  <r>
    <s v="S06058"/>
    <x v="4"/>
    <x v="1"/>
    <x v="7"/>
    <x v="2"/>
    <n v="18"/>
    <x v="0"/>
    <n v="60"/>
    <n v="42"/>
    <x v="22"/>
    <x v="1"/>
    <x v="0"/>
    <n v="19"/>
    <n v="5"/>
    <x v="1"/>
  </r>
  <r>
    <s v="S06059"/>
    <x v="4"/>
    <x v="1"/>
    <x v="25"/>
    <x v="2"/>
    <n v="4"/>
    <x v="0"/>
    <n v="75"/>
    <n v="56"/>
    <x v="22"/>
    <x v="1"/>
    <x v="1"/>
    <n v="2"/>
    <n v="4"/>
    <x v="0"/>
  </r>
  <r>
    <s v="S06060"/>
    <x v="11"/>
    <x v="1"/>
    <x v="25"/>
    <x v="3"/>
    <n v="20"/>
    <x v="0"/>
    <n v="83"/>
    <n v="99"/>
    <x v="42"/>
    <x v="0"/>
    <x v="1"/>
    <n v="14"/>
    <n v="6"/>
    <x v="3"/>
  </r>
  <r>
    <s v="S06061"/>
    <x v="5"/>
    <x v="1"/>
    <x v="29"/>
    <x v="0"/>
    <n v="16"/>
    <x v="1"/>
    <n v="78"/>
    <n v="80"/>
    <x v="42"/>
    <x v="0"/>
    <x v="1"/>
    <n v="6"/>
    <n v="9"/>
    <x v="2"/>
  </r>
  <r>
    <s v="S06062"/>
    <x v="5"/>
    <x v="1"/>
    <x v="10"/>
    <x v="0"/>
    <n v="11"/>
    <x v="1"/>
    <n v="57"/>
    <n v="46"/>
    <x v="7"/>
    <x v="0"/>
    <x v="1"/>
    <n v="5"/>
    <n v="7"/>
    <x v="1"/>
  </r>
  <r>
    <s v="S06063"/>
    <x v="9"/>
    <x v="1"/>
    <x v="29"/>
    <x v="3"/>
    <n v="0"/>
    <x v="0"/>
    <n v="57"/>
    <n v="75"/>
    <x v="14"/>
    <x v="0"/>
    <x v="1"/>
    <n v="10"/>
    <n v="5"/>
    <x v="2"/>
  </r>
  <r>
    <s v="S06064"/>
    <x v="11"/>
    <x v="0"/>
    <x v="21"/>
    <x v="0"/>
    <n v="8"/>
    <x v="1"/>
    <n v="92"/>
    <n v="69"/>
    <x v="34"/>
    <x v="1"/>
    <x v="1"/>
    <n v="17"/>
    <n v="7"/>
    <x v="0"/>
  </r>
  <r>
    <s v="S06065"/>
    <x v="11"/>
    <x v="1"/>
    <x v="14"/>
    <x v="0"/>
    <n v="7"/>
    <x v="0"/>
    <n v="65"/>
    <n v="67"/>
    <x v="23"/>
    <x v="1"/>
    <x v="1"/>
    <n v="20"/>
    <n v="6"/>
    <x v="0"/>
  </r>
  <r>
    <s v="S06066"/>
    <x v="2"/>
    <x v="0"/>
    <x v="34"/>
    <x v="0"/>
    <n v="15"/>
    <x v="1"/>
    <n v="75"/>
    <n v="43"/>
    <x v="44"/>
    <x v="1"/>
    <x v="2"/>
    <n v="8"/>
    <n v="9"/>
    <x v="1"/>
  </r>
  <r>
    <s v="S06067"/>
    <x v="5"/>
    <x v="1"/>
    <x v="1"/>
    <x v="0"/>
    <n v="15"/>
    <x v="1"/>
    <n v="58"/>
    <n v="76"/>
    <x v="26"/>
    <x v="0"/>
    <x v="2"/>
    <n v="12"/>
    <n v="10"/>
    <x v="2"/>
  </r>
  <r>
    <s v="S06068"/>
    <x v="9"/>
    <x v="0"/>
    <x v="35"/>
    <x v="3"/>
    <n v="17"/>
    <x v="0"/>
    <n v="60"/>
    <n v="50"/>
    <x v="4"/>
    <x v="0"/>
    <x v="2"/>
    <n v="4"/>
    <n v="5"/>
    <x v="1"/>
  </r>
  <r>
    <s v="S06069"/>
    <x v="11"/>
    <x v="1"/>
    <x v="22"/>
    <x v="3"/>
    <n v="17"/>
    <x v="0"/>
    <n v="75"/>
    <n v="49"/>
    <x v="9"/>
    <x v="0"/>
    <x v="2"/>
    <n v="24"/>
    <n v="7"/>
    <x v="1"/>
  </r>
  <r>
    <s v="S06070"/>
    <x v="10"/>
    <x v="1"/>
    <x v="25"/>
    <x v="2"/>
    <n v="9"/>
    <x v="1"/>
    <n v="54"/>
    <n v="68"/>
    <x v="40"/>
    <x v="0"/>
    <x v="1"/>
    <n v="14"/>
    <n v="9"/>
    <x v="0"/>
  </r>
  <r>
    <s v="S06071"/>
    <x v="11"/>
    <x v="0"/>
    <x v="19"/>
    <x v="1"/>
    <n v="4"/>
    <x v="1"/>
    <n v="85"/>
    <n v="92"/>
    <x v="27"/>
    <x v="1"/>
    <x v="0"/>
    <n v="4"/>
    <n v="8"/>
    <x v="3"/>
  </r>
  <r>
    <s v="S06072"/>
    <x v="6"/>
    <x v="0"/>
    <x v="11"/>
    <x v="2"/>
    <n v="15"/>
    <x v="0"/>
    <n v="94"/>
    <n v="91"/>
    <x v="6"/>
    <x v="1"/>
    <x v="0"/>
    <n v="10"/>
    <n v="7"/>
    <x v="3"/>
  </r>
  <r>
    <s v="S06073"/>
    <x v="4"/>
    <x v="1"/>
    <x v="5"/>
    <x v="2"/>
    <n v="18"/>
    <x v="0"/>
    <n v="73"/>
    <n v="47"/>
    <x v="14"/>
    <x v="1"/>
    <x v="2"/>
    <n v="13"/>
    <n v="6"/>
    <x v="1"/>
  </r>
  <r>
    <s v="S06074"/>
    <x v="5"/>
    <x v="0"/>
    <x v="37"/>
    <x v="2"/>
    <n v="17"/>
    <x v="0"/>
    <n v="65"/>
    <n v="86"/>
    <x v="47"/>
    <x v="0"/>
    <x v="2"/>
    <n v="7"/>
    <n v="10"/>
    <x v="3"/>
  </r>
  <r>
    <s v="S06075"/>
    <x v="11"/>
    <x v="1"/>
    <x v="27"/>
    <x v="0"/>
    <n v="18"/>
    <x v="1"/>
    <n v="50"/>
    <n v="77"/>
    <x v="23"/>
    <x v="0"/>
    <x v="2"/>
    <n v="30"/>
    <n v="4"/>
    <x v="2"/>
  </r>
  <r>
    <s v="S06076"/>
    <x v="0"/>
    <x v="0"/>
    <x v="16"/>
    <x v="3"/>
    <n v="16"/>
    <x v="1"/>
    <n v="96"/>
    <n v="49"/>
    <x v="27"/>
    <x v="1"/>
    <x v="1"/>
    <n v="2"/>
    <n v="5"/>
    <x v="1"/>
  </r>
  <r>
    <s v="S06077"/>
    <x v="9"/>
    <x v="0"/>
    <x v="17"/>
    <x v="3"/>
    <n v="13"/>
    <x v="0"/>
    <n v="82"/>
    <n v="44"/>
    <x v="21"/>
    <x v="0"/>
    <x v="2"/>
    <n v="25"/>
    <n v="8"/>
    <x v="1"/>
  </r>
  <r>
    <s v="S06078"/>
    <x v="4"/>
    <x v="0"/>
    <x v="8"/>
    <x v="3"/>
    <n v="1"/>
    <x v="1"/>
    <n v="61"/>
    <n v="85"/>
    <x v="48"/>
    <x v="0"/>
    <x v="1"/>
    <n v="11"/>
    <n v="5"/>
    <x v="3"/>
  </r>
  <r>
    <s v="S06079"/>
    <x v="2"/>
    <x v="2"/>
    <x v="38"/>
    <x v="3"/>
    <n v="9"/>
    <x v="1"/>
    <n v="74"/>
    <n v="46"/>
    <x v="2"/>
    <x v="1"/>
    <x v="2"/>
    <n v="25"/>
    <n v="10"/>
    <x v="1"/>
  </r>
  <r>
    <s v="S06080"/>
    <x v="4"/>
    <x v="1"/>
    <x v="4"/>
    <x v="1"/>
    <n v="4"/>
    <x v="1"/>
    <n v="50"/>
    <n v="97"/>
    <x v="4"/>
    <x v="0"/>
    <x v="1"/>
    <n v="12"/>
    <n v="4"/>
    <x v="3"/>
  </r>
  <r>
    <s v="S06081"/>
    <x v="11"/>
    <x v="0"/>
    <x v="9"/>
    <x v="1"/>
    <n v="8"/>
    <x v="0"/>
    <n v="51"/>
    <n v="53"/>
    <x v="20"/>
    <x v="0"/>
    <x v="1"/>
    <n v="27"/>
    <n v="5"/>
    <x v="1"/>
  </r>
  <r>
    <s v="S06082"/>
    <x v="9"/>
    <x v="0"/>
    <x v="5"/>
    <x v="3"/>
    <n v="18"/>
    <x v="0"/>
    <n v="85"/>
    <n v="45"/>
    <x v="11"/>
    <x v="0"/>
    <x v="2"/>
    <n v="30"/>
    <n v="4"/>
    <x v="1"/>
  </r>
  <r>
    <s v="S06083"/>
    <x v="2"/>
    <x v="0"/>
    <x v="43"/>
    <x v="0"/>
    <n v="6"/>
    <x v="0"/>
    <n v="93"/>
    <n v="77"/>
    <x v="36"/>
    <x v="0"/>
    <x v="1"/>
    <n v="10"/>
    <n v="8"/>
    <x v="2"/>
  </r>
  <r>
    <s v="S06084"/>
    <x v="7"/>
    <x v="1"/>
    <x v="10"/>
    <x v="1"/>
    <n v="20"/>
    <x v="0"/>
    <n v="54"/>
    <n v="75"/>
    <x v="23"/>
    <x v="0"/>
    <x v="0"/>
    <n v="17"/>
    <n v="4"/>
    <x v="2"/>
  </r>
  <r>
    <s v="S06085"/>
    <x v="11"/>
    <x v="1"/>
    <x v="28"/>
    <x v="1"/>
    <n v="16"/>
    <x v="1"/>
    <n v="68"/>
    <n v="72"/>
    <x v="0"/>
    <x v="1"/>
    <x v="1"/>
    <n v="17"/>
    <n v="8"/>
    <x v="2"/>
  </r>
  <r>
    <s v="S06086"/>
    <x v="7"/>
    <x v="0"/>
    <x v="19"/>
    <x v="2"/>
    <n v="8"/>
    <x v="0"/>
    <n v="84"/>
    <n v="59"/>
    <x v="38"/>
    <x v="0"/>
    <x v="1"/>
    <n v="5"/>
    <n v="8"/>
    <x v="0"/>
  </r>
  <r>
    <s v="S06087"/>
    <x v="4"/>
    <x v="1"/>
    <x v="26"/>
    <x v="0"/>
    <n v="3"/>
    <x v="1"/>
    <n v="93"/>
    <n v="98"/>
    <x v="47"/>
    <x v="0"/>
    <x v="1"/>
    <n v="4"/>
    <n v="10"/>
    <x v="3"/>
  </r>
  <r>
    <s v="S06088"/>
    <x v="3"/>
    <x v="1"/>
    <x v="15"/>
    <x v="0"/>
    <n v="17"/>
    <x v="1"/>
    <n v="93"/>
    <n v="100"/>
    <x v="2"/>
    <x v="1"/>
    <x v="1"/>
    <n v="27"/>
    <n v="4"/>
    <x v="3"/>
  </r>
  <r>
    <s v="S06089"/>
    <x v="4"/>
    <x v="1"/>
    <x v="30"/>
    <x v="0"/>
    <n v="5"/>
    <x v="0"/>
    <n v="74"/>
    <n v="65"/>
    <x v="46"/>
    <x v="1"/>
    <x v="2"/>
    <n v="4"/>
    <n v="10"/>
    <x v="0"/>
  </r>
  <r>
    <s v="S06090"/>
    <x v="2"/>
    <x v="1"/>
    <x v="22"/>
    <x v="2"/>
    <n v="17"/>
    <x v="0"/>
    <n v="73"/>
    <n v="48"/>
    <x v="19"/>
    <x v="0"/>
    <x v="1"/>
    <n v="3"/>
    <n v="4"/>
    <x v="1"/>
  </r>
  <r>
    <s v="S06091"/>
    <x v="9"/>
    <x v="2"/>
    <x v="36"/>
    <x v="2"/>
    <n v="1"/>
    <x v="0"/>
    <n v="73"/>
    <n v="51"/>
    <x v="30"/>
    <x v="0"/>
    <x v="1"/>
    <n v="9"/>
    <n v="6"/>
    <x v="1"/>
  </r>
  <r>
    <s v="S06092"/>
    <x v="0"/>
    <x v="0"/>
    <x v="16"/>
    <x v="1"/>
    <n v="20"/>
    <x v="0"/>
    <n v="66"/>
    <n v="65"/>
    <x v="15"/>
    <x v="0"/>
    <x v="2"/>
    <n v="27"/>
    <n v="9"/>
    <x v="0"/>
  </r>
  <r>
    <s v="S06093"/>
    <x v="11"/>
    <x v="1"/>
    <x v="22"/>
    <x v="0"/>
    <n v="13"/>
    <x v="1"/>
    <n v="85"/>
    <n v="79"/>
    <x v="35"/>
    <x v="0"/>
    <x v="1"/>
    <n v="5"/>
    <n v="10"/>
    <x v="2"/>
  </r>
  <r>
    <s v="S06094"/>
    <x v="8"/>
    <x v="0"/>
    <x v="42"/>
    <x v="0"/>
    <n v="4"/>
    <x v="1"/>
    <n v="91"/>
    <n v="42"/>
    <x v="17"/>
    <x v="0"/>
    <x v="1"/>
    <n v="1"/>
    <n v="10"/>
    <x v="1"/>
  </r>
  <r>
    <s v="S06095"/>
    <x v="6"/>
    <x v="1"/>
    <x v="28"/>
    <x v="3"/>
    <n v="0"/>
    <x v="1"/>
    <n v="87"/>
    <n v="75"/>
    <x v="38"/>
    <x v="0"/>
    <x v="2"/>
    <n v="6"/>
    <n v="5"/>
    <x v="2"/>
  </r>
  <r>
    <s v="S06096"/>
    <x v="0"/>
    <x v="0"/>
    <x v="5"/>
    <x v="0"/>
    <n v="0"/>
    <x v="1"/>
    <n v="50"/>
    <n v="46"/>
    <x v="15"/>
    <x v="0"/>
    <x v="0"/>
    <n v="30"/>
    <n v="9"/>
    <x v="1"/>
  </r>
  <r>
    <s v="S06097"/>
    <x v="1"/>
    <x v="0"/>
    <x v="19"/>
    <x v="2"/>
    <n v="7"/>
    <x v="0"/>
    <n v="78"/>
    <n v="79"/>
    <x v="47"/>
    <x v="0"/>
    <x v="1"/>
    <n v="26"/>
    <n v="7"/>
    <x v="2"/>
  </r>
  <r>
    <s v="S06098"/>
    <x v="11"/>
    <x v="1"/>
    <x v="12"/>
    <x v="0"/>
    <n v="16"/>
    <x v="0"/>
    <n v="71"/>
    <n v="90"/>
    <x v="12"/>
    <x v="1"/>
    <x v="1"/>
    <n v="26"/>
    <n v="6"/>
    <x v="3"/>
  </r>
  <r>
    <s v="S06099"/>
    <x v="3"/>
    <x v="0"/>
    <x v="41"/>
    <x v="2"/>
    <n v="14"/>
    <x v="1"/>
    <n v="55"/>
    <n v="41"/>
    <x v="10"/>
    <x v="1"/>
    <x v="1"/>
    <n v="20"/>
    <n v="5"/>
    <x v="1"/>
  </r>
  <r>
    <s v="S06100"/>
    <x v="1"/>
    <x v="1"/>
    <x v="38"/>
    <x v="3"/>
    <n v="4"/>
    <x v="1"/>
    <n v="91"/>
    <n v="41"/>
    <x v="35"/>
    <x v="1"/>
    <x v="0"/>
    <n v="12"/>
    <n v="4"/>
    <x v="1"/>
  </r>
  <r>
    <s v="S06101"/>
    <x v="6"/>
    <x v="0"/>
    <x v="12"/>
    <x v="3"/>
    <n v="19"/>
    <x v="0"/>
    <n v="84"/>
    <n v="43"/>
    <x v="17"/>
    <x v="1"/>
    <x v="0"/>
    <n v="26"/>
    <n v="4"/>
    <x v="1"/>
  </r>
  <r>
    <s v="S06102"/>
    <x v="3"/>
    <x v="1"/>
    <x v="24"/>
    <x v="0"/>
    <n v="9"/>
    <x v="0"/>
    <n v="82"/>
    <n v="98"/>
    <x v="30"/>
    <x v="0"/>
    <x v="2"/>
    <n v="19"/>
    <n v="9"/>
    <x v="3"/>
  </r>
  <r>
    <s v="S06103"/>
    <x v="1"/>
    <x v="1"/>
    <x v="41"/>
    <x v="3"/>
    <n v="11"/>
    <x v="0"/>
    <n v="51"/>
    <n v="69"/>
    <x v="18"/>
    <x v="0"/>
    <x v="2"/>
    <n v="22"/>
    <n v="4"/>
    <x v="0"/>
  </r>
  <r>
    <s v="S06104"/>
    <x v="8"/>
    <x v="2"/>
    <x v="42"/>
    <x v="1"/>
    <n v="16"/>
    <x v="0"/>
    <n v="58"/>
    <n v="69"/>
    <x v="22"/>
    <x v="0"/>
    <x v="1"/>
    <n v="1"/>
    <n v="8"/>
    <x v="0"/>
  </r>
  <r>
    <s v="S06105"/>
    <x v="0"/>
    <x v="0"/>
    <x v="17"/>
    <x v="2"/>
    <n v="13"/>
    <x v="0"/>
    <n v="96"/>
    <n v="88"/>
    <x v="33"/>
    <x v="0"/>
    <x v="1"/>
    <n v="17"/>
    <n v="5"/>
    <x v="3"/>
  </r>
  <r>
    <s v="S06106"/>
    <x v="11"/>
    <x v="2"/>
    <x v="24"/>
    <x v="3"/>
    <n v="19"/>
    <x v="1"/>
    <n v="97"/>
    <n v="41"/>
    <x v="25"/>
    <x v="0"/>
    <x v="2"/>
    <n v="0"/>
    <n v="6"/>
    <x v="1"/>
  </r>
  <r>
    <s v="S06107"/>
    <x v="2"/>
    <x v="0"/>
    <x v="25"/>
    <x v="2"/>
    <n v="15"/>
    <x v="0"/>
    <n v="50"/>
    <n v="90"/>
    <x v="48"/>
    <x v="0"/>
    <x v="1"/>
    <n v="9"/>
    <n v="6"/>
    <x v="3"/>
  </r>
  <r>
    <s v="S06108"/>
    <x v="8"/>
    <x v="0"/>
    <x v="6"/>
    <x v="0"/>
    <n v="3"/>
    <x v="0"/>
    <n v="84"/>
    <n v="53"/>
    <x v="34"/>
    <x v="1"/>
    <x v="1"/>
    <n v="13"/>
    <n v="5"/>
    <x v="1"/>
  </r>
  <r>
    <s v="S06109"/>
    <x v="0"/>
    <x v="1"/>
    <x v="13"/>
    <x v="1"/>
    <n v="11"/>
    <x v="0"/>
    <n v="52"/>
    <n v="83"/>
    <x v="42"/>
    <x v="0"/>
    <x v="0"/>
    <n v="26"/>
    <n v="4"/>
    <x v="2"/>
  </r>
  <r>
    <s v="S06110"/>
    <x v="4"/>
    <x v="0"/>
    <x v="36"/>
    <x v="1"/>
    <n v="20"/>
    <x v="1"/>
    <n v="94"/>
    <n v="71"/>
    <x v="48"/>
    <x v="1"/>
    <x v="1"/>
    <n v="14"/>
    <n v="4"/>
    <x v="2"/>
  </r>
  <r>
    <s v="S06111"/>
    <x v="9"/>
    <x v="0"/>
    <x v="31"/>
    <x v="1"/>
    <n v="20"/>
    <x v="0"/>
    <n v="53"/>
    <n v="49"/>
    <x v="48"/>
    <x v="0"/>
    <x v="1"/>
    <n v="3"/>
    <n v="7"/>
    <x v="1"/>
  </r>
  <r>
    <s v="S06112"/>
    <x v="10"/>
    <x v="0"/>
    <x v="0"/>
    <x v="0"/>
    <n v="16"/>
    <x v="0"/>
    <n v="78"/>
    <n v="49"/>
    <x v="3"/>
    <x v="0"/>
    <x v="1"/>
    <n v="2"/>
    <n v="6"/>
    <x v="1"/>
  </r>
  <r>
    <s v="S06113"/>
    <x v="6"/>
    <x v="1"/>
    <x v="35"/>
    <x v="2"/>
    <n v="8"/>
    <x v="0"/>
    <n v="75"/>
    <n v="46"/>
    <x v="26"/>
    <x v="1"/>
    <x v="0"/>
    <n v="27"/>
    <n v="5"/>
    <x v="1"/>
  </r>
  <r>
    <s v="S06114"/>
    <x v="10"/>
    <x v="0"/>
    <x v="2"/>
    <x v="3"/>
    <n v="15"/>
    <x v="0"/>
    <n v="58"/>
    <n v="81"/>
    <x v="22"/>
    <x v="1"/>
    <x v="1"/>
    <n v="5"/>
    <n v="10"/>
    <x v="2"/>
  </r>
  <r>
    <s v="S06115"/>
    <x v="4"/>
    <x v="0"/>
    <x v="44"/>
    <x v="3"/>
    <n v="18"/>
    <x v="1"/>
    <n v="65"/>
    <n v="70"/>
    <x v="24"/>
    <x v="0"/>
    <x v="1"/>
    <n v="21"/>
    <n v="4"/>
    <x v="2"/>
  </r>
  <r>
    <s v="S06116"/>
    <x v="5"/>
    <x v="0"/>
    <x v="37"/>
    <x v="2"/>
    <n v="12"/>
    <x v="0"/>
    <n v="78"/>
    <n v="79"/>
    <x v="25"/>
    <x v="0"/>
    <x v="1"/>
    <n v="17"/>
    <n v="5"/>
    <x v="2"/>
  </r>
  <r>
    <s v="S06117"/>
    <x v="0"/>
    <x v="0"/>
    <x v="13"/>
    <x v="3"/>
    <n v="6"/>
    <x v="0"/>
    <n v="56"/>
    <n v="79"/>
    <x v="40"/>
    <x v="0"/>
    <x v="1"/>
    <n v="14"/>
    <n v="6"/>
    <x v="2"/>
  </r>
  <r>
    <s v="S06118"/>
    <x v="8"/>
    <x v="0"/>
    <x v="23"/>
    <x v="3"/>
    <n v="11"/>
    <x v="0"/>
    <n v="81"/>
    <n v="80"/>
    <x v="28"/>
    <x v="0"/>
    <x v="1"/>
    <n v="22"/>
    <n v="6"/>
    <x v="2"/>
  </r>
  <r>
    <s v="S06119"/>
    <x v="5"/>
    <x v="0"/>
    <x v="40"/>
    <x v="3"/>
    <n v="15"/>
    <x v="0"/>
    <n v="88"/>
    <n v="84"/>
    <x v="43"/>
    <x v="1"/>
    <x v="0"/>
    <n v="9"/>
    <n v="9"/>
    <x v="2"/>
  </r>
  <r>
    <s v="S06120"/>
    <x v="10"/>
    <x v="0"/>
    <x v="41"/>
    <x v="1"/>
    <n v="11"/>
    <x v="1"/>
    <n v="51"/>
    <n v="70"/>
    <x v="36"/>
    <x v="0"/>
    <x v="1"/>
    <n v="2"/>
    <n v="6"/>
    <x v="2"/>
  </r>
  <r>
    <s v="S06121"/>
    <x v="9"/>
    <x v="0"/>
    <x v="28"/>
    <x v="0"/>
    <n v="19"/>
    <x v="1"/>
    <n v="89"/>
    <n v="59"/>
    <x v="46"/>
    <x v="0"/>
    <x v="1"/>
    <n v="10"/>
    <n v="8"/>
    <x v="0"/>
  </r>
  <r>
    <s v="S06122"/>
    <x v="2"/>
    <x v="0"/>
    <x v="2"/>
    <x v="0"/>
    <n v="17"/>
    <x v="1"/>
    <n v="81"/>
    <n v="98"/>
    <x v="36"/>
    <x v="1"/>
    <x v="1"/>
    <n v="8"/>
    <n v="5"/>
    <x v="3"/>
  </r>
  <r>
    <s v="S06123"/>
    <x v="0"/>
    <x v="0"/>
    <x v="28"/>
    <x v="3"/>
    <n v="8"/>
    <x v="0"/>
    <n v="72"/>
    <n v="45"/>
    <x v="21"/>
    <x v="1"/>
    <x v="1"/>
    <n v="2"/>
    <n v="5"/>
    <x v="1"/>
  </r>
  <r>
    <s v="S06124"/>
    <x v="3"/>
    <x v="0"/>
    <x v="19"/>
    <x v="1"/>
    <n v="11"/>
    <x v="0"/>
    <n v="71"/>
    <n v="99"/>
    <x v="36"/>
    <x v="0"/>
    <x v="0"/>
    <n v="30"/>
    <n v="4"/>
    <x v="3"/>
  </r>
  <r>
    <s v="S06125"/>
    <x v="6"/>
    <x v="1"/>
    <x v="22"/>
    <x v="1"/>
    <n v="12"/>
    <x v="1"/>
    <n v="84"/>
    <n v="92"/>
    <x v="23"/>
    <x v="0"/>
    <x v="0"/>
    <n v="23"/>
    <n v="6"/>
    <x v="3"/>
  </r>
  <r>
    <s v="S06126"/>
    <x v="1"/>
    <x v="1"/>
    <x v="23"/>
    <x v="3"/>
    <n v="20"/>
    <x v="1"/>
    <n v="79"/>
    <n v="70"/>
    <x v="23"/>
    <x v="1"/>
    <x v="2"/>
    <n v="28"/>
    <n v="4"/>
    <x v="2"/>
  </r>
  <r>
    <s v="S06127"/>
    <x v="5"/>
    <x v="2"/>
    <x v="12"/>
    <x v="3"/>
    <n v="9"/>
    <x v="0"/>
    <n v="83"/>
    <n v="97"/>
    <x v="38"/>
    <x v="1"/>
    <x v="1"/>
    <n v="14"/>
    <n v="7"/>
    <x v="3"/>
  </r>
  <r>
    <s v="S06128"/>
    <x v="8"/>
    <x v="0"/>
    <x v="11"/>
    <x v="1"/>
    <n v="10"/>
    <x v="0"/>
    <n v="100"/>
    <n v="44"/>
    <x v="8"/>
    <x v="0"/>
    <x v="2"/>
    <n v="2"/>
    <n v="5"/>
    <x v="1"/>
  </r>
  <r>
    <s v="S06129"/>
    <x v="6"/>
    <x v="2"/>
    <x v="30"/>
    <x v="0"/>
    <n v="1"/>
    <x v="0"/>
    <n v="70"/>
    <n v="44"/>
    <x v="31"/>
    <x v="0"/>
    <x v="2"/>
    <n v="17"/>
    <n v="7"/>
    <x v="1"/>
  </r>
  <r>
    <s v="S06130"/>
    <x v="1"/>
    <x v="1"/>
    <x v="23"/>
    <x v="3"/>
    <n v="6"/>
    <x v="0"/>
    <n v="51"/>
    <n v="62"/>
    <x v="35"/>
    <x v="1"/>
    <x v="1"/>
    <n v="0"/>
    <n v="8"/>
    <x v="0"/>
  </r>
  <r>
    <s v="S06131"/>
    <x v="4"/>
    <x v="1"/>
    <x v="27"/>
    <x v="1"/>
    <n v="19"/>
    <x v="1"/>
    <n v="68"/>
    <n v="71"/>
    <x v="36"/>
    <x v="0"/>
    <x v="0"/>
    <n v="29"/>
    <n v="9"/>
    <x v="2"/>
  </r>
  <r>
    <s v="S06132"/>
    <x v="8"/>
    <x v="1"/>
    <x v="21"/>
    <x v="3"/>
    <n v="17"/>
    <x v="0"/>
    <n v="66"/>
    <n v="81"/>
    <x v="13"/>
    <x v="1"/>
    <x v="1"/>
    <n v="20"/>
    <n v="10"/>
    <x v="2"/>
  </r>
  <r>
    <s v="S06133"/>
    <x v="2"/>
    <x v="0"/>
    <x v="10"/>
    <x v="2"/>
    <n v="10"/>
    <x v="0"/>
    <n v="73"/>
    <n v="97"/>
    <x v="33"/>
    <x v="0"/>
    <x v="1"/>
    <n v="11"/>
    <n v="10"/>
    <x v="3"/>
  </r>
  <r>
    <s v="S06134"/>
    <x v="10"/>
    <x v="1"/>
    <x v="6"/>
    <x v="0"/>
    <n v="20"/>
    <x v="0"/>
    <n v="66"/>
    <n v="79"/>
    <x v="41"/>
    <x v="0"/>
    <x v="1"/>
    <n v="6"/>
    <n v="9"/>
    <x v="2"/>
  </r>
  <r>
    <s v="S06135"/>
    <x v="0"/>
    <x v="1"/>
    <x v="42"/>
    <x v="1"/>
    <n v="9"/>
    <x v="0"/>
    <n v="61"/>
    <n v="88"/>
    <x v="43"/>
    <x v="0"/>
    <x v="0"/>
    <n v="1"/>
    <n v="5"/>
    <x v="3"/>
  </r>
  <r>
    <s v="S06136"/>
    <x v="8"/>
    <x v="1"/>
    <x v="23"/>
    <x v="1"/>
    <n v="7"/>
    <x v="0"/>
    <n v="99"/>
    <n v="50"/>
    <x v="46"/>
    <x v="0"/>
    <x v="1"/>
    <n v="10"/>
    <n v="4"/>
    <x v="1"/>
  </r>
  <r>
    <s v="S06137"/>
    <x v="11"/>
    <x v="0"/>
    <x v="29"/>
    <x v="3"/>
    <n v="17"/>
    <x v="0"/>
    <n v="93"/>
    <n v="59"/>
    <x v="50"/>
    <x v="1"/>
    <x v="1"/>
    <n v="16"/>
    <n v="5"/>
    <x v="0"/>
  </r>
  <r>
    <s v="S06138"/>
    <x v="10"/>
    <x v="0"/>
    <x v="19"/>
    <x v="0"/>
    <n v="3"/>
    <x v="0"/>
    <n v="62"/>
    <n v="86"/>
    <x v="9"/>
    <x v="0"/>
    <x v="1"/>
    <n v="5"/>
    <n v="4"/>
    <x v="3"/>
  </r>
  <r>
    <s v="S06139"/>
    <x v="6"/>
    <x v="1"/>
    <x v="0"/>
    <x v="3"/>
    <n v="16"/>
    <x v="0"/>
    <n v="58"/>
    <n v="70"/>
    <x v="21"/>
    <x v="1"/>
    <x v="0"/>
    <n v="26"/>
    <n v="9"/>
    <x v="2"/>
  </r>
  <r>
    <s v="S06140"/>
    <x v="2"/>
    <x v="1"/>
    <x v="37"/>
    <x v="2"/>
    <n v="20"/>
    <x v="0"/>
    <n v="74"/>
    <n v="69"/>
    <x v="42"/>
    <x v="1"/>
    <x v="1"/>
    <n v="2"/>
    <n v="5"/>
    <x v="0"/>
  </r>
  <r>
    <s v="S06141"/>
    <x v="11"/>
    <x v="1"/>
    <x v="22"/>
    <x v="0"/>
    <n v="6"/>
    <x v="1"/>
    <n v="80"/>
    <n v="49"/>
    <x v="47"/>
    <x v="0"/>
    <x v="1"/>
    <n v="24"/>
    <n v="6"/>
    <x v="1"/>
  </r>
  <r>
    <s v="S06142"/>
    <x v="6"/>
    <x v="0"/>
    <x v="28"/>
    <x v="3"/>
    <n v="17"/>
    <x v="1"/>
    <n v="67"/>
    <n v="73"/>
    <x v="6"/>
    <x v="0"/>
    <x v="1"/>
    <n v="17"/>
    <n v="4"/>
    <x v="2"/>
  </r>
  <r>
    <s v="S06143"/>
    <x v="6"/>
    <x v="1"/>
    <x v="15"/>
    <x v="2"/>
    <n v="14"/>
    <x v="0"/>
    <n v="61"/>
    <n v="58"/>
    <x v="12"/>
    <x v="1"/>
    <x v="1"/>
    <n v="24"/>
    <n v="5"/>
    <x v="0"/>
  </r>
  <r>
    <s v="S06144"/>
    <x v="7"/>
    <x v="0"/>
    <x v="32"/>
    <x v="0"/>
    <n v="1"/>
    <x v="0"/>
    <n v="72"/>
    <n v="48"/>
    <x v="34"/>
    <x v="0"/>
    <x v="2"/>
    <n v="29"/>
    <n v="6"/>
    <x v="1"/>
  </r>
  <r>
    <s v="S06145"/>
    <x v="4"/>
    <x v="0"/>
    <x v="32"/>
    <x v="3"/>
    <n v="12"/>
    <x v="1"/>
    <n v="91"/>
    <n v="57"/>
    <x v="29"/>
    <x v="0"/>
    <x v="1"/>
    <n v="30"/>
    <n v="6"/>
    <x v="0"/>
  </r>
  <r>
    <s v="S06146"/>
    <x v="10"/>
    <x v="1"/>
    <x v="43"/>
    <x v="0"/>
    <n v="15"/>
    <x v="0"/>
    <n v="84"/>
    <n v="51"/>
    <x v="49"/>
    <x v="0"/>
    <x v="1"/>
    <n v="27"/>
    <n v="7"/>
    <x v="1"/>
  </r>
  <r>
    <s v="S06147"/>
    <x v="8"/>
    <x v="0"/>
    <x v="0"/>
    <x v="1"/>
    <n v="15"/>
    <x v="0"/>
    <n v="68"/>
    <n v="85"/>
    <x v="40"/>
    <x v="1"/>
    <x v="2"/>
    <n v="24"/>
    <n v="6"/>
    <x v="3"/>
  </r>
  <r>
    <s v="S06148"/>
    <x v="2"/>
    <x v="1"/>
    <x v="3"/>
    <x v="0"/>
    <n v="15"/>
    <x v="1"/>
    <n v="76"/>
    <n v="96"/>
    <x v="42"/>
    <x v="0"/>
    <x v="0"/>
    <n v="28"/>
    <n v="7"/>
    <x v="3"/>
  </r>
  <r>
    <s v="S06149"/>
    <x v="10"/>
    <x v="0"/>
    <x v="12"/>
    <x v="1"/>
    <n v="1"/>
    <x v="0"/>
    <n v="51"/>
    <n v="57"/>
    <x v="44"/>
    <x v="0"/>
    <x v="1"/>
    <n v="13"/>
    <n v="10"/>
    <x v="0"/>
  </r>
  <r>
    <s v="S06150"/>
    <x v="5"/>
    <x v="1"/>
    <x v="41"/>
    <x v="1"/>
    <n v="20"/>
    <x v="1"/>
    <n v="84"/>
    <n v="61"/>
    <x v="9"/>
    <x v="0"/>
    <x v="0"/>
    <n v="4"/>
    <n v="8"/>
    <x v="0"/>
  </r>
  <r>
    <s v="S06151"/>
    <x v="6"/>
    <x v="1"/>
    <x v="4"/>
    <x v="0"/>
    <n v="12"/>
    <x v="0"/>
    <n v="52"/>
    <n v="95"/>
    <x v="31"/>
    <x v="0"/>
    <x v="2"/>
    <n v="9"/>
    <n v="6"/>
    <x v="3"/>
  </r>
  <r>
    <s v="S06152"/>
    <x v="0"/>
    <x v="1"/>
    <x v="39"/>
    <x v="1"/>
    <n v="20"/>
    <x v="1"/>
    <n v="78"/>
    <n v="45"/>
    <x v="1"/>
    <x v="1"/>
    <x v="1"/>
    <n v="8"/>
    <n v="7"/>
    <x v="1"/>
  </r>
  <r>
    <s v="S06153"/>
    <x v="1"/>
    <x v="1"/>
    <x v="4"/>
    <x v="1"/>
    <n v="13"/>
    <x v="0"/>
    <n v="78"/>
    <n v="61"/>
    <x v="41"/>
    <x v="0"/>
    <x v="2"/>
    <n v="13"/>
    <n v="6"/>
    <x v="0"/>
  </r>
  <r>
    <s v="S06154"/>
    <x v="2"/>
    <x v="1"/>
    <x v="40"/>
    <x v="1"/>
    <n v="19"/>
    <x v="1"/>
    <n v="92"/>
    <n v="76"/>
    <x v="38"/>
    <x v="0"/>
    <x v="1"/>
    <n v="14"/>
    <n v="8"/>
    <x v="2"/>
  </r>
  <r>
    <s v="S06155"/>
    <x v="0"/>
    <x v="0"/>
    <x v="0"/>
    <x v="1"/>
    <n v="5"/>
    <x v="0"/>
    <n v="71"/>
    <n v="84"/>
    <x v="20"/>
    <x v="0"/>
    <x v="1"/>
    <n v="20"/>
    <n v="9"/>
    <x v="2"/>
  </r>
  <r>
    <s v="S06156"/>
    <x v="3"/>
    <x v="1"/>
    <x v="19"/>
    <x v="1"/>
    <n v="12"/>
    <x v="0"/>
    <n v="58"/>
    <n v="88"/>
    <x v="28"/>
    <x v="0"/>
    <x v="2"/>
    <n v="9"/>
    <n v="10"/>
    <x v="3"/>
  </r>
  <r>
    <s v="S06157"/>
    <x v="10"/>
    <x v="1"/>
    <x v="27"/>
    <x v="1"/>
    <n v="15"/>
    <x v="1"/>
    <n v="51"/>
    <n v="76"/>
    <x v="41"/>
    <x v="0"/>
    <x v="1"/>
    <n v="23"/>
    <n v="9"/>
    <x v="2"/>
  </r>
  <r>
    <s v="S06158"/>
    <x v="8"/>
    <x v="0"/>
    <x v="16"/>
    <x v="2"/>
    <n v="2"/>
    <x v="0"/>
    <n v="60"/>
    <n v="55"/>
    <x v="30"/>
    <x v="0"/>
    <x v="2"/>
    <n v="21"/>
    <n v="7"/>
    <x v="0"/>
  </r>
  <r>
    <s v="S06159"/>
    <x v="10"/>
    <x v="2"/>
    <x v="42"/>
    <x v="0"/>
    <n v="16"/>
    <x v="0"/>
    <n v="100"/>
    <n v="97"/>
    <x v="11"/>
    <x v="1"/>
    <x v="0"/>
    <n v="19"/>
    <n v="9"/>
    <x v="3"/>
  </r>
  <r>
    <s v="S06160"/>
    <x v="5"/>
    <x v="0"/>
    <x v="42"/>
    <x v="2"/>
    <n v="1"/>
    <x v="0"/>
    <n v="79"/>
    <n v="91"/>
    <x v="1"/>
    <x v="0"/>
    <x v="1"/>
    <n v="28"/>
    <n v="9"/>
    <x v="3"/>
  </r>
  <r>
    <s v="S06161"/>
    <x v="3"/>
    <x v="0"/>
    <x v="31"/>
    <x v="3"/>
    <n v="11"/>
    <x v="0"/>
    <n v="54"/>
    <n v="96"/>
    <x v="10"/>
    <x v="0"/>
    <x v="2"/>
    <n v="21"/>
    <n v="4"/>
    <x v="3"/>
  </r>
  <r>
    <s v="S06162"/>
    <x v="6"/>
    <x v="0"/>
    <x v="21"/>
    <x v="1"/>
    <n v="2"/>
    <x v="0"/>
    <n v="86"/>
    <n v="69"/>
    <x v="31"/>
    <x v="1"/>
    <x v="1"/>
    <n v="24"/>
    <n v="7"/>
    <x v="0"/>
  </r>
  <r>
    <s v="S06163"/>
    <x v="5"/>
    <x v="0"/>
    <x v="13"/>
    <x v="3"/>
    <n v="7"/>
    <x v="0"/>
    <n v="77"/>
    <n v="75"/>
    <x v="41"/>
    <x v="0"/>
    <x v="2"/>
    <n v="12"/>
    <n v="10"/>
    <x v="2"/>
  </r>
  <r>
    <s v="S06164"/>
    <x v="7"/>
    <x v="0"/>
    <x v="44"/>
    <x v="3"/>
    <n v="18"/>
    <x v="1"/>
    <n v="92"/>
    <n v="99"/>
    <x v="36"/>
    <x v="1"/>
    <x v="1"/>
    <n v="3"/>
    <n v="8"/>
    <x v="3"/>
  </r>
  <r>
    <s v="S06165"/>
    <x v="10"/>
    <x v="1"/>
    <x v="2"/>
    <x v="3"/>
    <n v="7"/>
    <x v="1"/>
    <n v="65"/>
    <n v="44"/>
    <x v="28"/>
    <x v="1"/>
    <x v="1"/>
    <n v="28"/>
    <n v="8"/>
    <x v="1"/>
  </r>
  <r>
    <s v="S06166"/>
    <x v="11"/>
    <x v="0"/>
    <x v="14"/>
    <x v="2"/>
    <n v="1"/>
    <x v="0"/>
    <n v="70"/>
    <n v="97"/>
    <x v="29"/>
    <x v="0"/>
    <x v="1"/>
    <n v="16"/>
    <n v="4"/>
    <x v="3"/>
  </r>
  <r>
    <s v="S06167"/>
    <x v="3"/>
    <x v="1"/>
    <x v="36"/>
    <x v="2"/>
    <n v="1"/>
    <x v="0"/>
    <n v="94"/>
    <n v="43"/>
    <x v="23"/>
    <x v="0"/>
    <x v="2"/>
    <n v="6"/>
    <n v="4"/>
    <x v="1"/>
  </r>
  <r>
    <s v="S06168"/>
    <x v="7"/>
    <x v="1"/>
    <x v="24"/>
    <x v="3"/>
    <n v="9"/>
    <x v="1"/>
    <n v="59"/>
    <n v="55"/>
    <x v="6"/>
    <x v="0"/>
    <x v="2"/>
    <n v="23"/>
    <n v="10"/>
    <x v="0"/>
  </r>
  <r>
    <s v="S06169"/>
    <x v="9"/>
    <x v="1"/>
    <x v="19"/>
    <x v="0"/>
    <n v="1"/>
    <x v="0"/>
    <n v="62"/>
    <n v="85"/>
    <x v="28"/>
    <x v="0"/>
    <x v="1"/>
    <n v="30"/>
    <n v="5"/>
    <x v="3"/>
  </r>
  <r>
    <s v="S06170"/>
    <x v="11"/>
    <x v="0"/>
    <x v="5"/>
    <x v="1"/>
    <n v="14"/>
    <x v="1"/>
    <n v="74"/>
    <n v="75"/>
    <x v="44"/>
    <x v="1"/>
    <x v="0"/>
    <n v="4"/>
    <n v="4"/>
    <x v="2"/>
  </r>
  <r>
    <s v="S06171"/>
    <x v="3"/>
    <x v="0"/>
    <x v="37"/>
    <x v="3"/>
    <n v="12"/>
    <x v="1"/>
    <n v="72"/>
    <n v="62"/>
    <x v="27"/>
    <x v="0"/>
    <x v="0"/>
    <n v="30"/>
    <n v="10"/>
    <x v="0"/>
  </r>
  <r>
    <s v="S06172"/>
    <x v="6"/>
    <x v="1"/>
    <x v="0"/>
    <x v="0"/>
    <n v="7"/>
    <x v="0"/>
    <n v="82"/>
    <n v="53"/>
    <x v="31"/>
    <x v="0"/>
    <x v="2"/>
    <n v="0"/>
    <n v="8"/>
    <x v="1"/>
  </r>
  <r>
    <s v="S06173"/>
    <x v="2"/>
    <x v="1"/>
    <x v="22"/>
    <x v="3"/>
    <n v="0"/>
    <x v="1"/>
    <n v="57"/>
    <n v="70"/>
    <x v="23"/>
    <x v="0"/>
    <x v="1"/>
    <n v="17"/>
    <n v="10"/>
    <x v="2"/>
  </r>
  <r>
    <s v="S06174"/>
    <x v="3"/>
    <x v="0"/>
    <x v="6"/>
    <x v="0"/>
    <n v="15"/>
    <x v="1"/>
    <n v="81"/>
    <n v="74"/>
    <x v="41"/>
    <x v="0"/>
    <x v="0"/>
    <n v="21"/>
    <n v="7"/>
    <x v="2"/>
  </r>
  <r>
    <s v="S06175"/>
    <x v="0"/>
    <x v="0"/>
    <x v="2"/>
    <x v="3"/>
    <n v="3"/>
    <x v="0"/>
    <n v="83"/>
    <n v="54"/>
    <x v="10"/>
    <x v="0"/>
    <x v="1"/>
    <n v="28"/>
    <n v="10"/>
    <x v="1"/>
  </r>
  <r>
    <s v="S06176"/>
    <x v="9"/>
    <x v="1"/>
    <x v="2"/>
    <x v="2"/>
    <n v="11"/>
    <x v="1"/>
    <n v="57"/>
    <n v="73"/>
    <x v="45"/>
    <x v="0"/>
    <x v="1"/>
    <n v="28"/>
    <n v="6"/>
    <x v="2"/>
  </r>
  <r>
    <s v="S06177"/>
    <x v="1"/>
    <x v="0"/>
    <x v="7"/>
    <x v="0"/>
    <n v="15"/>
    <x v="0"/>
    <n v="78"/>
    <n v="82"/>
    <x v="23"/>
    <x v="0"/>
    <x v="0"/>
    <n v="22"/>
    <n v="5"/>
    <x v="2"/>
  </r>
  <r>
    <s v="S06178"/>
    <x v="8"/>
    <x v="1"/>
    <x v="1"/>
    <x v="1"/>
    <n v="12"/>
    <x v="0"/>
    <n v="65"/>
    <n v="84"/>
    <x v="30"/>
    <x v="0"/>
    <x v="1"/>
    <n v="9"/>
    <n v="5"/>
    <x v="2"/>
  </r>
  <r>
    <s v="S06179"/>
    <x v="8"/>
    <x v="2"/>
    <x v="43"/>
    <x v="1"/>
    <n v="11"/>
    <x v="0"/>
    <n v="88"/>
    <n v="75"/>
    <x v="30"/>
    <x v="0"/>
    <x v="1"/>
    <n v="3"/>
    <n v="6"/>
    <x v="2"/>
  </r>
  <r>
    <s v="S06180"/>
    <x v="7"/>
    <x v="1"/>
    <x v="39"/>
    <x v="0"/>
    <n v="7"/>
    <x v="1"/>
    <n v="64"/>
    <n v="73"/>
    <x v="22"/>
    <x v="0"/>
    <x v="1"/>
    <n v="3"/>
    <n v="6"/>
    <x v="2"/>
  </r>
  <r>
    <s v="S06181"/>
    <x v="1"/>
    <x v="1"/>
    <x v="44"/>
    <x v="3"/>
    <n v="12"/>
    <x v="0"/>
    <n v="92"/>
    <n v="98"/>
    <x v="10"/>
    <x v="0"/>
    <x v="2"/>
    <n v="9"/>
    <n v="10"/>
    <x v="3"/>
  </r>
  <r>
    <s v="S06182"/>
    <x v="1"/>
    <x v="0"/>
    <x v="22"/>
    <x v="1"/>
    <n v="2"/>
    <x v="0"/>
    <n v="100"/>
    <n v="85"/>
    <x v="26"/>
    <x v="0"/>
    <x v="1"/>
    <n v="9"/>
    <n v="8"/>
    <x v="3"/>
  </r>
  <r>
    <s v="S06183"/>
    <x v="3"/>
    <x v="0"/>
    <x v="39"/>
    <x v="3"/>
    <n v="8"/>
    <x v="0"/>
    <n v="78"/>
    <n v="64"/>
    <x v="27"/>
    <x v="0"/>
    <x v="1"/>
    <n v="28"/>
    <n v="7"/>
    <x v="0"/>
  </r>
  <r>
    <s v="S06184"/>
    <x v="7"/>
    <x v="0"/>
    <x v="12"/>
    <x v="0"/>
    <n v="4"/>
    <x v="1"/>
    <n v="74"/>
    <n v="74"/>
    <x v="25"/>
    <x v="0"/>
    <x v="1"/>
    <n v="8"/>
    <n v="8"/>
    <x v="2"/>
  </r>
  <r>
    <s v="S06185"/>
    <x v="1"/>
    <x v="1"/>
    <x v="20"/>
    <x v="3"/>
    <n v="14"/>
    <x v="0"/>
    <n v="77"/>
    <n v="42"/>
    <x v="29"/>
    <x v="1"/>
    <x v="2"/>
    <n v="4"/>
    <n v="10"/>
    <x v="1"/>
  </r>
  <r>
    <s v="S06186"/>
    <x v="11"/>
    <x v="1"/>
    <x v="31"/>
    <x v="3"/>
    <n v="0"/>
    <x v="0"/>
    <n v="91"/>
    <n v="61"/>
    <x v="19"/>
    <x v="1"/>
    <x v="1"/>
    <n v="0"/>
    <n v="4"/>
    <x v="0"/>
  </r>
  <r>
    <s v="S06187"/>
    <x v="0"/>
    <x v="1"/>
    <x v="15"/>
    <x v="0"/>
    <n v="4"/>
    <x v="1"/>
    <n v="68"/>
    <n v="48"/>
    <x v="23"/>
    <x v="0"/>
    <x v="0"/>
    <n v="1"/>
    <n v="7"/>
    <x v="1"/>
  </r>
  <r>
    <s v="S06188"/>
    <x v="5"/>
    <x v="0"/>
    <x v="32"/>
    <x v="2"/>
    <n v="19"/>
    <x v="0"/>
    <n v="79"/>
    <n v="65"/>
    <x v="37"/>
    <x v="0"/>
    <x v="2"/>
    <n v="2"/>
    <n v="9"/>
    <x v="0"/>
  </r>
  <r>
    <s v="S06189"/>
    <x v="4"/>
    <x v="1"/>
    <x v="4"/>
    <x v="1"/>
    <n v="5"/>
    <x v="0"/>
    <n v="96"/>
    <n v="74"/>
    <x v="32"/>
    <x v="0"/>
    <x v="2"/>
    <n v="10"/>
    <n v="9"/>
    <x v="2"/>
  </r>
  <r>
    <s v="S06190"/>
    <x v="5"/>
    <x v="1"/>
    <x v="43"/>
    <x v="0"/>
    <n v="8"/>
    <x v="0"/>
    <n v="93"/>
    <n v="99"/>
    <x v="28"/>
    <x v="0"/>
    <x v="2"/>
    <n v="18"/>
    <n v="10"/>
    <x v="3"/>
  </r>
  <r>
    <s v="S06191"/>
    <x v="11"/>
    <x v="0"/>
    <x v="16"/>
    <x v="1"/>
    <n v="17"/>
    <x v="0"/>
    <n v="82"/>
    <n v="51"/>
    <x v="13"/>
    <x v="0"/>
    <x v="1"/>
    <n v="3"/>
    <n v="7"/>
    <x v="1"/>
  </r>
  <r>
    <s v="S06192"/>
    <x v="6"/>
    <x v="1"/>
    <x v="3"/>
    <x v="2"/>
    <n v="18"/>
    <x v="0"/>
    <n v="79"/>
    <n v="68"/>
    <x v="21"/>
    <x v="1"/>
    <x v="1"/>
    <n v="3"/>
    <n v="8"/>
    <x v="0"/>
  </r>
  <r>
    <s v="S06193"/>
    <x v="3"/>
    <x v="0"/>
    <x v="38"/>
    <x v="1"/>
    <n v="11"/>
    <x v="0"/>
    <n v="92"/>
    <n v="99"/>
    <x v="27"/>
    <x v="0"/>
    <x v="1"/>
    <n v="10"/>
    <n v="9"/>
    <x v="3"/>
  </r>
  <r>
    <s v="S06194"/>
    <x v="4"/>
    <x v="0"/>
    <x v="9"/>
    <x v="0"/>
    <n v="7"/>
    <x v="0"/>
    <n v="86"/>
    <n v="69"/>
    <x v="14"/>
    <x v="0"/>
    <x v="2"/>
    <n v="7"/>
    <n v="4"/>
    <x v="0"/>
  </r>
  <r>
    <s v="S06195"/>
    <x v="11"/>
    <x v="0"/>
    <x v="27"/>
    <x v="2"/>
    <n v="17"/>
    <x v="1"/>
    <n v="90"/>
    <n v="43"/>
    <x v="11"/>
    <x v="0"/>
    <x v="1"/>
    <n v="30"/>
    <n v="9"/>
    <x v="1"/>
  </r>
  <r>
    <s v="S06196"/>
    <x v="10"/>
    <x v="0"/>
    <x v="8"/>
    <x v="2"/>
    <n v="17"/>
    <x v="1"/>
    <n v="74"/>
    <n v="74"/>
    <x v="28"/>
    <x v="1"/>
    <x v="1"/>
    <n v="4"/>
    <n v="9"/>
    <x v="2"/>
  </r>
  <r>
    <s v="S06197"/>
    <x v="8"/>
    <x v="1"/>
    <x v="30"/>
    <x v="0"/>
    <n v="11"/>
    <x v="1"/>
    <n v="64"/>
    <n v="96"/>
    <x v="13"/>
    <x v="0"/>
    <x v="2"/>
    <n v="6"/>
    <n v="10"/>
    <x v="3"/>
  </r>
  <r>
    <s v="S06198"/>
    <x v="6"/>
    <x v="1"/>
    <x v="6"/>
    <x v="1"/>
    <n v="17"/>
    <x v="1"/>
    <n v="61"/>
    <n v="40"/>
    <x v="5"/>
    <x v="0"/>
    <x v="1"/>
    <n v="1"/>
    <n v="7"/>
    <x v="1"/>
  </r>
  <r>
    <s v="S06199"/>
    <x v="0"/>
    <x v="1"/>
    <x v="15"/>
    <x v="3"/>
    <n v="11"/>
    <x v="0"/>
    <n v="65"/>
    <n v="66"/>
    <x v="41"/>
    <x v="0"/>
    <x v="2"/>
    <n v="10"/>
    <n v="8"/>
    <x v="0"/>
  </r>
  <r>
    <s v="S06200"/>
    <x v="10"/>
    <x v="1"/>
    <x v="6"/>
    <x v="2"/>
    <n v="12"/>
    <x v="0"/>
    <n v="57"/>
    <n v="90"/>
    <x v="5"/>
    <x v="1"/>
    <x v="2"/>
    <n v="27"/>
    <n v="8"/>
    <x v="3"/>
  </r>
  <r>
    <s v="S06201"/>
    <x v="7"/>
    <x v="1"/>
    <x v="24"/>
    <x v="1"/>
    <n v="13"/>
    <x v="1"/>
    <n v="72"/>
    <n v="55"/>
    <x v="35"/>
    <x v="1"/>
    <x v="1"/>
    <n v="14"/>
    <n v="8"/>
    <x v="0"/>
  </r>
  <r>
    <s v="S06202"/>
    <x v="11"/>
    <x v="1"/>
    <x v="33"/>
    <x v="3"/>
    <n v="3"/>
    <x v="0"/>
    <n v="93"/>
    <n v="80"/>
    <x v="38"/>
    <x v="0"/>
    <x v="0"/>
    <n v="12"/>
    <n v="8"/>
    <x v="2"/>
  </r>
  <r>
    <s v="S06203"/>
    <x v="10"/>
    <x v="1"/>
    <x v="30"/>
    <x v="3"/>
    <n v="6"/>
    <x v="1"/>
    <n v="85"/>
    <n v="50"/>
    <x v="17"/>
    <x v="0"/>
    <x v="0"/>
    <n v="6"/>
    <n v="10"/>
    <x v="1"/>
  </r>
  <r>
    <s v="S06204"/>
    <x v="3"/>
    <x v="0"/>
    <x v="32"/>
    <x v="3"/>
    <n v="14"/>
    <x v="0"/>
    <n v="68"/>
    <n v="93"/>
    <x v="1"/>
    <x v="0"/>
    <x v="0"/>
    <n v="1"/>
    <n v="6"/>
    <x v="3"/>
  </r>
  <r>
    <s v="S06205"/>
    <x v="5"/>
    <x v="1"/>
    <x v="24"/>
    <x v="2"/>
    <n v="8"/>
    <x v="1"/>
    <n v="92"/>
    <n v="76"/>
    <x v="45"/>
    <x v="0"/>
    <x v="1"/>
    <n v="2"/>
    <n v="10"/>
    <x v="2"/>
  </r>
  <r>
    <s v="S06206"/>
    <x v="7"/>
    <x v="1"/>
    <x v="31"/>
    <x v="1"/>
    <n v="18"/>
    <x v="1"/>
    <n v="54"/>
    <n v="66"/>
    <x v="15"/>
    <x v="0"/>
    <x v="2"/>
    <n v="26"/>
    <n v="4"/>
    <x v="0"/>
  </r>
  <r>
    <s v="S06207"/>
    <x v="6"/>
    <x v="0"/>
    <x v="14"/>
    <x v="0"/>
    <n v="2"/>
    <x v="1"/>
    <n v="85"/>
    <n v="95"/>
    <x v="16"/>
    <x v="0"/>
    <x v="0"/>
    <n v="20"/>
    <n v="6"/>
    <x v="3"/>
  </r>
  <r>
    <s v="S06208"/>
    <x v="8"/>
    <x v="0"/>
    <x v="5"/>
    <x v="1"/>
    <n v="7"/>
    <x v="1"/>
    <n v="55"/>
    <n v="60"/>
    <x v="41"/>
    <x v="0"/>
    <x v="0"/>
    <n v="7"/>
    <n v="5"/>
    <x v="0"/>
  </r>
  <r>
    <s v="S06209"/>
    <x v="3"/>
    <x v="0"/>
    <x v="35"/>
    <x v="1"/>
    <n v="0"/>
    <x v="0"/>
    <n v="65"/>
    <n v="56"/>
    <x v="12"/>
    <x v="1"/>
    <x v="1"/>
    <n v="20"/>
    <n v="5"/>
    <x v="0"/>
  </r>
  <r>
    <s v="S06210"/>
    <x v="4"/>
    <x v="0"/>
    <x v="42"/>
    <x v="2"/>
    <n v="8"/>
    <x v="0"/>
    <n v="95"/>
    <n v="79"/>
    <x v="9"/>
    <x v="0"/>
    <x v="0"/>
    <n v="17"/>
    <n v="8"/>
    <x v="2"/>
  </r>
  <r>
    <s v="S06211"/>
    <x v="9"/>
    <x v="1"/>
    <x v="39"/>
    <x v="3"/>
    <n v="10"/>
    <x v="1"/>
    <n v="89"/>
    <n v="69"/>
    <x v="38"/>
    <x v="0"/>
    <x v="2"/>
    <n v="26"/>
    <n v="10"/>
    <x v="0"/>
  </r>
  <r>
    <s v="S06212"/>
    <x v="4"/>
    <x v="1"/>
    <x v="4"/>
    <x v="0"/>
    <n v="17"/>
    <x v="1"/>
    <n v="80"/>
    <n v="60"/>
    <x v="13"/>
    <x v="0"/>
    <x v="1"/>
    <n v="2"/>
    <n v="10"/>
    <x v="0"/>
  </r>
  <r>
    <s v="S06213"/>
    <x v="7"/>
    <x v="1"/>
    <x v="8"/>
    <x v="1"/>
    <n v="12"/>
    <x v="1"/>
    <n v="50"/>
    <n v="51"/>
    <x v="28"/>
    <x v="0"/>
    <x v="0"/>
    <n v="16"/>
    <n v="9"/>
    <x v="1"/>
  </r>
  <r>
    <s v="S06214"/>
    <x v="8"/>
    <x v="0"/>
    <x v="5"/>
    <x v="0"/>
    <n v="9"/>
    <x v="0"/>
    <n v="100"/>
    <n v="72"/>
    <x v="20"/>
    <x v="1"/>
    <x v="1"/>
    <n v="24"/>
    <n v="7"/>
    <x v="2"/>
  </r>
  <r>
    <s v="S06215"/>
    <x v="10"/>
    <x v="0"/>
    <x v="23"/>
    <x v="2"/>
    <n v="5"/>
    <x v="0"/>
    <n v="77"/>
    <n v="67"/>
    <x v="45"/>
    <x v="0"/>
    <x v="1"/>
    <n v="29"/>
    <n v="7"/>
    <x v="0"/>
  </r>
  <r>
    <s v="S06216"/>
    <x v="1"/>
    <x v="1"/>
    <x v="5"/>
    <x v="1"/>
    <n v="17"/>
    <x v="0"/>
    <n v="89"/>
    <n v="89"/>
    <x v="27"/>
    <x v="0"/>
    <x v="0"/>
    <n v="8"/>
    <n v="6"/>
    <x v="3"/>
  </r>
  <r>
    <s v="S06217"/>
    <x v="5"/>
    <x v="0"/>
    <x v="23"/>
    <x v="0"/>
    <n v="2"/>
    <x v="1"/>
    <n v="72"/>
    <n v="71"/>
    <x v="45"/>
    <x v="1"/>
    <x v="2"/>
    <n v="17"/>
    <n v="8"/>
    <x v="2"/>
  </r>
  <r>
    <s v="S06218"/>
    <x v="4"/>
    <x v="0"/>
    <x v="38"/>
    <x v="2"/>
    <n v="5"/>
    <x v="0"/>
    <n v="66"/>
    <n v="88"/>
    <x v="3"/>
    <x v="0"/>
    <x v="2"/>
    <n v="1"/>
    <n v="4"/>
    <x v="3"/>
  </r>
  <r>
    <s v="S06219"/>
    <x v="0"/>
    <x v="0"/>
    <x v="7"/>
    <x v="2"/>
    <n v="14"/>
    <x v="0"/>
    <n v="90"/>
    <n v="75"/>
    <x v="14"/>
    <x v="0"/>
    <x v="1"/>
    <n v="6"/>
    <n v="5"/>
    <x v="2"/>
  </r>
  <r>
    <s v="S06220"/>
    <x v="1"/>
    <x v="0"/>
    <x v="34"/>
    <x v="3"/>
    <n v="17"/>
    <x v="0"/>
    <n v="61"/>
    <n v="72"/>
    <x v="8"/>
    <x v="0"/>
    <x v="1"/>
    <n v="17"/>
    <n v="4"/>
    <x v="2"/>
  </r>
  <r>
    <s v="S06221"/>
    <x v="3"/>
    <x v="1"/>
    <x v="28"/>
    <x v="3"/>
    <n v="20"/>
    <x v="0"/>
    <n v="73"/>
    <n v="47"/>
    <x v="32"/>
    <x v="1"/>
    <x v="1"/>
    <n v="12"/>
    <n v="10"/>
    <x v="1"/>
  </r>
  <r>
    <s v="S06222"/>
    <x v="11"/>
    <x v="0"/>
    <x v="19"/>
    <x v="3"/>
    <n v="15"/>
    <x v="0"/>
    <n v="95"/>
    <n v="100"/>
    <x v="18"/>
    <x v="0"/>
    <x v="1"/>
    <n v="21"/>
    <n v="6"/>
    <x v="3"/>
  </r>
  <r>
    <s v="S06223"/>
    <x v="11"/>
    <x v="1"/>
    <x v="17"/>
    <x v="1"/>
    <n v="6"/>
    <x v="0"/>
    <n v="67"/>
    <n v="61"/>
    <x v="41"/>
    <x v="0"/>
    <x v="1"/>
    <n v="26"/>
    <n v="5"/>
    <x v="0"/>
  </r>
  <r>
    <s v="S06224"/>
    <x v="0"/>
    <x v="1"/>
    <x v="39"/>
    <x v="1"/>
    <n v="16"/>
    <x v="0"/>
    <n v="62"/>
    <n v="64"/>
    <x v="12"/>
    <x v="0"/>
    <x v="1"/>
    <n v="5"/>
    <n v="10"/>
    <x v="0"/>
  </r>
  <r>
    <s v="S06225"/>
    <x v="0"/>
    <x v="0"/>
    <x v="8"/>
    <x v="1"/>
    <n v="2"/>
    <x v="0"/>
    <n v="59"/>
    <n v="52"/>
    <x v="8"/>
    <x v="0"/>
    <x v="1"/>
    <n v="2"/>
    <n v="8"/>
    <x v="1"/>
  </r>
  <r>
    <s v="S06226"/>
    <x v="1"/>
    <x v="1"/>
    <x v="21"/>
    <x v="0"/>
    <n v="6"/>
    <x v="0"/>
    <n v="69"/>
    <n v="45"/>
    <x v="42"/>
    <x v="0"/>
    <x v="2"/>
    <n v="13"/>
    <n v="8"/>
    <x v="1"/>
  </r>
  <r>
    <s v="S06227"/>
    <x v="0"/>
    <x v="0"/>
    <x v="26"/>
    <x v="3"/>
    <n v="10"/>
    <x v="1"/>
    <n v="57"/>
    <n v="73"/>
    <x v="28"/>
    <x v="0"/>
    <x v="1"/>
    <n v="29"/>
    <n v="9"/>
    <x v="2"/>
  </r>
  <r>
    <s v="S06228"/>
    <x v="0"/>
    <x v="1"/>
    <x v="44"/>
    <x v="0"/>
    <n v="4"/>
    <x v="0"/>
    <n v="90"/>
    <n v="70"/>
    <x v="27"/>
    <x v="0"/>
    <x v="0"/>
    <n v="26"/>
    <n v="4"/>
    <x v="2"/>
  </r>
  <r>
    <s v="S06229"/>
    <x v="7"/>
    <x v="1"/>
    <x v="43"/>
    <x v="1"/>
    <n v="0"/>
    <x v="0"/>
    <n v="84"/>
    <n v="41"/>
    <x v="15"/>
    <x v="0"/>
    <x v="1"/>
    <n v="4"/>
    <n v="4"/>
    <x v="1"/>
  </r>
  <r>
    <s v="S06230"/>
    <x v="8"/>
    <x v="1"/>
    <x v="3"/>
    <x v="2"/>
    <n v="9"/>
    <x v="1"/>
    <n v="88"/>
    <n v="54"/>
    <x v="41"/>
    <x v="0"/>
    <x v="2"/>
    <n v="25"/>
    <n v="7"/>
    <x v="1"/>
  </r>
  <r>
    <s v="S06231"/>
    <x v="10"/>
    <x v="0"/>
    <x v="8"/>
    <x v="1"/>
    <n v="9"/>
    <x v="0"/>
    <n v="97"/>
    <n v="62"/>
    <x v="41"/>
    <x v="0"/>
    <x v="1"/>
    <n v="22"/>
    <n v="8"/>
    <x v="0"/>
  </r>
  <r>
    <s v="S06232"/>
    <x v="6"/>
    <x v="1"/>
    <x v="29"/>
    <x v="3"/>
    <n v="16"/>
    <x v="1"/>
    <n v="92"/>
    <n v="78"/>
    <x v="13"/>
    <x v="1"/>
    <x v="2"/>
    <n v="17"/>
    <n v="10"/>
    <x v="2"/>
  </r>
  <r>
    <s v="S06233"/>
    <x v="4"/>
    <x v="0"/>
    <x v="31"/>
    <x v="2"/>
    <n v="14"/>
    <x v="0"/>
    <n v="91"/>
    <n v="80"/>
    <x v="5"/>
    <x v="0"/>
    <x v="1"/>
    <n v="2"/>
    <n v="7"/>
    <x v="2"/>
  </r>
  <r>
    <s v="S06234"/>
    <x v="10"/>
    <x v="1"/>
    <x v="10"/>
    <x v="3"/>
    <n v="9"/>
    <x v="0"/>
    <n v="91"/>
    <n v="75"/>
    <x v="18"/>
    <x v="0"/>
    <x v="1"/>
    <n v="11"/>
    <n v="5"/>
    <x v="2"/>
  </r>
  <r>
    <s v="S06235"/>
    <x v="2"/>
    <x v="0"/>
    <x v="7"/>
    <x v="2"/>
    <n v="2"/>
    <x v="0"/>
    <n v="94"/>
    <n v="86"/>
    <x v="47"/>
    <x v="0"/>
    <x v="0"/>
    <n v="18"/>
    <n v="8"/>
    <x v="3"/>
  </r>
  <r>
    <s v="S06236"/>
    <x v="10"/>
    <x v="1"/>
    <x v="43"/>
    <x v="0"/>
    <n v="7"/>
    <x v="1"/>
    <n v="86"/>
    <n v="59"/>
    <x v="3"/>
    <x v="0"/>
    <x v="1"/>
    <n v="29"/>
    <n v="4"/>
    <x v="0"/>
  </r>
  <r>
    <s v="S06237"/>
    <x v="4"/>
    <x v="1"/>
    <x v="5"/>
    <x v="3"/>
    <n v="20"/>
    <x v="0"/>
    <n v="98"/>
    <n v="49"/>
    <x v="6"/>
    <x v="1"/>
    <x v="2"/>
    <n v="18"/>
    <n v="4"/>
    <x v="1"/>
  </r>
  <r>
    <s v="S06238"/>
    <x v="5"/>
    <x v="1"/>
    <x v="27"/>
    <x v="0"/>
    <n v="10"/>
    <x v="0"/>
    <n v="52"/>
    <n v="79"/>
    <x v="16"/>
    <x v="0"/>
    <x v="2"/>
    <n v="4"/>
    <n v="9"/>
    <x v="2"/>
  </r>
  <r>
    <s v="S06239"/>
    <x v="5"/>
    <x v="1"/>
    <x v="29"/>
    <x v="1"/>
    <n v="18"/>
    <x v="0"/>
    <n v="76"/>
    <n v="69"/>
    <x v="47"/>
    <x v="0"/>
    <x v="1"/>
    <n v="18"/>
    <n v="7"/>
    <x v="0"/>
  </r>
  <r>
    <s v="S06240"/>
    <x v="0"/>
    <x v="0"/>
    <x v="16"/>
    <x v="0"/>
    <n v="18"/>
    <x v="1"/>
    <n v="57"/>
    <n v="64"/>
    <x v="34"/>
    <x v="0"/>
    <x v="1"/>
    <n v="27"/>
    <n v="5"/>
    <x v="0"/>
  </r>
  <r>
    <s v="S06241"/>
    <x v="11"/>
    <x v="1"/>
    <x v="33"/>
    <x v="1"/>
    <n v="5"/>
    <x v="0"/>
    <n v="67"/>
    <n v="89"/>
    <x v="3"/>
    <x v="0"/>
    <x v="1"/>
    <n v="1"/>
    <n v="5"/>
    <x v="3"/>
  </r>
  <r>
    <s v="S06242"/>
    <x v="4"/>
    <x v="0"/>
    <x v="31"/>
    <x v="2"/>
    <n v="18"/>
    <x v="1"/>
    <n v="55"/>
    <n v="56"/>
    <x v="33"/>
    <x v="0"/>
    <x v="1"/>
    <n v="17"/>
    <n v="7"/>
    <x v="0"/>
  </r>
  <r>
    <s v="S06243"/>
    <x v="10"/>
    <x v="0"/>
    <x v="25"/>
    <x v="1"/>
    <n v="17"/>
    <x v="0"/>
    <n v="79"/>
    <n v="86"/>
    <x v="35"/>
    <x v="0"/>
    <x v="1"/>
    <n v="23"/>
    <n v="8"/>
    <x v="3"/>
  </r>
  <r>
    <s v="S06244"/>
    <x v="5"/>
    <x v="0"/>
    <x v="24"/>
    <x v="0"/>
    <n v="15"/>
    <x v="0"/>
    <n v="82"/>
    <n v="62"/>
    <x v="3"/>
    <x v="0"/>
    <x v="1"/>
    <n v="24"/>
    <n v="5"/>
    <x v="0"/>
  </r>
  <r>
    <s v="S06245"/>
    <x v="9"/>
    <x v="1"/>
    <x v="23"/>
    <x v="3"/>
    <n v="5"/>
    <x v="0"/>
    <n v="74"/>
    <n v="78"/>
    <x v="39"/>
    <x v="0"/>
    <x v="2"/>
    <n v="1"/>
    <n v="10"/>
    <x v="2"/>
  </r>
  <r>
    <s v="S06246"/>
    <x v="9"/>
    <x v="0"/>
    <x v="27"/>
    <x v="3"/>
    <n v="16"/>
    <x v="0"/>
    <n v="97"/>
    <n v="91"/>
    <x v="22"/>
    <x v="0"/>
    <x v="0"/>
    <n v="5"/>
    <n v="6"/>
    <x v="3"/>
  </r>
  <r>
    <s v="S06247"/>
    <x v="6"/>
    <x v="1"/>
    <x v="5"/>
    <x v="1"/>
    <n v="14"/>
    <x v="0"/>
    <n v="82"/>
    <n v="97"/>
    <x v="24"/>
    <x v="1"/>
    <x v="0"/>
    <n v="20"/>
    <n v="4"/>
    <x v="3"/>
  </r>
  <r>
    <s v="S06248"/>
    <x v="7"/>
    <x v="1"/>
    <x v="0"/>
    <x v="1"/>
    <n v="19"/>
    <x v="1"/>
    <n v="93"/>
    <n v="96"/>
    <x v="19"/>
    <x v="0"/>
    <x v="2"/>
    <n v="1"/>
    <n v="8"/>
    <x v="3"/>
  </r>
  <r>
    <s v="S06249"/>
    <x v="8"/>
    <x v="0"/>
    <x v="44"/>
    <x v="1"/>
    <n v="19"/>
    <x v="0"/>
    <n v="75"/>
    <n v="42"/>
    <x v="15"/>
    <x v="0"/>
    <x v="1"/>
    <n v="0"/>
    <n v="6"/>
    <x v="1"/>
  </r>
  <r>
    <s v="S06250"/>
    <x v="8"/>
    <x v="0"/>
    <x v="17"/>
    <x v="2"/>
    <n v="13"/>
    <x v="0"/>
    <n v="77"/>
    <n v="72"/>
    <x v="28"/>
    <x v="0"/>
    <x v="1"/>
    <n v="12"/>
    <n v="5"/>
    <x v="2"/>
  </r>
  <r>
    <s v="S06251"/>
    <x v="8"/>
    <x v="0"/>
    <x v="29"/>
    <x v="3"/>
    <n v="0"/>
    <x v="1"/>
    <n v="99"/>
    <n v="96"/>
    <x v="10"/>
    <x v="0"/>
    <x v="1"/>
    <n v="23"/>
    <n v="7"/>
    <x v="3"/>
  </r>
  <r>
    <s v="S06252"/>
    <x v="4"/>
    <x v="1"/>
    <x v="2"/>
    <x v="2"/>
    <n v="17"/>
    <x v="0"/>
    <n v="90"/>
    <n v="86"/>
    <x v="41"/>
    <x v="0"/>
    <x v="1"/>
    <n v="16"/>
    <n v="8"/>
    <x v="3"/>
  </r>
  <r>
    <s v="S06253"/>
    <x v="1"/>
    <x v="0"/>
    <x v="42"/>
    <x v="0"/>
    <n v="1"/>
    <x v="0"/>
    <n v="66"/>
    <n v="94"/>
    <x v="44"/>
    <x v="1"/>
    <x v="1"/>
    <n v="20"/>
    <n v="4"/>
    <x v="3"/>
  </r>
  <r>
    <s v="S06254"/>
    <x v="9"/>
    <x v="0"/>
    <x v="20"/>
    <x v="0"/>
    <n v="15"/>
    <x v="1"/>
    <n v="62"/>
    <n v="94"/>
    <x v="4"/>
    <x v="0"/>
    <x v="1"/>
    <n v="4"/>
    <n v="4"/>
    <x v="3"/>
  </r>
  <r>
    <s v="S06255"/>
    <x v="10"/>
    <x v="2"/>
    <x v="14"/>
    <x v="2"/>
    <n v="0"/>
    <x v="0"/>
    <n v="100"/>
    <n v="78"/>
    <x v="4"/>
    <x v="0"/>
    <x v="0"/>
    <n v="24"/>
    <n v="7"/>
    <x v="2"/>
  </r>
  <r>
    <s v="S06256"/>
    <x v="0"/>
    <x v="0"/>
    <x v="39"/>
    <x v="1"/>
    <n v="0"/>
    <x v="1"/>
    <n v="71"/>
    <n v="55"/>
    <x v="49"/>
    <x v="1"/>
    <x v="2"/>
    <n v="22"/>
    <n v="8"/>
    <x v="0"/>
  </r>
  <r>
    <s v="S06257"/>
    <x v="5"/>
    <x v="1"/>
    <x v="6"/>
    <x v="0"/>
    <n v="13"/>
    <x v="0"/>
    <n v="88"/>
    <n v="73"/>
    <x v="16"/>
    <x v="0"/>
    <x v="0"/>
    <n v="4"/>
    <n v="10"/>
    <x v="2"/>
  </r>
  <r>
    <s v="S06258"/>
    <x v="0"/>
    <x v="1"/>
    <x v="15"/>
    <x v="1"/>
    <n v="14"/>
    <x v="0"/>
    <n v="58"/>
    <n v="88"/>
    <x v="32"/>
    <x v="1"/>
    <x v="1"/>
    <n v="2"/>
    <n v="8"/>
    <x v="3"/>
  </r>
  <r>
    <s v="S06259"/>
    <x v="3"/>
    <x v="0"/>
    <x v="26"/>
    <x v="0"/>
    <n v="9"/>
    <x v="1"/>
    <n v="69"/>
    <n v="93"/>
    <x v="39"/>
    <x v="0"/>
    <x v="1"/>
    <n v="17"/>
    <n v="4"/>
    <x v="3"/>
  </r>
  <r>
    <s v="S06260"/>
    <x v="1"/>
    <x v="1"/>
    <x v="1"/>
    <x v="1"/>
    <n v="18"/>
    <x v="1"/>
    <n v="51"/>
    <n v="49"/>
    <x v="26"/>
    <x v="0"/>
    <x v="0"/>
    <n v="20"/>
    <n v="8"/>
    <x v="1"/>
  </r>
  <r>
    <s v="S06261"/>
    <x v="0"/>
    <x v="0"/>
    <x v="20"/>
    <x v="3"/>
    <n v="19"/>
    <x v="0"/>
    <n v="57"/>
    <n v="54"/>
    <x v="2"/>
    <x v="0"/>
    <x v="2"/>
    <n v="27"/>
    <n v="10"/>
    <x v="1"/>
  </r>
  <r>
    <s v="S06262"/>
    <x v="9"/>
    <x v="0"/>
    <x v="41"/>
    <x v="0"/>
    <n v="16"/>
    <x v="0"/>
    <n v="83"/>
    <n v="73"/>
    <x v="20"/>
    <x v="0"/>
    <x v="0"/>
    <n v="28"/>
    <n v="8"/>
    <x v="2"/>
  </r>
  <r>
    <s v="S06263"/>
    <x v="9"/>
    <x v="1"/>
    <x v="27"/>
    <x v="1"/>
    <n v="19"/>
    <x v="1"/>
    <n v="74"/>
    <n v="82"/>
    <x v="37"/>
    <x v="1"/>
    <x v="1"/>
    <n v="16"/>
    <n v="5"/>
    <x v="2"/>
  </r>
  <r>
    <s v="S06264"/>
    <x v="3"/>
    <x v="0"/>
    <x v="6"/>
    <x v="0"/>
    <n v="16"/>
    <x v="0"/>
    <n v="98"/>
    <n v="95"/>
    <x v="12"/>
    <x v="1"/>
    <x v="2"/>
    <n v="9"/>
    <n v="4"/>
    <x v="3"/>
  </r>
  <r>
    <s v="S06265"/>
    <x v="1"/>
    <x v="0"/>
    <x v="39"/>
    <x v="1"/>
    <n v="18"/>
    <x v="1"/>
    <n v="66"/>
    <n v="89"/>
    <x v="44"/>
    <x v="1"/>
    <x v="2"/>
    <n v="26"/>
    <n v="7"/>
    <x v="3"/>
  </r>
  <r>
    <s v="S06266"/>
    <x v="7"/>
    <x v="0"/>
    <x v="21"/>
    <x v="1"/>
    <n v="16"/>
    <x v="0"/>
    <n v="55"/>
    <n v="74"/>
    <x v="13"/>
    <x v="0"/>
    <x v="1"/>
    <n v="13"/>
    <n v="5"/>
    <x v="2"/>
  </r>
  <r>
    <s v="S06267"/>
    <x v="1"/>
    <x v="0"/>
    <x v="10"/>
    <x v="1"/>
    <n v="15"/>
    <x v="0"/>
    <n v="73"/>
    <n v="68"/>
    <x v="6"/>
    <x v="0"/>
    <x v="2"/>
    <n v="28"/>
    <n v="9"/>
    <x v="0"/>
  </r>
  <r>
    <s v="S06268"/>
    <x v="8"/>
    <x v="0"/>
    <x v="3"/>
    <x v="3"/>
    <n v="5"/>
    <x v="1"/>
    <n v="66"/>
    <n v="92"/>
    <x v="41"/>
    <x v="0"/>
    <x v="1"/>
    <n v="23"/>
    <n v="9"/>
    <x v="3"/>
  </r>
  <r>
    <s v="S06269"/>
    <x v="9"/>
    <x v="0"/>
    <x v="1"/>
    <x v="1"/>
    <n v="8"/>
    <x v="1"/>
    <n v="94"/>
    <n v="97"/>
    <x v="30"/>
    <x v="0"/>
    <x v="1"/>
    <n v="3"/>
    <n v="4"/>
    <x v="3"/>
  </r>
  <r>
    <s v="S06270"/>
    <x v="8"/>
    <x v="1"/>
    <x v="13"/>
    <x v="3"/>
    <n v="15"/>
    <x v="0"/>
    <n v="62"/>
    <n v="48"/>
    <x v="44"/>
    <x v="0"/>
    <x v="1"/>
    <n v="12"/>
    <n v="6"/>
    <x v="1"/>
  </r>
  <r>
    <s v="S06271"/>
    <x v="0"/>
    <x v="1"/>
    <x v="31"/>
    <x v="2"/>
    <n v="7"/>
    <x v="0"/>
    <n v="89"/>
    <n v="94"/>
    <x v="4"/>
    <x v="1"/>
    <x v="2"/>
    <n v="0"/>
    <n v="7"/>
    <x v="3"/>
  </r>
  <r>
    <s v="S06272"/>
    <x v="1"/>
    <x v="0"/>
    <x v="2"/>
    <x v="0"/>
    <n v="14"/>
    <x v="0"/>
    <n v="60"/>
    <n v="50"/>
    <x v="2"/>
    <x v="0"/>
    <x v="2"/>
    <n v="12"/>
    <n v="6"/>
    <x v="1"/>
  </r>
  <r>
    <s v="S06273"/>
    <x v="8"/>
    <x v="0"/>
    <x v="20"/>
    <x v="0"/>
    <n v="11"/>
    <x v="0"/>
    <n v="98"/>
    <n v="61"/>
    <x v="3"/>
    <x v="0"/>
    <x v="1"/>
    <n v="29"/>
    <n v="5"/>
    <x v="0"/>
  </r>
  <r>
    <s v="S06274"/>
    <x v="11"/>
    <x v="0"/>
    <x v="12"/>
    <x v="2"/>
    <n v="9"/>
    <x v="0"/>
    <n v="80"/>
    <n v="41"/>
    <x v="40"/>
    <x v="1"/>
    <x v="1"/>
    <n v="0"/>
    <n v="4"/>
    <x v="1"/>
  </r>
  <r>
    <s v="S06275"/>
    <x v="2"/>
    <x v="0"/>
    <x v="14"/>
    <x v="2"/>
    <n v="4"/>
    <x v="1"/>
    <n v="98"/>
    <n v="69"/>
    <x v="17"/>
    <x v="0"/>
    <x v="1"/>
    <n v="8"/>
    <n v="5"/>
    <x v="0"/>
  </r>
  <r>
    <s v="S06276"/>
    <x v="6"/>
    <x v="1"/>
    <x v="5"/>
    <x v="0"/>
    <n v="19"/>
    <x v="1"/>
    <n v="67"/>
    <n v="93"/>
    <x v="36"/>
    <x v="0"/>
    <x v="2"/>
    <n v="10"/>
    <n v="7"/>
    <x v="3"/>
  </r>
  <r>
    <s v="S06277"/>
    <x v="10"/>
    <x v="0"/>
    <x v="29"/>
    <x v="2"/>
    <n v="20"/>
    <x v="1"/>
    <n v="80"/>
    <n v="66"/>
    <x v="33"/>
    <x v="0"/>
    <x v="2"/>
    <n v="4"/>
    <n v="7"/>
    <x v="0"/>
  </r>
  <r>
    <s v="S06278"/>
    <x v="5"/>
    <x v="0"/>
    <x v="5"/>
    <x v="0"/>
    <n v="19"/>
    <x v="0"/>
    <n v="80"/>
    <n v="77"/>
    <x v="16"/>
    <x v="0"/>
    <x v="1"/>
    <n v="5"/>
    <n v="8"/>
    <x v="2"/>
  </r>
  <r>
    <s v="S06279"/>
    <x v="9"/>
    <x v="1"/>
    <x v="39"/>
    <x v="2"/>
    <n v="8"/>
    <x v="0"/>
    <n v="51"/>
    <n v="82"/>
    <x v="49"/>
    <x v="0"/>
    <x v="0"/>
    <n v="29"/>
    <n v="10"/>
    <x v="2"/>
  </r>
  <r>
    <s v="S06280"/>
    <x v="2"/>
    <x v="1"/>
    <x v="10"/>
    <x v="0"/>
    <n v="4"/>
    <x v="0"/>
    <n v="77"/>
    <n v="72"/>
    <x v="33"/>
    <x v="0"/>
    <x v="1"/>
    <n v="4"/>
    <n v="7"/>
    <x v="2"/>
  </r>
  <r>
    <s v="S06281"/>
    <x v="9"/>
    <x v="1"/>
    <x v="42"/>
    <x v="3"/>
    <n v="5"/>
    <x v="0"/>
    <n v="53"/>
    <n v="47"/>
    <x v="6"/>
    <x v="1"/>
    <x v="0"/>
    <n v="10"/>
    <n v="9"/>
    <x v="1"/>
  </r>
  <r>
    <s v="S06282"/>
    <x v="8"/>
    <x v="1"/>
    <x v="43"/>
    <x v="1"/>
    <n v="5"/>
    <x v="1"/>
    <n v="91"/>
    <n v="77"/>
    <x v="28"/>
    <x v="1"/>
    <x v="1"/>
    <n v="0"/>
    <n v="9"/>
    <x v="2"/>
  </r>
  <r>
    <s v="S06283"/>
    <x v="7"/>
    <x v="1"/>
    <x v="35"/>
    <x v="3"/>
    <n v="7"/>
    <x v="0"/>
    <n v="95"/>
    <n v="82"/>
    <x v="42"/>
    <x v="1"/>
    <x v="1"/>
    <n v="28"/>
    <n v="10"/>
    <x v="2"/>
  </r>
  <r>
    <s v="S06284"/>
    <x v="1"/>
    <x v="1"/>
    <x v="25"/>
    <x v="1"/>
    <n v="6"/>
    <x v="1"/>
    <n v="58"/>
    <n v="68"/>
    <x v="41"/>
    <x v="0"/>
    <x v="0"/>
    <n v="3"/>
    <n v="10"/>
    <x v="0"/>
  </r>
  <r>
    <s v="S06285"/>
    <x v="4"/>
    <x v="0"/>
    <x v="1"/>
    <x v="3"/>
    <n v="5"/>
    <x v="1"/>
    <n v="66"/>
    <n v="75"/>
    <x v="30"/>
    <x v="1"/>
    <x v="2"/>
    <n v="7"/>
    <n v="8"/>
    <x v="2"/>
  </r>
  <r>
    <s v="S06286"/>
    <x v="3"/>
    <x v="0"/>
    <x v="15"/>
    <x v="0"/>
    <n v="17"/>
    <x v="1"/>
    <n v="92"/>
    <n v="91"/>
    <x v="25"/>
    <x v="0"/>
    <x v="2"/>
    <n v="29"/>
    <n v="9"/>
    <x v="3"/>
  </r>
  <r>
    <s v="S06287"/>
    <x v="8"/>
    <x v="1"/>
    <x v="23"/>
    <x v="3"/>
    <n v="4"/>
    <x v="0"/>
    <n v="53"/>
    <n v="41"/>
    <x v="14"/>
    <x v="0"/>
    <x v="1"/>
    <n v="21"/>
    <n v="5"/>
    <x v="1"/>
  </r>
  <r>
    <s v="S06288"/>
    <x v="5"/>
    <x v="1"/>
    <x v="7"/>
    <x v="1"/>
    <n v="9"/>
    <x v="1"/>
    <n v="57"/>
    <n v="79"/>
    <x v="4"/>
    <x v="1"/>
    <x v="2"/>
    <n v="13"/>
    <n v="7"/>
    <x v="2"/>
  </r>
  <r>
    <s v="S06289"/>
    <x v="6"/>
    <x v="2"/>
    <x v="11"/>
    <x v="2"/>
    <n v="16"/>
    <x v="1"/>
    <n v="79"/>
    <n v="67"/>
    <x v="37"/>
    <x v="0"/>
    <x v="2"/>
    <n v="16"/>
    <n v="5"/>
    <x v="0"/>
  </r>
  <r>
    <s v="S06290"/>
    <x v="7"/>
    <x v="1"/>
    <x v="34"/>
    <x v="1"/>
    <n v="13"/>
    <x v="1"/>
    <n v="80"/>
    <n v="92"/>
    <x v="46"/>
    <x v="0"/>
    <x v="1"/>
    <n v="0"/>
    <n v="7"/>
    <x v="3"/>
  </r>
  <r>
    <s v="S06291"/>
    <x v="1"/>
    <x v="1"/>
    <x v="21"/>
    <x v="1"/>
    <n v="6"/>
    <x v="1"/>
    <n v="75"/>
    <n v="45"/>
    <x v="33"/>
    <x v="0"/>
    <x v="1"/>
    <n v="2"/>
    <n v="10"/>
    <x v="1"/>
  </r>
  <r>
    <s v="S06292"/>
    <x v="6"/>
    <x v="0"/>
    <x v="6"/>
    <x v="1"/>
    <n v="18"/>
    <x v="1"/>
    <n v="66"/>
    <n v="100"/>
    <x v="10"/>
    <x v="0"/>
    <x v="0"/>
    <n v="17"/>
    <n v="4"/>
    <x v="3"/>
  </r>
  <r>
    <s v="S06293"/>
    <x v="9"/>
    <x v="1"/>
    <x v="16"/>
    <x v="1"/>
    <n v="16"/>
    <x v="1"/>
    <n v="67"/>
    <n v="99"/>
    <x v="8"/>
    <x v="0"/>
    <x v="2"/>
    <n v="5"/>
    <n v="4"/>
    <x v="3"/>
  </r>
  <r>
    <s v="S06294"/>
    <x v="11"/>
    <x v="0"/>
    <x v="20"/>
    <x v="1"/>
    <n v="7"/>
    <x v="0"/>
    <n v="98"/>
    <n v="97"/>
    <x v="2"/>
    <x v="0"/>
    <x v="1"/>
    <n v="23"/>
    <n v="8"/>
    <x v="3"/>
  </r>
  <r>
    <s v="S06295"/>
    <x v="11"/>
    <x v="0"/>
    <x v="18"/>
    <x v="2"/>
    <n v="15"/>
    <x v="0"/>
    <n v="85"/>
    <n v="94"/>
    <x v="5"/>
    <x v="0"/>
    <x v="0"/>
    <n v="11"/>
    <n v="7"/>
    <x v="3"/>
  </r>
  <r>
    <s v="S06296"/>
    <x v="0"/>
    <x v="1"/>
    <x v="25"/>
    <x v="1"/>
    <n v="8"/>
    <x v="0"/>
    <n v="87"/>
    <n v="45"/>
    <x v="46"/>
    <x v="0"/>
    <x v="0"/>
    <n v="30"/>
    <n v="6"/>
    <x v="1"/>
  </r>
  <r>
    <s v="S06297"/>
    <x v="4"/>
    <x v="1"/>
    <x v="29"/>
    <x v="3"/>
    <n v="1"/>
    <x v="1"/>
    <n v="83"/>
    <n v="64"/>
    <x v="14"/>
    <x v="0"/>
    <x v="0"/>
    <n v="17"/>
    <n v="4"/>
    <x v="0"/>
  </r>
  <r>
    <s v="S06298"/>
    <x v="1"/>
    <x v="0"/>
    <x v="35"/>
    <x v="1"/>
    <n v="16"/>
    <x v="1"/>
    <n v="50"/>
    <n v="62"/>
    <x v="14"/>
    <x v="0"/>
    <x v="1"/>
    <n v="7"/>
    <n v="7"/>
    <x v="0"/>
  </r>
  <r>
    <s v="S06299"/>
    <x v="7"/>
    <x v="1"/>
    <x v="8"/>
    <x v="2"/>
    <n v="0"/>
    <x v="1"/>
    <n v="98"/>
    <n v="71"/>
    <x v="38"/>
    <x v="0"/>
    <x v="0"/>
    <n v="13"/>
    <n v="7"/>
    <x v="2"/>
  </r>
  <r>
    <s v="S06300"/>
    <x v="0"/>
    <x v="1"/>
    <x v="18"/>
    <x v="2"/>
    <n v="10"/>
    <x v="0"/>
    <n v="89"/>
    <n v="72"/>
    <x v="8"/>
    <x v="0"/>
    <x v="1"/>
    <n v="30"/>
    <n v="9"/>
    <x v="2"/>
  </r>
  <r>
    <s v="S06301"/>
    <x v="7"/>
    <x v="1"/>
    <x v="13"/>
    <x v="2"/>
    <n v="12"/>
    <x v="0"/>
    <n v="96"/>
    <n v="75"/>
    <x v="32"/>
    <x v="0"/>
    <x v="0"/>
    <n v="16"/>
    <n v="10"/>
    <x v="2"/>
  </r>
  <r>
    <s v="S06302"/>
    <x v="6"/>
    <x v="1"/>
    <x v="19"/>
    <x v="1"/>
    <n v="6"/>
    <x v="1"/>
    <n v="67"/>
    <n v="74"/>
    <x v="33"/>
    <x v="1"/>
    <x v="2"/>
    <n v="18"/>
    <n v="9"/>
    <x v="2"/>
  </r>
  <r>
    <s v="S06303"/>
    <x v="5"/>
    <x v="1"/>
    <x v="14"/>
    <x v="2"/>
    <n v="2"/>
    <x v="1"/>
    <n v="50"/>
    <n v="60"/>
    <x v="17"/>
    <x v="0"/>
    <x v="0"/>
    <n v="27"/>
    <n v="10"/>
    <x v="0"/>
  </r>
  <r>
    <s v="S06304"/>
    <x v="0"/>
    <x v="1"/>
    <x v="2"/>
    <x v="2"/>
    <n v="9"/>
    <x v="1"/>
    <n v="50"/>
    <n v="43"/>
    <x v="47"/>
    <x v="0"/>
    <x v="1"/>
    <n v="2"/>
    <n v="9"/>
    <x v="1"/>
  </r>
  <r>
    <s v="S06305"/>
    <x v="8"/>
    <x v="1"/>
    <x v="4"/>
    <x v="0"/>
    <n v="5"/>
    <x v="0"/>
    <n v="61"/>
    <n v="95"/>
    <x v="46"/>
    <x v="0"/>
    <x v="0"/>
    <n v="13"/>
    <n v="4"/>
    <x v="3"/>
  </r>
  <r>
    <s v="S06306"/>
    <x v="3"/>
    <x v="0"/>
    <x v="41"/>
    <x v="1"/>
    <n v="13"/>
    <x v="1"/>
    <n v="58"/>
    <n v="40"/>
    <x v="5"/>
    <x v="0"/>
    <x v="1"/>
    <n v="13"/>
    <n v="8"/>
    <x v="1"/>
  </r>
  <r>
    <s v="S06307"/>
    <x v="8"/>
    <x v="0"/>
    <x v="0"/>
    <x v="0"/>
    <n v="16"/>
    <x v="1"/>
    <n v="99"/>
    <n v="62"/>
    <x v="16"/>
    <x v="1"/>
    <x v="0"/>
    <n v="13"/>
    <n v="10"/>
    <x v="0"/>
  </r>
  <r>
    <s v="S06308"/>
    <x v="5"/>
    <x v="0"/>
    <x v="30"/>
    <x v="0"/>
    <n v="3"/>
    <x v="1"/>
    <n v="52"/>
    <n v="89"/>
    <x v="10"/>
    <x v="1"/>
    <x v="1"/>
    <n v="13"/>
    <n v="9"/>
    <x v="3"/>
  </r>
  <r>
    <s v="S06309"/>
    <x v="5"/>
    <x v="0"/>
    <x v="5"/>
    <x v="1"/>
    <n v="5"/>
    <x v="0"/>
    <n v="70"/>
    <n v="91"/>
    <x v="19"/>
    <x v="0"/>
    <x v="1"/>
    <n v="9"/>
    <n v="7"/>
    <x v="3"/>
  </r>
  <r>
    <s v="S06310"/>
    <x v="8"/>
    <x v="2"/>
    <x v="44"/>
    <x v="2"/>
    <n v="14"/>
    <x v="0"/>
    <n v="83"/>
    <n v="68"/>
    <x v="3"/>
    <x v="1"/>
    <x v="2"/>
    <n v="0"/>
    <n v="9"/>
    <x v="0"/>
  </r>
  <r>
    <s v="S06311"/>
    <x v="0"/>
    <x v="1"/>
    <x v="37"/>
    <x v="0"/>
    <n v="14"/>
    <x v="1"/>
    <n v="88"/>
    <n v="42"/>
    <x v="2"/>
    <x v="0"/>
    <x v="0"/>
    <n v="21"/>
    <n v="8"/>
    <x v="1"/>
  </r>
  <r>
    <s v="S06312"/>
    <x v="11"/>
    <x v="0"/>
    <x v="32"/>
    <x v="3"/>
    <n v="7"/>
    <x v="0"/>
    <n v="75"/>
    <n v="78"/>
    <x v="5"/>
    <x v="0"/>
    <x v="1"/>
    <n v="5"/>
    <n v="10"/>
    <x v="2"/>
  </r>
  <r>
    <s v="S06313"/>
    <x v="2"/>
    <x v="0"/>
    <x v="3"/>
    <x v="0"/>
    <n v="12"/>
    <x v="1"/>
    <n v="73"/>
    <n v="42"/>
    <x v="15"/>
    <x v="0"/>
    <x v="2"/>
    <n v="12"/>
    <n v="5"/>
    <x v="1"/>
  </r>
  <r>
    <s v="S06314"/>
    <x v="1"/>
    <x v="2"/>
    <x v="9"/>
    <x v="2"/>
    <n v="12"/>
    <x v="0"/>
    <n v="85"/>
    <n v="92"/>
    <x v="19"/>
    <x v="1"/>
    <x v="2"/>
    <n v="8"/>
    <n v="7"/>
    <x v="3"/>
  </r>
  <r>
    <s v="S06315"/>
    <x v="4"/>
    <x v="0"/>
    <x v="39"/>
    <x v="1"/>
    <n v="11"/>
    <x v="0"/>
    <n v="72"/>
    <n v="57"/>
    <x v="3"/>
    <x v="1"/>
    <x v="0"/>
    <n v="7"/>
    <n v="6"/>
    <x v="0"/>
  </r>
  <r>
    <s v="S06316"/>
    <x v="2"/>
    <x v="0"/>
    <x v="35"/>
    <x v="3"/>
    <n v="4"/>
    <x v="0"/>
    <n v="54"/>
    <n v="91"/>
    <x v="47"/>
    <x v="1"/>
    <x v="0"/>
    <n v="24"/>
    <n v="9"/>
    <x v="3"/>
  </r>
  <r>
    <s v="S06317"/>
    <x v="0"/>
    <x v="0"/>
    <x v="2"/>
    <x v="0"/>
    <n v="5"/>
    <x v="1"/>
    <n v="62"/>
    <n v="99"/>
    <x v="2"/>
    <x v="1"/>
    <x v="1"/>
    <n v="26"/>
    <n v="8"/>
    <x v="3"/>
  </r>
  <r>
    <s v="S06318"/>
    <x v="5"/>
    <x v="1"/>
    <x v="3"/>
    <x v="0"/>
    <n v="15"/>
    <x v="0"/>
    <n v="73"/>
    <n v="58"/>
    <x v="30"/>
    <x v="0"/>
    <x v="2"/>
    <n v="11"/>
    <n v="5"/>
    <x v="0"/>
  </r>
  <r>
    <s v="S06319"/>
    <x v="8"/>
    <x v="0"/>
    <x v="31"/>
    <x v="0"/>
    <n v="15"/>
    <x v="1"/>
    <n v="97"/>
    <n v="96"/>
    <x v="15"/>
    <x v="0"/>
    <x v="1"/>
    <n v="17"/>
    <n v="10"/>
    <x v="3"/>
  </r>
  <r>
    <s v="S06320"/>
    <x v="0"/>
    <x v="2"/>
    <x v="21"/>
    <x v="0"/>
    <n v="14"/>
    <x v="1"/>
    <n v="96"/>
    <n v="69"/>
    <x v="46"/>
    <x v="0"/>
    <x v="0"/>
    <n v="1"/>
    <n v="10"/>
    <x v="0"/>
  </r>
  <r>
    <s v="S06321"/>
    <x v="2"/>
    <x v="1"/>
    <x v="17"/>
    <x v="1"/>
    <n v="7"/>
    <x v="0"/>
    <n v="50"/>
    <n v="46"/>
    <x v="50"/>
    <x v="0"/>
    <x v="0"/>
    <n v="22"/>
    <n v="7"/>
    <x v="1"/>
  </r>
  <r>
    <s v="S06322"/>
    <x v="1"/>
    <x v="0"/>
    <x v="6"/>
    <x v="0"/>
    <n v="6"/>
    <x v="0"/>
    <n v="83"/>
    <n v="92"/>
    <x v="13"/>
    <x v="0"/>
    <x v="0"/>
    <n v="7"/>
    <n v="5"/>
    <x v="3"/>
  </r>
  <r>
    <s v="S06323"/>
    <x v="3"/>
    <x v="1"/>
    <x v="29"/>
    <x v="1"/>
    <n v="6"/>
    <x v="0"/>
    <n v="78"/>
    <n v="93"/>
    <x v="5"/>
    <x v="0"/>
    <x v="2"/>
    <n v="19"/>
    <n v="5"/>
    <x v="3"/>
  </r>
  <r>
    <s v="S06324"/>
    <x v="8"/>
    <x v="1"/>
    <x v="13"/>
    <x v="0"/>
    <n v="2"/>
    <x v="0"/>
    <n v="59"/>
    <n v="50"/>
    <x v="17"/>
    <x v="1"/>
    <x v="2"/>
    <n v="0"/>
    <n v="10"/>
    <x v="1"/>
  </r>
  <r>
    <s v="S06325"/>
    <x v="0"/>
    <x v="0"/>
    <x v="41"/>
    <x v="3"/>
    <n v="18"/>
    <x v="0"/>
    <n v="78"/>
    <n v="54"/>
    <x v="40"/>
    <x v="0"/>
    <x v="1"/>
    <n v="28"/>
    <n v="7"/>
    <x v="1"/>
  </r>
  <r>
    <s v="S06326"/>
    <x v="4"/>
    <x v="1"/>
    <x v="19"/>
    <x v="0"/>
    <n v="7"/>
    <x v="1"/>
    <n v="78"/>
    <n v="95"/>
    <x v="19"/>
    <x v="0"/>
    <x v="0"/>
    <n v="19"/>
    <n v="4"/>
    <x v="3"/>
  </r>
  <r>
    <s v="S06327"/>
    <x v="2"/>
    <x v="1"/>
    <x v="22"/>
    <x v="3"/>
    <n v="6"/>
    <x v="1"/>
    <n v="69"/>
    <n v="99"/>
    <x v="30"/>
    <x v="0"/>
    <x v="1"/>
    <n v="1"/>
    <n v="4"/>
    <x v="3"/>
  </r>
  <r>
    <s v="S06328"/>
    <x v="4"/>
    <x v="1"/>
    <x v="36"/>
    <x v="2"/>
    <n v="11"/>
    <x v="1"/>
    <n v="82"/>
    <n v="43"/>
    <x v="4"/>
    <x v="0"/>
    <x v="1"/>
    <n v="1"/>
    <n v="8"/>
    <x v="1"/>
  </r>
  <r>
    <s v="S06329"/>
    <x v="2"/>
    <x v="2"/>
    <x v="38"/>
    <x v="2"/>
    <n v="16"/>
    <x v="1"/>
    <n v="90"/>
    <n v="100"/>
    <x v="8"/>
    <x v="0"/>
    <x v="0"/>
    <n v="30"/>
    <n v="6"/>
    <x v="3"/>
  </r>
  <r>
    <s v="S06330"/>
    <x v="11"/>
    <x v="0"/>
    <x v="14"/>
    <x v="2"/>
    <n v="3"/>
    <x v="0"/>
    <n v="59"/>
    <n v="52"/>
    <x v="17"/>
    <x v="0"/>
    <x v="0"/>
    <n v="7"/>
    <n v="10"/>
    <x v="1"/>
  </r>
  <r>
    <s v="S06331"/>
    <x v="5"/>
    <x v="0"/>
    <x v="23"/>
    <x v="2"/>
    <n v="11"/>
    <x v="1"/>
    <n v="82"/>
    <n v="69"/>
    <x v="8"/>
    <x v="1"/>
    <x v="1"/>
    <n v="17"/>
    <n v="9"/>
    <x v="0"/>
  </r>
  <r>
    <s v="S06332"/>
    <x v="5"/>
    <x v="0"/>
    <x v="37"/>
    <x v="0"/>
    <n v="13"/>
    <x v="1"/>
    <n v="97"/>
    <n v="64"/>
    <x v="26"/>
    <x v="0"/>
    <x v="1"/>
    <n v="8"/>
    <n v="8"/>
    <x v="0"/>
  </r>
  <r>
    <s v="S06333"/>
    <x v="10"/>
    <x v="1"/>
    <x v="29"/>
    <x v="1"/>
    <n v="15"/>
    <x v="0"/>
    <n v="84"/>
    <n v="75"/>
    <x v="41"/>
    <x v="1"/>
    <x v="2"/>
    <n v="10"/>
    <n v="7"/>
    <x v="2"/>
  </r>
  <r>
    <s v="S06334"/>
    <x v="4"/>
    <x v="0"/>
    <x v="1"/>
    <x v="2"/>
    <n v="6"/>
    <x v="0"/>
    <n v="74"/>
    <n v="50"/>
    <x v="14"/>
    <x v="1"/>
    <x v="1"/>
    <n v="18"/>
    <n v="9"/>
    <x v="1"/>
  </r>
  <r>
    <s v="S06335"/>
    <x v="3"/>
    <x v="0"/>
    <x v="10"/>
    <x v="3"/>
    <n v="20"/>
    <x v="1"/>
    <n v="81"/>
    <n v="87"/>
    <x v="29"/>
    <x v="1"/>
    <x v="1"/>
    <n v="24"/>
    <n v="8"/>
    <x v="3"/>
  </r>
  <r>
    <s v="S06336"/>
    <x v="1"/>
    <x v="1"/>
    <x v="20"/>
    <x v="3"/>
    <n v="20"/>
    <x v="1"/>
    <n v="81"/>
    <n v="76"/>
    <x v="45"/>
    <x v="0"/>
    <x v="1"/>
    <n v="9"/>
    <n v="8"/>
    <x v="2"/>
  </r>
  <r>
    <s v="S06337"/>
    <x v="0"/>
    <x v="0"/>
    <x v="40"/>
    <x v="0"/>
    <n v="5"/>
    <x v="0"/>
    <n v="55"/>
    <n v="89"/>
    <x v="4"/>
    <x v="0"/>
    <x v="0"/>
    <n v="1"/>
    <n v="4"/>
    <x v="3"/>
  </r>
  <r>
    <s v="S06338"/>
    <x v="5"/>
    <x v="1"/>
    <x v="16"/>
    <x v="0"/>
    <n v="9"/>
    <x v="0"/>
    <n v="53"/>
    <n v="41"/>
    <x v="10"/>
    <x v="0"/>
    <x v="0"/>
    <n v="29"/>
    <n v="4"/>
    <x v="1"/>
  </r>
  <r>
    <s v="S06339"/>
    <x v="11"/>
    <x v="0"/>
    <x v="32"/>
    <x v="0"/>
    <n v="0"/>
    <x v="0"/>
    <n v="72"/>
    <n v="92"/>
    <x v="36"/>
    <x v="1"/>
    <x v="2"/>
    <n v="21"/>
    <n v="6"/>
    <x v="3"/>
  </r>
  <r>
    <s v="S06340"/>
    <x v="7"/>
    <x v="0"/>
    <x v="23"/>
    <x v="1"/>
    <n v="1"/>
    <x v="0"/>
    <n v="65"/>
    <n v="47"/>
    <x v="37"/>
    <x v="0"/>
    <x v="1"/>
    <n v="14"/>
    <n v="10"/>
    <x v="1"/>
  </r>
  <r>
    <s v="S06341"/>
    <x v="7"/>
    <x v="1"/>
    <x v="18"/>
    <x v="2"/>
    <n v="8"/>
    <x v="0"/>
    <n v="53"/>
    <n v="88"/>
    <x v="28"/>
    <x v="0"/>
    <x v="1"/>
    <n v="15"/>
    <n v="10"/>
    <x v="3"/>
  </r>
  <r>
    <s v="S06342"/>
    <x v="7"/>
    <x v="1"/>
    <x v="39"/>
    <x v="2"/>
    <n v="20"/>
    <x v="1"/>
    <n v="89"/>
    <n v="83"/>
    <x v="7"/>
    <x v="0"/>
    <x v="1"/>
    <n v="30"/>
    <n v="8"/>
    <x v="2"/>
  </r>
  <r>
    <s v="S06343"/>
    <x v="7"/>
    <x v="0"/>
    <x v="44"/>
    <x v="2"/>
    <n v="16"/>
    <x v="1"/>
    <n v="93"/>
    <n v="82"/>
    <x v="19"/>
    <x v="0"/>
    <x v="0"/>
    <n v="11"/>
    <n v="8"/>
    <x v="2"/>
  </r>
  <r>
    <s v="S06344"/>
    <x v="7"/>
    <x v="1"/>
    <x v="20"/>
    <x v="1"/>
    <n v="0"/>
    <x v="1"/>
    <n v="85"/>
    <n v="90"/>
    <x v="23"/>
    <x v="1"/>
    <x v="2"/>
    <n v="30"/>
    <n v="6"/>
    <x v="3"/>
  </r>
  <r>
    <s v="S06345"/>
    <x v="9"/>
    <x v="0"/>
    <x v="7"/>
    <x v="1"/>
    <n v="6"/>
    <x v="0"/>
    <n v="95"/>
    <n v="55"/>
    <x v="26"/>
    <x v="0"/>
    <x v="1"/>
    <n v="9"/>
    <n v="6"/>
    <x v="0"/>
  </r>
  <r>
    <s v="S06346"/>
    <x v="2"/>
    <x v="0"/>
    <x v="28"/>
    <x v="0"/>
    <n v="8"/>
    <x v="0"/>
    <n v="95"/>
    <n v="44"/>
    <x v="19"/>
    <x v="0"/>
    <x v="2"/>
    <n v="13"/>
    <n v="5"/>
    <x v="1"/>
  </r>
  <r>
    <s v="S06347"/>
    <x v="9"/>
    <x v="0"/>
    <x v="22"/>
    <x v="3"/>
    <n v="5"/>
    <x v="0"/>
    <n v="56"/>
    <n v="100"/>
    <x v="28"/>
    <x v="0"/>
    <x v="0"/>
    <n v="28"/>
    <n v="7"/>
    <x v="3"/>
  </r>
  <r>
    <s v="S06348"/>
    <x v="11"/>
    <x v="0"/>
    <x v="43"/>
    <x v="2"/>
    <n v="19"/>
    <x v="1"/>
    <n v="54"/>
    <n v="61"/>
    <x v="28"/>
    <x v="0"/>
    <x v="1"/>
    <n v="10"/>
    <n v="4"/>
    <x v="0"/>
  </r>
  <r>
    <s v="S06349"/>
    <x v="1"/>
    <x v="1"/>
    <x v="21"/>
    <x v="3"/>
    <n v="6"/>
    <x v="1"/>
    <n v="97"/>
    <n v="74"/>
    <x v="2"/>
    <x v="1"/>
    <x v="0"/>
    <n v="29"/>
    <n v="5"/>
    <x v="2"/>
  </r>
  <r>
    <s v="S06350"/>
    <x v="1"/>
    <x v="0"/>
    <x v="43"/>
    <x v="2"/>
    <n v="15"/>
    <x v="1"/>
    <n v="73"/>
    <n v="46"/>
    <x v="3"/>
    <x v="0"/>
    <x v="1"/>
    <n v="9"/>
    <n v="5"/>
    <x v="1"/>
  </r>
  <r>
    <s v="S06351"/>
    <x v="9"/>
    <x v="1"/>
    <x v="24"/>
    <x v="3"/>
    <n v="3"/>
    <x v="1"/>
    <n v="68"/>
    <n v="93"/>
    <x v="33"/>
    <x v="0"/>
    <x v="1"/>
    <n v="3"/>
    <n v="5"/>
    <x v="3"/>
  </r>
  <r>
    <s v="S06352"/>
    <x v="9"/>
    <x v="1"/>
    <x v="15"/>
    <x v="1"/>
    <n v="17"/>
    <x v="0"/>
    <n v="89"/>
    <n v="48"/>
    <x v="19"/>
    <x v="0"/>
    <x v="1"/>
    <n v="5"/>
    <n v="4"/>
    <x v="1"/>
  </r>
  <r>
    <s v="S06353"/>
    <x v="9"/>
    <x v="0"/>
    <x v="3"/>
    <x v="0"/>
    <n v="3"/>
    <x v="0"/>
    <n v="64"/>
    <n v="45"/>
    <x v="42"/>
    <x v="1"/>
    <x v="1"/>
    <n v="9"/>
    <n v="10"/>
    <x v="1"/>
  </r>
  <r>
    <s v="S06354"/>
    <x v="10"/>
    <x v="1"/>
    <x v="44"/>
    <x v="1"/>
    <n v="1"/>
    <x v="0"/>
    <n v="65"/>
    <n v="46"/>
    <x v="33"/>
    <x v="1"/>
    <x v="1"/>
    <n v="26"/>
    <n v="4"/>
    <x v="1"/>
  </r>
  <r>
    <s v="S06355"/>
    <x v="2"/>
    <x v="0"/>
    <x v="39"/>
    <x v="3"/>
    <n v="7"/>
    <x v="0"/>
    <n v="57"/>
    <n v="56"/>
    <x v="32"/>
    <x v="0"/>
    <x v="0"/>
    <n v="4"/>
    <n v="7"/>
    <x v="0"/>
  </r>
  <r>
    <s v="S06356"/>
    <x v="7"/>
    <x v="0"/>
    <x v="17"/>
    <x v="0"/>
    <n v="19"/>
    <x v="1"/>
    <n v="71"/>
    <n v="53"/>
    <x v="44"/>
    <x v="0"/>
    <x v="1"/>
    <n v="26"/>
    <n v="9"/>
    <x v="1"/>
  </r>
  <r>
    <s v="S06357"/>
    <x v="0"/>
    <x v="0"/>
    <x v="17"/>
    <x v="3"/>
    <n v="5"/>
    <x v="0"/>
    <n v="67"/>
    <n v="79"/>
    <x v="28"/>
    <x v="0"/>
    <x v="1"/>
    <n v="19"/>
    <n v="9"/>
    <x v="2"/>
  </r>
  <r>
    <s v="S06358"/>
    <x v="2"/>
    <x v="1"/>
    <x v="31"/>
    <x v="1"/>
    <n v="8"/>
    <x v="1"/>
    <n v="54"/>
    <n v="58"/>
    <x v="46"/>
    <x v="0"/>
    <x v="1"/>
    <n v="5"/>
    <n v="9"/>
    <x v="0"/>
  </r>
  <r>
    <s v="S06359"/>
    <x v="3"/>
    <x v="1"/>
    <x v="19"/>
    <x v="1"/>
    <n v="14"/>
    <x v="1"/>
    <n v="50"/>
    <n v="65"/>
    <x v="19"/>
    <x v="0"/>
    <x v="2"/>
    <n v="4"/>
    <n v="8"/>
    <x v="0"/>
  </r>
  <r>
    <s v="S06360"/>
    <x v="9"/>
    <x v="0"/>
    <x v="34"/>
    <x v="0"/>
    <n v="8"/>
    <x v="1"/>
    <n v="61"/>
    <n v="41"/>
    <x v="7"/>
    <x v="0"/>
    <x v="1"/>
    <n v="23"/>
    <n v="6"/>
    <x v="1"/>
  </r>
  <r>
    <s v="S06361"/>
    <x v="5"/>
    <x v="0"/>
    <x v="3"/>
    <x v="0"/>
    <n v="9"/>
    <x v="1"/>
    <n v="70"/>
    <n v="42"/>
    <x v="49"/>
    <x v="0"/>
    <x v="1"/>
    <n v="29"/>
    <n v="8"/>
    <x v="1"/>
  </r>
  <r>
    <s v="S06362"/>
    <x v="8"/>
    <x v="0"/>
    <x v="10"/>
    <x v="2"/>
    <n v="7"/>
    <x v="0"/>
    <n v="57"/>
    <n v="80"/>
    <x v="7"/>
    <x v="1"/>
    <x v="1"/>
    <n v="18"/>
    <n v="10"/>
    <x v="2"/>
  </r>
  <r>
    <s v="S06363"/>
    <x v="11"/>
    <x v="1"/>
    <x v="19"/>
    <x v="0"/>
    <n v="1"/>
    <x v="1"/>
    <n v="79"/>
    <n v="99"/>
    <x v="46"/>
    <x v="0"/>
    <x v="2"/>
    <n v="2"/>
    <n v="6"/>
    <x v="3"/>
  </r>
  <r>
    <s v="S06364"/>
    <x v="11"/>
    <x v="1"/>
    <x v="6"/>
    <x v="0"/>
    <n v="20"/>
    <x v="0"/>
    <n v="90"/>
    <n v="77"/>
    <x v="1"/>
    <x v="0"/>
    <x v="2"/>
    <n v="6"/>
    <n v="4"/>
    <x v="2"/>
  </r>
  <r>
    <s v="S06365"/>
    <x v="1"/>
    <x v="0"/>
    <x v="17"/>
    <x v="1"/>
    <n v="13"/>
    <x v="0"/>
    <n v="78"/>
    <n v="56"/>
    <x v="42"/>
    <x v="1"/>
    <x v="1"/>
    <n v="2"/>
    <n v="5"/>
    <x v="0"/>
  </r>
  <r>
    <s v="S06366"/>
    <x v="5"/>
    <x v="0"/>
    <x v="20"/>
    <x v="3"/>
    <n v="16"/>
    <x v="1"/>
    <n v="78"/>
    <n v="42"/>
    <x v="13"/>
    <x v="1"/>
    <x v="1"/>
    <n v="21"/>
    <n v="4"/>
    <x v="1"/>
  </r>
  <r>
    <s v="S06367"/>
    <x v="11"/>
    <x v="1"/>
    <x v="21"/>
    <x v="2"/>
    <n v="13"/>
    <x v="0"/>
    <n v="99"/>
    <n v="44"/>
    <x v="31"/>
    <x v="1"/>
    <x v="2"/>
    <n v="28"/>
    <n v="9"/>
    <x v="1"/>
  </r>
  <r>
    <s v="S06368"/>
    <x v="2"/>
    <x v="0"/>
    <x v="27"/>
    <x v="3"/>
    <n v="1"/>
    <x v="0"/>
    <n v="96"/>
    <n v="70"/>
    <x v="1"/>
    <x v="0"/>
    <x v="0"/>
    <n v="1"/>
    <n v="4"/>
    <x v="2"/>
  </r>
  <r>
    <s v="S06369"/>
    <x v="8"/>
    <x v="0"/>
    <x v="41"/>
    <x v="0"/>
    <n v="2"/>
    <x v="0"/>
    <n v="98"/>
    <n v="54"/>
    <x v="25"/>
    <x v="0"/>
    <x v="2"/>
    <n v="0"/>
    <n v="8"/>
    <x v="1"/>
  </r>
  <r>
    <s v="S06370"/>
    <x v="6"/>
    <x v="0"/>
    <x v="30"/>
    <x v="2"/>
    <n v="10"/>
    <x v="1"/>
    <n v="54"/>
    <n v="86"/>
    <x v="31"/>
    <x v="1"/>
    <x v="1"/>
    <n v="14"/>
    <n v="9"/>
    <x v="3"/>
  </r>
  <r>
    <s v="S06371"/>
    <x v="7"/>
    <x v="0"/>
    <x v="9"/>
    <x v="2"/>
    <n v="0"/>
    <x v="0"/>
    <n v="80"/>
    <n v="75"/>
    <x v="27"/>
    <x v="1"/>
    <x v="2"/>
    <n v="13"/>
    <n v="5"/>
    <x v="2"/>
  </r>
  <r>
    <s v="S06372"/>
    <x v="2"/>
    <x v="0"/>
    <x v="7"/>
    <x v="3"/>
    <n v="20"/>
    <x v="1"/>
    <n v="68"/>
    <n v="65"/>
    <x v="46"/>
    <x v="0"/>
    <x v="2"/>
    <n v="13"/>
    <n v="4"/>
    <x v="0"/>
  </r>
  <r>
    <s v="S06373"/>
    <x v="0"/>
    <x v="1"/>
    <x v="15"/>
    <x v="1"/>
    <n v="10"/>
    <x v="0"/>
    <n v="68"/>
    <n v="64"/>
    <x v="50"/>
    <x v="0"/>
    <x v="2"/>
    <n v="22"/>
    <n v="8"/>
    <x v="0"/>
  </r>
  <r>
    <s v="S06374"/>
    <x v="7"/>
    <x v="1"/>
    <x v="15"/>
    <x v="1"/>
    <n v="6"/>
    <x v="0"/>
    <n v="94"/>
    <n v="70"/>
    <x v="34"/>
    <x v="0"/>
    <x v="1"/>
    <n v="2"/>
    <n v="6"/>
    <x v="2"/>
  </r>
  <r>
    <s v="S06375"/>
    <x v="11"/>
    <x v="1"/>
    <x v="19"/>
    <x v="0"/>
    <n v="20"/>
    <x v="0"/>
    <n v="78"/>
    <n v="96"/>
    <x v="25"/>
    <x v="1"/>
    <x v="2"/>
    <n v="25"/>
    <n v="5"/>
    <x v="3"/>
  </r>
  <r>
    <s v="S06376"/>
    <x v="4"/>
    <x v="2"/>
    <x v="23"/>
    <x v="3"/>
    <n v="0"/>
    <x v="1"/>
    <n v="50"/>
    <n v="54"/>
    <x v="49"/>
    <x v="0"/>
    <x v="1"/>
    <n v="14"/>
    <n v="9"/>
    <x v="1"/>
  </r>
  <r>
    <s v="S06377"/>
    <x v="3"/>
    <x v="0"/>
    <x v="42"/>
    <x v="1"/>
    <n v="19"/>
    <x v="1"/>
    <n v="73"/>
    <n v="79"/>
    <x v="31"/>
    <x v="0"/>
    <x v="0"/>
    <n v="27"/>
    <n v="7"/>
    <x v="2"/>
  </r>
  <r>
    <s v="S06378"/>
    <x v="3"/>
    <x v="0"/>
    <x v="31"/>
    <x v="0"/>
    <n v="12"/>
    <x v="1"/>
    <n v="56"/>
    <n v="42"/>
    <x v="37"/>
    <x v="0"/>
    <x v="1"/>
    <n v="0"/>
    <n v="10"/>
    <x v="1"/>
  </r>
  <r>
    <s v="S06379"/>
    <x v="6"/>
    <x v="0"/>
    <x v="44"/>
    <x v="0"/>
    <n v="18"/>
    <x v="1"/>
    <n v="53"/>
    <n v="82"/>
    <x v="9"/>
    <x v="1"/>
    <x v="1"/>
    <n v="1"/>
    <n v="5"/>
    <x v="2"/>
  </r>
  <r>
    <s v="S06380"/>
    <x v="6"/>
    <x v="0"/>
    <x v="20"/>
    <x v="1"/>
    <n v="5"/>
    <x v="1"/>
    <n v="77"/>
    <n v="93"/>
    <x v="27"/>
    <x v="0"/>
    <x v="2"/>
    <n v="26"/>
    <n v="9"/>
    <x v="3"/>
  </r>
  <r>
    <s v="S06381"/>
    <x v="5"/>
    <x v="1"/>
    <x v="43"/>
    <x v="3"/>
    <n v="15"/>
    <x v="0"/>
    <n v="87"/>
    <n v="58"/>
    <x v="1"/>
    <x v="0"/>
    <x v="2"/>
    <n v="13"/>
    <n v="8"/>
    <x v="0"/>
  </r>
  <r>
    <s v="S06382"/>
    <x v="1"/>
    <x v="0"/>
    <x v="4"/>
    <x v="3"/>
    <n v="2"/>
    <x v="0"/>
    <n v="52"/>
    <n v="98"/>
    <x v="18"/>
    <x v="0"/>
    <x v="1"/>
    <n v="19"/>
    <n v="9"/>
    <x v="3"/>
  </r>
  <r>
    <s v="S06383"/>
    <x v="0"/>
    <x v="0"/>
    <x v="5"/>
    <x v="2"/>
    <n v="15"/>
    <x v="1"/>
    <n v="95"/>
    <n v="81"/>
    <x v="17"/>
    <x v="0"/>
    <x v="1"/>
    <n v="26"/>
    <n v="6"/>
    <x v="2"/>
  </r>
  <r>
    <s v="S06384"/>
    <x v="2"/>
    <x v="1"/>
    <x v="26"/>
    <x v="2"/>
    <n v="9"/>
    <x v="1"/>
    <n v="63"/>
    <n v="61"/>
    <x v="25"/>
    <x v="1"/>
    <x v="1"/>
    <n v="10"/>
    <n v="7"/>
    <x v="0"/>
  </r>
  <r>
    <s v="S06385"/>
    <x v="3"/>
    <x v="0"/>
    <x v="2"/>
    <x v="0"/>
    <n v="1"/>
    <x v="0"/>
    <n v="62"/>
    <n v="44"/>
    <x v="0"/>
    <x v="0"/>
    <x v="1"/>
    <n v="25"/>
    <n v="9"/>
    <x v="1"/>
  </r>
  <r>
    <s v="S06386"/>
    <x v="7"/>
    <x v="1"/>
    <x v="41"/>
    <x v="3"/>
    <n v="8"/>
    <x v="0"/>
    <n v="91"/>
    <n v="77"/>
    <x v="14"/>
    <x v="0"/>
    <x v="1"/>
    <n v="11"/>
    <n v="7"/>
    <x v="2"/>
  </r>
  <r>
    <s v="S06387"/>
    <x v="10"/>
    <x v="1"/>
    <x v="3"/>
    <x v="2"/>
    <n v="14"/>
    <x v="1"/>
    <n v="75"/>
    <n v="77"/>
    <x v="48"/>
    <x v="0"/>
    <x v="1"/>
    <n v="6"/>
    <n v="5"/>
    <x v="2"/>
  </r>
  <r>
    <s v="S06388"/>
    <x v="7"/>
    <x v="0"/>
    <x v="8"/>
    <x v="0"/>
    <n v="17"/>
    <x v="0"/>
    <n v="99"/>
    <n v="74"/>
    <x v="16"/>
    <x v="1"/>
    <x v="2"/>
    <n v="10"/>
    <n v="10"/>
    <x v="2"/>
  </r>
  <r>
    <s v="S06389"/>
    <x v="5"/>
    <x v="0"/>
    <x v="44"/>
    <x v="1"/>
    <n v="15"/>
    <x v="1"/>
    <n v="81"/>
    <n v="79"/>
    <x v="12"/>
    <x v="1"/>
    <x v="1"/>
    <n v="1"/>
    <n v="10"/>
    <x v="2"/>
  </r>
  <r>
    <s v="S06390"/>
    <x v="2"/>
    <x v="1"/>
    <x v="22"/>
    <x v="2"/>
    <n v="19"/>
    <x v="1"/>
    <n v="98"/>
    <n v="95"/>
    <x v="44"/>
    <x v="0"/>
    <x v="1"/>
    <n v="6"/>
    <n v="8"/>
    <x v="3"/>
  </r>
  <r>
    <s v="S06391"/>
    <x v="3"/>
    <x v="0"/>
    <x v="20"/>
    <x v="2"/>
    <n v="17"/>
    <x v="0"/>
    <n v="61"/>
    <n v="70"/>
    <x v="15"/>
    <x v="0"/>
    <x v="1"/>
    <n v="11"/>
    <n v="4"/>
    <x v="2"/>
  </r>
  <r>
    <s v="S06392"/>
    <x v="10"/>
    <x v="1"/>
    <x v="10"/>
    <x v="0"/>
    <n v="18"/>
    <x v="1"/>
    <n v="62"/>
    <n v="87"/>
    <x v="22"/>
    <x v="1"/>
    <x v="1"/>
    <n v="0"/>
    <n v="6"/>
    <x v="3"/>
  </r>
  <r>
    <s v="S06393"/>
    <x v="11"/>
    <x v="1"/>
    <x v="15"/>
    <x v="3"/>
    <n v="1"/>
    <x v="1"/>
    <n v="65"/>
    <n v="67"/>
    <x v="14"/>
    <x v="0"/>
    <x v="2"/>
    <n v="20"/>
    <n v="8"/>
    <x v="0"/>
  </r>
  <r>
    <s v="S06394"/>
    <x v="4"/>
    <x v="0"/>
    <x v="34"/>
    <x v="0"/>
    <n v="11"/>
    <x v="0"/>
    <n v="57"/>
    <n v="87"/>
    <x v="28"/>
    <x v="0"/>
    <x v="1"/>
    <n v="21"/>
    <n v="4"/>
    <x v="3"/>
  </r>
  <r>
    <s v="S06395"/>
    <x v="9"/>
    <x v="0"/>
    <x v="28"/>
    <x v="0"/>
    <n v="3"/>
    <x v="0"/>
    <n v="90"/>
    <n v="57"/>
    <x v="16"/>
    <x v="0"/>
    <x v="1"/>
    <n v="10"/>
    <n v="6"/>
    <x v="0"/>
  </r>
  <r>
    <s v="S06396"/>
    <x v="3"/>
    <x v="2"/>
    <x v="14"/>
    <x v="0"/>
    <n v="0"/>
    <x v="1"/>
    <n v="74"/>
    <n v="40"/>
    <x v="12"/>
    <x v="0"/>
    <x v="1"/>
    <n v="12"/>
    <n v="8"/>
    <x v="1"/>
  </r>
  <r>
    <s v="S06397"/>
    <x v="7"/>
    <x v="1"/>
    <x v="0"/>
    <x v="2"/>
    <n v="15"/>
    <x v="0"/>
    <n v="63"/>
    <n v="85"/>
    <x v="4"/>
    <x v="0"/>
    <x v="1"/>
    <n v="8"/>
    <n v="7"/>
    <x v="3"/>
  </r>
  <r>
    <s v="S06398"/>
    <x v="2"/>
    <x v="1"/>
    <x v="37"/>
    <x v="2"/>
    <n v="13"/>
    <x v="1"/>
    <n v="76"/>
    <n v="71"/>
    <x v="16"/>
    <x v="0"/>
    <x v="1"/>
    <n v="13"/>
    <n v="6"/>
    <x v="2"/>
  </r>
  <r>
    <s v="S06399"/>
    <x v="7"/>
    <x v="1"/>
    <x v="4"/>
    <x v="0"/>
    <n v="17"/>
    <x v="0"/>
    <n v="62"/>
    <n v="100"/>
    <x v="18"/>
    <x v="0"/>
    <x v="0"/>
    <n v="9"/>
    <n v="7"/>
    <x v="3"/>
  </r>
  <r>
    <s v="S06400"/>
    <x v="6"/>
    <x v="0"/>
    <x v="32"/>
    <x v="1"/>
    <n v="0"/>
    <x v="0"/>
    <n v="86"/>
    <n v="90"/>
    <x v="32"/>
    <x v="0"/>
    <x v="1"/>
    <n v="12"/>
    <n v="8"/>
    <x v="3"/>
  </r>
  <r>
    <s v="S06401"/>
    <x v="2"/>
    <x v="0"/>
    <x v="21"/>
    <x v="0"/>
    <n v="11"/>
    <x v="0"/>
    <n v="97"/>
    <n v="86"/>
    <x v="32"/>
    <x v="1"/>
    <x v="2"/>
    <n v="19"/>
    <n v="4"/>
    <x v="3"/>
  </r>
  <r>
    <s v="S06402"/>
    <x v="9"/>
    <x v="0"/>
    <x v="2"/>
    <x v="0"/>
    <n v="7"/>
    <x v="0"/>
    <n v="99"/>
    <n v="54"/>
    <x v="3"/>
    <x v="1"/>
    <x v="0"/>
    <n v="7"/>
    <n v="9"/>
    <x v="1"/>
  </r>
  <r>
    <s v="S06403"/>
    <x v="3"/>
    <x v="1"/>
    <x v="23"/>
    <x v="0"/>
    <n v="13"/>
    <x v="0"/>
    <n v="79"/>
    <n v="99"/>
    <x v="10"/>
    <x v="0"/>
    <x v="2"/>
    <n v="18"/>
    <n v="8"/>
    <x v="3"/>
  </r>
  <r>
    <s v="S06404"/>
    <x v="11"/>
    <x v="1"/>
    <x v="17"/>
    <x v="0"/>
    <n v="5"/>
    <x v="0"/>
    <n v="100"/>
    <n v="63"/>
    <x v="41"/>
    <x v="0"/>
    <x v="2"/>
    <n v="11"/>
    <n v="9"/>
    <x v="0"/>
  </r>
  <r>
    <s v="S06405"/>
    <x v="7"/>
    <x v="1"/>
    <x v="33"/>
    <x v="1"/>
    <n v="20"/>
    <x v="0"/>
    <n v="76"/>
    <n v="53"/>
    <x v="37"/>
    <x v="1"/>
    <x v="0"/>
    <n v="0"/>
    <n v="6"/>
    <x v="1"/>
  </r>
  <r>
    <s v="S06406"/>
    <x v="1"/>
    <x v="1"/>
    <x v="4"/>
    <x v="1"/>
    <n v="5"/>
    <x v="1"/>
    <n v="93"/>
    <n v="80"/>
    <x v="17"/>
    <x v="0"/>
    <x v="0"/>
    <n v="7"/>
    <n v="7"/>
    <x v="2"/>
  </r>
  <r>
    <s v="S06407"/>
    <x v="7"/>
    <x v="1"/>
    <x v="42"/>
    <x v="1"/>
    <n v="17"/>
    <x v="1"/>
    <n v="82"/>
    <n v="44"/>
    <x v="13"/>
    <x v="0"/>
    <x v="2"/>
    <n v="16"/>
    <n v="4"/>
    <x v="1"/>
  </r>
  <r>
    <s v="S06408"/>
    <x v="9"/>
    <x v="1"/>
    <x v="10"/>
    <x v="1"/>
    <n v="20"/>
    <x v="1"/>
    <n v="72"/>
    <n v="72"/>
    <x v="18"/>
    <x v="0"/>
    <x v="1"/>
    <n v="13"/>
    <n v="7"/>
    <x v="2"/>
  </r>
  <r>
    <s v="S06409"/>
    <x v="11"/>
    <x v="1"/>
    <x v="29"/>
    <x v="2"/>
    <n v="10"/>
    <x v="0"/>
    <n v="85"/>
    <n v="75"/>
    <x v="17"/>
    <x v="0"/>
    <x v="2"/>
    <n v="20"/>
    <n v="8"/>
    <x v="2"/>
  </r>
  <r>
    <s v="S06410"/>
    <x v="11"/>
    <x v="1"/>
    <x v="20"/>
    <x v="3"/>
    <n v="18"/>
    <x v="1"/>
    <n v="88"/>
    <n v="55"/>
    <x v="21"/>
    <x v="0"/>
    <x v="1"/>
    <n v="13"/>
    <n v="4"/>
    <x v="0"/>
  </r>
  <r>
    <s v="S06411"/>
    <x v="7"/>
    <x v="1"/>
    <x v="38"/>
    <x v="1"/>
    <n v="5"/>
    <x v="1"/>
    <n v="92"/>
    <n v="81"/>
    <x v="11"/>
    <x v="0"/>
    <x v="2"/>
    <n v="11"/>
    <n v="8"/>
    <x v="2"/>
  </r>
  <r>
    <s v="S06412"/>
    <x v="10"/>
    <x v="1"/>
    <x v="6"/>
    <x v="3"/>
    <n v="0"/>
    <x v="0"/>
    <n v="57"/>
    <n v="59"/>
    <x v="32"/>
    <x v="1"/>
    <x v="1"/>
    <n v="14"/>
    <n v="4"/>
    <x v="0"/>
  </r>
  <r>
    <s v="S06413"/>
    <x v="6"/>
    <x v="1"/>
    <x v="4"/>
    <x v="3"/>
    <n v="4"/>
    <x v="0"/>
    <n v="90"/>
    <n v="98"/>
    <x v="6"/>
    <x v="0"/>
    <x v="1"/>
    <n v="29"/>
    <n v="9"/>
    <x v="3"/>
  </r>
  <r>
    <s v="S06414"/>
    <x v="9"/>
    <x v="1"/>
    <x v="39"/>
    <x v="2"/>
    <n v="16"/>
    <x v="1"/>
    <n v="65"/>
    <n v="67"/>
    <x v="46"/>
    <x v="1"/>
    <x v="2"/>
    <n v="1"/>
    <n v="7"/>
    <x v="0"/>
  </r>
  <r>
    <s v="S06415"/>
    <x v="6"/>
    <x v="1"/>
    <x v="7"/>
    <x v="1"/>
    <n v="4"/>
    <x v="0"/>
    <n v="70"/>
    <n v="78"/>
    <x v="15"/>
    <x v="0"/>
    <x v="1"/>
    <n v="5"/>
    <n v="10"/>
    <x v="2"/>
  </r>
  <r>
    <s v="S06416"/>
    <x v="10"/>
    <x v="1"/>
    <x v="20"/>
    <x v="3"/>
    <n v="1"/>
    <x v="0"/>
    <n v="65"/>
    <n v="62"/>
    <x v="9"/>
    <x v="0"/>
    <x v="1"/>
    <n v="13"/>
    <n v="8"/>
    <x v="0"/>
  </r>
  <r>
    <s v="S06417"/>
    <x v="9"/>
    <x v="0"/>
    <x v="2"/>
    <x v="0"/>
    <n v="5"/>
    <x v="0"/>
    <n v="75"/>
    <n v="54"/>
    <x v="40"/>
    <x v="0"/>
    <x v="1"/>
    <n v="17"/>
    <n v="10"/>
    <x v="1"/>
  </r>
  <r>
    <s v="S06418"/>
    <x v="5"/>
    <x v="0"/>
    <x v="13"/>
    <x v="3"/>
    <n v="17"/>
    <x v="0"/>
    <n v="77"/>
    <n v="97"/>
    <x v="2"/>
    <x v="1"/>
    <x v="1"/>
    <n v="17"/>
    <n v="7"/>
    <x v="3"/>
  </r>
  <r>
    <s v="S06419"/>
    <x v="8"/>
    <x v="0"/>
    <x v="8"/>
    <x v="1"/>
    <n v="19"/>
    <x v="1"/>
    <n v="90"/>
    <n v="58"/>
    <x v="49"/>
    <x v="1"/>
    <x v="1"/>
    <n v="19"/>
    <n v="9"/>
    <x v="0"/>
  </r>
  <r>
    <s v="S06420"/>
    <x v="7"/>
    <x v="2"/>
    <x v="4"/>
    <x v="1"/>
    <n v="3"/>
    <x v="1"/>
    <n v="56"/>
    <n v="84"/>
    <x v="0"/>
    <x v="1"/>
    <x v="0"/>
    <n v="5"/>
    <n v="10"/>
    <x v="2"/>
  </r>
  <r>
    <s v="S06421"/>
    <x v="11"/>
    <x v="2"/>
    <x v="4"/>
    <x v="3"/>
    <n v="12"/>
    <x v="0"/>
    <n v="96"/>
    <n v="40"/>
    <x v="38"/>
    <x v="1"/>
    <x v="1"/>
    <n v="13"/>
    <n v="10"/>
    <x v="1"/>
  </r>
  <r>
    <s v="S06422"/>
    <x v="11"/>
    <x v="1"/>
    <x v="8"/>
    <x v="1"/>
    <n v="12"/>
    <x v="0"/>
    <n v="75"/>
    <n v="72"/>
    <x v="17"/>
    <x v="0"/>
    <x v="0"/>
    <n v="28"/>
    <n v="6"/>
    <x v="2"/>
  </r>
  <r>
    <s v="S06423"/>
    <x v="4"/>
    <x v="0"/>
    <x v="27"/>
    <x v="2"/>
    <n v="16"/>
    <x v="0"/>
    <n v="56"/>
    <n v="46"/>
    <x v="30"/>
    <x v="0"/>
    <x v="0"/>
    <n v="28"/>
    <n v="7"/>
    <x v="1"/>
  </r>
  <r>
    <s v="S06424"/>
    <x v="4"/>
    <x v="1"/>
    <x v="29"/>
    <x v="0"/>
    <n v="0"/>
    <x v="0"/>
    <n v="52"/>
    <n v="60"/>
    <x v="43"/>
    <x v="0"/>
    <x v="1"/>
    <n v="2"/>
    <n v="4"/>
    <x v="0"/>
  </r>
  <r>
    <s v="S06425"/>
    <x v="10"/>
    <x v="0"/>
    <x v="32"/>
    <x v="1"/>
    <n v="20"/>
    <x v="1"/>
    <n v="100"/>
    <n v="81"/>
    <x v="5"/>
    <x v="0"/>
    <x v="1"/>
    <n v="18"/>
    <n v="5"/>
    <x v="2"/>
  </r>
  <r>
    <s v="S06426"/>
    <x v="3"/>
    <x v="0"/>
    <x v="32"/>
    <x v="1"/>
    <n v="12"/>
    <x v="0"/>
    <n v="89"/>
    <n v="72"/>
    <x v="35"/>
    <x v="0"/>
    <x v="1"/>
    <n v="26"/>
    <n v="10"/>
    <x v="2"/>
  </r>
  <r>
    <s v="S06427"/>
    <x v="2"/>
    <x v="1"/>
    <x v="39"/>
    <x v="1"/>
    <n v="15"/>
    <x v="1"/>
    <n v="78"/>
    <n v="77"/>
    <x v="8"/>
    <x v="1"/>
    <x v="0"/>
    <n v="27"/>
    <n v="10"/>
    <x v="2"/>
  </r>
  <r>
    <s v="S06428"/>
    <x v="1"/>
    <x v="1"/>
    <x v="19"/>
    <x v="2"/>
    <n v="0"/>
    <x v="0"/>
    <n v="97"/>
    <n v="83"/>
    <x v="35"/>
    <x v="0"/>
    <x v="2"/>
    <n v="28"/>
    <n v="4"/>
    <x v="2"/>
  </r>
  <r>
    <s v="S06429"/>
    <x v="7"/>
    <x v="1"/>
    <x v="34"/>
    <x v="2"/>
    <n v="5"/>
    <x v="1"/>
    <n v="81"/>
    <n v="45"/>
    <x v="24"/>
    <x v="0"/>
    <x v="1"/>
    <n v="28"/>
    <n v="5"/>
    <x v="1"/>
  </r>
  <r>
    <s v="S06430"/>
    <x v="4"/>
    <x v="0"/>
    <x v="1"/>
    <x v="3"/>
    <n v="16"/>
    <x v="1"/>
    <n v="90"/>
    <n v="100"/>
    <x v="5"/>
    <x v="1"/>
    <x v="1"/>
    <n v="0"/>
    <n v="5"/>
    <x v="3"/>
  </r>
  <r>
    <s v="S06431"/>
    <x v="9"/>
    <x v="0"/>
    <x v="32"/>
    <x v="0"/>
    <n v="13"/>
    <x v="1"/>
    <n v="93"/>
    <n v="88"/>
    <x v="30"/>
    <x v="0"/>
    <x v="0"/>
    <n v="26"/>
    <n v="6"/>
    <x v="3"/>
  </r>
  <r>
    <s v="S06432"/>
    <x v="7"/>
    <x v="1"/>
    <x v="35"/>
    <x v="3"/>
    <n v="19"/>
    <x v="0"/>
    <n v="93"/>
    <n v="43"/>
    <x v="33"/>
    <x v="0"/>
    <x v="1"/>
    <n v="9"/>
    <n v="5"/>
    <x v="1"/>
  </r>
  <r>
    <s v="S06433"/>
    <x v="1"/>
    <x v="0"/>
    <x v="20"/>
    <x v="2"/>
    <n v="0"/>
    <x v="0"/>
    <n v="87"/>
    <n v="49"/>
    <x v="30"/>
    <x v="0"/>
    <x v="2"/>
    <n v="4"/>
    <n v="8"/>
    <x v="1"/>
  </r>
  <r>
    <s v="S06434"/>
    <x v="4"/>
    <x v="1"/>
    <x v="13"/>
    <x v="3"/>
    <n v="9"/>
    <x v="0"/>
    <n v="93"/>
    <n v="97"/>
    <x v="40"/>
    <x v="1"/>
    <x v="1"/>
    <n v="14"/>
    <n v="6"/>
    <x v="3"/>
  </r>
  <r>
    <s v="S06435"/>
    <x v="9"/>
    <x v="1"/>
    <x v="31"/>
    <x v="2"/>
    <n v="17"/>
    <x v="1"/>
    <n v="83"/>
    <n v="99"/>
    <x v="21"/>
    <x v="0"/>
    <x v="2"/>
    <n v="11"/>
    <n v="8"/>
    <x v="3"/>
  </r>
  <r>
    <s v="S06436"/>
    <x v="7"/>
    <x v="1"/>
    <x v="38"/>
    <x v="3"/>
    <n v="10"/>
    <x v="0"/>
    <n v="50"/>
    <n v="56"/>
    <x v="4"/>
    <x v="0"/>
    <x v="2"/>
    <n v="0"/>
    <n v="5"/>
    <x v="0"/>
  </r>
  <r>
    <s v="S06437"/>
    <x v="7"/>
    <x v="0"/>
    <x v="13"/>
    <x v="2"/>
    <n v="7"/>
    <x v="0"/>
    <n v="94"/>
    <n v="91"/>
    <x v="1"/>
    <x v="1"/>
    <x v="1"/>
    <n v="23"/>
    <n v="6"/>
    <x v="3"/>
  </r>
  <r>
    <s v="S06438"/>
    <x v="11"/>
    <x v="1"/>
    <x v="19"/>
    <x v="3"/>
    <n v="15"/>
    <x v="0"/>
    <n v="84"/>
    <n v="79"/>
    <x v="47"/>
    <x v="1"/>
    <x v="1"/>
    <n v="4"/>
    <n v="4"/>
    <x v="2"/>
  </r>
  <r>
    <s v="S06439"/>
    <x v="11"/>
    <x v="0"/>
    <x v="43"/>
    <x v="1"/>
    <n v="19"/>
    <x v="0"/>
    <n v="54"/>
    <n v="62"/>
    <x v="46"/>
    <x v="1"/>
    <x v="0"/>
    <n v="18"/>
    <n v="9"/>
    <x v="0"/>
  </r>
  <r>
    <s v="S06440"/>
    <x v="6"/>
    <x v="0"/>
    <x v="33"/>
    <x v="1"/>
    <n v="17"/>
    <x v="1"/>
    <n v="90"/>
    <n v="61"/>
    <x v="24"/>
    <x v="0"/>
    <x v="1"/>
    <n v="20"/>
    <n v="9"/>
    <x v="0"/>
  </r>
  <r>
    <s v="S06441"/>
    <x v="7"/>
    <x v="1"/>
    <x v="10"/>
    <x v="3"/>
    <n v="5"/>
    <x v="0"/>
    <n v="97"/>
    <n v="54"/>
    <x v="22"/>
    <x v="1"/>
    <x v="2"/>
    <n v="8"/>
    <n v="10"/>
    <x v="1"/>
  </r>
  <r>
    <s v="S06442"/>
    <x v="2"/>
    <x v="1"/>
    <x v="23"/>
    <x v="2"/>
    <n v="17"/>
    <x v="0"/>
    <n v="73"/>
    <n v="63"/>
    <x v="25"/>
    <x v="0"/>
    <x v="2"/>
    <n v="11"/>
    <n v="10"/>
    <x v="0"/>
  </r>
  <r>
    <s v="S06443"/>
    <x v="0"/>
    <x v="0"/>
    <x v="14"/>
    <x v="1"/>
    <n v="6"/>
    <x v="1"/>
    <n v="74"/>
    <n v="45"/>
    <x v="13"/>
    <x v="1"/>
    <x v="1"/>
    <n v="10"/>
    <n v="8"/>
    <x v="1"/>
  </r>
  <r>
    <s v="S06444"/>
    <x v="2"/>
    <x v="0"/>
    <x v="25"/>
    <x v="0"/>
    <n v="3"/>
    <x v="1"/>
    <n v="90"/>
    <n v="66"/>
    <x v="5"/>
    <x v="0"/>
    <x v="1"/>
    <n v="10"/>
    <n v="9"/>
    <x v="0"/>
  </r>
  <r>
    <s v="S06445"/>
    <x v="1"/>
    <x v="0"/>
    <x v="44"/>
    <x v="1"/>
    <n v="9"/>
    <x v="0"/>
    <n v="66"/>
    <n v="53"/>
    <x v="44"/>
    <x v="1"/>
    <x v="1"/>
    <n v="23"/>
    <n v="10"/>
    <x v="1"/>
  </r>
  <r>
    <s v="S06446"/>
    <x v="7"/>
    <x v="1"/>
    <x v="40"/>
    <x v="1"/>
    <n v="12"/>
    <x v="1"/>
    <n v="90"/>
    <n v="78"/>
    <x v="42"/>
    <x v="0"/>
    <x v="2"/>
    <n v="29"/>
    <n v="5"/>
    <x v="2"/>
  </r>
  <r>
    <s v="S06447"/>
    <x v="6"/>
    <x v="1"/>
    <x v="18"/>
    <x v="3"/>
    <n v="17"/>
    <x v="0"/>
    <n v="67"/>
    <n v="55"/>
    <x v="42"/>
    <x v="0"/>
    <x v="1"/>
    <n v="27"/>
    <n v="10"/>
    <x v="0"/>
  </r>
  <r>
    <s v="S06448"/>
    <x v="6"/>
    <x v="0"/>
    <x v="27"/>
    <x v="0"/>
    <n v="2"/>
    <x v="0"/>
    <n v="88"/>
    <n v="44"/>
    <x v="15"/>
    <x v="0"/>
    <x v="1"/>
    <n v="18"/>
    <n v="10"/>
    <x v="1"/>
  </r>
  <r>
    <s v="S06449"/>
    <x v="7"/>
    <x v="2"/>
    <x v="43"/>
    <x v="1"/>
    <n v="4"/>
    <x v="1"/>
    <n v="50"/>
    <n v="89"/>
    <x v="6"/>
    <x v="0"/>
    <x v="2"/>
    <n v="1"/>
    <n v="9"/>
    <x v="3"/>
  </r>
  <r>
    <s v="S06450"/>
    <x v="0"/>
    <x v="0"/>
    <x v="37"/>
    <x v="1"/>
    <n v="15"/>
    <x v="1"/>
    <n v="97"/>
    <n v="49"/>
    <x v="36"/>
    <x v="0"/>
    <x v="1"/>
    <n v="4"/>
    <n v="9"/>
    <x v="1"/>
  </r>
  <r>
    <s v="S06451"/>
    <x v="3"/>
    <x v="1"/>
    <x v="5"/>
    <x v="3"/>
    <n v="18"/>
    <x v="1"/>
    <n v="54"/>
    <n v="88"/>
    <x v="19"/>
    <x v="1"/>
    <x v="1"/>
    <n v="10"/>
    <n v="4"/>
    <x v="3"/>
  </r>
  <r>
    <s v="S06452"/>
    <x v="8"/>
    <x v="0"/>
    <x v="19"/>
    <x v="0"/>
    <n v="1"/>
    <x v="0"/>
    <n v="71"/>
    <n v="53"/>
    <x v="9"/>
    <x v="0"/>
    <x v="2"/>
    <n v="2"/>
    <n v="5"/>
    <x v="1"/>
  </r>
  <r>
    <s v="S06453"/>
    <x v="6"/>
    <x v="0"/>
    <x v="1"/>
    <x v="0"/>
    <n v="6"/>
    <x v="0"/>
    <n v="62"/>
    <n v="80"/>
    <x v="7"/>
    <x v="0"/>
    <x v="2"/>
    <n v="28"/>
    <n v="6"/>
    <x v="2"/>
  </r>
  <r>
    <s v="S06454"/>
    <x v="10"/>
    <x v="0"/>
    <x v="42"/>
    <x v="0"/>
    <n v="3"/>
    <x v="0"/>
    <n v="74"/>
    <n v="45"/>
    <x v="2"/>
    <x v="0"/>
    <x v="1"/>
    <n v="13"/>
    <n v="6"/>
    <x v="1"/>
  </r>
  <r>
    <s v="S06455"/>
    <x v="6"/>
    <x v="1"/>
    <x v="6"/>
    <x v="1"/>
    <n v="6"/>
    <x v="0"/>
    <n v="58"/>
    <n v="83"/>
    <x v="20"/>
    <x v="1"/>
    <x v="2"/>
    <n v="2"/>
    <n v="9"/>
    <x v="2"/>
  </r>
  <r>
    <s v="S06456"/>
    <x v="6"/>
    <x v="1"/>
    <x v="35"/>
    <x v="3"/>
    <n v="10"/>
    <x v="1"/>
    <n v="68"/>
    <n v="96"/>
    <x v="32"/>
    <x v="0"/>
    <x v="2"/>
    <n v="24"/>
    <n v="4"/>
    <x v="3"/>
  </r>
  <r>
    <s v="S06457"/>
    <x v="6"/>
    <x v="0"/>
    <x v="44"/>
    <x v="1"/>
    <n v="14"/>
    <x v="0"/>
    <n v="56"/>
    <n v="44"/>
    <x v="45"/>
    <x v="1"/>
    <x v="1"/>
    <n v="13"/>
    <n v="5"/>
    <x v="1"/>
  </r>
  <r>
    <s v="S06458"/>
    <x v="9"/>
    <x v="0"/>
    <x v="39"/>
    <x v="0"/>
    <n v="5"/>
    <x v="0"/>
    <n v="53"/>
    <n v="74"/>
    <x v="47"/>
    <x v="1"/>
    <x v="2"/>
    <n v="4"/>
    <n v="4"/>
    <x v="2"/>
  </r>
  <r>
    <s v="S06459"/>
    <x v="10"/>
    <x v="1"/>
    <x v="26"/>
    <x v="1"/>
    <n v="14"/>
    <x v="0"/>
    <n v="98"/>
    <n v="86"/>
    <x v="19"/>
    <x v="0"/>
    <x v="1"/>
    <n v="7"/>
    <n v="9"/>
    <x v="3"/>
  </r>
  <r>
    <s v="S06460"/>
    <x v="10"/>
    <x v="0"/>
    <x v="36"/>
    <x v="1"/>
    <n v="20"/>
    <x v="0"/>
    <n v="95"/>
    <n v="89"/>
    <x v="14"/>
    <x v="0"/>
    <x v="0"/>
    <n v="9"/>
    <n v="8"/>
    <x v="3"/>
  </r>
  <r>
    <s v="S06461"/>
    <x v="2"/>
    <x v="1"/>
    <x v="8"/>
    <x v="3"/>
    <n v="20"/>
    <x v="1"/>
    <n v="67"/>
    <n v="96"/>
    <x v="3"/>
    <x v="0"/>
    <x v="1"/>
    <n v="13"/>
    <n v="10"/>
    <x v="3"/>
  </r>
  <r>
    <s v="S06462"/>
    <x v="0"/>
    <x v="1"/>
    <x v="28"/>
    <x v="3"/>
    <n v="13"/>
    <x v="0"/>
    <n v="50"/>
    <n v="63"/>
    <x v="27"/>
    <x v="1"/>
    <x v="1"/>
    <n v="19"/>
    <n v="4"/>
    <x v="0"/>
  </r>
  <r>
    <s v="S06463"/>
    <x v="10"/>
    <x v="1"/>
    <x v="3"/>
    <x v="0"/>
    <n v="11"/>
    <x v="1"/>
    <n v="99"/>
    <n v="82"/>
    <x v="18"/>
    <x v="0"/>
    <x v="0"/>
    <n v="16"/>
    <n v="9"/>
    <x v="2"/>
  </r>
  <r>
    <s v="S06464"/>
    <x v="11"/>
    <x v="2"/>
    <x v="30"/>
    <x v="2"/>
    <n v="20"/>
    <x v="1"/>
    <n v="87"/>
    <n v="86"/>
    <x v="25"/>
    <x v="0"/>
    <x v="1"/>
    <n v="5"/>
    <n v="8"/>
    <x v="3"/>
  </r>
  <r>
    <s v="S06465"/>
    <x v="0"/>
    <x v="1"/>
    <x v="18"/>
    <x v="2"/>
    <n v="3"/>
    <x v="0"/>
    <n v="98"/>
    <n v="75"/>
    <x v="41"/>
    <x v="0"/>
    <x v="1"/>
    <n v="25"/>
    <n v="5"/>
    <x v="2"/>
  </r>
  <r>
    <s v="S06466"/>
    <x v="6"/>
    <x v="1"/>
    <x v="12"/>
    <x v="1"/>
    <n v="18"/>
    <x v="0"/>
    <n v="77"/>
    <n v="89"/>
    <x v="30"/>
    <x v="0"/>
    <x v="2"/>
    <n v="25"/>
    <n v="7"/>
    <x v="3"/>
  </r>
  <r>
    <s v="S06467"/>
    <x v="3"/>
    <x v="0"/>
    <x v="2"/>
    <x v="1"/>
    <n v="8"/>
    <x v="0"/>
    <n v="73"/>
    <n v="71"/>
    <x v="45"/>
    <x v="1"/>
    <x v="1"/>
    <n v="4"/>
    <n v="4"/>
    <x v="2"/>
  </r>
  <r>
    <s v="S06468"/>
    <x v="11"/>
    <x v="0"/>
    <x v="13"/>
    <x v="0"/>
    <n v="3"/>
    <x v="0"/>
    <n v="98"/>
    <n v="71"/>
    <x v="47"/>
    <x v="0"/>
    <x v="1"/>
    <n v="2"/>
    <n v="6"/>
    <x v="2"/>
  </r>
  <r>
    <s v="S06469"/>
    <x v="3"/>
    <x v="0"/>
    <x v="16"/>
    <x v="1"/>
    <n v="13"/>
    <x v="0"/>
    <n v="78"/>
    <n v="67"/>
    <x v="14"/>
    <x v="0"/>
    <x v="2"/>
    <n v="12"/>
    <n v="5"/>
    <x v="0"/>
  </r>
  <r>
    <s v="S06470"/>
    <x v="1"/>
    <x v="1"/>
    <x v="34"/>
    <x v="0"/>
    <n v="2"/>
    <x v="0"/>
    <n v="91"/>
    <n v="51"/>
    <x v="31"/>
    <x v="1"/>
    <x v="1"/>
    <n v="17"/>
    <n v="10"/>
    <x v="1"/>
  </r>
  <r>
    <s v="S06471"/>
    <x v="11"/>
    <x v="1"/>
    <x v="3"/>
    <x v="3"/>
    <n v="0"/>
    <x v="0"/>
    <n v="63"/>
    <n v="54"/>
    <x v="39"/>
    <x v="1"/>
    <x v="1"/>
    <n v="2"/>
    <n v="9"/>
    <x v="1"/>
  </r>
  <r>
    <s v="S06472"/>
    <x v="5"/>
    <x v="0"/>
    <x v="5"/>
    <x v="3"/>
    <n v="13"/>
    <x v="1"/>
    <n v="97"/>
    <n v="47"/>
    <x v="22"/>
    <x v="0"/>
    <x v="0"/>
    <n v="27"/>
    <n v="8"/>
    <x v="1"/>
  </r>
  <r>
    <s v="S06473"/>
    <x v="8"/>
    <x v="0"/>
    <x v="8"/>
    <x v="2"/>
    <n v="14"/>
    <x v="1"/>
    <n v="70"/>
    <n v="98"/>
    <x v="1"/>
    <x v="1"/>
    <x v="0"/>
    <n v="27"/>
    <n v="6"/>
    <x v="3"/>
  </r>
  <r>
    <s v="S06474"/>
    <x v="9"/>
    <x v="1"/>
    <x v="1"/>
    <x v="3"/>
    <n v="16"/>
    <x v="0"/>
    <n v="57"/>
    <n v="71"/>
    <x v="27"/>
    <x v="0"/>
    <x v="1"/>
    <n v="18"/>
    <n v="7"/>
    <x v="2"/>
  </r>
  <r>
    <s v="S06475"/>
    <x v="10"/>
    <x v="0"/>
    <x v="33"/>
    <x v="1"/>
    <n v="5"/>
    <x v="0"/>
    <n v="62"/>
    <n v="76"/>
    <x v="36"/>
    <x v="1"/>
    <x v="2"/>
    <n v="12"/>
    <n v="6"/>
    <x v="2"/>
  </r>
  <r>
    <s v="S06476"/>
    <x v="10"/>
    <x v="0"/>
    <x v="39"/>
    <x v="2"/>
    <n v="11"/>
    <x v="1"/>
    <n v="76"/>
    <n v="51"/>
    <x v="35"/>
    <x v="0"/>
    <x v="1"/>
    <n v="22"/>
    <n v="10"/>
    <x v="1"/>
  </r>
  <r>
    <s v="S06477"/>
    <x v="11"/>
    <x v="0"/>
    <x v="36"/>
    <x v="1"/>
    <n v="17"/>
    <x v="1"/>
    <n v="66"/>
    <n v="84"/>
    <x v="17"/>
    <x v="0"/>
    <x v="1"/>
    <n v="0"/>
    <n v="8"/>
    <x v="2"/>
  </r>
  <r>
    <s v="S06478"/>
    <x v="0"/>
    <x v="0"/>
    <x v="43"/>
    <x v="0"/>
    <n v="18"/>
    <x v="1"/>
    <n v="98"/>
    <n v="93"/>
    <x v="23"/>
    <x v="0"/>
    <x v="1"/>
    <n v="8"/>
    <n v="9"/>
    <x v="3"/>
  </r>
  <r>
    <s v="S06479"/>
    <x v="4"/>
    <x v="1"/>
    <x v="21"/>
    <x v="0"/>
    <n v="7"/>
    <x v="1"/>
    <n v="100"/>
    <n v="78"/>
    <x v="5"/>
    <x v="0"/>
    <x v="2"/>
    <n v="27"/>
    <n v="4"/>
    <x v="2"/>
  </r>
  <r>
    <s v="S06480"/>
    <x v="10"/>
    <x v="0"/>
    <x v="33"/>
    <x v="0"/>
    <n v="16"/>
    <x v="0"/>
    <n v="71"/>
    <n v="94"/>
    <x v="19"/>
    <x v="0"/>
    <x v="1"/>
    <n v="22"/>
    <n v="6"/>
    <x v="3"/>
  </r>
  <r>
    <s v="S06481"/>
    <x v="9"/>
    <x v="1"/>
    <x v="1"/>
    <x v="0"/>
    <n v="1"/>
    <x v="0"/>
    <n v="52"/>
    <n v="78"/>
    <x v="5"/>
    <x v="1"/>
    <x v="1"/>
    <n v="4"/>
    <n v="10"/>
    <x v="2"/>
  </r>
  <r>
    <s v="S06482"/>
    <x v="5"/>
    <x v="1"/>
    <x v="18"/>
    <x v="0"/>
    <n v="11"/>
    <x v="1"/>
    <n v="86"/>
    <n v="86"/>
    <x v="33"/>
    <x v="0"/>
    <x v="1"/>
    <n v="25"/>
    <n v="8"/>
    <x v="3"/>
  </r>
  <r>
    <s v="S06483"/>
    <x v="11"/>
    <x v="1"/>
    <x v="33"/>
    <x v="0"/>
    <n v="4"/>
    <x v="0"/>
    <n v="95"/>
    <n v="46"/>
    <x v="30"/>
    <x v="0"/>
    <x v="1"/>
    <n v="27"/>
    <n v="8"/>
    <x v="1"/>
  </r>
  <r>
    <s v="S06484"/>
    <x v="4"/>
    <x v="0"/>
    <x v="30"/>
    <x v="2"/>
    <n v="1"/>
    <x v="0"/>
    <n v="78"/>
    <n v="69"/>
    <x v="15"/>
    <x v="0"/>
    <x v="2"/>
    <n v="7"/>
    <n v="8"/>
    <x v="0"/>
  </r>
  <r>
    <s v="S06485"/>
    <x v="5"/>
    <x v="1"/>
    <x v="18"/>
    <x v="3"/>
    <n v="15"/>
    <x v="0"/>
    <n v="70"/>
    <n v="70"/>
    <x v="36"/>
    <x v="0"/>
    <x v="1"/>
    <n v="30"/>
    <n v="7"/>
    <x v="2"/>
  </r>
  <r>
    <s v="S06486"/>
    <x v="8"/>
    <x v="1"/>
    <x v="44"/>
    <x v="0"/>
    <n v="13"/>
    <x v="0"/>
    <n v="69"/>
    <n v="63"/>
    <x v="17"/>
    <x v="1"/>
    <x v="0"/>
    <n v="14"/>
    <n v="6"/>
    <x v="0"/>
  </r>
  <r>
    <s v="S06487"/>
    <x v="4"/>
    <x v="1"/>
    <x v="35"/>
    <x v="0"/>
    <n v="8"/>
    <x v="1"/>
    <n v="100"/>
    <n v="87"/>
    <x v="18"/>
    <x v="0"/>
    <x v="0"/>
    <n v="23"/>
    <n v="4"/>
    <x v="3"/>
  </r>
  <r>
    <s v="S06488"/>
    <x v="2"/>
    <x v="0"/>
    <x v="9"/>
    <x v="2"/>
    <n v="20"/>
    <x v="1"/>
    <n v="86"/>
    <n v="88"/>
    <x v="2"/>
    <x v="1"/>
    <x v="2"/>
    <n v="14"/>
    <n v="8"/>
    <x v="3"/>
  </r>
  <r>
    <s v="S06489"/>
    <x v="5"/>
    <x v="0"/>
    <x v="15"/>
    <x v="0"/>
    <n v="12"/>
    <x v="0"/>
    <n v="53"/>
    <n v="54"/>
    <x v="29"/>
    <x v="0"/>
    <x v="1"/>
    <n v="6"/>
    <n v="10"/>
    <x v="1"/>
  </r>
  <r>
    <s v="S06490"/>
    <x v="7"/>
    <x v="1"/>
    <x v="2"/>
    <x v="1"/>
    <n v="12"/>
    <x v="0"/>
    <n v="82"/>
    <n v="74"/>
    <x v="0"/>
    <x v="1"/>
    <x v="1"/>
    <n v="24"/>
    <n v="9"/>
    <x v="2"/>
  </r>
  <r>
    <s v="S06491"/>
    <x v="4"/>
    <x v="1"/>
    <x v="20"/>
    <x v="0"/>
    <n v="20"/>
    <x v="1"/>
    <n v="87"/>
    <n v="53"/>
    <x v="48"/>
    <x v="0"/>
    <x v="2"/>
    <n v="3"/>
    <n v="6"/>
    <x v="1"/>
  </r>
  <r>
    <s v="S06492"/>
    <x v="9"/>
    <x v="0"/>
    <x v="23"/>
    <x v="1"/>
    <n v="15"/>
    <x v="0"/>
    <n v="89"/>
    <n v="70"/>
    <x v="37"/>
    <x v="0"/>
    <x v="1"/>
    <n v="28"/>
    <n v="6"/>
    <x v="2"/>
  </r>
  <r>
    <s v="S06493"/>
    <x v="7"/>
    <x v="0"/>
    <x v="35"/>
    <x v="1"/>
    <n v="13"/>
    <x v="0"/>
    <n v="76"/>
    <n v="52"/>
    <x v="47"/>
    <x v="0"/>
    <x v="1"/>
    <n v="2"/>
    <n v="6"/>
    <x v="1"/>
  </r>
  <r>
    <s v="S06494"/>
    <x v="4"/>
    <x v="0"/>
    <x v="37"/>
    <x v="0"/>
    <n v="12"/>
    <x v="0"/>
    <n v="74"/>
    <n v="94"/>
    <x v="36"/>
    <x v="0"/>
    <x v="1"/>
    <n v="18"/>
    <n v="5"/>
    <x v="3"/>
  </r>
  <r>
    <s v="S06495"/>
    <x v="7"/>
    <x v="1"/>
    <x v="21"/>
    <x v="0"/>
    <n v="10"/>
    <x v="0"/>
    <n v="71"/>
    <n v="40"/>
    <x v="46"/>
    <x v="0"/>
    <x v="2"/>
    <n v="30"/>
    <n v="9"/>
    <x v="1"/>
  </r>
  <r>
    <s v="S06496"/>
    <x v="0"/>
    <x v="0"/>
    <x v="32"/>
    <x v="0"/>
    <n v="20"/>
    <x v="1"/>
    <n v="95"/>
    <n v="83"/>
    <x v="20"/>
    <x v="0"/>
    <x v="1"/>
    <n v="21"/>
    <n v="5"/>
    <x v="2"/>
  </r>
  <r>
    <s v="S06497"/>
    <x v="0"/>
    <x v="1"/>
    <x v="2"/>
    <x v="1"/>
    <n v="2"/>
    <x v="1"/>
    <n v="53"/>
    <n v="70"/>
    <x v="0"/>
    <x v="0"/>
    <x v="1"/>
    <n v="1"/>
    <n v="7"/>
    <x v="2"/>
  </r>
  <r>
    <s v="S06498"/>
    <x v="2"/>
    <x v="1"/>
    <x v="34"/>
    <x v="2"/>
    <n v="4"/>
    <x v="1"/>
    <n v="76"/>
    <n v="61"/>
    <x v="43"/>
    <x v="1"/>
    <x v="1"/>
    <n v="15"/>
    <n v="7"/>
    <x v="0"/>
  </r>
  <r>
    <s v="S06499"/>
    <x v="11"/>
    <x v="0"/>
    <x v="22"/>
    <x v="2"/>
    <n v="3"/>
    <x v="1"/>
    <n v="96"/>
    <n v="50"/>
    <x v="21"/>
    <x v="0"/>
    <x v="1"/>
    <n v="22"/>
    <n v="9"/>
    <x v="1"/>
  </r>
  <r>
    <s v="S06500"/>
    <x v="4"/>
    <x v="0"/>
    <x v="32"/>
    <x v="3"/>
    <n v="4"/>
    <x v="0"/>
    <n v="50"/>
    <n v="43"/>
    <x v="47"/>
    <x v="0"/>
    <x v="0"/>
    <n v="2"/>
    <n v="6"/>
    <x v="1"/>
  </r>
  <r>
    <s v="S06501"/>
    <x v="8"/>
    <x v="0"/>
    <x v="24"/>
    <x v="1"/>
    <n v="16"/>
    <x v="1"/>
    <n v="93"/>
    <n v="44"/>
    <x v="41"/>
    <x v="0"/>
    <x v="1"/>
    <n v="6"/>
    <n v="5"/>
    <x v="1"/>
  </r>
  <r>
    <s v="S06502"/>
    <x v="1"/>
    <x v="0"/>
    <x v="39"/>
    <x v="1"/>
    <n v="15"/>
    <x v="1"/>
    <n v="62"/>
    <n v="71"/>
    <x v="7"/>
    <x v="0"/>
    <x v="1"/>
    <n v="1"/>
    <n v="10"/>
    <x v="2"/>
  </r>
  <r>
    <s v="S06503"/>
    <x v="4"/>
    <x v="0"/>
    <x v="10"/>
    <x v="2"/>
    <n v="10"/>
    <x v="1"/>
    <n v="89"/>
    <n v="56"/>
    <x v="13"/>
    <x v="1"/>
    <x v="1"/>
    <n v="24"/>
    <n v="7"/>
    <x v="0"/>
  </r>
  <r>
    <s v="S06504"/>
    <x v="2"/>
    <x v="1"/>
    <x v="25"/>
    <x v="1"/>
    <n v="12"/>
    <x v="0"/>
    <n v="86"/>
    <n v="77"/>
    <x v="26"/>
    <x v="0"/>
    <x v="2"/>
    <n v="6"/>
    <n v="9"/>
    <x v="2"/>
  </r>
  <r>
    <s v="S06505"/>
    <x v="1"/>
    <x v="1"/>
    <x v="39"/>
    <x v="2"/>
    <n v="7"/>
    <x v="1"/>
    <n v="64"/>
    <n v="74"/>
    <x v="13"/>
    <x v="1"/>
    <x v="2"/>
    <n v="18"/>
    <n v="10"/>
    <x v="2"/>
  </r>
  <r>
    <s v="S06506"/>
    <x v="5"/>
    <x v="0"/>
    <x v="1"/>
    <x v="1"/>
    <n v="10"/>
    <x v="0"/>
    <n v="66"/>
    <n v="69"/>
    <x v="3"/>
    <x v="1"/>
    <x v="1"/>
    <n v="0"/>
    <n v="6"/>
    <x v="0"/>
  </r>
  <r>
    <s v="S06507"/>
    <x v="5"/>
    <x v="0"/>
    <x v="43"/>
    <x v="0"/>
    <n v="10"/>
    <x v="0"/>
    <n v="93"/>
    <n v="57"/>
    <x v="23"/>
    <x v="0"/>
    <x v="1"/>
    <n v="4"/>
    <n v="8"/>
    <x v="0"/>
  </r>
  <r>
    <s v="S06508"/>
    <x v="6"/>
    <x v="2"/>
    <x v="23"/>
    <x v="3"/>
    <n v="15"/>
    <x v="0"/>
    <n v="95"/>
    <n v="41"/>
    <x v="17"/>
    <x v="1"/>
    <x v="0"/>
    <n v="4"/>
    <n v="7"/>
    <x v="1"/>
  </r>
  <r>
    <s v="S06509"/>
    <x v="8"/>
    <x v="0"/>
    <x v="1"/>
    <x v="1"/>
    <n v="12"/>
    <x v="1"/>
    <n v="78"/>
    <n v="47"/>
    <x v="47"/>
    <x v="0"/>
    <x v="1"/>
    <n v="26"/>
    <n v="5"/>
    <x v="1"/>
  </r>
  <r>
    <s v="S06510"/>
    <x v="8"/>
    <x v="0"/>
    <x v="7"/>
    <x v="0"/>
    <n v="13"/>
    <x v="0"/>
    <n v="96"/>
    <n v="41"/>
    <x v="10"/>
    <x v="0"/>
    <x v="1"/>
    <n v="17"/>
    <n v="9"/>
    <x v="1"/>
  </r>
  <r>
    <s v="S06511"/>
    <x v="3"/>
    <x v="0"/>
    <x v="4"/>
    <x v="1"/>
    <n v="5"/>
    <x v="1"/>
    <n v="97"/>
    <n v="95"/>
    <x v="3"/>
    <x v="1"/>
    <x v="0"/>
    <n v="2"/>
    <n v="4"/>
    <x v="3"/>
  </r>
  <r>
    <s v="S06512"/>
    <x v="2"/>
    <x v="1"/>
    <x v="35"/>
    <x v="0"/>
    <n v="11"/>
    <x v="0"/>
    <n v="78"/>
    <n v="91"/>
    <x v="43"/>
    <x v="0"/>
    <x v="1"/>
    <n v="0"/>
    <n v="6"/>
    <x v="3"/>
  </r>
  <r>
    <s v="S06513"/>
    <x v="10"/>
    <x v="0"/>
    <x v="25"/>
    <x v="1"/>
    <n v="2"/>
    <x v="0"/>
    <n v="54"/>
    <n v="93"/>
    <x v="35"/>
    <x v="0"/>
    <x v="0"/>
    <n v="0"/>
    <n v="7"/>
    <x v="3"/>
  </r>
  <r>
    <s v="S06514"/>
    <x v="0"/>
    <x v="1"/>
    <x v="19"/>
    <x v="0"/>
    <n v="13"/>
    <x v="0"/>
    <n v="91"/>
    <n v="53"/>
    <x v="45"/>
    <x v="0"/>
    <x v="2"/>
    <n v="28"/>
    <n v="4"/>
    <x v="1"/>
  </r>
  <r>
    <s v="S06515"/>
    <x v="9"/>
    <x v="0"/>
    <x v="17"/>
    <x v="1"/>
    <n v="9"/>
    <x v="1"/>
    <n v="68"/>
    <n v="51"/>
    <x v="38"/>
    <x v="0"/>
    <x v="2"/>
    <n v="17"/>
    <n v="10"/>
    <x v="1"/>
  </r>
  <r>
    <s v="S06516"/>
    <x v="8"/>
    <x v="0"/>
    <x v="26"/>
    <x v="3"/>
    <n v="5"/>
    <x v="0"/>
    <n v="88"/>
    <n v="80"/>
    <x v="5"/>
    <x v="0"/>
    <x v="1"/>
    <n v="8"/>
    <n v="10"/>
    <x v="2"/>
  </r>
  <r>
    <s v="S06517"/>
    <x v="2"/>
    <x v="1"/>
    <x v="30"/>
    <x v="2"/>
    <n v="3"/>
    <x v="0"/>
    <n v="80"/>
    <n v="91"/>
    <x v="37"/>
    <x v="0"/>
    <x v="0"/>
    <n v="27"/>
    <n v="7"/>
    <x v="3"/>
  </r>
  <r>
    <s v="S06518"/>
    <x v="4"/>
    <x v="0"/>
    <x v="37"/>
    <x v="3"/>
    <n v="3"/>
    <x v="1"/>
    <n v="59"/>
    <n v="69"/>
    <x v="36"/>
    <x v="0"/>
    <x v="2"/>
    <n v="0"/>
    <n v="10"/>
    <x v="0"/>
  </r>
  <r>
    <s v="S06519"/>
    <x v="8"/>
    <x v="0"/>
    <x v="20"/>
    <x v="0"/>
    <n v="19"/>
    <x v="0"/>
    <n v="86"/>
    <n v="41"/>
    <x v="22"/>
    <x v="0"/>
    <x v="2"/>
    <n v="30"/>
    <n v="9"/>
    <x v="1"/>
  </r>
  <r>
    <s v="S06520"/>
    <x v="9"/>
    <x v="1"/>
    <x v="11"/>
    <x v="2"/>
    <n v="16"/>
    <x v="0"/>
    <n v="79"/>
    <n v="100"/>
    <x v="8"/>
    <x v="0"/>
    <x v="1"/>
    <n v="4"/>
    <n v="9"/>
    <x v="3"/>
  </r>
  <r>
    <s v="S06521"/>
    <x v="11"/>
    <x v="0"/>
    <x v="29"/>
    <x v="3"/>
    <n v="18"/>
    <x v="0"/>
    <n v="69"/>
    <n v="53"/>
    <x v="48"/>
    <x v="0"/>
    <x v="1"/>
    <n v="25"/>
    <n v="8"/>
    <x v="1"/>
  </r>
  <r>
    <s v="S06522"/>
    <x v="6"/>
    <x v="0"/>
    <x v="16"/>
    <x v="0"/>
    <n v="2"/>
    <x v="1"/>
    <n v="83"/>
    <n v="62"/>
    <x v="49"/>
    <x v="0"/>
    <x v="2"/>
    <n v="26"/>
    <n v="6"/>
    <x v="0"/>
  </r>
  <r>
    <s v="S06523"/>
    <x v="7"/>
    <x v="0"/>
    <x v="38"/>
    <x v="2"/>
    <n v="18"/>
    <x v="0"/>
    <n v="97"/>
    <n v="61"/>
    <x v="49"/>
    <x v="0"/>
    <x v="2"/>
    <n v="13"/>
    <n v="8"/>
    <x v="0"/>
  </r>
  <r>
    <s v="S06524"/>
    <x v="2"/>
    <x v="1"/>
    <x v="9"/>
    <x v="3"/>
    <n v="5"/>
    <x v="0"/>
    <n v="89"/>
    <n v="92"/>
    <x v="14"/>
    <x v="0"/>
    <x v="2"/>
    <n v="19"/>
    <n v="4"/>
    <x v="3"/>
  </r>
  <r>
    <s v="S06525"/>
    <x v="0"/>
    <x v="1"/>
    <x v="31"/>
    <x v="2"/>
    <n v="11"/>
    <x v="0"/>
    <n v="74"/>
    <n v="58"/>
    <x v="48"/>
    <x v="1"/>
    <x v="1"/>
    <n v="25"/>
    <n v="5"/>
    <x v="0"/>
  </r>
  <r>
    <s v="S06526"/>
    <x v="3"/>
    <x v="1"/>
    <x v="27"/>
    <x v="3"/>
    <n v="13"/>
    <x v="0"/>
    <n v="74"/>
    <n v="100"/>
    <x v="19"/>
    <x v="0"/>
    <x v="1"/>
    <n v="22"/>
    <n v="10"/>
    <x v="3"/>
  </r>
  <r>
    <s v="S06527"/>
    <x v="4"/>
    <x v="1"/>
    <x v="20"/>
    <x v="1"/>
    <n v="20"/>
    <x v="0"/>
    <n v="50"/>
    <n v="94"/>
    <x v="40"/>
    <x v="0"/>
    <x v="1"/>
    <n v="1"/>
    <n v="5"/>
    <x v="3"/>
  </r>
  <r>
    <s v="S06528"/>
    <x v="10"/>
    <x v="1"/>
    <x v="2"/>
    <x v="3"/>
    <n v="18"/>
    <x v="0"/>
    <n v="63"/>
    <n v="44"/>
    <x v="47"/>
    <x v="0"/>
    <x v="2"/>
    <n v="28"/>
    <n v="7"/>
    <x v="1"/>
  </r>
  <r>
    <s v="S06529"/>
    <x v="7"/>
    <x v="0"/>
    <x v="6"/>
    <x v="3"/>
    <n v="20"/>
    <x v="1"/>
    <n v="51"/>
    <n v="43"/>
    <x v="32"/>
    <x v="0"/>
    <x v="1"/>
    <n v="14"/>
    <n v="4"/>
    <x v="1"/>
  </r>
  <r>
    <s v="S06530"/>
    <x v="7"/>
    <x v="0"/>
    <x v="30"/>
    <x v="2"/>
    <n v="8"/>
    <x v="0"/>
    <n v="91"/>
    <n v="63"/>
    <x v="9"/>
    <x v="0"/>
    <x v="1"/>
    <n v="15"/>
    <n v="10"/>
    <x v="0"/>
  </r>
  <r>
    <s v="S06531"/>
    <x v="5"/>
    <x v="0"/>
    <x v="44"/>
    <x v="3"/>
    <n v="12"/>
    <x v="1"/>
    <n v="69"/>
    <n v="56"/>
    <x v="27"/>
    <x v="0"/>
    <x v="1"/>
    <n v="18"/>
    <n v="8"/>
    <x v="0"/>
  </r>
  <r>
    <s v="S06532"/>
    <x v="11"/>
    <x v="0"/>
    <x v="14"/>
    <x v="2"/>
    <n v="2"/>
    <x v="0"/>
    <n v="91"/>
    <n v="84"/>
    <x v="9"/>
    <x v="0"/>
    <x v="1"/>
    <n v="2"/>
    <n v="6"/>
    <x v="2"/>
  </r>
  <r>
    <s v="S06533"/>
    <x v="5"/>
    <x v="1"/>
    <x v="2"/>
    <x v="3"/>
    <n v="1"/>
    <x v="0"/>
    <n v="78"/>
    <n v="96"/>
    <x v="0"/>
    <x v="0"/>
    <x v="1"/>
    <n v="5"/>
    <n v="6"/>
    <x v="3"/>
  </r>
  <r>
    <s v="S06534"/>
    <x v="0"/>
    <x v="0"/>
    <x v="25"/>
    <x v="0"/>
    <n v="2"/>
    <x v="0"/>
    <n v="95"/>
    <n v="77"/>
    <x v="4"/>
    <x v="0"/>
    <x v="2"/>
    <n v="8"/>
    <n v="4"/>
    <x v="2"/>
  </r>
  <r>
    <s v="S06535"/>
    <x v="9"/>
    <x v="1"/>
    <x v="42"/>
    <x v="3"/>
    <n v="20"/>
    <x v="0"/>
    <n v="88"/>
    <n v="73"/>
    <x v="18"/>
    <x v="0"/>
    <x v="1"/>
    <n v="29"/>
    <n v="6"/>
    <x v="2"/>
  </r>
  <r>
    <s v="S06536"/>
    <x v="9"/>
    <x v="1"/>
    <x v="38"/>
    <x v="0"/>
    <n v="19"/>
    <x v="0"/>
    <n v="96"/>
    <n v="78"/>
    <x v="12"/>
    <x v="0"/>
    <x v="1"/>
    <n v="20"/>
    <n v="9"/>
    <x v="2"/>
  </r>
  <r>
    <s v="S06537"/>
    <x v="1"/>
    <x v="1"/>
    <x v="1"/>
    <x v="2"/>
    <n v="6"/>
    <x v="0"/>
    <n v="60"/>
    <n v="56"/>
    <x v="27"/>
    <x v="0"/>
    <x v="2"/>
    <n v="11"/>
    <n v="6"/>
    <x v="0"/>
  </r>
  <r>
    <s v="S06538"/>
    <x v="0"/>
    <x v="1"/>
    <x v="29"/>
    <x v="0"/>
    <n v="7"/>
    <x v="0"/>
    <n v="95"/>
    <n v="99"/>
    <x v="41"/>
    <x v="1"/>
    <x v="1"/>
    <n v="2"/>
    <n v="10"/>
    <x v="3"/>
  </r>
  <r>
    <s v="S06539"/>
    <x v="7"/>
    <x v="0"/>
    <x v="14"/>
    <x v="1"/>
    <n v="17"/>
    <x v="1"/>
    <n v="97"/>
    <n v="81"/>
    <x v="33"/>
    <x v="0"/>
    <x v="0"/>
    <n v="4"/>
    <n v="5"/>
    <x v="2"/>
  </r>
  <r>
    <s v="S06540"/>
    <x v="9"/>
    <x v="1"/>
    <x v="12"/>
    <x v="2"/>
    <n v="9"/>
    <x v="0"/>
    <n v="78"/>
    <n v="73"/>
    <x v="23"/>
    <x v="1"/>
    <x v="1"/>
    <n v="22"/>
    <n v="10"/>
    <x v="2"/>
  </r>
  <r>
    <s v="S06541"/>
    <x v="6"/>
    <x v="1"/>
    <x v="13"/>
    <x v="2"/>
    <n v="14"/>
    <x v="0"/>
    <n v="93"/>
    <n v="82"/>
    <x v="15"/>
    <x v="0"/>
    <x v="2"/>
    <n v="5"/>
    <n v="4"/>
    <x v="2"/>
  </r>
  <r>
    <s v="S06542"/>
    <x v="2"/>
    <x v="0"/>
    <x v="16"/>
    <x v="0"/>
    <n v="5"/>
    <x v="1"/>
    <n v="51"/>
    <n v="90"/>
    <x v="48"/>
    <x v="1"/>
    <x v="1"/>
    <n v="13"/>
    <n v="10"/>
    <x v="3"/>
  </r>
  <r>
    <s v="S06543"/>
    <x v="2"/>
    <x v="0"/>
    <x v="9"/>
    <x v="0"/>
    <n v="12"/>
    <x v="1"/>
    <n v="91"/>
    <n v="63"/>
    <x v="37"/>
    <x v="0"/>
    <x v="0"/>
    <n v="19"/>
    <n v="5"/>
    <x v="0"/>
  </r>
  <r>
    <s v="S06544"/>
    <x v="9"/>
    <x v="1"/>
    <x v="33"/>
    <x v="2"/>
    <n v="7"/>
    <x v="1"/>
    <n v="74"/>
    <n v="72"/>
    <x v="9"/>
    <x v="0"/>
    <x v="0"/>
    <n v="16"/>
    <n v="9"/>
    <x v="2"/>
  </r>
  <r>
    <s v="S06545"/>
    <x v="1"/>
    <x v="0"/>
    <x v="10"/>
    <x v="0"/>
    <n v="7"/>
    <x v="1"/>
    <n v="63"/>
    <n v="69"/>
    <x v="2"/>
    <x v="1"/>
    <x v="1"/>
    <n v="2"/>
    <n v="9"/>
    <x v="0"/>
  </r>
  <r>
    <s v="S06546"/>
    <x v="1"/>
    <x v="1"/>
    <x v="42"/>
    <x v="3"/>
    <n v="6"/>
    <x v="0"/>
    <n v="71"/>
    <n v="61"/>
    <x v="15"/>
    <x v="0"/>
    <x v="0"/>
    <n v="6"/>
    <n v="8"/>
    <x v="0"/>
  </r>
  <r>
    <s v="S06547"/>
    <x v="4"/>
    <x v="1"/>
    <x v="32"/>
    <x v="0"/>
    <n v="16"/>
    <x v="0"/>
    <n v="95"/>
    <n v="61"/>
    <x v="6"/>
    <x v="0"/>
    <x v="2"/>
    <n v="19"/>
    <n v="10"/>
    <x v="0"/>
  </r>
  <r>
    <s v="S06548"/>
    <x v="1"/>
    <x v="0"/>
    <x v="0"/>
    <x v="0"/>
    <n v="1"/>
    <x v="0"/>
    <n v="91"/>
    <n v="43"/>
    <x v="33"/>
    <x v="1"/>
    <x v="2"/>
    <n v="5"/>
    <n v="7"/>
    <x v="1"/>
  </r>
  <r>
    <s v="S06549"/>
    <x v="0"/>
    <x v="0"/>
    <x v="9"/>
    <x v="3"/>
    <n v="1"/>
    <x v="0"/>
    <n v="70"/>
    <n v="43"/>
    <x v="19"/>
    <x v="0"/>
    <x v="2"/>
    <n v="0"/>
    <n v="10"/>
    <x v="1"/>
  </r>
  <r>
    <s v="S06550"/>
    <x v="1"/>
    <x v="0"/>
    <x v="34"/>
    <x v="3"/>
    <n v="1"/>
    <x v="0"/>
    <n v="78"/>
    <n v="94"/>
    <x v="28"/>
    <x v="0"/>
    <x v="0"/>
    <n v="0"/>
    <n v="9"/>
    <x v="3"/>
  </r>
  <r>
    <s v="S06551"/>
    <x v="2"/>
    <x v="1"/>
    <x v="5"/>
    <x v="0"/>
    <n v="0"/>
    <x v="0"/>
    <n v="50"/>
    <n v="42"/>
    <x v="37"/>
    <x v="1"/>
    <x v="1"/>
    <n v="23"/>
    <n v="6"/>
    <x v="1"/>
  </r>
  <r>
    <s v="S06552"/>
    <x v="8"/>
    <x v="0"/>
    <x v="7"/>
    <x v="3"/>
    <n v="19"/>
    <x v="0"/>
    <n v="81"/>
    <n v="93"/>
    <x v="7"/>
    <x v="0"/>
    <x v="2"/>
    <n v="21"/>
    <n v="10"/>
    <x v="3"/>
  </r>
  <r>
    <s v="S06553"/>
    <x v="5"/>
    <x v="0"/>
    <x v="18"/>
    <x v="3"/>
    <n v="4"/>
    <x v="0"/>
    <n v="61"/>
    <n v="49"/>
    <x v="27"/>
    <x v="0"/>
    <x v="0"/>
    <n v="2"/>
    <n v="10"/>
    <x v="1"/>
  </r>
  <r>
    <s v="S06554"/>
    <x v="3"/>
    <x v="1"/>
    <x v="27"/>
    <x v="1"/>
    <n v="6"/>
    <x v="0"/>
    <n v="89"/>
    <n v="60"/>
    <x v="20"/>
    <x v="0"/>
    <x v="0"/>
    <n v="26"/>
    <n v="9"/>
    <x v="0"/>
  </r>
  <r>
    <s v="S06555"/>
    <x v="9"/>
    <x v="1"/>
    <x v="28"/>
    <x v="3"/>
    <n v="11"/>
    <x v="0"/>
    <n v="88"/>
    <n v="94"/>
    <x v="44"/>
    <x v="0"/>
    <x v="1"/>
    <n v="23"/>
    <n v="5"/>
    <x v="3"/>
  </r>
  <r>
    <s v="S06556"/>
    <x v="5"/>
    <x v="0"/>
    <x v="25"/>
    <x v="3"/>
    <n v="5"/>
    <x v="0"/>
    <n v="78"/>
    <n v="63"/>
    <x v="6"/>
    <x v="1"/>
    <x v="1"/>
    <n v="12"/>
    <n v="7"/>
    <x v="0"/>
  </r>
  <r>
    <s v="S06557"/>
    <x v="0"/>
    <x v="0"/>
    <x v="42"/>
    <x v="2"/>
    <n v="15"/>
    <x v="0"/>
    <n v="58"/>
    <n v="78"/>
    <x v="4"/>
    <x v="1"/>
    <x v="2"/>
    <n v="3"/>
    <n v="6"/>
    <x v="2"/>
  </r>
  <r>
    <s v="S06558"/>
    <x v="11"/>
    <x v="1"/>
    <x v="8"/>
    <x v="3"/>
    <n v="1"/>
    <x v="1"/>
    <n v="89"/>
    <n v="55"/>
    <x v="41"/>
    <x v="1"/>
    <x v="1"/>
    <n v="26"/>
    <n v="10"/>
    <x v="0"/>
  </r>
  <r>
    <s v="S06559"/>
    <x v="7"/>
    <x v="1"/>
    <x v="10"/>
    <x v="1"/>
    <n v="11"/>
    <x v="1"/>
    <n v="98"/>
    <n v="89"/>
    <x v="34"/>
    <x v="0"/>
    <x v="1"/>
    <n v="4"/>
    <n v="6"/>
    <x v="3"/>
  </r>
  <r>
    <s v="S06560"/>
    <x v="6"/>
    <x v="1"/>
    <x v="27"/>
    <x v="1"/>
    <n v="2"/>
    <x v="0"/>
    <n v="93"/>
    <n v="73"/>
    <x v="8"/>
    <x v="1"/>
    <x v="2"/>
    <n v="15"/>
    <n v="4"/>
    <x v="2"/>
  </r>
  <r>
    <s v="S06561"/>
    <x v="5"/>
    <x v="0"/>
    <x v="14"/>
    <x v="2"/>
    <n v="15"/>
    <x v="0"/>
    <n v="59"/>
    <n v="82"/>
    <x v="39"/>
    <x v="0"/>
    <x v="2"/>
    <n v="9"/>
    <n v="6"/>
    <x v="2"/>
  </r>
  <r>
    <s v="S06562"/>
    <x v="6"/>
    <x v="0"/>
    <x v="2"/>
    <x v="3"/>
    <n v="14"/>
    <x v="1"/>
    <n v="87"/>
    <n v="55"/>
    <x v="8"/>
    <x v="1"/>
    <x v="2"/>
    <n v="0"/>
    <n v="5"/>
    <x v="0"/>
  </r>
  <r>
    <s v="S06563"/>
    <x v="4"/>
    <x v="1"/>
    <x v="19"/>
    <x v="3"/>
    <n v="14"/>
    <x v="0"/>
    <n v="78"/>
    <n v="44"/>
    <x v="24"/>
    <x v="0"/>
    <x v="2"/>
    <n v="21"/>
    <n v="10"/>
    <x v="1"/>
  </r>
  <r>
    <s v="S06564"/>
    <x v="10"/>
    <x v="1"/>
    <x v="31"/>
    <x v="0"/>
    <n v="4"/>
    <x v="1"/>
    <n v="100"/>
    <n v="53"/>
    <x v="26"/>
    <x v="0"/>
    <x v="0"/>
    <n v="6"/>
    <n v="10"/>
    <x v="1"/>
  </r>
  <r>
    <s v="S06565"/>
    <x v="11"/>
    <x v="1"/>
    <x v="19"/>
    <x v="0"/>
    <n v="12"/>
    <x v="1"/>
    <n v="91"/>
    <n v="76"/>
    <x v="49"/>
    <x v="0"/>
    <x v="1"/>
    <n v="21"/>
    <n v="7"/>
    <x v="2"/>
  </r>
  <r>
    <s v="S06566"/>
    <x v="4"/>
    <x v="1"/>
    <x v="32"/>
    <x v="2"/>
    <n v="13"/>
    <x v="1"/>
    <n v="50"/>
    <n v="44"/>
    <x v="12"/>
    <x v="0"/>
    <x v="0"/>
    <n v="4"/>
    <n v="5"/>
    <x v="1"/>
  </r>
  <r>
    <s v="S06567"/>
    <x v="10"/>
    <x v="1"/>
    <x v="39"/>
    <x v="0"/>
    <n v="10"/>
    <x v="0"/>
    <n v="92"/>
    <n v="94"/>
    <x v="18"/>
    <x v="0"/>
    <x v="2"/>
    <n v="0"/>
    <n v="8"/>
    <x v="3"/>
  </r>
  <r>
    <s v="S06568"/>
    <x v="2"/>
    <x v="1"/>
    <x v="18"/>
    <x v="2"/>
    <n v="19"/>
    <x v="1"/>
    <n v="73"/>
    <n v="99"/>
    <x v="44"/>
    <x v="0"/>
    <x v="0"/>
    <n v="9"/>
    <n v="6"/>
    <x v="3"/>
  </r>
  <r>
    <s v="S06569"/>
    <x v="8"/>
    <x v="0"/>
    <x v="16"/>
    <x v="1"/>
    <n v="4"/>
    <x v="0"/>
    <n v="88"/>
    <n v="51"/>
    <x v="19"/>
    <x v="1"/>
    <x v="1"/>
    <n v="4"/>
    <n v="4"/>
    <x v="1"/>
  </r>
  <r>
    <s v="S06570"/>
    <x v="4"/>
    <x v="0"/>
    <x v="23"/>
    <x v="2"/>
    <n v="3"/>
    <x v="0"/>
    <n v="84"/>
    <n v="64"/>
    <x v="48"/>
    <x v="0"/>
    <x v="0"/>
    <n v="27"/>
    <n v="9"/>
    <x v="0"/>
  </r>
  <r>
    <s v="S06571"/>
    <x v="0"/>
    <x v="1"/>
    <x v="39"/>
    <x v="1"/>
    <n v="15"/>
    <x v="0"/>
    <n v="100"/>
    <n v="98"/>
    <x v="18"/>
    <x v="0"/>
    <x v="2"/>
    <n v="0"/>
    <n v="9"/>
    <x v="3"/>
  </r>
  <r>
    <s v="S06572"/>
    <x v="1"/>
    <x v="1"/>
    <x v="37"/>
    <x v="2"/>
    <n v="17"/>
    <x v="1"/>
    <n v="56"/>
    <n v="63"/>
    <x v="37"/>
    <x v="0"/>
    <x v="1"/>
    <n v="14"/>
    <n v="4"/>
    <x v="0"/>
  </r>
  <r>
    <s v="S06573"/>
    <x v="7"/>
    <x v="1"/>
    <x v="0"/>
    <x v="0"/>
    <n v="6"/>
    <x v="0"/>
    <n v="77"/>
    <n v="81"/>
    <x v="8"/>
    <x v="1"/>
    <x v="2"/>
    <n v="19"/>
    <n v="6"/>
    <x v="2"/>
  </r>
  <r>
    <s v="S06574"/>
    <x v="7"/>
    <x v="0"/>
    <x v="20"/>
    <x v="0"/>
    <n v="4"/>
    <x v="1"/>
    <n v="67"/>
    <n v="43"/>
    <x v="0"/>
    <x v="0"/>
    <x v="1"/>
    <n v="0"/>
    <n v="8"/>
    <x v="1"/>
  </r>
  <r>
    <s v="S06575"/>
    <x v="3"/>
    <x v="0"/>
    <x v="6"/>
    <x v="1"/>
    <n v="6"/>
    <x v="1"/>
    <n v="50"/>
    <n v="100"/>
    <x v="2"/>
    <x v="0"/>
    <x v="1"/>
    <n v="10"/>
    <n v="10"/>
    <x v="3"/>
  </r>
  <r>
    <s v="S06576"/>
    <x v="0"/>
    <x v="2"/>
    <x v="13"/>
    <x v="2"/>
    <n v="7"/>
    <x v="1"/>
    <n v="56"/>
    <n v="74"/>
    <x v="20"/>
    <x v="0"/>
    <x v="1"/>
    <n v="8"/>
    <n v="10"/>
    <x v="2"/>
  </r>
  <r>
    <s v="S06577"/>
    <x v="8"/>
    <x v="0"/>
    <x v="23"/>
    <x v="2"/>
    <n v="8"/>
    <x v="0"/>
    <n v="80"/>
    <n v="93"/>
    <x v="10"/>
    <x v="1"/>
    <x v="0"/>
    <n v="14"/>
    <n v="6"/>
    <x v="3"/>
  </r>
  <r>
    <s v="S06578"/>
    <x v="8"/>
    <x v="2"/>
    <x v="37"/>
    <x v="1"/>
    <n v="17"/>
    <x v="1"/>
    <n v="58"/>
    <n v="62"/>
    <x v="42"/>
    <x v="0"/>
    <x v="1"/>
    <n v="24"/>
    <n v="6"/>
    <x v="0"/>
  </r>
  <r>
    <s v="S06579"/>
    <x v="1"/>
    <x v="1"/>
    <x v="24"/>
    <x v="1"/>
    <n v="15"/>
    <x v="0"/>
    <n v="83"/>
    <n v="62"/>
    <x v="22"/>
    <x v="0"/>
    <x v="1"/>
    <n v="6"/>
    <n v="9"/>
    <x v="0"/>
  </r>
  <r>
    <s v="S06580"/>
    <x v="2"/>
    <x v="1"/>
    <x v="25"/>
    <x v="2"/>
    <n v="5"/>
    <x v="0"/>
    <n v="67"/>
    <n v="73"/>
    <x v="14"/>
    <x v="0"/>
    <x v="2"/>
    <n v="13"/>
    <n v="10"/>
    <x v="2"/>
  </r>
  <r>
    <s v="S06581"/>
    <x v="10"/>
    <x v="0"/>
    <x v="2"/>
    <x v="2"/>
    <n v="8"/>
    <x v="0"/>
    <n v="99"/>
    <n v="88"/>
    <x v="20"/>
    <x v="1"/>
    <x v="0"/>
    <n v="8"/>
    <n v="5"/>
    <x v="3"/>
  </r>
  <r>
    <s v="S06582"/>
    <x v="11"/>
    <x v="1"/>
    <x v="31"/>
    <x v="3"/>
    <n v="10"/>
    <x v="0"/>
    <n v="82"/>
    <n v="41"/>
    <x v="21"/>
    <x v="0"/>
    <x v="0"/>
    <n v="14"/>
    <n v="4"/>
    <x v="1"/>
  </r>
  <r>
    <s v="S06583"/>
    <x v="4"/>
    <x v="1"/>
    <x v="21"/>
    <x v="2"/>
    <n v="3"/>
    <x v="1"/>
    <n v="83"/>
    <n v="57"/>
    <x v="4"/>
    <x v="0"/>
    <x v="0"/>
    <n v="4"/>
    <n v="6"/>
    <x v="0"/>
  </r>
  <r>
    <s v="S06584"/>
    <x v="7"/>
    <x v="0"/>
    <x v="9"/>
    <x v="1"/>
    <n v="14"/>
    <x v="0"/>
    <n v="83"/>
    <n v="81"/>
    <x v="5"/>
    <x v="1"/>
    <x v="2"/>
    <n v="10"/>
    <n v="6"/>
    <x v="2"/>
  </r>
  <r>
    <s v="S06585"/>
    <x v="7"/>
    <x v="0"/>
    <x v="6"/>
    <x v="3"/>
    <n v="13"/>
    <x v="0"/>
    <n v="71"/>
    <n v="73"/>
    <x v="1"/>
    <x v="1"/>
    <x v="1"/>
    <n v="18"/>
    <n v="6"/>
    <x v="2"/>
  </r>
  <r>
    <s v="S06586"/>
    <x v="8"/>
    <x v="1"/>
    <x v="29"/>
    <x v="2"/>
    <n v="7"/>
    <x v="1"/>
    <n v="70"/>
    <n v="44"/>
    <x v="1"/>
    <x v="0"/>
    <x v="1"/>
    <n v="8"/>
    <n v="9"/>
    <x v="1"/>
  </r>
  <r>
    <s v="S06587"/>
    <x v="0"/>
    <x v="0"/>
    <x v="21"/>
    <x v="2"/>
    <n v="20"/>
    <x v="1"/>
    <n v="98"/>
    <n v="43"/>
    <x v="49"/>
    <x v="1"/>
    <x v="2"/>
    <n v="3"/>
    <n v="6"/>
    <x v="1"/>
  </r>
  <r>
    <s v="S06588"/>
    <x v="9"/>
    <x v="1"/>
    <x v="43"/>
    <x v="1"/>
    <n v="15"/>
    <x v="0"/>
    <n v="71"/>
    <n v="65"/>
    <x v="18"/>
    <x v="0"/>
    <x v="1"/>
    <n v="5"/>
    <n v="5"/>
    <x v="0"/>
  </r>
  <r>
    <s v="S06589"/>
    <x v="1"/>
    <x v="0"/>
    <x v="19"/>
    <x v="0"/>
    <n v="4"/>
    <x v="0"/>
    <n v="95"/>
    <n v="98"/>
    <x v="12"/>
    <x v="0"/>
    <x v="1"/>
    <n v="22"/>
    <n v="8"/>
    <x v="3"/>
  </r>
  <r>
    <s v="S06590"/>
    <x v="10"/>
    <x v="1"/>
    <x v="43"/>
    <x v="1"/>
    <n v="8"/>
    <x v="0"/>
    <n v="80"/>
    <n v="64"/>
    <x v="45"/>
    <x v="1"/>
    <x v="0"/>
    <n v="15"/>
    <n v="7"/>
    <x v="0"/>
  </r>
  <r>
    <s v="S06591"/>
    <x v="11"/>
    <x v="0"/>
    <x v="3"/>
    <x v="2"/>
    <n v="18"/>
    <x v="1"/>
    <n v="76"/>
    <n v="51"/>
    <x v="18"/>
    <x v="0"/>
    <x v="2"/>
    <n v="8"/>
    <n v="4"/>
    <x v="1"/>
  </r>
  <r>
    <s v="S06592"/>
    <x v="2"/>
    <x v="0"/>
    <x v="21"/>
    <x v="2"/>
    <n v="15"/>
    <x v="1"/>
    <n v="85"/>
    <n v="71"/>
    <x v="49"/>
    <x v="0"/>
    <x v="2"/>
    <n v="9"/>
    <n v="5"/>
    <x v="2"/>
  </r>
  <r>
    <s v="S06593"/>
    <x v="6"/>
    <x v="2"/>
    <x v="19"/>
    <x v="0"/>
    <n v="7"/>
    <x v="0"/>
    <n v="52"/>
    <n v="68"/>
    <x v="29"/>
    <x v="0"/>
    <x v="2"/>
    <n v="5"/>
    <n v="8"/>
    <x v="0"/>
  </r>
  <r>
    <s v="S06594"/>
    <x v="7"/>
    <x v="1"/>
    <x v="37"/>
    <x v="2"/>
    <n v="12"/>
    <x v="0"/>
    <n v="52"/>
    <n v="77"/>
    <x v="37"/>
    <x v="1"/>
    <x v="2"/>
    <n v="8"/>
    <n v="7"/>
    <x v="2"/>
  </r>
  <r>
    <s v="S06595"/>
    <x v="2"/>
    <x v="0"/>
    <x v="26"/>
    <x v="0"/>
    <n v="18"/>
    <x v="1"/>
    <n v="86"/>
    <n v="67"/>
    <x v="49"/>
    <x v="0"/>
    <x v="1"/>
    <n v="22"/>
    <n v="5"/>
    <x v="0"/>
  </r>
  <r>
    <s v="S06596"/>
    <x v="10"/>
    <x v="2"/>
    <x v="43"/>
    <x v="0"/>
    <n v="20"/>
    <x v="0"/>
    <n v="70"/>
    <n v="72"/>
    <x v="33"/>
    <x v="0"/>
    <x v="0"/>
    <n v="17"/>
    <n v="7"/>
    <x v="2"/>
  </r>
  <r>
    <s v="S06597"/>
    <x v="1"/>
    <x v="0"/>
    <x v="17"/>
    <x v="3"/>
    <n v="19"/>
    <x v="0"/>
    <n v="94"/>
    <n v="51"/>
    <x v="16"/>
    <x v="0"/>
    <x v="2"/>
    <n v="5"/>
    <n v="5"/>
    <x v="1"/>
  </r>
  <r>
    <s v="S06598"/>
    <x v="4"/>
    <x v="1"/>
    <x v="27"/>
    <x v="2"/>
    <n v="9"/>
    <x v="1"/>
    <n v="58"/>
    <n v="57"/>
    <x v="26"/>
    <x v="0"/>
    <x v="1"/>
    <n v="4"/>
    <n v="5"/>
    <x v="0"/>
  </r>
  <r>
    <s v="S06599"/>
    <x v="1"/>
    <x v="1"/>
    <x v="20"/>
    <x v="3"/>
    <n v="13"/>
    <x v="0"/>
    <n v="77"/>
    <n v="53"/>
    <x v="10"/>
    <x v="0"/>
    <x v="1"/>
    <n v="10"/>
    <n v="6"/>
    <x v="1"/>
  </r>
  <r>
    <s v="S06600"/>
    <x v="1"/>
    <x v="0"/>
    <x v="2"/>
    <x v="2"/>
    <n v="8"/>
    <x v="0"/>
    <n v="82"/>
    <n v="80"/>
    <x v="24"/>
    <x v="0"/>
    <x v="1"/>
    <n v="30"/>
    <n v="6"/>
    <x v="2"/>
  </r>
  <r>
    <s v="S06601"/>
    <x v="2"/>
    <x v="0"/>
    <x v="28"/>
    <x v="3"/>
    <n v="12"/>
    <x v="1"/>
    <n v="79"/>
    <n v="48"/>
    <x v="28"/>
    <x v="0"/>
    <x v="2"/>
    <n v="17"/>
    <n v="4"/>
    <x v="1"/>
  </r>
  <r>
    <s v="S06602"/>
    <x v="6"/>
    <x v="1"/>
    <x v="27"/>
    <x v="1"/>
    <n v="19"/>
    <x v="0"/>
    <n v="99"/>
    <n v="43"/>
    <x v="16"/>
    <x v="1"/>
    <x v="2"/>
    <n v="8"/>
    <n v="7"/>
    <x v="1"/>
  </r>
  <r>
    <s v="S06603"/>
    <x v="6"/>
    <x v="1"/>
    <x v="31"/>
    <x v="2"/>
    <n v="8"/>
    <x v="1"/>
    <n v="77"/>
    <n v="87"/>
    <x v="0"/>
    <x v="0"/>
    <x v="0"/>
    <n v="24"/>
    <n v="4"/>
    <x v="3"/>
  </r>
  <r>
    <s v="S06604"/>
    <x v="3"/>
    <x v="1"/>
    <x v="3"/>
    <x v="3"/>
    <n v="19"/>
    <x v="0"/>
    <n v="75"/>
    <n v="73"/>
    <x v="6"/>
    <x v="0"/>
    <x v="1"/>
    <n v="22"/>
    <n v="9"/>
    <x v="2"/>
  </r>
  <r>
    <s v="S06605"/>
    <x v="2"/>
    <x v="2"/>
    <x v="14"/>
    <x v="3"/>
    <n v="8"/>
    <x v="0"/>
    <n v="80"/>
    <n v="63"/>
    <x v="11"/>
    <x v="0"/>
    <x v="0"/>
    <n v="13"/>
    <n v="9"/>
    <x v="0"/>
  </r>
  <r>
    <s v="S06606"/>
    <x v="7"/>
    <x v="2"/>
    <x v="38"/>
    <x v="2"/>
    <n v="17"/>
    <x v="0"/>
    <n v="90"/>
    <n v="61"/>
    <x v="44"/>
    <x v="1"/>
    <x v="2"/>
    <n v="1"/>
    <n v="4"/>
    <x v="0"/>
  </r>
  <r>
    <s v="S06607"/>
    <x v="3"/>
    <x v="0"/>
    <x v="30"/>
    <x v="3"/>
    <n v="7"/>
    <x v="1"/>
    <n v="65"/>
    <n v="54"/>
    <x v="31"/>
    <x v="0"/>
    <x v="1"/>
    <n v="29"/>
    <n v="7"/>
    <x v="1"/>
  </r>
  <r>
    <s v="S06608"/>
    <x v="3"/>
    <x v="1"/>
    <x v="33"/>
    <x v="0"/>
    <n v="11"/>
    <x v="0"/>
    <n v="52"/>
    <n v="81"/>
    <x v="46"/>
    <x v="0"/>
    <x v="1"/>
    <n v="14"/>
    <n v="8"/>
    <x v="2"/>
  </r>
  <r>
    <s v="S06609"/>
    <x v="4"/>
    <x v="0"/>
    <x v="0"/>
    <x v="1"/>
    <n v="3"/>
    <x v="0"/>
    <n v="67"/>
    <n v="71"/>
    <x v="49"/>
    <x v="0"/>
    <x v="1"/>
    <n v="28"/>
    <n v="8"/>
    <x v="2"/>
  </r>
  <r>
    <s v="S06610"/>
    <x v="7"/>
    <x v="0"/>
    <x v="13"/>
    <x v="1"/>
    <n v="0"/>
    <x v="0"/>
    <n v="74"/>
    <n v="57"/>
    <x v="10"/>
    <x v="0"/>
    <x v="1"/>
    <n v="3"/>
    <n v="6"/>
    <x v="0"/>
  </r>
  <r>
    <s v="S06611"/>
    <x v="0"/>
    <x v="1"/>
    <x v="6"/>
    <x v="1"/>
    <n v="10"/>
    <x v="0"/>
    <n v="71"/>
    <n v="89"/>
    <x v="34"/>
    <x v="1"/>
    <x v="1"/>
    <n v="26"/>
    <n v="7"/>
    <x v="3"/>
  </r>
  <r>
    <s v="S06612"/>
    <x v="11"/>
    <x v="1"/>
    <x v="21"/>
    <x v="3"/>
    <n v="7"/>
    <x v="1"/>
    <n v="100"/>
    <n v="96"/>
    <x v="32"/>
    <x v="0"/>
    <x v="0"/>
    <n v="11"/>
    <n v="4"/>
    <x v="3"/>
  </r>
  <r>
    <s v="S06613"/>
    <x v="6"/>
    <x v="1"/>
    <x v="12"/>
    <x v="2"/>
    <n v="17"/>
    <x v="1"/>
    <n v="74"/>
    <n v="98"/>
    <x v="25"/>
    <x v="0"/>
    <x v="1"/>
    <n v="9"/>
    <n v="8"/>
    <x v="3"/>
  </r>
  <r>
    <s v="S06614"/>
    <x v="9"/>
    <x v="0"/>
    <x v="28"/>
    <x v="0"/>
    <n v="2"/>
    <x v="0"/>
    <n v="96"/>
    <n v="78"/>
    <x v="29"/>
    <x v="1"/>
    <x v="1"/>
    <n v="7"/>
    <n v="8"/>
    <x v="2"/>
  </r>
  <r>
    <s v="S06615"/>
    <x v="8"/>
    <x v="0"/>
    <x v="44"/>
    <x v="1"/>
    <n v="2"/>
    <x v="0"/>
    <n v="65"/>
    <n v="87"/>
    <x v="20"/>
    <x v="0"/>
    <x v="0"/>
    <n v="9"/>
    <n v="4"/>
    <x v="3"/>
  </r>
  <r>
    <s v="S06616"/>
    <x v="5"/>
    <x v="1"/>
    <x v="12"/>
    <x v="1"/>
    <n v="2"/>
    <x v="1"/>
    <n v="82"/>
    <n v="67"/>
    <x v="48"/>
    <x v="0"/>
    <x v="1"/>
    <n v="18"/>
    <n v="9"/>
    <x v="0"/>
  </r>
  <r>
    <s v="S06617"/>
    <x v="10"/>
    <x v="0"/>
    <x v="21"/>
    <x v="3"/>
    <n v="14"/>
    <x v="0"/>
    <n v="82"/>
    <n v="100"/>
    <x v="22"/>
    <x v="0"/>
    <x v="1"/>
    <n v="23"/>
    <n v="8"/>
    <x v="3"/>
  </r>
  <r>
    <s v="S06618"/>
    <x v="3"/>
    <x v="1"/>
    <x v="42"/>
    <x v="2"/>
    <n v="10"/>
    <x v="0"/>
    <n v="68"/>
    <n v="55"/>
    <x v="22"/>
    <x v="1"/>
    <x v="0"/>
    <n v="25"/>
    <n v="6"/>
    <x v="0"/>
  </r>
  <r>
    <s v="S06619"/>
    <x v="9"/>
    <x v="1"/>
    <x v="12"/>
    <x v="1"/>
    <n v="0"/>
    <x v="1"/>
    <n v="54"/>
    <n v="44"/>
    <x v="49"/>
    <x v="0"/>
    <x v="0"/>
    <n v="14"/>
    <n v="5"/>
    <x v="1"/>
  </r>
  <r>
    <s v="S06620"/>
    <x v="3"/>
    <x v="1"/>
    <x v="26"/>
    <x v="2"/>
    <n v="2"/>
    <x v="1"/>
    <n v="98"/>
    <n v="57"/>
    <x v="33"/>
    <x v="0"/>
    <x v="0"/>
    <n v="22"/>
    <n v="6"/>
    <x v="0"/>
  </r>
  <r>
    <s v="S06621"/>
    <x v="7"/>
    <x v="0"/>
    <x v="23"/>
    <x v="2"/>
    <n v="4"/>
    <x v="1"/>
    <n v="97"/>
    <n v="74"/>
    <x v="29"/>
    <x v="0"/>
    <x v="1"/>
    <n v="6"/>
    <n v="7"/>
    <x v="2"/>
  </r>
  <r>
    <s v="S06622"/>
    <x v="5"/>
    <x v="1"/>
    <x v="37"/>
    <x v="1"/>
    <n v="16"/>
    <x v="1"/>
    <n v="56"/>
    <n v="87"/>
    <x v="23"/>
    <x v="0"/>
    <x v="1"/>
    <n v="28"/>
    <n v="6"/>
    <x v="3"/>
  </r>
  <r>
    <s v="S06623"/>
    <x v="3"/>
    <x v="1"/>
    <x v="0"/>
    <x v="2"/>
    <n v="5"/>
    <x v="1"/>
    <n v="93"/>
    <n v="100"/>
    <x v="42"/>
    <x v="0"/>
    <x v="0"/>
    <n v="15"/>
    <n v="9"/>
    <x v="3"/>
  </r>
  <r>
    <s v="S06624"/>
    <x v="2"/>
    <x v="0"/>
    <x v="42"/>
    <x v="2"/>
    <n v="19"/>
    <x v="0"/>
    <n v="86"/>
    <n v="93"/>
    <x v="10"/>
    <x v="0"/>
    <x v="1"/>
    <n v="1"/>
    <n v="8"/>
    <x v="3"/>
  </r>
  <r>
    <s v="S06625"/>
    <x v="6"/>
    <x v="1"/>
    <x v="24"/>
    <x v="3"/>
    <n v="17"/>
    <x v="0"/>
    <n v="83"/>
    <n v="100"/>
    <x v="39"/>
    <x v="0"/>
    <x v="2"/>
    <n v="18"/>
    <n v="4"/>
    <x v="3"/>
  </r>
  <r>
    <s v="S06626"/>
    <x v="3"/>
    <x v="1"/>
    <x v="32"/>
    <x v="0"/>
    <n v="7"/>
    <x v="1"/>
    <n v="87"/>
    <n v="99"/>
    <x v="1"/>
    <x v="0"/>
    <x v="1"/>
    <n v="2"/>
    <n v="9"/>
    <x v="3"/>
  </r>
  <r>
    <s v="S06627"/>
    <x v="10"/>
    <x v="0"/>
    <x v="16"/>
    <x v="1"/>
    <n v="3"/>
    <x v="0"/>
    <n v="92"/>
    <n v="98"/>
    <x v="33"/>
    <x v="1"/>
    <x v="1"/>
    <n v="24"/>
    <n v="8"/>
    <x v="3"/>
  </r>
  <r>
    <s v="S06628"/>
    <x v="11"/>
    <x v="0"/>
    <x v="25"/>
    <x v="3"/>
    <n v="10"/>
    <x v="0"/>
    <n v="54"/>
    <n v="80"/>
    <x v="29"/>
    <x v="1"/>
    <x v="2"/>
    <n v="26"/>
    <n v="6"/>
    <x v="2"/>
  </r>
  <r>
    <s v="S06629"/>
    <x v="2"/>
    <x v="1"/>
    <x v="0"/>
    <x v="2"/>
    <n v="14"/>
    <x v="1"/>
    <n v="84"/>
    <n v="98"/>
    <x v="41"/>
    <x v="0"/>
    <x v="2"/>
    <n v="13"/>
    <n v="9"/>
    <x v="3"/>
  </r>
  <r>
    <s v="S06630"/>
    <x v="10"/>
    <x v="1"/>
    <x v="12"/>
    <x v="0"/>
    <n v="15"/>
    <x v="0"/>
    <n v="71"/>
    <n v="52"/>
    <x v="30"/>
    <x v="0"/>
    <x v="1"/>
    <n v="25"/>
    <n v="9"/>
    <x v="1"/>
  </r>
  <r>
    <s v="S06631"/>
    <x v="5"/>
    <x v="0"/>
    <x v="24"/>
    <x v="0"/>
    <n v="3"/>
    <x v="0"/>
    <n v="67"/>
    <n v="44"/>
    <x v="47"/>
    <x v="0"/>
    <x v="1"/>
    <n v="0"/>
    <n v="8"/>
    <x v="1"/>
  </r>
  <r>
    <s v="S06632"/>
    <x v="4"/>
    <x v="0"/>
    <x v="12"/>
    <x v="3"/>
    <n v="1"/>
    <x v="1"/>
    <n v="65"/>
    <n v="73"/>
    <x v="19"/>
    <x v="1"/>
    <x v="1"/>
    <n v="4"/>
    <n v="8"/>
    <x v="2"/>
  </r>
  <r>
    <s v="S06633"/>
    <x v="4"/>
    <x v="0"/>
    <x v="27"/>
    <x v="3"/>
    <n v="6"/>
    <x v="0"/>
    <n v="58"/>
    <n v="77"/>
    <x v="15"/>
    <x v="0"/>
    <x v="2"/>
    <n v="1"/>
    <n v="7"/>
    <x v="2"/>
  </r>
  <r>
    <s v="S06634"/>
    <x v="3"/>
    <x v="0"/>
    <x v="20"/>
    <x v="0"/>
    <n v="6"/>
    <x v="0"/>
    <n v="75"/>
    <n v="78"/>
    <x v="40"/>
    <x v="1"/>
    <x v="2"/>
    <n v="29"/>
    <n v="6"/>
    <x v="2"/>
  </r>
  <r>
    <s v="S06635"/>
    <x v="8"/>
    <x v="0"/>
    <x v="19"/>
    <x v="3"/>
    <n v="13"/>
    <x v="0"/>
    <n v="52"/>
    <n v="73"/>
    <x v="33"/>
    <x v="0"/>
    <x v="1"/>
    <n v="6"/>
    <n v="10"/>
    <x v="2"/>
  </r>
  <r>
    <s v="S06636"/>
    <x v="8"/>
    <x v="0"/>
    <x v="18"/>
    <x v="0"/>
    <n v="15"/>
    <x v="0"/>
    <n v="68"/>
    <n v="77"/>
    <x v="9"/>
    <x v="0"/>
    <x v="2"/>
    <n v="29"/>
    <n v="4"/>
    <x v="2"/>
  </r>
  <r>
    <s v="S06637"/>
    <x v="3"/>
    <x v="1"/>
    <x v="33"/>
    <x v="3"/>
    <n v="18"/>
    <x v="1"/>
    <n v="80"/>
    <n v="74"/>
    <x v="14"/>
    <x v="0"/>
    <x v="2"/>
    <n v="7"/>
    <n v="9"/>
    <x v="2"/>
  </r>
  <r>
    <s v="S06638"/>
    <x v="10"/>
    <x v="1"/>
    <x v="24"/>
    <x v="1"/>
    <n v="10"/>
    <x v="1"/>
    <n v="58"/>
    <n v="62"/>
    <x v="6"/>
    <x v="0"/>
    <x v="1"/>
    <n v="22"/>
    <n v="8"/>
    <x v="0"/>
  </r>
  <r>
    <s v="S06639"/>
    <x v="6"/>
    <x v="1"/>
    <x v="35"/>
    <x v="3"/>
    <n v="9"/>
    <x v="0"/>
    <n v="58"/>
    <n v="73"/>
    <x v="39"/>
    <x v="0"/>
    <x v="2"/>
    <n v="12"/>
    <n v="6"/>
    <x v="2"/>
  </r>
  <r>
    <s v="S06640"/>
    <x v="1"/>
    <x v="1"/>
    <x v="22"/>
    <x v="0"/>
    <n v="2"/>
    <x v="0"/>
    <n v="64"/>
    <n v="91"/>
    <x v="11"/>
    <x v="0"/>
    <x v="0"/>
    <n v="11"/>
    <n v="8"/>
    <x v="3"/>
  </r>
  <r>
    <s v="S06641"/>
    <x v="6"/>
    <x v="0"/>
    <x v="31"/>
    <x v="3"/>
    <n v="11"/>
    <x v="1"/>
    <n v="91"/>
    <n v="97"/>
    <x v="31"/>
    <x v="0"/>
    <x v="0"/>
    <n v="8"/>
    <n v="10"/>
    <x v="3"/>
  </r>
  <r>
    <s v="S06642"/>
    <x v="6"/>
    <x v="1"/>
    <x v="38"/>
    <x v="2"/>
    <n v="0"/>
    <x v="0"/>
    <n v="57"/>
    <n v="58"/>
    <x v="3"/>
    <x v="1"/>
    <x v="1"/>
    <n v="18"/>
    <n v="8"/>
    <x v="0"/>
  </r>
  <r>
    <s v="S06643"/>
    <x v="7"/>
    <x v="1"/>
    <x v="19"/>
    <x v="0"/>
    <n v="8"/>
    <x v="0"/>
    <n v="89"/>
    <n v="44"/>
    <x v="43"/>
    <x v="1"/>
    <x v="1"/>
    <n v="3"/>
    <n v="4"/>
    <x v="1"/>
  </r>
  <r>
    <s v="S06644"/>
    <x v="11"/>
    <x v="0"/>
    <x v="28"/>
    <x v="1"/>
    <n v="0"/>
    <x v="0"/>
    <n v="77"/>
    <n v="85"/>
    <x v="7"/>
    <x v="1"/>
    <x v="1"/>
    <n v="4"/>
    <n v="10"/>
    <x v="3"/>
  </r>
  <r>
    <s v="S06645"/>
    <x v="2"/>
    <x v="0"/>
    <x v="0"/>
    <x v="3"/>
    <n v="20"/>
    <x v="0"/>
    <n v="92"/>
    <n v="43"/>
    <x v="33"/>
    <x v="0"/>
    <x v="1"/>
    <n v="10"/>
    <n v="7"/>
    <x v="1"/>
  </r>
  <r>
    <s v="S06646"/>
    <x v="5"/>
    <x v="0"/>
    <x v="8"/>
    <x v="3"/>
    <n v="7"/>
    <x v="0"/>
    <n v="79"/>
    <n v="42"/>
    <x v="33"/>
    <x v="0"/>
    <x v="1"/>
    <n v="5"/>
    <n v="10"/>
    <x v="1"/>
  </r>
  <r>
    <s v="S06647"/>
    <x v="6"/>
    <x v="1"/>
    <x v="3"/>
    <x v="1"/>
    <n v="18"/>
    <x v="0"/>
    <n v="72"/>
    <n v="74"/>
    <x v="13"/>
    <x v="1"/>
    <x v="0"/>
    <n v="12"/>
    <n v="9"/>
    <x v="2"/>
  </r>
  <r>
    <s v="S06648"/>
    <x v="4"/>
    <x v="0"/>
    <x v="17"/>
    <x v="2"/>
    <n v="9"/>
    <x v="0"/>
    <n v="62"/>
    <n v="88"/>
    <x v="16"/>
    <x v="0"/>
    <x v="0"/>
    <n v="29"/>
    <n v="10"/>
    <x v="3"/>
  </r>
  <r>
    <s v="S06649"/>
    <x v="11"/>
    <x v="1"/>
    <x v="18"/>
    <x v="3"/>
    <n v="10"/>
    <x v="0"/>
    <n v="60"/>
    <n v="74"/>
    <x v="1"/>
    <x v="1"/>
    <x v="1"/>
    <n v="14"/>
    <n v="9"/>
    <x v="2"/>
  </r>
  <r>
    <s v="S06650"/>
    <x v="2"/>
    <x v="0"/>
    <x v="19"/>
    <x v="1"/>
    <n v="19"/>
    <x v="1"/>
    <n v="67"/>
    <n v="95"/>
    <x v="15"/>
    <x v="1"/>
    <x v="1"/>
    <n v="30"/>
    <n v="5"/>
    <x v="3"/>
  </r>
  <r>
    <s v="S06651"/>
    <x v="7"/>
    <x v="1"/>
    <x v="35"/>
    <x v="2"/>
    <n v="4"/>
    <x v="1"/>
    <n v="65"/>
    <n v="71"/>
    <x v="33"/>
    <x v="0"/>
    <x v="0"/>
    <n v="25"/>
    <n v="9"/>
    <x v="2"/>
  </r>
  <r>
    <s v="S06652"/>
    <x v="6"/>
    <x v="1"/>
    <x v="34"/>
    <x v="3"/>
    <n v="8"/>
    <x v="1"/>
    <n v="74"/>
    <n v="70"/>
    <x v="32"/>
    <x v="0"/>
    <x v="0"/>
    <n v="0"/>
    <n v="10"/>
    <x v="2"/>
  </r>
  <r>
    <s v="S06653"/>
    <x v="9"/>
    <x v="1"/>
    <x v="44"/>
    <x v="2"/>
    <n v="2"/>
    <x v="0"/>
    <n v="63"/>
    <n v="63"/>
    <x v="22"/>
    <x v="0"/>
    <x v="2"/>
    <n v="29"/>
    <n v="8"/>
    <x v="0"/>
  </r>
  <r>
    <s v="S06654"/>
    <x v="2"/>
    <x v="1"/>
    <x v="24"/>
    <x v="0"/>
    <n v="17"/>
    <x v="1"/>
    <n v="81"/>
    <n v="64"/>
    <x v="24"/>
    <x v="0"/>
    <x v="2"/>
    <n v="10"/>
    <n v="10"/>
    <x v="0"/>
  </r>
  <r>
    <s v="S06655"/>
    <x v="8"/>
    <x v="0"/>
    <x v="19"/>
    <x v="0"/>
    <n v="14"/>
    <x v="1"/>
    <n v="73"/>
    <n v="66"/>
    <x v="1"/>
    <x v="0"/>
    <x v="1"/>
    <n v="26"/>
    <n v="8"/>
    <x v="0"/>
  </r>
  <r>
    <s v="S06656"/>
    <x v="1"/>
    <x v="1"/>
    <x v="41"/>
    <x v="0"/>
    <n v="15"/>
    <x v="1"/>
    <n v="53"/>
    <n v="76"/>
    <x v="10"/>
    <x v="0"/>
    <x v="1"/>
    <n v="21"/>
    <n v="5"/>
    <x v="2"/>
  </r>
  <r>
    <s v="S06657"/>
    <x v="7"/>
    <x v="0"/>
    <x v="13"/>
    <x v="3"/>
    <n v="8"/>
    <x v="1"/>
    <n v="85"/>
    <n v="54"/>
    <x v="11"/>
    <x v="0"/>
    <x v="1"/>
    <n v="18"/>
    <n v="10"/>
    <x v="1"/>
  </r>
  <r>
    <s v="S06658"/>
    <x v="4"/>
    <x v="1"/>
    <x v="14"/>
    <x v="1"/>
    <n v="3"/>
    <x v="0"/>
    <n v="80"/>
    <n v="98"/>
    <x v="39"/>
    <x v="0"/>
    <x v="1"/>
    <n v="30"/>
    <n v="5"/>
    <x v="3"/>
  </r>
  <r>
    <s v="S06659"/>
    <x v="7"/>
    <x v="1"/>
    <x v="7"/>
    <x v="1"/>
    <n v="19"/>
    <x v="0"/>
    <n v="88"/>
    <n v="94"/>
    <x v="42"/>
    <x v="0"/>
    <x v="1"/>
    <n v="19"/>
    <n v="7"/>
    <x v="3"/>
  </r>
  <r>
    <s v="S06660"/>
    <x v="0"/>
    <x v="1"/>
    <x v="18"/>
    <x v="0"/>
    <n v="14"/>
    <x v="1"/>
    <n v="64"/>
    <n v="57"/>
    <x v="44"/>
    <x v="1"/>
    <x v="1"/>
    <n v="2"/>
    <n v="9"/>
    <x v="0"/>
  </r>
  <r>
    <s v="S06661"/>
    <x v="5"/>
    <x v="0"/>
    <x v="24"/>
    <x v="0"/>
    <n v="4"/>
    <x v="1"/>
    <n v="99"/>
    <n v="88"/>
    <x v="48"/>
    <x v="0"/>
    <x v="2"/>
    <n v="12"/>
    <n v="8"/>
    <x v="3"/>
  </r>
  <r>
    <s v="S06662"/>
    <x v="3"/>
    <x v="1"/>
    <x v="9"/>
    <x v="0"/>
    <n v="11"/>
    <x v="1"/>
    <n v="55"/>
    <n v="43"/>
    <x v="27"/>
    <x v="1"/>
    <x v="0"/>
    <n v="1"/>
    <n v="5"/>
    <x v="1"/>
  </r>
  <r>
    <s v="S06663"/>
    <x v="10"/>
    <x v="1"/>
    <x v="33"/>
    <x v="3"/>
    <n v="18"/>
    <x v="1"/>
    <n v="84"/>
    <n v="72"/>
    <x v="4"/>
    <x v="1"/>
    <x v="1"/>
    <n v="27"/>
    <n v="8"/>
    <x v="2"/>
  </r>
  <r>
    <s v="S06664"/>
    <x v="10"/>
    <x v="0"/>
    <x v="26"/>
    <x v="3"/>
    <n v="1"/>
    <x v="0"/>
    <n v="72"/>
    <n v="75"/>
    <x v="22"/>
    <x v="0"/>
    <x v="2"/>
    <n v="8"/>
    <n v="4"/>
    <x v="2"/>
  </r>
  <r>
    <s v="S06665"/>
    <x v="1"/>
    <x v="0"/>
    <x v="44"/>
    <x v="0"/>
    <n v="4"/>
    <x v="0"/>
    <n v="92"/>
    <n v="78"/>
    <x v="16"/>
    <x v="0"/>
    <x v="0"/>
    <n v="21"/>
    <n v="5"/>
    <x v="2"/>
  </r>
  <r>
    <s v="S06666"/>
    <x v="3"/>
    <x v="0"/>
    <x v="26"/>
    <x v="0"/>
    <n v="4"/>
    <x v="0"/>
    <n v="62"/>
    <n v="74"/>
    <x v="35"/>
    <x v="0"/>
    <x v="2"/>
    <n v="5"/>
    <n v="10"/>
    <x v="2"/>
  </r>
  <r>
    <s v="S06667"/>
    <x v="10"/>
    <x v="1"/>
    <x v="35"/>
    <x v="3"/>
    <n v="17"/>
    <x v="1"/>
    <n v="87"/>
    <n v="69"/>
    <x v="31"/>
    <x v="0"/>
    <x v="1"/>
    <n v="25"/>
    <n v="8"/>
    <x v="0"/>
  </r>
  <r>
    <s v="S06668"/>
    <x v="11"/>
    <x v="0"/>
    <x v="7"/>
    <x v="3"/>
    <n v="8"/>
    <x v="0"/>
    <n v="94"/>
    <n v="81"/>
    <x v="48"/>
    <x v="1"/>
    <x v="0"/>
    <n v="24"/>
    <n v="4"/>
    <x v="2"/>
  </r>
  <r>
    <s v="S06669"/>
    <x v="1"/>
    <x v="1"/>
    <x v="25"/>
    <x v="1"/>
    <n v="6"/>
    <x v="0"/>
    <n v="64"/>
    <n v="42"/>
    <x v="47"/>
    <x v="0"/>
    <x v="2"/>
    <n v="20"/>
    <n v="4"/>
    <x v="1"/>
  </r>
  <r>
    <s v="S06670"/>
    <x v="6"/>
    <x v="1"/>
    <x v="33"/>
    <x v="1"/>
    <n v="1"/>
    <x v="1"/>
    <n v="85"/>
    <n v="62"/>
    <x v="26"/>
    <x v="0"/>
    <x v="1"/>
    <n v="0"/>
    <n v="10"/>
    <x v="0"/>
  </r>
  <r>
    <s v="S06671"/>
    <x v="5"/>
    <x v="1"/>
    <x v="26"/>
    <x v="0"/>
    <n v="6"/>
    <x v="1"/>
    <n v="69"/>
    <n v="94"/>
    <x v="28"/>
    <x v="1"/>
    <x v="0"/>
    <n v="12"/>
    <n v="8"/>
    <x v="3"/>
  </r>
  <r>
    <s v="S06672"/>
    <x v="3"/>
    <x v="1"/>
    <x v="31"/>
    <x v="1"/>
    <n v="15"/>
    <x v="0"/>
    <n v="62"/>
    <n v="66"/>
    <x v="4"/>
    <x v="1"/>
    <x v="1"/>
    <n v="3"/>
    <n v="6"/>
    <x v="0"/>
  </r>
  <r>
    <s v="S06673"/>
    <x v="5"/>
    <x v="0"/>
    <x v="12"/>
    <x v="2"/>
    <n v="0"/>
    <x v="0"/>
    <n v="100"/>
    <n v="59"/>
    <x v="36"/>
    <x v="1"/>
    <x v="2"/>
    <n v="1"/>
    <n v="4"/>
    <x v="0"/>
  </r>
  <r>
    <s v="S06674"/>
    <x v="5"/>
    <x v="1"/>
    <x v="14"/>
    <x v="0"/>
    <n v="0"/>
    <x v="0"/>
    <n v="51"/>
    <n v="45"/>
    <x v="38"/>
    <x v="0"/>
    <x v="1"/>
    <n v="4"/>
    <n v="10"/>
    <x v="1"/>
  </r>
  <r>
    <s v="S06675"/>
    <x v="11"/>
    <x v="0"/>
    <x v="9"/>
    <x v="2"/>
    <n v="12"/>
    <x v="0"/>
    <n v="60"/>
    <n v="99"/>
    <x v="34"/>
    <x v="1"/>
    <x v="2"/>
    <n v="8"/>
    <n v="9"/>
    <x v="3"/>
  </r>
  <r>
    <s v="S06676"/>
    <x v="4"/>
    <x v="1"/>
    <x v="14"/>
    <x v="1"/>
    <n v="13"/>
    <x v="0"/>
    <n v="83"/>
    <n v="69"/>
    <x v="49"/>
    <x v="0"/>
    <x v="1"/>
    <n v="26"/>
    <n v="9"/>
    <x v="0"/>
  </r>
  <r>
    <s v="S06677"/>
    <x v="3"/>
    <x v="2"/>
    <x v="17"/>
    <x v="2"/>
    <n v="19"/>
    <x v="0"/>
    <n v="71"/>
    <n v="85"/>
    <x v="42"/>
    <x v="0"/>
    <x v="0"/>
    <n v="23"/>
    <n v="5"/>
    <x v="3"/>
  </r>
  <r>
    <s v="S06678"/>
    <x v="7"/>
    <x v="1"/>
    <x v="21"/>
    <x v="2"/>
    <n v="13"/>
    <x v="0"/>
    <n v="79"/>
    <n v="92"/>
    <x v="47"/>
    <x v="0"/>
    <x v="1"/>
    <n v="26"/>
    <n v="9"/>
    <x v="3"/>
  </r>
  <r>
    <s v="S06679"/>
    <x v="3"/>
    <x v="1"/>
    <x v="25"/>
    <x v="0"/>
    <n v="1"/>
    <x v="1"/>
    <n v="86"/>
    <n v="51"/>
    <x v="49"/>
    <x v="0"/>
    <x v="1"/>
    <n v="18"/>
    <n v="5"/>
    <x v="1"/>
  </r>
  <r>
    <s v="S06680"/>
    <x v="8"/>
    <x v="1"/>
    <x v="0"/>
    <x v="3"/>
    <n v="18"/>
    <x v="1"/>
    <n v="68"/>
    <n v="99"/>
    <x v="43"/>
    <x v="1"/>
    <x v="1"/>
    <n v="23"/>
    <n v="5"/>
    <x v="3"/>
  </r>
  <r>
    <s v="S06681"/>
    <x v="10"/>
    <x v="0"/>
    <x v="43"/>
    <x v="1"/>
    <n v="16"/>
    <x v="1"/>
    <n v="96"/>
    <n v="64"/>
    <x v="29"/>
    <x v="1"/>
    <x v="1"/>
    <n v="5"/>
    <n v="7"/>
    <x v="0"/>
  </r>
  <r>
    <s v="S06682"/>
    <x v="8"/>
    <x v="0"/>
    <x v="28"/>
    <x v="3"/>
    <n v="17"/>
    <x v="0"/>
    <n v="51"/>
    <n v="62"/>
    <x v="2"/>
    <x v="1"/>
    <x v="1"/>
    <n v="16"/>
    <n v="7"/>
    <x v="0"/>
  </r>
  <r>
    <s v="S06683"/>
    <x v="4"/>
    <x v="0"/>
    <x v="29"/>
    <x v="3"/>
    <n v="4"/>
    <x v="1"/>
    <n v="85"/>
    <n v="60"/>
    <x v="44"/>
    <x v="0"/>
    <x v="1"/>
    <n v="9"/>
    <n v="6"/>
    <x v="0"/>
  </r>
  <r>
    <s v="S06684"/>
    <x v="1"/>
    <x v="0"/>
    <x v="1"/>
    <x v="0"/>
    <n v="1"/>
    <x v="0"/>
    <n v="62"/>
    <n v="41"/>
    <x v="20"/>
    <x v="0"/>
    <x v="1"/>
    <n v="29"/>
    <n v="4"/>
    <x v="1"/>
  </r>
  <r>
    <s v="S06685"/>
    <x v="9"/>
    <x v="1"/>
    <x v="29"/>
    <x v="1"/>
    <n v="10"/>
    <x v="0"/>
    <n v="63"/>
    <n v="100"/>
    <x v="33"/>
    <x v="1"/>
    <x v="0"/>
    <n v="10"/>
    <n v="10"/>
    <x v="3"/>
  </r>
  <r>
    <s v="S06686"/>
    <x v="1"/>
    <x v="0"/>
    <x v="41"/>
    <x v="1"/>
    <n v="18"/>
    <x v="1"/>
    <n v="50"/>
    <n v="65"/>
    <x v="16"/>
    <x v="0"/>
    <x v="0"/>
    <n v="14"/>
    <n v="6"/>
    <x v="0"/>
  </r>
  <r>
    <s v="S06687"/>
    <x v="10"/>
    <x v="1"/>
    <x v="36"/>
    <x v="3"/>
    <n v="10"/>
    <x v="0"/>
    <n v="67"/>
    <n v="85"/>
    <x v="19"/>
    <x v="1"/>
    <x v="1"/>
    <n v="1"/>
    <n v="9"/>
    <x v="3"/>
  </r>
  <r>
    <s v="S06688"/>
    <x v="9"/>
    <x v="0"/>
    <x v="43"/>
    <x v="0"/>
    <n v="5"/>
    <x v="0"/>
    <n v="56"/>
    <n v="85"/>
    <x v="7"/>
    <x v="0"/>
    <x v="2"/>
    <n v="5"/>
    <n v="4"/>
    <x v="3"/>
  </r>
  <r>
    <s v="S06689"/>
    <x v="9"/>
    <x v="1"/>
    <x v="15"/>
    <x v="0"/>
    <n v="2"/>
    <x v="1"/>
    <n v="64"/>
    <n v="90"/>
    <x v="21"/>
    <x v="1"/>
    <x v="1"/>
    <n v="15"/>
    <n v="8"/>
    <x v="3"/>
  </r>
  <r>
    <s v="S06690"/>
    <x v="9"/>
    <x v="1"/>
    <x v="23"/>
    <x v="2"/>
    <n v="0"/>
    <x v="1"/>
    <n v="76"/>
    <n v="72"/>
    <x v="21"/>
    <x v="0"/>
    <x v="2"/>
    <n v="27"/>
    <n v="8"/>
    <x v="2"/>
  </r>
  <r>
    <s v="S06691"/>
    <x v="8"/>
    <x v="0"/>
    <x v="29"/>
    <x v="3"/>
    <n v="2"/>
    <x v="1"/>
    <n v="93"/>
    <n v="69"/>
    <x v="22"/>
    <x v="1"/>
    <x v="1"/>
    <n v="23"/>
    <n v="6"/>
    <x v="0"/>
  </r>
  <r>
    <s v="S06692"/>
    <x v="2"/>
    <x v="1"/>
    <x v="21"/>
    <x v="0"/>
    <n v="14"/>
    <x v="0"/>
    <n v="84"/>
    <n v="51"/>
    <x v="42"/>
    <x v="0"/>
    <x v="2"/>
    <n v="30"/>
    <n v="7"/>
    <x v="1"/>
  </r>
  <r>
    <s v="S06693"/>
    <x v="1"/>
    <x v="1"/>
    <x v="9"/>
    <x v="2"/>
    <n v="16"/>
    <x v="1"/>
    <n v="84"/>
    <n v="68"/>
    <x v="21"/>
    <x v="1"/>
    <x v="2"/>
    <n v="2"/>
    <n v="4"/>
    <x v="0"/>
  </r>
  <r>
    <s v="S06694"/>
    <x v="0"/>
    <x v="1"/>
    <x v="35"/>
    <x v="1"/>
    <n v="6"/>
    <x v="0"/>
    <n v="70"/>
    <n v="97"/>
    <x v="49"/>
    <x v="0"/>
    <x v="0"/>
    <n v="5"/>
    <n v="7"/>
    <x v="3"/>
  </r>
  <r>
    <s v="S06695"/>
    <x v="5"/>
    <x v="0"/>
    <x v="0"/>
    <x v="0"/>
    <n v="7"/>
    <x v="0"/>
    <n v="50"/>
    <n v="45"/>
    <x v="47"/>
    <x v="0"/>
    <x v="1"/>
    <n v="10"/>
    <n v="10"/>
    <x v="1"/>
  </r>
  <r>
    <s v="S06696"/>
    <x v="5"/>
    <x v="1"/>
    <x v="13"/>
    <x v="2"/>
    <n v="2"/>
    <x v="0"/>
    <n v="79"/>
    <n v="93"/>
    <x v="22"/>
    <x v="1"/>
    <x v="1"/>
    <n v="15"/>
    <n v="7"/>
    <x v="3"/>
  </r>
  <r>
    <s v="S06697"/>
    <x v="7"/>
    <x v="0"/>
    <x v="14"/>
    <x v="2"/>
    <n v="20"/>
    <x v="0"/>
    <n v="58"/>
    <n v="52"/>
    <x v="8"/>
    <x v="0"/>
    <x v="1"/>
    <n v="3"/>
    <n v="10"/>
    <x v="1"/>
  </r>
  <r>
    <s v="S06698"/>
    <x v="9"/>
    <x v="1"/>
    <x v="29"/>
    <x v="1"/>
    <n v="8"/>
    <x v="1"/>
    <n v="81"/>
    <n v="57"/>
    <x v="8"/>
    <x v="0"/>
    <x v="2"/>
    <n v="8"/>
    <n v="6"/>
    <x v="0"/>
  </r>
  <r>
    <s v="S06699"/>
    <x v="4"/>
    <x v="1"/>
    <x v="11"/>
    <x v="0"/>
    <n v="13"/>
    <x v="1"/>
    <n v="94"/>
    <n v="66"/>
    <x v="25"/>
    <x v="0"/>
    <x v="1"/>
    <n v="3"/>
    <n v="10"/>
    <x v="0"/>
  </r>
  <r>
    <s v="S06700"/>
    <x v="7"/>
    <x v="0"/>
    <x v="44"/>
    <x v="0"/>
    <n v="7"/>
    <x v="0"/>
    <n v="56"/>
    <n v="86"/>
    <x v="17"/>
    <x v="0"/>
    <x v="1"/>
    <n v="9"/>
    <n v="4"/>
    <x v="3"/>
  </r>
  <r>
    <s v="S06701"/>
    <x v="5"/>
    <x v="0"/>
    <x v="34"/>
    <x v="2"/>
    <n v="18"/>
    <x v="1"/>
    <n v="52"/>
    <n v="91"/>
    <x v="1"/>
    <x v="1"/>
    <x v="0"/>
    <n v="12"/>
    <n v="7"/>
    <x v="3"/>
  </r>
  <r>
    <s v="S06702"/>
    <x v="11"/>
    <x v="1"/>
    <x v="24"/>
    <x v="2"/>
    <n v="20"/>
    <x v="0"/>
    <n v="81"/>
    <n v="99"/>
    <x v="34"/>
    <x v="0"/>
    <x v="1"/>
    <n v="12"/>
    <n v="9"/>
    <x v="3"/>
  </r>
  <r>
    <s v="S06703"/>
    <x v="7"/>
    <x v="1"/>
    <x v="6"/>
    <x v="0"/>
    <n v="1"/>
    <x v="0"/>
    <n v="59"/>
    <n v="85"/>
    <x v="20"/>
    <x v="1"/>
    <x v="1"/>
    <n v="19"/>
    <n v="7"/>
    <x v="3"/>
  </r>
  <r>
    <s v="S06704"/>
    <x v="6"/>
    <x v="1"/>
    <x v="27"/>
    <x v="1"/>
    <n v="15"/>
    <x v="0"/>
    <n v="97"/>
    <n v="43"/>
    <x v="38"/>
    <x v="0"/>
    <x v="1"/>
    <n v="25"/>
    <n v="5"/>
    <x v="1"/>
  </r>
  <r>
    <s v="S06705"/>
    <x v="9"/>
    <x v="1"/>
    <x v="18"/>
    <x v="2"/>
    <n v="7"/>
    <x v="0"/>
    <n v="93"/>
    <n v="85"/>
    <x v="6"/>
    <x v="0"/>
    <x v="1"/>
    <n v="24"/>
    <n v="8"/>
    <x v="3"/>
  </r>
  <r>
    <s v="S06706"/>
    <x v="5"/>
    <x v="0"/>
    <x v="34"/>
    <x v="1"/>
    <n v="0"/>
    <x v="0"/>
    <n v="68"/>
    <n v="94"/>
    <x v="1"/>
    <x v="1"/>
    <x v="1"/>
    <n v="2"/>
    <n v="9"/>
    <x v="3"/>
  </r>
  <r>
    <s v="S06707"/>
    <x v="5"/>
    <x v="0"/>
    <x v="14"/>
    <x v="2"/>
    <n v="0"/>
    <x v="1"/>
    <n v="86"/>
    <n v="45"/>
    <x v="24"/>
    <x v="0"/>
    <x v="2"/>
    <n v="4"/>
    <n v="8"/>
    <x v="1"/>
  </r>
  <r>
    <s v="S06708"/>
    <x v="10"/>
    <x v="1"/>
    <x v="22"/>
    <x v="2"/>
    <n v="11"/>
    <x v="0"/>
    <n v="66"/>
    <n v="97"/>
    <x v="35"/>
    <x v="0"/>
    <x v="2"/>
    <n v="0"/>
    <n v="9"/>
    <x v="3"/>
  </r>
  <r>
    <s v="S06709"/>
    <x v="6"/>
    <x v="1"/>
    <x v="35"/>
    <x v="2"/>
    <n v="14"/>
    <x v="0"/>
    <n v="85"/>
    <n v="90"/>
    <x v="49"/>
    <x v="0"/>
    <x v="2"/>
    <n v="8"/>
    <n v="6"/>
    <x v="3"/>
  </r>
  <r>
    <s v="S06710"/>
    <x v="8"/>
    <x v="1"/>
    <x v="21"/>
    <x v="1"/>
    <n v="10"/>
    <x v="0"/>
    <n v="63"/>
    <n v="74"/>
    <x v="43"/>
    <x v="0"/>
    <x v="0"/>
    <n v="5"/>
    <n v="7"/>
    <x v="2"/>
  </r>
  <r>
    <s v="S06711"/>
    <x v="4"/>
    <x v="0"/>
    <x v="22"/>
    <x v="3"/>
    <n v="15"/>
    <x v="0"/>
    <n v="95"/>
    <n v="98"/>
    <x v="23"/>
    <x v="0"/>
    <x v="1"/>
    <n v="6"/>
    <n v="7"/>
    <x v="3"/>
  </r>
  <r>
    <s v="S06712"/>
    <x v="4"/>
    <x v="0"/>
    <x v="44"/>
    <x v="2"/>
    <n v="12"/>
    <x v="0"/>
    <n v="83"/>
    <n v="96"/>
    <x v="18"/>
    <x v="1"/>
    <x v="1"/>
    <n v="17"/>
    <n v="4"/>
    <x v="3"/>
  </r>
  <r>
    <s v="S06713"/>
    <x v="6"/>
    <x v="0"/>
    <x v="11"/>
    <x v="2"/>
    <n v="5"/>
    <x v="0"/>
    <n v="68"/>
    <n v="56"/>
    <x v="38"/>
    <x v="0"/>
    <x v="0"/>
    <n v="19"/>
    <n v="7"/>
    <x v="0"/>
  </r>
  <r>
    <s v="S06714"/>
    <x v="4"/>
    <x v="1"/>
    <x v="31"/>
    <x v="1"/>
    <n v="0"/>
    <x v="1"/>
    <n v="55"/>
    <n v="79"/>
    <x v="18"/>
    <x v="0"/>
    <x v="1"/>
    <n v="13"/>
    <n v="5"/>
    <x v="2"/>
  </r>
  <r>
    <s v="S06715"/>
    <x v="2"/>
    <x v="0"/>
    <x v="44"/>
    <x v="0"/>
    <n v="17"/>
    <x v="0"/>
    <n v="58"/>
    <n v="79"/>
    <x v="19"/>
    <x v="0"/>
    <x v="0"/>
    <n v="27"/>
    <n v="5"/>
    <x v="2"/>
  </r>
  <r>
    <s v="S06716"/>
    <x v="10"/>
    <x v="1"/>
    <x v="38"/>
    <x v="1"/>
    <n v="10"/>
    <x v="0"/>
    <n v="77"/>
    <n v="49"/>
    <x v="20"/>
    <x v="1"/>
    <x v="2"/>
    <n v="2"/>
    <n v="5"/>
    <x v="1"/>
  </r>
  <r>
    <s v="S06717"/>
    <x v="6"/>
    <x v="0"/>
    <x v="42"/>
    <x v="3"/>
    <n v="10"/>
    <x v="0"/>
    <n v="84"/>
    <n v="68"/>
    <x v="30"/>
    <x v="1"/>
    <x v="1"/>
    <n v="26"/>
    <n v="6"/>
    <x v="0"/>
  </r>
  <r>
    <s v="S06718"/>
    <x v="3"/>
    <x v="1"/>
    <x v="3"/>
    <x v="3"/>
    <n v="1"/>
    <x v="1"/>
    <n v="99"/>
    <n v="53"/>
    <x v="4"/>
    <x v="0"/>
    <x v="1"/>
    <n v="3"/>
    <n v="7"/>
    <x v="1"/>
  </r>
  <r>
    <s v="S06719"/>
    <x v="6"/>
    <x v="0"/>
    <x v="32"/>
    <x v="0"/>
    <n v="8"/>
    <x v="1"/>
    <n v="91"/>
    <n v="56"/>
    <x v="42"/>
    <x v="0"/>
    <x v="1"/>
    <n v="3"/>
    <n v="6"/>
    <x v="0"/>
  </r>
  <r>
    <s v="S06720"/>
    <x v="9"/>
    <x v="0"/>
    <x v="41"/>
    <x v="0"/>
    <n v="13"/>
    <x v="0"/>
    <n v="89"/>
    <n v="89"/>
    <x v="33"/>
    <x v="0"/>
    <x v="0"/>
    <n v="24"/>
    <n v="6"/>
    <x v="3"/>
  </r>
  <r>
    <s v="S06721"/>
    <x v="11"/>
    <x v="0"/>
    <x v="19"/>
    <x v="1"/>
    <n v="12"/>
    <x v="0"/>
    <n v="68"/>
    <n v="76"/>
    <x v="18"/>
    <x v="0"/>
    <x v="1"/>
    <n v="11"/>
    <n v="6"/>
    <x v="2"/>
  </r>
  <r>
    <s v="S06722"/>
    <x v="1"/>
    <x v="0"/>
    <x v="40"/>
    <x v="3"/>
    <n v="12"/>
    <x v="0"/>
    <n v="74"/>
    <n v="87"/>
    <x v="48"/>
    <x v="1"/>
    <x v="1"/>
    <n v="8"/>
    <n v="5"/>
    <x v="3"/>
  </r>
  <r>
    <s v="S06723"/>
    <x v="3"/>
    <x v="1"/>
    <x v="3"/>
    <x v="1"/>
    <n v="13"/>
    <x v="1"/>
    <n v="61"/>
    <n v="79"/>
    <x v="30"/>
    <x v="0"/>
    <x v="0"/>
    <n v="29"/>
    <n v="5"/>
    <x v="2"/>
  </r>
  <r>
    <s v="S06724"/>
    <x v="4"/>
    <x v="0"/>
    <x v="37"/>
    <x v="0"/>
    <n v="17"/>
    <x v="1"/>
    <n v="74"/>
    <n v="76"/>
    <x v="21"/>
    <x v="1"/>
    <x v="2"/>
    <n v="15"/>
    <n v="10"/>
    <x v="2"/>
  </r>
  <r>
    <s v="S06725"/>
    <x v="3"/>
    <x v="0"/>
    <x v="21"/>
    <x v="0"/>
    <n v="3"/>
    <x v="1"/>
    <n v="93"/>
    <n v="63"/>
    <x v="0"/>
    <x v="0"/>
    <x v="1"/>
    <n v="10"/>
    <n v="4"/>
    <x v="0"/>
  </r>
  <r>
    <s v="S06726"/>
    <x v="0"/>
    <x v="0"/>
    <x v="33"/>
    <x v="2"/>
    <n v="1"/>
    <x v="0"/>
    <n v="68"/>
    <n v="50"/>
    <x v="19"/>
    <x v="0"/>
    <x v="1"/>
    <n v="28"/>
    <n v="6"/>
    <x v="1"/>
  </r>
  <r>
    <s v="S06727"/>
    <x v="4"/>
    <x v="0"/>
    <x v="39"/>
    <x v="3"/>
    <n v="16"/>
    <x v="1"/>
    <n v="63"/>
    <n v="73"/>
    <x v="34"/>
    <x v="0"/>
    <x v="0"/>
    <n v="26"/>
    <n v="9"/>
    <x v="2"/>
  </r>
  <r>
    <s v="S06728"/>
    <x v="1"/>
    <x v="2"/>
    <x v="29"/>
    <x v="0"/>
    <n v="7"/>
    <x v="1"/>
    <n v="96"/>
    <n v="93"/>
    <x v="8"/>
    <x v="0"/>
    <x v="2"/>
    <n v="22"/>
    <n v="5"/>
    <x v="3"/>
  </r>
  <r>
    <s v="S06729"/>
    <x v="4"/>
    <x v="1"/>
    <x v="41"/>
    <x v="1"/>
    <n v="11"/>
    <x v="0"/>
    <n v="79"/>
    <n v="56"/>
    <x v="26"/>
    <x v="0"/>
    <x v="1"/>
    <n v="0"/>
    <n v="7"/>
    <x v="0"/>
  </r>
  <r>
    <s v="S06730"/>
    <x v="1"/>
    <x v="1"/>
    <x v="35"/>
    <x v="0"/>
    <n v="17"/>
    <x v="0"/>
    <n v="88"/>
    <n v="71"/>
    <x v="27"/>
    <x v="0"/>
    <x v="2"/>
    <n v="18"/>
    <n v="5"/>
    <x v="2"/>
  </r>
  <r>
    <s v="S06731"/>
    <x v="2"/>
    <x v="0"/>
    <x v="23"/>
    <x v="1"/>
    <n v="18"/>
    <x v="1"/>
    <n v="82"/>
    <n v="88"/>
    <x v="46"/>
    <x v="1"/>
    <x v="1"/>
    <n v="17"/>
    <n v="8"/>
    <x v="3"/>
  </r>
  <r>
    <s v="S06732"/>
    <x v="11"/>
    <x v="0"/>
    <x v="29"/>
    <x v="1"/>
    <n v="9"/>
    <x v="1"/>
    <n v="62"/>
    <n v="40"/>
    <x v="14"/>
    <x v="1"/>
    <x v="2"/>
    <n v="5"/>
    <n v="4"/>
    <x v="1"/>
  </r>
  <r>
    <s v="S06733"/>
    <x v="7"/>
    <x v="0"/>
    <x v="18"/>
    <x v="3"/>
    <n v="8"/>
    <x v="1"/>
    <n v="60"/>
    <n v="72"/>
    <x v="19"/>
    <x v="1"/>
    <x v="0"/>
    <n v="27"/>
    <n v="9"/>
    <x v="2"/>
  </r>
  <r>
    <s v="S06734"/>
    <x v="9"/>
    <x v="1"/>
    <x v="42"/>
    <x v="1"/>
    <n v="0"/>
    <x v="1"/>
    <n v="92"/>
    <n v="41"/>
    <x v="32"/>
    <x v="0"/>
    <x v="0"/>
    <n v="3"/>
    <n v="4"/>
    <x v="1"/>
  </r>
  <r>
    <s v="S06735"/>
    <x v="1"/>
    <x v="0"/>
    <x v="2"/>
    <x v="0"/>
    <n v="5"/>
    <x v="1"/>
    <n v="67"/>
    <n v="65"/>
    <x v="13"/>
    <x v="0"/>
    <x v="0"/>
    <n v="21"/>
    <n v="9"/>
    <x v="0"/>
  </r>
  <r>
    <s v="S06736"/>
    <x v="11"/>
    <x v="2"/>
    <x v="33"/>
    <x v="2"/>
    <n v="1"/>
    <x v="1"/>
    <n v="85"/>
    <n v="100"/>
    <x v="36"/>
    <x v="0"/>
    <x v="1"/>
    <n v="9"/>
    <n v="8"/>
    <x v="3"/>
  </r>
  <r>
    <s v="S06737"/>
    <x v="11"/>
    <x v="0"/>
    <x v="25"/>
    <x v="3"/>
    <n v="1"/>
    <x v="1"/>
    <n v="86"/>
    <n v="87"/>
    <x v="34"/>
    <x v="0"/>
    <x v="1"/>
    <n v="22"/>
    <n v="10"/>
    <x v="3"/>
  </r>
  <r>
    <s v="S06738"/>
    <x v="7"/>
    <x v="0"/>
    <x v="19"/>
    <x v="0"/>
    <n v="8"/>
    <x v="1"/>
    <n v="90"/>
    <n v="89"/>
    <x v="12"/>
    <x v="0"/>
    <x v="2"/>
    <n v="8"/>
    <n v="5"/>
    <x v="3"/>
  </r>
  <r>
    <s v="S06739"/>
    <x v="5"/>
    <x v="0"/>
    <x v="29"/>
    <x v="0"/>
    <n v="15"/>
    <x v="0"/>
    <n v="93"/>
    <n v="98"/>
    <x v="22"/>
    <x v="1"/>
    <x v="0"/>
    <n v="5"/>
    <n v="7"/>
    <x v="3"/>
  </r>
  <r>
    <s v="S06740"/>
    <x v="2"/>
    <x v="0"/>
    <x v="37"/>
    <x v="0"/>
    <n v="4"/>
    <x v="0"/>
    <n v="72"/>
    <n v="46"/>
    <x v="22"/>
    <x v="1"/>
    <x v="2"/>
    <n v="1"/>
    <n v="4"/>
    <x v="1"/>
  </r>
  <r>
    <s v="S06741"/>
    <x v="4"/>
    <x v="0"/>
    <x v="30"/>
    <x v="2"/>
    <n v="0"/>
    <x v="0"/>
    <n v="90"/>
    <n v="94"/>
    <x v="25"/>
    <x v="0"/>
    <x v="1"/>
    <n v="10"/>
    <n v="7"/>
    <x v="3"/>
  </r>
  <r>
    <s v="S06742"/>
    <x v="7"/>
    <x v="2"/>
    <x v="18"/>
    <x v="3"/>
    <n v="4"/>
    <x v="0"/>
    <n v="67"/>
    <n v="66"/>
    <x v="23"/>
    <x v="1"/>
    <x v="1"/>
    <n v="15"/>
    <n v="4"/>
    <x v="0"/>
  </r>
  <r>
    <s v="S06743"/>
    <x v="11"/>
    <x v="0"/>
    <x v="6"/>
    <x v="2"/>
    <n v="15"/>
    <x v="0"/>
    <n v="68"/>
    <n v="70"/>
    <x v="25"/>
    <x v="0"/>
    <x v="1"/>
    <n v="15"/>
    <n v="10"/>
    <x v="2"/>
  </r>
  <r>
    <s v="S06744"/>
    <x v="3"/>
    <x v="1"/>
    <x v="32"/>
    <x v="3"/>
    <n v="6"/>
    <x v="1"/>
    <n v="55"/>
    <n v="69"/>
    <x v="9"/>
    <x v="1"/>
    <x v="2"/>
    <n v="12"/>
    <n v="8"/>
    <x v="0"/>
  </r>
  <r>
    <s v="S06745"/>
    <x v="5"/>
    <x v="0"/>
    <x v="35"/>
    <x v="2"/>
    <n v="5"/>
    <x v="1"/>
    <n v="52"/>
    <n v="95"/>
    <x v="20"/>
    <x v="0"/>
    <x v="1"/>
    <n v="3"/>
    <n v="6"/>
    <x v="3"/>
  </r>
  <r>
    <s v="S06746"/>
    <x v="11"/>
    <x v="1"/>
    <x v="23"/>
    <x v="3"/>
    <n v="15"/>
    <x v="0"/>
    <n v="54"/>
    <n v="62"/>
    <x v="46"/>
    <x v="0"/>
    <x v="0"/>
    <n v="25"/>
    <n v="4"/>
    <x v="0"/>
  </r>
  <r>
    <s v="S06747"/>
    <x v="1"/>
    <x v="2"/>
    <x v="44"/>
    <x v="2"/>
    <n v="0"/>
    <x v="1"/>
    <n v="80"/>
    <n v="40"/>
    <x v="34"/>
    <x v="1"/>
    <x v="2"/>
    <n v="19"/>
    <n v="8"/>
    <x v="1"/>
  </r>
  <r>
    <s v="S06748"/>
    <x v="7"/>
    <x v="0"/>
    <x v="26"/>
    <x v="3"/>
    <n v="16"/>
    <x v="1"/>
    <n v="77"/>
    <n v="83"/>
    <x v="39"/>
    <x v="0"/>
    <x v="1"/>
    <n v="4"/>
    <n v="4"/>
    <x v="2"/>
  </r>
  <r>
    <s v="S06749"/>
    <x v="8"/>
    <x v="1"/>
    <x v="8"/>
    <x v="2"/>
    <n v="2"/>
    <x v="0"/>
    <n v="88"/>
    <n v="74"/>
    <x v="50"/>
    <x v="0"/>
    <x v="1"/>
    <n v="13"/>
    <n v="6"/>
    <x v="2"/>
  </r>
  <r>
    <s v="S06750"/>
    <x v="5"/>
    <x v="0"/>
    <x v="17"/>
    <x v="3"/>
    <n v="8"/>
    <x v="0"/>
    <n v="96"/>
    <n v="88"/>
    <x v="24"/>
    <x v="0"/>
    <x v="1"/>
    <n v="4"/>
    <n v="8"/>
    <x v="3"/>
  </r>
  <r>
    <s v="S06751"/>
    <x v="4"/>
    <x v="0"/>
    <x v="14"/>
    <x v="3"/>
    <n v="3"/>
    <x v="0"/>
    <n v="68"/>
    <n v="44"/>
    <x v="40"/>
    <x v="0"/>
    <x v="1"/>
    <n v="12"/>
    <n v="6"/>
    <x v="1"/>
  </r>
  <r>
    <s v="S06752"/>
    <x v="1"/>
    <x v="1"/>
    <x v="42"/>
    <x v="3"/>
    <n v="2"/>
    <x v="0"/>
    <n v="71"/>
    <n v="52"/>
    <x v="20"/>
    <x v="0"/>
    <x v="1"/>
    <n v="16"/>
    <n v="9"/>
    <x v="1"/>
  </r>
  <r>
    <s v="S06753"/>
    <x v="9"/>
    <x v="1"/>
    <x v="9"/>
    <x v="3"/>
    <n v="19"/>
    <x v="0"/>
    <n v="74"/>
    <n v="80"/>
    <x v="38"/>
    <x v="0"/>
    <x v="2"/>
    <n v="10"/>
    <n v="5"/>
    <x v="2"/>
  </r>
  <r>
    <s v="S06754"/>
    <x v="0"/>
    <x v="1"/>
    <x v="32"/>
    <x v="0"/>
    <n v="11"/>
    <x v="1"/>
    <n v="88"/>
    <n v="57"/>
    <x v="21"/>
    <x v="0"/>
    <x v="1"/>
    <n v="1"/>
    <n v="8"/>
    <x v="0"/>
  </r>
  <r>
    <s v="S06755"/>
    <x v="5"/>
    <x v="1"/>
    <x v="23"/>
    <x v="0"/>
    <n v="15"/>
    <x v="0"/>
    <n v="56"/>
    <n v="89"/>
    <x v="16"/>
    <x v="1"/>
    <x v="2"/>
    <n v="27"/>
    <n v="7"/>
    <x v="3"/>
  </r>
  <r>
    <s v="S06756"/>
    <x v="5"/>
    <x v="0"/>
    <x v="6"/>
    <x v="3"/>
    <n v="9"/>
    <x v="0"/>
    <n v="55"/>
    <n v="73"/>
    <x v="24"/>
    <x v="0"/>
    <x v="2"/>
    <n v="1"/>
    <n v="4"/>
    <x v="2"/>
  </r>
  <r>
    <s v="S06757"/>
    <x v="11"/>
    <x v="0"/>
    <x v="4"/>
    <x v="2"/>
    <n v="3"/>
    <x v="0"/>
    <n v="63"/>
    <n v="58"/>
    <x v="19"/>
    <x v="0"/>
    <x v="1"/>
    <n v="26"/>
    <n v="10"/>
    <x v="0"/>
  </r>
  <r>
    <s v="S06758"/>
    <x v="6"/>
    <x v="1"/>
    <x v="11"/>
    <x v="2"/>
    <n v="10"/>
    <x v="0"/>
    <n v="51"/>
    <n v="94"/>
    <x v="50"/>
    <x v="0"/>
    <x v="1"/>
    <n v="3"/>
    <n v="7"/>
    <x v="3"/>
  </r>
  <r>
    <s v="S06759"/>
    <x v="11"/>
    <x v="0"/>
    <x v="10"/>
    <x v="2"/>
    <n v="11"/>
    <x v="1"/>
    <n v="66"/>
    <n v="47"/>
    <x v="33"/>
    <x v="0"/>
    <x v="1"/>
    <n v="15"/>
    <n v="8"/>
    <x v="1"/>
  </r>
  <r>
    <s v="S06760"/>
    <x v="2"/>
    <x v="1"/>
    <x v="21"/>
    <x v="2"/>
    <n v="11"/>
    <x v="1"/>
    <n v="70"/>
    <n v="89"/>
    <x v="32"/>
    <x v="0"/>
    <x v="2"/>
    <n v="24"/>
    <n v="5"/>
    <x v="3"/>
  </r>
  <r>
    <s v="S06761"/>
    <x v="6"/>
    <x v="0"/>
    <x v="15"/>
    <x v="3"/>
    <n v="17"/>
    <x v="0"/>
    <n v="62"/>
    <n v="66"/>
    <x v="48"/>
    <x v="1"/>
    <x v="1"/>
    <n v="1"/>
    <n v="4"/>
    <x v="0"/>
  </r>
  <r>
    <s v="S06762"/>
    <x v="7"/>
    <x v="1"/>
    <x v="37"/>
    <x v="3"/>
    <n v="2"/>
    <x v="0"/>
    <n v="50"/>
    <n v="51"/>
    <x v="18"/>
    <x v="0"/>
    <x v="1"/>
    <n v="21"/>
    <n v="7"/>
    <x v="1"/>
  </r>
  <r>
    <s v="S06763"/>
    <x v="4"/>
    <x v="2"/>
    <x v="16"/>
    <x v="2"/>
    <n v="13"/>
    <x v="0"/>
    <n v="88"/>
    <n v="72"/>
    <x v="28"/>
    <x v="0"/>
    <x v="1"/>
    <n v="30"/>
    <n v="5"/>
    <x v="2"/>
  </r>
  <r>
    <s v="S06764"/>
    <x v="11"/>
    <x v="0"/>
    <x v="35"/>
    <x v="0"/>
    <n v="10"/>
    <x v="0"/>
    <n v="98"/>
    <n v="64"/>
    <x v="44"/>
    <x v="1"/>
    <x v="1"/>
    <n v="19"/>
    <n v="9"/>
    <x v="0"/>
  </r>
  <r>
    <s v="S06765"/>
    <x v="9"/>
    <x v="0"/>
    <x v="39"/>
    <x v="0"/>
    <n v="15"/>
    <x v="0"/>
    <n v="100"/>
    <n v="78"/>
    <x v="2"/>
    <x v="0"/>
    <x v="0"/>
    <n v="11"/>
    <n v="7"/>
    <x v="2"/>
  </r>
  <r>
    <s v="S06766"/>
    <x v="3"/>
    <x v="2"/>
    <x v="34"/>
    <x v="2"/>
    <n v="10"/>
    <x v="0"/>
    <n v="54"/>
    <n v="66"/>
    <x v="49"/>
    <x v="0"/>
    <x v="1"/>
    <n v="10"/>
    <n v="7"/>
    <x v="0"/>
  </r>
  <r>
    <s v="S06767"/>
    <x v="6"/>
    <x v="0"/>
    <x v="26"/>
    <x v="1"/>
    <n v="1"/>
    <x v="0"/>
    <n v="94"/>
    <n v="61"/>
    <x v="33"/>
    <x v="1"/>
    <x v="1"/>
    <n v="19"/>
    <n v="7"/>
    <x v="0"/>
  </r>
  <r>
    <s v="S06768"/>
    <x v="1"/>
    <x v="1"/>
    <x v="26"/>
    <x v="0"/>
    <n v="8"/>
    <x v="0"/>
    <n v="81"/>
    <n v="44"/>
    <x v="33"/>
    <x v="1"/>
    <x v="1"/>
    <n v="7"/>
    <n v="10"/>
    <x v="1"/>
  </r>
  <r>
    <s v="S06769"/>
    <x v="8"/>
    <x v="0"/>
    <x v="27"/>
    <x v="0"/>
    <n v="17"/>
    <x v="0"/>
    <n v="62"/>
    <n v="46"/>
    <x v="26"/>
    <x v="0"/>
    <x v="1"/>
    <n v="23"/>
    <n v="7"/>
    <x v="1"/>
  </r>
  <r>
    <s v="S06770"/>
    <x v="11"/>
    <x v="0"/>
    <x v="6"/>
    <x v="2"/>
    <n v="15"/>
    <x v="0"/>
    <n v="83"/>
    <n v="94"/>
    <x v="45"/>
    <x v="1"/>
    <x v="2"/>
    <n v="18"/>
    <n v="7"/>
    <x v="3"/>
  </r>
  <r>
    <s v="S06771"/>
    <x v="6"/>
    <x v="0"/>
    <x v="11"/>
    <x v="1"/>
    <n v="15"/>
    <x v="1"/>
    <n v="88"/>
    <n v="64"/>
    <x v="13"/>
    <x v="0"/>
    <x v="1"/>
    <n v="17"/>
    <n v="10"/>
    <x v="0"/>
  </r>
  <r>
    <s v="S06772"/>
    <x v="1"/>
    <x v="0"/>
    <x v="25"/>
    <x v="1"/>
    <n v="2"/>
    <x v="1"/>
    <n v="93"/>
    <n v="97"/>
    <x v="21"/>
    <x v="1"/>
    <x v="2"/>
    <n v="10"/>
    <n v="6"/>
    <x v="3"/>
  </r>
  <r>
    <s v="S06773"/>
    <x v="11"/>
    <x v="1"/>
    <x v="28"/>
    <x v="2"/>
    <n v="0"/>
    <x v="1"/>
    <n v="93"/>
    <n v="95"/>
    <x v="29"/>
    <x v="0"/>
    <x v="2"/>
    <n v="19"/>
    <n v="9"/>
    <x v="3"/>
  </r>
  <r>
    <s v="S06774"/>
    <x v="3"/>
    <x v="1"/>
    <x v="44"/>
    <x v="3"/>
    <n v="2"/>
    <x v="1"/>
    <n v="50"/>
    <n v="93"/>
    <x v="26"/>
    <x v="0"/>
    <x v="1"/>
    <n v="9"/>
    <n v="7"/>
    <x v="3"/>
  </r>
  <r>
    <s v="S06775"/>
    <x v="4"/>
    <x v="1"/>
    <x v="37"/>
    <x v="2"/>
    <n v="7"/>
    <x v="1"/>
    <n v="89"/>
    <n v="74"/>
    <x v="27"/>
    <x v="0"/>
    <x v="2"/>
    <n v="24"/>
    <n v="7"/>
    <x v="2"/>
  </r>
  <r>
    <s v="S06776"/>
    <x v="1"/>
    <x v="0"/>
    <x v="12"/>
    <x v="3"/>
    <n v="8"/>
    <x v="1"/>
    <n v="85"/>
    <n v="53"/>
    <x v="41"/>
    <x v="0"/>
    <x v="1"/>
    <n v="21"/>
    <n v="9"/>
    <x v="1"/>
  </r>
  <r>
    <s v="S06777"/>
    <x v="0"/>
    <x v="1"/>
    <x v="5"/>
    <x v="3"/>
    <n v="16"/>
    <x v="1"/>
    <n v="68"/>
    <n v="73"/>
    <x v="46"/>
    <x v="0"/>
    <x v="1"/>
    <n v="7"/>
    <n v="7"/>
    <x v="2"/>
  </r>
  <r>
    <s v="S06778"/>
    <x v="2"/>
    <x v="1"/>
    <x v="35"/>
    <x v="2"/>
    <n v="18"/>
    <x v="1"/>
    <n v="71"/>
    <n v="52"/>
    <x v="22"/>
    <x v="0"/>
    <x v="1"/>
    <n v="9"/>
    <n v="9"/>
    <x v="1"/>
  </r>
  <r>
    <s v="S06779"/>
    <x v="0"/>
    <x v="0"/>
    <x v="42"/>
    <x v="3"/>
    <n v="20"/>
    <x v="1"/>
    <n v="69"/>
    <n v="50"/>
    <x v="24"/>
    <x v="0"/>
    <x v="1"/>
    <n v="22"/>
    <n v="6"/>
    <x v="1"/>
  </r>
  <r>
    <s v="S06780"/>
    <x v="2"/>
    <x v="1"/>
    <x v="20"/>
    <x v="1"/>
    <n v="9"/>
    <x v="1"/>
    <n v="60"/>
    <n v="99"/>
    <x v="47"/>
    <x v="0"/>
    <x v="0"/>
    <n v="11"/>
    <n v="5"/>
    <x v="3"/>
  </r>
  <r>
    <s v="S06781"/>
    <x v="0"/>
    <x v="1"/>
    <x v="6"/>
    <x v="1"/>
    <n v="10"/>
    <x v="1"/>
    <n v="63"/>
    <n v="69"/>
    <x v="44"/>
    <x v="0"/>
    <x v="1"/>
    <n v="26"/>
    <n v="9"/>
    <x v="0"/>
  </r>
  <r>
    <s v="S06782"/>
    <x v="4"/>
    <x v="0"/>
    <x v="8"/>
    <x v="2"/>
    <n v="6"/>
    <x v="0"/>
    <n v="55"/>
    <n v="87"/>
    <x v="15"/>
    <x v="1"/>
    <x v="1"/>
    <n v="10"/>
    <n v="7"/>
    <x v="3"/>
  </r>
  <r>
    <s v="S06783"/>
    <x v="2"/>
    <x v="1"/>
    <x v="35"/>
    <x v="2"/>
    <n v="13"/>
    <x v="0"/>
    <n v="79"/>
    <n v="77"/>
    <x v="47"/>
    <x v="1"/>
    <x v="1"/>
    <n v="10"/>
    <n v="4"/>
    <x v="2"/>
  </r>
  <r>
    <s v="S06784"/>
    <x v="1"/>
    <x v="0"/>
    <x v="24"/>
    <x v="2"/>
    <n v="14"/>
    <x v="0"/>
    <n v="53"/>
    <n v="69"/>
    <x v="32"/>
    <x v="0"/>
    <x v="1"/>
    <n v="28"/>
    <n v="7"/>
    <x v="0"/>
  </r>
  <r>
    <s v="S06785"/>
    <x v="8"/>
    <x v="1"/>
    <x v="38"/>
    <x v="1"/>
    <n v="7"/>
    <x v="1"/>
    <n v="50"/>
    <n v="90"/>
    <x v="24"/>
    <x v="0"/>
    <x v="2"/>
    <n v="10"/>
    <n v="9"/>
    <x v="3"/>
  </r>
  <r>
    <s v="S06786"/>
    <x v="2"/>
    <x v="2"/>
    <x v="13"/>
    <x v="0"/>
    <n v="3"/>
    <x v="0"/>
    <n v="96"/>
    <n v="74"/>
    <x v="40"/>
    <x v="1"/>
    <x v="1"/>
    <n v="6"/>
    <n v="8"/>
    <x v="2"/>
  </r>
  <r>
    <s v="S06787"/>
    <x v="10"/>
    <x v="1"/>
    <x v="24"/>
    <x v="0"/>
    <n v="16"/>
    <x v="0"/>
    <n v="51"/>
    <n v="40"/>
    <x v="39"/>
    <x v="0"/>
    <x v="1"/>
    <n v="8"/>
    <n v="7"/>
    <x v="1"/>
  </r>
  <r>
    <s v="S06788"/>
    <x v="10"/>
    <x v="1"/>
    <x v="40"/>
    <x v="0"/>
    <n v="14"/>
    <x v="0"/>
    <n v="73"/>
    <n v="45"/>
    <x v="48"/>
    <x v="0"/>
    <x v="1"/>
    <n v="17"/>
    <n v="5"/>
    <x v="1"/>
  </r>
  <r>
    <s v="S06789"/>
    <x v="6"/>
    <x v="1"/>
    <x v="42"/>
    <x v="2"/>
    <n v="12"/>
    <x v="1"/>
    <n v="64"/>
    <n v="88"/>
    <x v="5"/>
    <x v="0"/>
    <x v="0"/>
    <n v="29"/>
    <n v="4"/>
    <x v="3"/>
  </r>
  <r>
    <s v="S06790"/>
    <x v="9"/>
    <x v="1"/>
    <x v="29"/>
    <x v="1"/>
    <n v="1"/>
    <x v="1"/>
    <n v="57"/>
    <n v="92"/>
    <x v="8"/>
    <x v="0"/>
    <x v="2"/>
    <n v="20"/>
    <n v="4"/>
    <x v="3"/>
  </r>
  <r>
    <s v="S06791"/>
    <x v="11"/>
    <x v="1"/>
    <x v="42"/>
    <x v="0"/>
    <n v="6"/>
    <x v="0"/>
    <n v="82"/>
    <n v="55"/>
    <x v="49"/>
    <x v="0"/>
    <x v="0"/>
    <n v="18"/>
    <n v="4"/>
    <x v="0"/>
  </r>
  <r>
    <s v="S06792"/>
    <x v="11"/>
    <x v="1"/>
    <x v="13"/>
    <x v="1"/>
    <n v="8"/>
    <x v="0"/>
    <n v="55"/>
    <n v="94"/>
    <x v="46"/>
    <x v="0"/>
    <x v="0"/>
    <n v="23"/>
    <n v="9"/>
    <x v="3"/>
  </r>
  <r>
    <s v="S06793"/>
    <x v="9"/>
    <x v="1"/>
    <x v="4"/>
    <x v="0"/>
    <n v="13"/>
    <x v="1"/>
    <n v="77"/>
    <n v="48"/>
    <x v="21"/>
    <x v="1"/>
    <x v="1"/>
    <n v="16"/>
    <n v="7"/>
    <x v="1"/>
  </r>
  <r>
    <s v="S06794"/>
    <x v="5"/>
    <x v="0"/>
    <x v="16"/>
    <x v="3"/>
    <n v="7"/>
    <x v="0"/>
    <n v="71"/>
    <n v="70"/>
    <x v="20"/>
    <x v="0"/>
    <x v="0"/>
    <n v="13"/>
    <n v="10"/>
    <x v="2"/>
  </r>
  <r>
    <s v="S06795"/>
    <x v="5"/>
    <x v="1"/>
    <x v="38"/>
    <x v="0"/>
    <n v="9"/>
    <x v="0"/>
    <n v="68"/>
    <n v="44"/>
    <x v="28"/>
    <x v="0"/>
    <x v="0"/>
    <n v="29"/>
    <n v="6"/>
    <x v="1"/>
  </r>
  <r>
    <s v="S06796"/>
    <x v="8"/>
    <x v="0"/>
    <x v="4"/>
    <x v="2"/>
    <n v="12"/>
    <x v="0"/>
    <n v="76"/>
    <n v="42"/>
    <x v="15"/>
    <x v="0"/>
    <x v="0"/>
    <n v="12"/>
    <n v="10"/>
    <x v="1"/>
  </r>
  <r>
    <s v="S06797"/>
    <x v="9"/>
    <x v="0"/>
    <x v="34"/>
    <x v="1"/>
    <n v="1"/>
    <x v="0"/>
    <n v="82"/>
    <n v="44"/>
    <x v="30"/>
    <x v="0"/>
    <x v="1"/>
    <n v="29"/>
    <n v="5"/>
    <x v="1"/>
  </r>
  <r>
    <s v="S06798"/>
    <x v="5"/>
    <x v="1"/>
    <x v="2"/>
    <x v="1"/>
    <n v="0"/>
    <x v="0"/>
    <n v="95"/>
    <n v="70"/>
    <x v="13"/>
    <x v="0"/>
    <x v="0"/>
    <n v="6"/>
    <n v="9"/>
    <x v="2"/>
  </r>
  <r>
    <s v="S06799"/>
    <x v="11"/>
    <x v="1"/>
    <x v="11"/>
    <x v="0"/>
    <n v="8"/>
    <x v="0"/>
    <n v="54"/>
    <n v="63"/>
    <x v="7"/>
    <x v="1"/>
    <x v="2"/>
    <n v="29"/>
    <n v="4"/>
    <x v="0"/>
  </r>
  <r>
    <s v="S06800"/>
    <x v="11"/>
    <x v="1"/>
    <x v="25"/>
    <x v="3"/>
    <n v="18"/>
    <x v="1"/>
    <n v="80"/>
    <n v="88"/>
    <x v="40"/>
    <x v="0"/>
    <x v="0"/>
    <n v="19"/>
    <n v="8"/>
    <x v="3"/>
  </r>
  <r>
    <s v="S06801"/>
    <x v="11"/>
    <x v="1"/>
    <x v="42"/>
    <x v="0"/>
    <n v="16"/>
    <x v="0"/>
    <n v="56"/>
    <n v="64"/>
    <x v="15"/>
    <x v="1"/>
    <x v="1"/>
    <n v="8"/>
    <n v="10"/>
    <x v="0"/>
  </r>
  <r>
    <s v="S06802"/>
    <x v="0"/>
    <x v="0"/>
    <x v="39"/>
    <x v="2"/>
    <n v="20"/>
    <x v="0"/>
    <n v="88"/>
    <n v="48"/>
    <x v="27"/>
    <x v="0"/>
    <x v="2"/>
    <n v="30"/>
    <n v="7"/>
    <x v="1"/>
  </r>
  <r>
    <s v="S06803"/>
    <x v="3"/>
    <x v="1"/>
    <x v="42"/>
    <x v="2"/>
    <n v="6"/>
    <x v="0"/>
    <n v="83"/>
    <n v="52"/>
    <x v="0"/>
    <x v="0"/>
    <x v="2"/>
    <n v="28"/>
    <n v="4"/>
    <x v="1"/>
  </r>
  <r>
    <s v="S06804"/>
    <x v="1"/>
    <x v="1"/>
    <x v="5"/>
    <x v="3"/>
    <n v="9"/>
    <x v="0"/>
    <n v="92"/>
    <n v="41"/>
    <x v="16"/>
    <x v="0"/>
    <x v="2"/>
    <n v="19"/>
    <n v="9"/>
    <x v="1"/>
  </r>
  <r>
    <s v="S06805"/>
    <x v="6"/>
    <x v="1"/>
    <x v="8"/>
    <x v="2"/>
    <n v="8"/>
    <x v="1"/>
    <n v="55"/>
    <n v="46"/>
    <x v="3"/>
    <x v="1"/>
    <x v="1"/>
    <n v="3"/>
    <n v="7"/>
    <x v="1"/>
  </r>
  <r>
    <s v="S06806"/>
    <x v="6"/>
    <x v="1"/>
    <x v="13"/>
    <x v="3"/>
    <n v="12"/>
    <x v="1"/>
    <n v="98"/>
    <n v="87"/>
    <x v="39"/>
    <x v="1"/>
    <x v="0"/>
    <n v="12"/>
    <n v="9"/>
    <x v="3"/>
  </r>
  <r>
    <s v="S06807"/>
    <x v="4"/>
    <x v="1"/>
    <x v="9"/>
    <x v="3"/>
    <n v="12"/>
    <x v="1"/>
    <n v="60"/>
    <n v="83"/>
    <x v="24"/>
    <x v="1"/>
    <x v="2"/>
    <n v="2"/>
    <n v="9"/>
    <x v="2"/>
  </r>
  <r>
    <s v="S06808"/>
    <x v="9"/>
    <x v="0"/>
    <x v="41"/>
    <x v="2"/>
    <n v="8"/>
    <x v="0"/>
    <n v="87"/>
    <n v="42"/>
    <x v="37"/>
    <x v="0"/>
    <x v="0"/>
    <n v="22"/>
    <n v="9"/>
    <x v="1"/>
  </r>
  <r>
    <s v="S06809"/>
    <x v="0"/>
    <x v="0"/>
    <x v="1"/>
    <x v="1"/>
    <n v="12"/>
    <x v="1"/>
    <n v="98"/>
    <n v="65"/>
    <x v="20"/>
    <x v="1"/>
    <x v="1"/>
    <n v="23"/>
    <n v="6"/>
    <x v="0"/>
  </r>
  <r>
    <s v="S06810"/>
    <x v="6"/>
    <x v="0"/>
    <x v="22"/>
    <x v="2"/>
    <n v="4"/>
    <x v="1"/>
    <n v="81"/>
    <n v="62"/>
    <x v="16"/>
    <x v="0"/>
    <x v="1"/>
    <n v="27"/>
    <n v="5"/>
    <x v="0"/>
  </r>
  <r>
    <s v="S06811"/>
    <x v="9"/>
    <x v="0"/>
    <x v="33"/>
    <x v="2"/>
    <n v="11"/>
    <x v="1"/>
    <n v="97"/>
    <n v="40"/>
    <x v="9"/>
    <x v="1"/>
    <x v="1"/>
    <n v="11"/>
    <n v="5"/>
    <x v="1"/>
  </r>
  <r>
    <s v="S06812"/>
    <x v="3"/>
    <x v="0"/>
    <x v="18"/>
    <x v="0"/>
    <n v="15"/>
    <x v="0"/>
    <n v="55"/>
    <n v="72"/>
    <x v="31"/>
    <x v="0"/>
    <x v="1"/>
    <n v="14"/>
    <n v="7"/>
    <x v="2"/>
  </r>
  <r>
    <s v="S06813"/>
    <x v="8"/>
    <x v="1"/>
    <x v="22"/>
    <x v="1"/>
    <n v="20"/>
    <x v="1"/>
    <n v="87"/>
    <n v="70"/>
    <x v="45"/>
    <x v="0"/>
    <x v="2"/>
    <n v="1"/>
    <n v="10"/>
    <x v="2"/>
  </r>
  <r>
    <s v="S06814"/>
    <x v="0"/>
    <x v="1"/>
    <x v="4"/>
    <x v="2"/>
    <n v="8"/>
    <x v="0"/>
    <n v="77"/>
    <n v="90"/>
    <x v="4"/>
    <x v="0"/>
    <x v="0"/>
    <n v="11"/>
    <n v="4"/>
    <x v="3"/>
  </r>
  <r>
    <s v="S06815"/>
    <x v="2"/>
    <x v="2"/>
    <x v="30"/>
    <x v="0"/>
    <n v="6"/>
    <x v="0"/>
    <n v="88"/>
    <n v="94"/>
    <x v="37"/>
    <x v="1"/>
    <x v="1"/>
    <n v="9"/>
    <n v="6"/>
    <x v="3"/>
  </r>
  <r>
    <s v="S06816"/>
    <x v="4"/>
    <x v="1"/>
    <x v="29"/>
    <x v="0"/>
    <n v="0"/>
    <x v="1"/>
    <n v="89"/>
    <n v="95"/>
    <x v="21"/>
    <x v="1"/>
    <x v="1"/>
    <n v="12"/>
    <n v="10"/>
    <x v="3"/>
  </r>
  <r>
    <s v="S06817"/>
    <x v="3"/>
    <x v="0"/>
    <x v="0"/>
    <x v="2"/>
    <n v="2"/>
    <x v="1"/>
    <n v="94"/>
    <n v="71"/>
    <x v="23"/>
    <x v="1"/>
    <x v="2"/>
    <n v="25"/>
    <n v="8"/>
    <x v="2"/>
  </r>
  <r>
    <s v="S06818"/>
    <x v="8"/>
    <x v="2"/>
    <x v="11"/>
    <x v="2"/>
    <n v="8"/>
    <x v="0"/>
    <n v="57"/>
    <n v="81"/>
    <x v="42"/>
    <x v="0"/>
    <x v="1"/>
    <n v="23"/>
    <n v="10"/>
    <x v="2"/>
  </r>
  <r>
    <s v="S06819"/>
    <x v="5"/>
    <x v="0"/>
    <x v="7"/>
    <x v="2"/>
    <n v="0"/>
    <x v="0"/>
    <n v="84"/>
    <n v="99"/>
    <x v="19"/>
    <x v="0"/>
    <x v="0"/>
    <n v="12"/>
    <n v="6"/>
    <x v="3"/>
  </r>
  <r>
    <s v="S06820"/>
    <x v="3"/>
    <x v="1"/>
    <x v="38"/>
    <x v="3"/>
    <n v="5"/>
    <x v="1"/>
    <n v="54"/>
    <n v="82"/>
    <x v="21"/>
    <x v="1"/>
    <x v="1"/>
    <n v="2"/>
    <n v="9"/>
    <x v="2"/>
  </r>
  <r>
    <s v="S06821"/>
    <x v="5"/>
    <x v="0"/>
    <x v="35"/>
    <x v="0"/>
    <n v="2"/>
    <x v="1"/>
    <n v="51"/>
    <n v="57"/>
    <x v="22"/>
    <x v="0"/>
    <x v="1"/>
    <n v="10"/>
    <n v="5"/>
    <x v="0"/>
  </r>
  <r>
    <s v="S06822"/>
    <x v="9"/>
    <x v="0"/>
    <x v="2"/>
    <x v="3"/>
    <n v="13"/>
    <x v="0"/>
    <n v="73"/>
    <n v="49"/>
    <x v="50"/>
    <x v="0"/>
    <x v="1"/>
    <n v="19"/>
    <n v="10"/>
    <x v="1"/>
  </r>
  <r>
    <s v="S06823"/>
    <x v="4"/>
    <x v="0"/>
    <x v="17"/>
    <x v="2"/>
    <n v="13"/>
    <x v="1"/>
    <n v="98"/>
    <n v="42"/>
    <x v="29"/>
    <x v="0"/>
    <x v="1"/>
    <n v="0"/>
    <n v="7"/>
    <x v="1"/>
  </r>
  <r>
    <s v="S06824"/>
    <x v="5"/>
    <x v="0"/>
    <x v="4"/>
    <x v="0"/>
    <n v="0"/>
    <x v="1"/>
    <n v="56"/>
    <n v="48"/>
    <x v="47"/>
    <x v="0"/>
    <x v="1"/>
    <n v="18"/>
    <n v="9"/>
    <x v="1"/>
  </r>
  <r>
    <s v="S06825"/>
    <x v="8"/>
    <x v="1"/>
    <x v="35"/>
    <x v="2"/>
    <n v="20"/>
    <x v="0"/>
    <n v="62"/>
    <n v="50"/>
    <x v="50"/>
    <x v="1"/>
    <x v="1"/>
    <n v="26"/>
    <n v="6"/>
    <x v="1"/>
  </r>
  <r>
    <s v="S06826"/>
    <x v="8"/>
    <x v="0"/>
    <x v="19"/>
    <x v="1"/>
    <n v="17"/>
    <x v="1"/>
    <n v="97"/>
    <n v="72"/>
    <x v="16"/>
    <x v="0"/>
    <x v="1"/>
    <n v="29"/>
    <n v="10"/>
    <x v="2"/>
  </r>
  <r>
    <s v="S06827"/>
    <x v="10"/>
    <x v="1"/>
    <x v="6"/>
    <x v="0"/>
    <n v="6"/>
    <x v="1"/>
    <n v="79"/>
    <n v="52"/>
    <x v="31"/>
    <x v="0"/>
    <x v="1"/>
    <n v="30"/>
    <n v="10"/>
    <x v="1"/>
  </r>
  <r>
    <s v="S06828"/>
    <x v="7"/>
    <x v="1"/>
    <x v="14"/>
    <x v="0"/>
    <n v="5"/>
    <x v="0"/>
    <n v="69"/>
    <n v="98"/>
    <x v="41"/>
    <x v="1"/>
    <x v="1"/>
    <n v="29"/>
    <n v="7"/>
    <x v="3"/>
  </r>
  <r>
    <s v="S06829"/>
    <x v="1"/>
    <x v="0"/>
    <x v="44"/>
    <x v="1"/>
    <n v="17"/>
    <x v="1"/>
    <n v="90"/>
    <n v="71"/>
    <x v="5"/>
    <x v="0"/>
    <x v="0"/>
    <n v="27"/>
    <n v="8"/>
    <x v="2"/>
  </r>
  <r>
    <s v="S06830"/>
    <x v="7"/>
    <x v="0"/>
    <x v="17"/>
    <x v="3"/>
    <n v="16"/>
    <x v="1"/>
    <n v="52"/>
    <n v="58"/>
    <x v="5"/>
    <x v="0"/>
    <x v="2"/>
    <n v="8"/>
    <n v="5"/>
    <x v="0"/>
  </r>
  <r>
    <s v="S06831"/>
    <x v="7"/>
    <x v="0"/>
    <x v="11"/>
    <x v="2"/>
    <n v="2"/>
    <x v="0"/>
    <n v="63"/>
    <n v="91"/>
    <x v="40"/>
    <x v="0"/>
    <x v="1"/>
    <n v="7"/>
    <n v="10"/>
    <x v="3"/>
  </r>
  <r>
    <s v="S06832"/>
    <x v="7"/>
    <x v="1"/>
    <x v="37"/>
    <x v="0"/>
    <n v="6"/>
    <x v="0"/>
    <n v="93"/>
    <n v="91"/>
    <x v="46"/>
    <x v="1"/>
    <x v="2"/>
    <n v="13"/>
    <n v="8"/>
    <x v="3"/>
  </r>
  <r>
    <s v="S06833"/>
    <x v="8"/>
    <x v="1"/>
    <x v="17"/>
    <x v="3"/>
    <n v="7"/>
    <x v="0"/>
    <n v="91"/>
    <n v="62"/>
    <x v="35"/>
    <x v="1"/>
    <x v="1"/>
    <n v="8"/>
    <n v="7"/>
    <x v="0"/>
  </r>
  <r>
    <s v="S06834"/>
    <x v="10"/>
    <x v="0"/>
    <x v="27"/>
    <x v="0"/>
    <n v="20"/>
    <x v="0"/>
    <n v="53"/>
    <n v="88"/>
    <x v="6"/>
    <x v="0"/>
    <x v="2"/>
    <n v="3"/>
    <n v="7"/>
    <x v="3"/>
  </r>
  <r>
    <s v="S06835"/>
    <x v="8"/>
    <x v="1"/>
    <x v="38"/>
    <x v="2"/>
    <n v="18"/>
    <x v="0"/>
    <n v="53"/>
    <n v="42"/>
    <x v="5"/>
    <x v="1"/>
    <x v="1"/>
    <n v="4"/>
    <n v="8"/>
    <x v="1"/>
  </r>
  <r>
    <s v="S06836"/>
    <x v="1"/>
    <x v="1"/>
    <x v="37"/>
    <x v="0"/>
    <n v="1"/>
    <x v="0"/>
    <n v="68"/>
    <n v="57"/>
    <x v="45"/>
    <x v="1"/>
    <x v="1"/>
    <n v="14"/>
    <n v="4"/>
    <x v="0"/>
  </r>
  <r>
    <s v="S06837"/>
    <x v="4"/>
    <x v="0"/>
    <x v="20"/>
    <x v="0"/>
    <n v="12"/>
    <x v="0"/>
    <n v="90"/>
    <n v="82"/>
    <x v="29"/>
    <x v="0"/>
    <x v="0"/>
    <n v="19"/>
    <n v="6"/>
    <x v="2"/>
  </r>
  <r>
    <s v="S06838"/>
    <x v="7"/>
    <x v="1"/>
    <x v="37"/>
    <x v="2"/>
    <n v="14"/>
    <x v="0"/>
    <n v="82"/>
    <n v="69"/>
    <x v="10"/>
    <x v="0"/>
    <x v="0"/>
    <n v="23"/>
    <n v="6"/>
    <x v="0"/>
  </r>
  <r>
    <s v="S06839"/>
    <x v="9"/>
    <x v="2"/>
    <x v="37"/>
    <x v="0"/>
    <n v="6"/>
    <x v="1"/>
    <n v="67"/>
    <n v="59"/>
    <x v="14"/>
    <x v="0"/>
    <x v="0"/>
    <n v="26"/>
    <n v="6"/>
    <x v="0"/>
  </r>
  <r>
    <s v="S06840"/>
    <x v="11"/>
    <x v="0"/>
    <x v="34"/>
    <x v="1"/>
    <n v="13"/>
    <x v="0"/>
    <n v="94"/>
    <n v="71"/>
    <x v="24"/>
    <x v="0"/>
    <x v="2"/>
    <n v="6"/>
    <n v="9"/>
    <x v="2"/>
  </r>
  <r>
    <s v="S06841"/>
    <x v="11"/>
    <x v="0"/>
    <x v="14"/>
    <x v="1"/>
    <n v="0"/>
    <x v="0"/>
    <n v="97"/>
    <n v="47"/>
    <x v="17"/>
    <x v="0"/>
    <x v="0"/>
    <n v="25"/>
    <n v="10"/>
    <x v="1"/>
  </r>
  <r>
    <s v="S06842"/>
    <x v="1"/>
    <x v="0"/>
    <x v="4"/>
    <x v="3"/>
    <n v="2"/>
    <x v="0"/>
    <n v="82"/>
    <n v="87"/>
    <x v="28"/>
    <x v="1"/>
    <x v="0"/>
    <n v="16"/>
    <n v="10"/>
    <x v="3"/>
  </r>
  <r>
    <s v="S06843"/>
    <x v="5"/>
    <x v="1"/>
    <x v="16"/>
    <x v="2"/>
    <n v="20"/>
    <x v="0"/>
    <n v="70"/>
    <n v="63"/>
    <x v="38"/>
    <x v="0"/>
    <x v="0"/>
    <n v="30"/>
    <n v="9"/>
    <x v="0"/>
  </r>
  <r>
    <s v="S06844"/>
    <x v="9"/>
    <x v="0"/>
    <x v="42"/>
    <x v="1"/>
    <n v="4"/>
    <x v="0"/>
    <n v="87"/>
    <n v="64"/>
    <x v="41"/>
    <x v="0"/>
    <x v="1"/>
    <n v="2"/>
    <n v="6"/>
    <x v="0"/>
  </r>
  <r>
    <s v="S06845"/>
    <x v="11"/>
    <x v="0"/>
    <x v="23"/>
    <x v="2"/>
    <n v="20"/>
    <x v="1"/>
    <n v="82"/>
    <n v="83"/>
    <x v="18"/>
    <x v="1"/>
    <x v="2"/>
    <n v="17"/>
    <n v="6"/>
    <x v="2"/>
  </r>
  <r>
    <s v="S06846"/>
    <x v="10"/>
    <x v="1"/>
    <x v="42"/>
    <x v="3"/>
    <n v="4"/>
    <x v="0"/>
    <n v="69"/>
    <n v="68"/>
    <x v="3"/>
    <x v="1"/>
    <x v="1"/>
    <n v="1"/>
    <n v="6"/>
    <x v="0"/>
  </r>
  <r>
    <s v="S06847"/>
    <x v="5"/>
    <x v="0"/>
    <x v="8"/>
    <x v="1"/>
    <n v="9"/>
    <x v="1"/>
    <n v="66"/>
    <n v="90"/>
    <x v="41"/>
    <x v="0"/>
    <x v="0"/>
    <n v="26"/>
    <n v="10"/>
    <x v="3"/>
  </r>
  <r>
    <s v="S06848"/>
    <x v="0"/>
    <x v="1"/>
    <x v="28"/>
    <x v="2"/>
    <n v="10"/>
    <x v="0"/>
    <n v="83"/>
    <n v="79"/>
    <x v="46"/>
    <x v="1"/>
    <x v="0"/>
    <n v="12"/>
    <n v="5"/>
    <x v="2"/>
  </r>
  <r>
    <s v="S06849"/>
    <x v="6"/>
    <x v="1"/>
    <x v="14"/>
    <x v="2"/>
    <n v="15"/>
    <x v="0"/>
    <n v="64"/>
    <n v="97"/>
    <x v="25"/>
    <x v="0"/>
    <x v="2"/>
    <n v="7"/>
    <n v="5"/>
    <x v="3"/>
  </r>
  <r>
    <s v="S06850"/>
    <x v="8"/>
    <x v="0"/>
    <x v="44"/>
    <x v="3"/>
    <n v="5"/>
    <x v="0"/>
    <n v="66"/>
    <n v="68"/>
    <x v="33"/>
    <x v="0"/>
    <x v="2"/>
    <n v="24"/>
    <n v="5"/>
    <x v="0"/>
  </r>
  <r>
    <s v="S06851"/>
    <x v="2"/>
    <x v="1"/>
    <x v="40"/>
    <x v="1"/>
    <n v="19"/>
    <x v="0"/>
    <n v="100"/>
    <n v="61"/>
    <x v="12"/>
    <x v="0"/>
    <x v="1"/>
    <n v="20"/>
    <n v="7"/>
    <x v="0"/>
  </r>
  <r>
    <s v="S06852"/>
    <x v="7"/>
    <x v="2"/>
    <x v="19"/>
    <x v="3"/>
    <n v="10"/>
    <x v="0"/>
    <n v="62"/>
    <n v="78"/>
    <x v="11"/>
    <x v="0"/>
    <x v="0"/>
    <n v="14"/>
    <n v="4"/>
    <x v="2"/>
  </r>
  <r>
    <s v="S06853"/>
    <x v="8"/>
    <x v="1"/>
    <x v="29"/>
    <x v="3"/>
    <n v="5"/>
    <x v="1"/>
    <n v="62"/>
    <n v="57"/>
    <x v="15"/>
    <x v="1"/>
    <x v="1"/>
    <n v="30"/>
    <n v="6"/>
    <x v="0"/>
  </r>
  <r>
    <s v="S06854"/>
    <x v="2"/>
    <x v="0"/>
    <x v="5"/>
    <x v="2"/>
    <n v="5"/>
    <x v="1"/>
    <n v="59"/>
    <n v="71"/>
    <x v="39"/>
    <x v="0"/>
    <x v="1"/>
    <n v="4"/>
    <n v="10"/>
    <x v="2"/>
  </r>
  <r>
    <s v="S06855"/>
    <x v="10"/>
    <x v="0"/>
    <x v="5"/>
    <x v="1"/>
    <n v="4"/>
    <x v="0"/>
    <n v="92"/>
    <n v="62"/>
    <x v="3"/>
    <x v="0"/>
    <x v="2"/>
    <n v="29"/>
    <n v="6"/>
    <x v="0"/>
  </r>
  <r>
    <s v="S06856"/>
    <x v="8"/>
    <x v="0"/>
    <x v="42"/>
    <x v="2"/>
    <n v="10"/>
    <x v="1"/>
    <n v="74"/>
    <n v="81"/>
    <x v="44"/>
    <x v="1"/>
    <x v="1"/>
    <n v="21"/>
    <n v="9"/>
    <x v="2"/>
  </r>
  <r>
    <s v="S06857"/>
    <x v="2"/>
    <x v="0"/>
    <x v="11"/>
    <x v="0"/>
    <n v="18"/>
    <x v="0"/>
    <n v="59"/>
    <n v="97"/>
    <x v="6"/>
    <x v="0"/>
    <x v="0"/>
    <n v="23"/>
    <n v="8"/>
    <x v="3"/>
  </r>
  <r>
    <s v="S06858"/>
    <x v="3"/>
    <x v="0"/>
    <x v="30"/>
    <x v="0"/>
    <n v="17"/>
    <x v="0"/>
    <n v="72"/>
    <n v="49"/>
    <x v="9"/>
    <x v="1"/>
    <x v="1"/>
    <n v="16"/>
    <n v="10"/>
    <x v="1"/>
  </r>
  <r>
    <s v="S06859"/>
    <x v="2"/>
    <x v="1"/>
    <x v="21"/>
    <x v="2"/>
    <n v="5"/>
    <x v="1"/>
    <n v="53"/>
    <n v="56"/>
    <x v="49"/>
    <x v="0"/>
    <x v="2"/>
    <n v="9"/>
    <n v="8"/>
    <x v="0"/>
  </r>
  <r>
    <s v="S06860"/>
    <x v="6"/>
    <x v="1"/>
    <x v="12"/>
    <x v="3"/>
    <n v="20"/>
    <x v="1"/>
    <n v="82"/>
    <n v="57"/>
    <x v="34"/>
    <x v="0"/>
    <x v="0"/>
    <n v="21"/>
    <n v="6"/>
    <x v="0"/>
  </r>
  <r>
    <s v="S06861"/>
    <x v="5"/>
    <x v="1"/>
    <x v="9"/>
    <x v="3"/>
    <n v="5"/>
    <x v="0"/>
    <n v="78"/>
    <n v="72"/>
    <x v="14"/>
    <x v="0"/>
    <x v="1"/>
    <n v="30"/>
    <n v="10"/>
    <x v="2"/>
  </r>
  <r>
    <s v="S06862"/>
    <x v="2"/>
    <x v="1"/>
    <x v="11"/>
    <x v="3"/>
    <n v="1"/>
    <x v="0"/>
    <n v="62"/>
    <n v="97"/>
    <x v="18"/>
    <x v="0"/>
    <x v="2"/>
    <n v="24"/>
    <n v="10"/>
    <x v="3"/>
  </r>
  <r>
    <s v="S06863"/>
    <x v="3"/>
    <x v="0"/>
    <x v="36"/>
    <x v="2"/>
    <n v="5"/>
    <x v="1"/>
    <n v="74"/>
    <n v="54"/>
    <x v="46"/>
    <x v="0"/>
    <x v="0"/>
    <n v="16"/>
    <n v="7"/>
    <x v="1"/>
  </r>
  <r>
    <s v="S06864"/>
    <x v="2"/>
    <x v="0"/>
    <x v="37"/>
    <x v="1"/>
    <n v="0"/>
    <x v="1"/>
    <n v="56"/>
    <n v="63"/>
    <x v="49"/>
    <x v="0"/>
    <x v="2"/>
    <n v="8"/>
    <n v="6"/>
    <x v="0"/>
  </r>
  <r>
    <s v="S06865"/>
    <x v="10"/>
    <x v="1"/>
    <x v="25"/>
    <x v="2"/>
    <n v="19"/>
    <x v="1"/>
    <n v="68"/>
    <n v="100"/>
    <x v="27"/>
    <x v="0"/>
    <x v="1"/>
    <n v="18"/>
    <n v="9"/>
    <x v="3"/>
  </r>
  <r>
    <s v="S06866"/>
    <x v="2"/>
    <x v="0"/>
    <x v="21"/>
    <x v="3"/>
    <n v="6"/>
    <x v="0"/>
    <n v="55"/>
    <n v="87"/>
    <x v="14"/>
    <x v="0"/>
    <x v="2"/>
    <n v="13"/>
    <n v="7"/>
    <x v="3"/>
  </r>
  <r>
    <s v="S06867"/>
    <x v="6"/>
    <x v="0"/>
    <x v="29"/>
    <x v="2"/>
    <n v="12"/>
    <x v="0"/>
    <n v="81"/>
    <n v="88"/>
    <x v="13"/>
    <x v="0"/>
    <x v="1"/>
    <n v="11"/>
    <n v="7"/>
    <x v="3"/>
  </r>
  <r>
    <s v="S06868"/>
    <x v="7"/>
    <x v="1"/>
    <x v="31"/>
    <x v="1"/>
    <n v="9"/>
    <x v="0"/>
    <n v="83"/>
    <n v="92"/>
    <x v="48"/>
    <x v="0"/>
    <x v="1"/>
    <n v="18"/>
    <n v="9"/>
    <x v="3"/>
  </r>
  <r>
    <s v="S06869"/>
    <x v="0"/>
    <x v="0"/>
    <x v="23"/>
    <x v="3"/>
    <n v="12"/>
    <x v="0"/>
    <n v="79"/>
    <n v="77"/>
    <x v="44"/>
    <x v="0"/>
    <x v="1"/>
    <n v="24"/>
    <n v="4"/>
    <x v="2"/>
  </r>
  <r>
    <s v="S06870"/>
    <x v="9"/>
    <x v="1"/>
    <x v="18"/>
    <x v="3"/>
    <n v="1"/>
    <x v="1"/>
    <n v="78"/>
    <n v="74"/>
    <x v="1"/>
    <x v="0"/>
    <x v="2"/>
    <n v="30"/>
    <n v="8"/>
    <x v="2"/>
  </r>
  <r>
    <s v="S06871"/>
    <x v="8"/>
    <x v="1"/>
    <x v="32"/>
    <x v="0"/>
    <n v="3"/>
    <x v="1"/>
    <n v="69"/>
    <n v="100"/>
    <x v="5"/>
    <x v="0"/>
    <x v="0"/>
    <n v="3"/>
    <n v="5"/>
    <x v="3"/>
  </r>
  <r>
    <s v="S06872"/>
    <x v="6"/>
    <x v="0"/>
    <x v="5"/>
    <x v="2"/>
    <n v="4"/>
    <x v="0"/>
    <n v="91"/>
    <n v="75"/>
    <x v="11"/>
    <x v="0"/>
    <x v="1"/>
    <n v="17"/>
    <n v="8"/>
    <x v="2"/>
  </r>
  <r>
    <s v="S06873"/>
    <x v="0"/>
    <x v="0"/>
    <x v="9"/>
    <x v="3"/>
    <n v="12"/>
    <x v="0"/>
    <n v="72"/>
    <n v="100"/>
    <x v="9"/>
    <x v="1"/>
    <x v="2"/>
    <n v="15"/>
    <n v="7"/>
    <x v="3"/>
  </r>
  <r>
    <s v="S06874"/>
    <x v="2"/>
    <x v="0"/>
    <x v="42"/>
    <x v="2"/>
    <n v="6"/>
    <x v="1"/>
    <n v="93"/>
    <n v="81"/>
    <x v="2"/>
    <x v="1"/>
    <x v="0"/>
    <n v="5"/>
    <n v="6"/>
    <x v="2"/>
  </r>
  <r>
    <s v="S06875"/>
    <x v="5"/>
    <x v="1"/>
    <x v="6"/>
    <x v="0"/>
    <n v="2"/>
    <x v="0"/>
    <n v="72"/>
    <n v="87"/>
    <x v="4"/>
    <x v="0"/>
    <x v="1"/>
    <n v="7"/>
    <n v="5"/>
    <x v="3"/>
  </r>
  <r>
    <s v="S06876"/>
    <x v="0"/>
    <x v="1"/>
    <x v="10"/>
    <x v="2"/>
    <n v="5"/>
    <x v="1"/>
    <n v="74"/>
    <n v="95"/>
    <x v="5"/>
    <x v="0"/>
    <x v="2"/>
    <n v="22"/>
    <n v="4"/>
    <x v="3"/>
  </r>
  <r>
    <s v="S06877"/>
    <x v="7"/>
    <x v="1"/>
    <x v="0"/>
    <x v="1"/>
    <n v="5"/>
    <x v="0"/>
    <n v="93"/>
    <n v="90"/>
    <x v="16"/>
    <x v="0"/>
    <x v="0"/>
    <n v="23"/>
    <n v="10"/>
    <x v="3"/>
  </r>
  <r>
    <s v="S06878"/>
    <x v="3"/>
    <x v="0"/>
    <x v="37"/>
    <x v="2"/>
    <n v="2"/>
    <x v="0"/>
    <n v="64"/>
    <n v="80"/>
    <x v="32"/>
    <x v="0"/>
    <x v="2"/>
    <n v="17"/>
    <n v="10"/>
    <x v="2"/>
  </r>
  <r>
    <s v="S06879"/>
    <x v="1"/>
    <x v="0"/>
    <x v="20"/>
    <x v="1"/>
    <n v="5"/>
    <x v="0"/>
    <n v="80"/>
    <n v="53"/>
    <x v="1"/>
    <x v="0"/>
    <x v="1"/>
    <n v="17"/>
    <n v="6"/>
    <x v="1"/>
  </r>
  <r>
    <s v="S06880"/>
    <x v="10"/>
    <x v="1"/>
    <x v="0"/>
    <x v="0"/>
    <n v="9"/>
    <x v="0"/>
    <n v="84"/>
    <n v="46"/>
    <x v="46"/>
    <x v="0"/>
    <x v="1"/>
    <n v="26"/>
    <n v="4"/>
    <x v="1"/>
  </r>
  <r>
    <s v="S06881"/>
    <x v="0"/>
    <x v="2"/>
    <x v="21"/>
    <x v="3"/>
    <n v="3"/>
    <x v="0"/>
    <n v="80"/>
    <n v="47"/>
    <x v="41"/>
    <x v="1"/>
    <x v="2"/>
    <n v="6"/>
    <n v="6"/>
    <x v="1"/>
  </r>
  <r>
    <s v="S06882"/>
    <x v="1"/>
    <x v="0"/>
    <x v="15"/>
    <x v="3"/>
    <n v="14"/>
    <x v="0"/>
    <n v="78"/>
    <n v="81"/>
    <x v="13"/>
    <x v="1"/>
    <x v="0"/>
    <n v="22"/>
    <n v="5"/>
    <x v="2"/>
  </r>
  <r>
    <s v="S06883"/>
    <x v="6"/>
    <x v="0"/>
    <x v="36"/>
    <x v="3"/>
    <n v="8"/>
    <x v="1"/>
    <n v="86"/>
    <n v="46"/>
    <x v="37"/>
    <x v="0"/>
    <x v="2"/>
    <n v="19"/>
    <n v="10"/>
    <x v="1"/>
  </r>
  <r>
    <s v="S06884"/>
    <x v="0"/>
    <x v="2"/>
    <x v="9"/>
    <x v="1"/>
    <n v="0"/>
    <x v="1"/>
    <n v="70"/>
    <n v="80"/>
    <x v="1"/>
    <x v="0"/>
    <x v="2"/>
    <n v="20"/>
    <n v="7"/>
    <x v="2"/>
  </r>
  <r>
    <s v="S06885"/>
    <x v="10"/>
    <x v="0"/>
    <x v="28"/>
    <x v="2"/>
    <n v="4"/>
    <x v="0"/>
    <n v="53"/>
    <n v="99"/>
    <x v="16"/>
    <x v="0"/>
    <x v="1"/>
    <n v="21"/>
    <n v="10"/>
    <x v="3"/>
  </r>
  <r>
    <s v="S06886"/>
    <x v="1"/>
    <x v="1"/>
    <x v="27"/>
    <x v="0"/>
    <n v="19"/>
    <x v="0"/>
    <n v="72"/>
    <n v="73"/>
    <x v="35"/>
    <x v="0"/>
    <x v="1"/>
    <n v="9"/>
    <n v="6"/>
    <x v="2"/>
  </r>
  <r>
    <s v="S06887"/>
    <x v="6"/>
    <x v="1"/>
    <x v="10"/>
    <x v="3"/>
    <n v="15"/>
    <x v="0"/>
    <n v="70"/>
    <n v="68"/>
    <x v="12"/>
    <x v="0"/>
    <x v="2"/>
    <n v="0"/>
    <n v="4"/>
    <x v="0"/>
  </r>
  <r>
    <s v="S06888"/>
    <x v="8"/>
    <x v="1"/>
    <x v="8"/>
    <x v="2"/>
    <n v="16"/>
    <x v="0"/>
    <n v="99"/>
    <n v="98"/>
    <x v="15"/>
    <x v="0"/>
    <x v="1"/>
    <n v="24"/>
    <n v="10"/>
    <x v="3"/>
  </r>
  <r>
    <s v="S06889"/>
    <x v="1"/>
    <x v="0"/>
    <x v="30"/>
    <x v="3"/>
    <n v="16"/>
    <x v="1"/>
    <n v="51"/>
    <n v="51"/>
    <x v="46"/>
    <x v="0"/>
    <x v="1"/>
    <n v="29"/>
    <n v="8"/>
    <x v="1"/>
  </r>
  <r>
    <s v="S06890"/>
    <x v="2"/>
    <x v="2"/>
    <x v="38"/>
    <x v="3"/>
    <n v="15"/>
    <x v="0"/>
    <n v="66"/>
    <n v="67"/>
    <x v="43"/>
    <x v="0"/>
    <x v="1"/>
    <n v="19"/>
    <n v="4"/>
    <x v="0"/>
  </r>
  <r>
    <s v="S06891"/>
    <x v="10"/>
    <x v="0"/>
    <x v="26"/>
    <x v="2"/>
    <n v="6"/>
    <x v="1"/>
    <n v="86"/>
    <n v="89"/>
    <x v="11"/>
    <x v="0"/>
    <x v="1"/>
    <n v="1"/>
    <n v="9"/>
    <x v="3"/>
  </r>
  <r>
    <s v="S06892"/>
    <x v="3"/>
    <x v="0"/>
    <x v="9"/>
    <x v="1"/>
    <n v="0"/>
    <x v="1"/>
    <n v="59"/>
    <n v="78"/>
    <x v="39"/>
    <x v="0"/>
    <x v="2"/>
    <n v="15"/>
    <n v="9"/>
    <x v="2"/>
  </r>
  <r>
    <s v="S06893"/>
    <x v="7"/>
    <x v="1"/>
    <x v="34"/>
    <x v="2"/>
    <n v="8"/>
    <x v="1"/>
    <n v="57"/>
    <n v="70"/>
    <x v="27"/>
    <x v="1"/>
    <x v="0"/>
    <n v="20"/>
    <n v="5"/>
    <x v="2"/>
  </r>
  <r>
    <s v="S06894"/>
    <x v="0"/>
    <x v="0"/>
    <x v="14"/>
    <x v="2"/>
    <n v="8"/>
    <x v="0"/>
    <n v="52"/>
    <n v="48"/>
    <x v="49"/>
    <x v="0"/>
    <x v="2"/>
    <n v="20"/>
    <n v="6"/>
    <x v="1"/>
  </r>
  <r>
    <s v="S06895"/>
    <x v="4"/>
    <x v="1"/>
    <x v="44"/>
    <x v="2"/>
    <n v="16"/>
    <x v="1"/>
    <n v="54"/>
    <n v="54"/>
    <x v="34"/>
    <x v="1"/>
    <x v="2"/>
    <n v="6"/>
    <n v="6"/>
    <x v="1"/>
  </r>
  <r>
    <s v="S06896"/>
    <x v="4"/>
    <x v="0"/>
    <x v="20"/>
    <x v="0"/>
    <n v="10"/>
    <x v="0"/>
    <n v="57"/>
    <n v="57"/>
    <x v="45"/>
    <x v="0"/>
    <x v="1"/>
    <n v="9"/>
    <n v="5"/>
    <x v="0"/>
  </r>
  <r>
    <s v="S06897"/>
    <x v="11"/>
    <x v="0"/>
    <x v="23"/>
    <x v="3"/>
    <n v="20"/>
    <x v="1"/>
    <n v="84"/>
    <n v="48"/>
    <x v="17"/>
    <x v="0"/>
    <x v="2"/>
    <n v="27"/>
    <n v="6"/>
    <x v="1"/>
  </r>
  <r>
    <s v="S06898"/>
    <x v="2"/>
    <x v="1"/>
    <x v="28"/>
    <x v="3"/>
    <n v="11"/>
    <x v="0"/>
    <n v="69"/>
    <n v="90"/>
    <x v="9"/>
    <x v="0"/>
    <x v="2"/>
    <n v="29"/>
    <n v="5"/>
    <x v="3"/>
  </r>
  <r>
    <s v="S06899"/>
    <x v="10"/>
    <x v="1"/>
    <x v="43"/>
    <x v="1"/>
    <n v="6"/>
    <x v="1"/>
    <n v="68"/>
    <n v="54"/>
    <x v="1"/>
    <x v="0"/>
    <x v="2"/>
    <n v="30"/>
    <n v="7"/>
    <x v="1"/>
  </r>
  <r>
    <s v="S06900"/>
    <x v="8"/>
    <x v="0"/>
    <x v="22"/>
    <x v="0"/>
    <n v="14"/>
    <x v="0"/>
    <n v="63"/>
    <n v="59"/>
    <x v="34"/>
    <x v="0"/>
    <x v="2"/>
    <n v="19"/>
    <n v="8"/>
    <x v="0"/>
  </r>
  <r>
    <s v="S06901"/>
    <x v="9"/>
    <x v="1"/>
    <x v="40"/>
    <x v="2"/>
    <n v="4"/>
    <x v="0"/>
    <n v="97"/>
    <n v="44"/>
    <x v="50"/>
    <x v="0"/>
    <x v="2"/>
    <n v="7"/>
    <n v="10"/>
    <x v="1"/>
  </r>
  <r>
    <s v="S06902"/>
    <x v="4"/>
    <x v="0"/>
    <x v="22"/>
    <x v="3"/>
    <n v="0"/>
    <x v="1"/>
    <n v="57"/>
    <n v="54"/>
    <x v="16"/>
    <x v="0"/>
    <x v="0"/>
    <n v="28"/>
    <n v="8"/>
    <x v="1"/>
  </r>
  <r>
    <s v="S06903"/>
    <x v="10"/>
    <x v="0"/>
    <x v="8"/>
    <x v="0"/>
    <n v="13"/>
    <x v="0"/>
    <n v="89"/>
    <n v="100"/>
    <x v="13"/>
    <x v="0"/>
    <x v="1"/>
    <n v="6"/>
    <n v="6"/>
    <x v="3"/>
  </r>
  <r>
    <s v="S06904"/>
    <x v="1"/>
    <x v="1"/>
    <x v="32"/>
    <x v="0"/>
    <n v="9"/>
    <x v="0"/>
    <n v="81"/>
    <n v="79"/>
    <x v="28"/>
    <x v="1"/>
    <x v="0"/>
    <n v="18"/>
    <n v="5"/>
    <x v="2"/>
  </r>
  <r>
    <s v="S06905"/>
    <x v="11"/>
    <x v="1"/>
    <x v="10"/>
    <x v="1"/>
    <n v="11"/>
    <x v="0"/>
    <n v="98"/>
    <n v="100"/>
    <x v="39"/>
    <x v="0"/>
    <x v="2"/>
    <n v="19"/>
    <n v="9"/>
    <x v="3"/>
  </r>
  <r>
    <s v="S06906"/>
    <x v="7"/>
    <x v="1"/>
    <x v="17"/>
    <x v="0"/>
    <n v="20"/>
    <x v="0"/>
    <n v="71"/>
    <n v="41"/>
    <x v="25"/>
    <x v="1"/>
    <x v="1"/>
    <n v="16"/>
    <n v="6"/>
    <x v="1"/>
  </r>
  <r>
    <s v="S06907"/>
    <x v="5"/>
    <x v="0"/>
    <x v="28"/>
    <x v="1"/>
    <n v="16"/>
    <x v="1"/>
    <n v="62"/>
    <n v="47"/>
    <x v="15"/>
    <x v="0"/>
    <x v="2"/>
    <n v="17"/>
    <n v="7"/>
    <x v="1"/>
  </r>
  <r>
    <s v="S06908"/>
    <x v="0"/>
    <x v="0"/>
    <x v="4"/>
    <x v="0"/>
    <n v="2"/>
    <x v="1"/>
    <n v="82"/>
    <n v="76"/>
    <x v="13"/>
    <x v="1"/>
    <x v="2"/>
    <n v="26"/>
    <n v="7"/>
    <x v="2"/>
  </r>
  <r>
    <s v="S06909"/>
    <x v="0"/>
    <x v="0"/>
    <x v="15"/>
    <x v="3"/>
    <n v="2"/>
    <x v="0"/>
    <n v="79"/>
    <n v="66"/>
    <x v="22"/>
    <x v="0"/>
    <x v="1"/>
    <n v="27"/>
    <n v="7"/>
    <x v="0"/>
  </r>
  <r>
    <s v="S06910"/>
    <x v="7"/>
    <x v="1"/>
    <x v="16"/>
    <x v="0"/>
    <n v="2"/>
    <x v="0"/>
    <n v="76"/>
    <n v="95"/>
    <x v="23"/>
    <x v="1"/>
    <x v="1"/>
    <n v="28"/>
    <n v="10"/>
    <x v="3"/>
  </r>
  <r>
    <s v="S06911"/>
    <x v="8"/>
    <x v="0"/>
    <x v="4"/>
    <x v="3"/>
    <n v="5"/>
    <x v="0"/>
    <n v="85"/>
    <n v="81"/>
    <x v="22"/>
    <x v="0"/>
    <x v="2"/>
    <n v="9"/>
    <n v="6"/>
    <x v="2"/>
  </r>
  <r>
    <s v="S06912"/>
    <x v="2"/>
    <x v="0"/>
    <x v="34"/>
    <x v="2"/>
    <n v="19"/>
    <x v="1"/>
    <n v="93"/>
    <n v="80"/>
    <x v="24"/>
    <x v="0"/>
    <x v="0"/>
    <n v="17"/>
    <n v="8"/>
    <x v="2"/>
  </r>
  <r>
    <s v="S06913"/>
    <x v="8"/>
    <x v="2"/>
    <x v="39"/>
    <x v="3"/>
    <n v="1"/>
    <x v="1"/>
    <n v="96"/>
    <n v="94"/>
    <x v="34"/>
    <x v="0"/>
    <x v="2"/>
    <n v="29"/>
    <n v="8"/>
    <x v="3"/>
  </r>
  <r>
    <s v="S06914"/>
    <x v="9"/>
    <x v="0"/>
    <x v="33"/>
    <x v="3"/>
    <n v="13"/>
    <x v="0"/>
    <n v="74"/>
    <n v="74"/>
    <x v="1"/>
    <x v="0"/>
    <x v="2"/>
    <n v="0"/>
    <n v="10"/>
    <x v="2"/>
  </r>
  <r>
    <s v="S06915"/>
    <x v="0"/>
    <x v="0"/>
    <x v="29"/>
    <x v="3"/>
    <n v="15"/>
    <x v="1"/>
    <n v="67"/>
    <n v="50"/>
    <x v="5"/>
    <x v="0"/>
    <x v="1"/>
    <n v="18"/>
    <n v="4"/>
    <x v="1"/>
  </r>
  <r>
    <s v="S06916"/>
    <x v="0"/>
    <x v="0"/>
    <x v="25"/>
    <x v="0"/>
    <n v="8"/>
    <x v="0"/>
    <n v="100"/>
    <n v="74"/>
    <x v="45"/>
    <x v="1"/>
    <x v="2"/>
    <n v="20"/>
    <n v="4"/>
    <x v="2"/>
  </r>
  <r>
    <s v="S06917"/>
    <x v="0"/>
    <x v="2"/>
    <x v="14"/>
    <x v="0"/>
    <n v="19"/>
    <x v="0"/>
    <n v="71"/>
    <n v="49"/>
    <x v="39"/>
    <x v="0"/>
    <x v="1"/>
    <n v="12"/>
    <n v="6"/>
    <x v="1"/>
  </r>
  <r>
    <s v="S06918"/>
    <x v="3"/>
    <x v="0"/>
    <x v="44"/>
    <x v="2"/>
    <n v="3"/>
    <x v="1"/>
    <n v="95"/>
    <n v="77"/>
    <x v="20"/>
    <x v="0"/>
    <x v="1"/>
    <n v="11"/>
    <n v="5"/>
    <x v="2"/>
  </r>
  <r>
    <s v="S06919"/>
    <x v="2"/>
    <x v="1"/>
    <x v="39"/>
    <x v="2"/>
    <n v="12"/>
    <x v="0"/>
    <n v="80"/>
    <n v="56"/>
    <x v="12"/>
    <x v="0"/>
    <x v="1"/>
    <n v="9"/>
    <n v="4"/>
    <x v="0"/>
  </r>
  <r>
    <s v="S06920"/>
    <x v="10"/>
    <x v="0"/>
    <x v="11"/>
    <x v="2"/>
    <n v="14"/>
    <x v="0"/>
    <n v="54"/>
    <n v="67"/>
    <x v="13"/>
    <x v="1"/>
    <x v="1"/>
    <n v="27"/>
    <n v="8"/>
    <x v="0"/>
  </r>
  <r>
    <s v="S06921"/>
    <x v="10"/>
    <x v="0"/>
    <x v="22"/>
    <x v="0"/>
    <n v="1"/>
    <x v="0"/>
    <n v="70"/>
    <n v="75"/>
    <x v="35"/>
    <x v="0"/>
    <x v="1"/>
    <n v="14"/>
    <n v="7"/>
    <x v="2"/>
  </r>
  <r>
    <s v="S06922"/>
    <x v="6"/>
    <x v="0"/>
    <x v="31"/>
    <x v="0"/>
    <n v="20"/>
    <x v="1"/>
    <n v="91"/>
    <n v="97"/>
    <x v="34"/>
    <x v="0"/>
    <x v="2"/>
    <n v="6"/>
    <n v="5"/>
    <x v="3"/>
  </r>
  <r>
    <s v="S06923"/>
    <x v="4"/>
    <x v="0"/>
    <x v="31"/>
    <x v="1"/>
    <n v="20"/>
    <x v="0"/>
    <n v="50"/>
    <n v="85"/>
    <x v="9"/>
    <x v="0"/>
    <x v="1"/>
    <n v="28"/>
    <n v="7"/>
    <x v="3"/>
  </r>
  <r>
    <s v="S06924"/>
    <x v="6"/>
    <x v="1"/>
    <x v="5"/>
    <x v="3"/>
    <n v="0"/>
    <x v="1"/>
    <n v="89"/>
    <n v="76"/>
    <x v="2"/>
    <x v="0"/>
    <x v="2"/>
    <n v="26"/>
    <n v="7"/>
    <x v="2"/>
  </r>
  <r>
    <s v="S06925"/>
    <x v="1"/>
    <x v="1"/>
    <x v="44"/>
    <x v="3"/>
    <n v="8"/>
    <x v="0"/>
    <n v="58"/>
    <n v="78"/>
    <x v="17"/>
    <x v="0"/>
    <x v="1"/>
    <n v="5"/>
    <n v="9"/>
    <x v="2"/>
  </r>
  <r>
    <s v="S06926"/>
    <x v="5"/>
    <x v="0"/>
    <x v="44"/>
    <x v="1"/>
    <n v="8"/>
    <x v="0"/>
    <n v="56"/>
    <n v="54"/>
    <x v="3"/>
    <x v="1"/>
    <x v="0"/>
    <n v="30"/>
    <n v="8"/>
    <x v="1"/>
  </r>
  <r>
    <s v="S06927"/>
    <x v="3"/>
    <x v="1"/>
    <x v="1"/>
    <x v="3"/>
    <n v="2"/>
    <x v="0"/>
    <n v="50"/>
    <n v="75"/>
    <x v="23"/>
    <x v="0"/>
    <x v="2"/>
    <n v="12"/>
    <n v="8"/>
    <x v="2"/>
  </r>
  <r>
    <s v="S06928"/>
    <x v="9"/>
    <x v="0"/>
    <x v="13"/>
    <x v="2"/>
    <n v="0"/>
    <x v="0"/>
    <n v="60"/>
    <n v="50"/>
    <x v="4"/>
    <x v="0"/>
    <x v="1"/>
    <n v="27"/>
    <n v="9"/>
    <x v="1"/>
  </r>
  <r>
    <s v="S06929"/>
    <x v="10"/>
    <x v="0"/>
    <x v="26"/>
    <x v="3"/>
    <n v="11"/>
    <x v="0"/>
    <n v="84"/>
    <n v="100"/>
    <x v="20"/>
    <x v="1"/>
    <x v="0"/>
    <n v="17"/>
    <n v="5"/>
    <x v="3"/>
  </r>
  <r>
    <s v="S06930"/>
    <x v="4"/>
    <x v="0"/>
    <x v="42"/>
    <x v="0"/>
    <n v="16"/>
    <x v="1"/>
    <n v="97"/>
    <n v="44"/>
    <x v="1"/>
    <x v="0"/>
    <x v="1"/>
    <n v="2"/>
    <n v="8"/>
    <x v="1"/>
  </r>
  <r>
    <s v="S06931"/>
    <x v="7"/>
    <x v="0"/>
    <x v="15"/>
    <x v="2"/>
    <n v="6"/>
    <x v="0"/>
    <n v="63"/>
    <n v="62"/>
    <x v="31"/>
    <x v="0"/>
    <x v="1"/>
    <n v="8"/>
    <n v="9"/>
    <x v="0"/>
  </r>
  <r>
    <s v="S06932"/>
    <x v="10"/>
    <x v="0"/>
    <x v="2"/>
    <x v="0"/>
    <n v="16"/>
    <x v="0"/>
    <n v="63"/>
    <n v="74"/>
    <x v="47"/>
    <x v="1"/>
    <x v="1"/>
    <n v="15"/>
    <n v="10"/>
    <x v="2"/>
  </r>
  <r>
    <s v="S06933"/>
    <x v="6"/>
    <x v="0"/>
    <x v="4"/>
    <x v="3"/>
    <n v="5"/>
    <x v="0"/>
    <n v="84"/>
    <n v="70"/>
    <x v="30"/>
    <x v="0"/>
    <x v="2"/>
    <n v="24"/>
    <n v="8"/>
    <x v="2"/>
  </r>
  <r>
    <s v="S06934"/>
    <x v="11"/>
    <x v="1"/>
    <x v="16"/>
    <x v="3"/>
    <n v="9"/>
    <x v="0"/>
    <n v="81"/>
    <n v="94"/>
    <x v="10"/>
    <x v="0"/>
    <x v="1"/>
    <n v="6"/>
    <n v="10"/>
    <x v="3"/>
  </r>
  <r>
    <s v="S06935"/>
    <x v="5"/>
    <x v="1"/>
    <x v="27"/>
    <x v="0"/>
    <n v="8"/>
    <x v="1"/>
    <n v="57"/>
    <n v="61"/>
    <x v="45"/>
    <x v="1"/>
    <x v="2"/>
    <n v="30"/>
    <n v="8"/>
    <x v="0"/>
  </r>
  <r>
    <s v="S06936"/>
    <x v="6"/>
    <x v="0"/>
    <x v="3"/>
    <x v="3"/>
    <n v="11"/>
    <x v="0"/>
    <n v="97"/>
    <n v="61"/>
    <x v="9"/>
    <x v="0"/>
    <x v="1"/>
    <n v="22"/>
    <n v="8"/>
    <x v="0"/>
  </r>
  <r>
    <s v="S06937"/>
    <x v="1"/>
    <x v="1"/>
    <x v="44"/>
    <x v="1"/>
    <n v="6"/>
    <x v="1"/>
    <n v="78"/>
    <n v="76"/>
    <x v="32"/>
    <x v="0"/>
    <x v="1"/>
    <n v="25"/>
    <n v="8"/>
    <x v="2"/>
  </r>
  <r>
    <s v="S06938"/>
    <x v="11"/>
    <x v="0"/>
    <x v="39"/>
    <x v="1"/>
    <n v="16"/>
    <x v="0"/>
    <n v="65"/>
    <n v="65"/>
    <x v="6"/>
    <x v="1"/>
    <x v="0"/>
    <n v="3"/>
    <n v="5"/>
    <x v="0"/>
  </r>
  <r>
    <s v="S06939"/>
    <x v="3"/>
    <x v="0"/>
    <x v="26"/>
    <x v="0"/>
    <n v="9"/>
    <x v="0"/>
    <n v="50"/>
    <n v="82"/>
    <x v="41"/>
    <x v="0"/>
    <x v="2"/>
    <n v="23"/>
    <n v="7"/>
    <x v="2"/>
  </r>
  <r>
    <s v="S06940"/>
    <x v="6"/>
    <x v="1"/>
    <x v="7"/>
    <x v="1"/>
    <n v="16"/>
    <x v="0"/>
    <n v="55"/>
    <n v="86"/>
    <x v="13"/>
    <x v="0"/>
    <x v="0"/>
    <n v="24"/>
    <n v="9"/>
    <x v="3"/>
  </r>
  <r>
    <s v="S06941"/>
    <x v="5"/>
    <x v="0"/>
    <x v="12"/>
    <x v="0"/>
    <n v="20"/>
    <x v="0"/>
    <n v="56"/>
    <n v="85"/>
    <x v="24"/>
    <x v="0"/>
    <x v="1"/>
    <n v="10"/>
    <n v="6"/>
    <x v="3"/>
  </r>
  <r>
    <s v="S06942"/>
    <x v="0"/>
    <x v="0"/>
    <x v="8"/>
    <x v="2"/>
    <n v="18"/>
    <x v="0"/>
    <n v="53"/>
    <n v="87"/>
    <x v="3"/>
    <x v="1"/>
    <x v="0"/>
    <n v="20"/>
    <n v="6"/>
    <x v="3"/>
  </r>
  <r>
    <s v="S06943"/>
    <x v="0"/>
    <x v="1"/>
    <x v="26"/>
    <x v="2"/>
    <n v="20"/>
    <x v="0"/>
    <n v="95"/>
    <n v="80"/>
    <x v="20"/>
    <x v="1"/>
    <x v="1"/>
    <n v="12"/>
    <n v="10"/>
    <x v="2"/>
  </r>
  <r>
    <s v="S06944"/>
    <x v="3"/>
    <x v="1"/>
    <x v="24"/>
    <x v="3"/>
    <n v="8"/>
    <x v="0"/>
    <n v="51"/>
    <n v="47"/>
    <x v="4"/>
    <x v="0"/>
    <x v="2"/>
    <n v="3"/>
    <n v="4"/>
    <x v="1"/>
  </r>
  <r>
    <s v="S06945"/>
    <x v="2"/>
    <x v="1"/>
    <x v="2"/>
    <x v="0"/>
    <n v="0"/>
    <x v="1"/>
    <n v="61"/>
    <n v="84"/>
    <x v="21"/>
    <x v="1"/>
    <x v="2"/>
    <n v="4"/>
    <n v="6"/>
    <x v="2"/>
  </r>
  <r>
    <s v="S06946"/>
    <x v="6"/>
    <x v="1"/>
    <x v="39"/>
    <x v="2"/>
    <n v="5"/>
    <x v="1"/>
    <n v="62"/>
    <n v="97"/>
    <x v="48"/>
    <x v="1"/>
    <x v="1"/>
    <n v="18"/>
    <n v="5"/>
    <x v="3"/>
  </r>
  <r>
    <s v="S06947"/>
    <x v="7"/>
    <x v="0"/>
    <x v="3"/>
    <x v="3"/>
    <n v="14"/>
    <x v="0"/>
    <n v="89"/>
    <n v="91"/>
    <x v="40"/>
    <x v="1"/>
    <x v="1"/>
    <n v="19"/>
    <n v="4"/>
    <x v="3"/>
  </r>
  <r>
    <s v="S06948"/>
    <x v="4"/>
    <x v="0"/>
    <x v="1"/>
    <x v="0"/>
    <n v="13"/>
    <x v="1"/>
    <n v="97"/>
    <n v="94"/>
    <x v="20"/>
    <x v="0"/>
    <x v="2"/>
    <n v="16"/>
    <n v="4"/>
    <x v="3"/>
  </r>
  <r>
    <s v="S06949"/>
    <x v="8"/>
    <x v="0"/>
    <x v="13"/>
    <x v="0"/>
    <n v="0"/>
    <x v="0"/>
    <n v="63"/>
    <n v="56"/>
    <x v="43"/>
    <x v="0"/>
    <x v="1"/>
    <n v="12"/>
    <n v="5"/>
    <x v="0"/>
  </r>
  <r>
    <s v="S06950"/>
    <x v="2"/>
    <x v="0"/>
    <x v="4"/>
    <x v="3"/>
    <n v="6"/>
    <x v="0"/>
    <n v="62"/>
    <n v="45"/>
    <x v="26"/>
    <x v="0"/>
    <x v="1"/>
    <n v="11"/>
    <n v="5"/>
    <x v="1"/>
  </r>
  <r>
    <s v="S06951"/>
    <x v="3"/>
    <x v="1"/>
    <x v="11"/>
    <x v="1"/>
    <n v="19"/>
    <x v="0"/>
    <n v="70"/>
    <n v="60"/>
    <x v="31"/>
    <x v="0"/>
    <x v="1"/>
    <n v="27"/>
    <n v="7"/>
    <x v="0"/>
  </r>
  <r>
    <s v="S06952"/>
    <x v="5"/>
    <x v="1"/>
    <x v="24"/>
    <x v="3"/>
    <n v="5"/>
    <x v="0"/>
    <n v="50"/>
    <n v="75"/>
    <x v="21"/>
    <x v="0"/>
    <x v="1"/>
    <n v="29"/>
    <n v="6"/>
    <x v="2"/>
  </r>
  <r>
    <s v="S06953"/>
    <x v="0"/>
    <x v="0"/>
    <x v="41"/>
    <x v="3"/>
    <n v="11"/>
    <x v="0"/>
    <n v="54"/>
    <n v="66"/>
    <x v="47"/>
    <x v="0"/>
    <x v="0"/>
    <n v="27"/>
    <n v="4"/>
    <x v="0"/>
  </r>
  <r>
    <s v="S06954"/>
    <x v="6"/>
    <x v="1"/>
    <x v="14"/>
    <x v="1"/>
    <n v="13"/>
    <x v="1"/>
    <n v="81"/>
    <n v="44"/>
    <x v="13"/>
    <x v="1"/>
    <x v="2"/>
    <n v="15"/>
    <n v="5"/>
    <x v="1"/>
  </r>
  <r>
    <s v="S06955"/>
    <x v="11"/>
    <x v="1"/>
    <x v="1"/>
    <x v="3"/>
    <n v="5"/>
    <x v="1"/>
    <n v="89"/>
    <n v="79"/>
    <x v="5"/>
    <x v="1"/>
    <x v="0"/>
    <n v="5"/>
    <n v="9"/>
    <x v="2"/>
  </r>
  <r>
    <s v="S06956"/>
    <x v="11"/>
    <x v="0"/>
    <x v="31"/>
    <x v="1"/>
    <n v="20"/>
    <x v="1"/>
    <n v="56"/>
    <n v="45"/>
    <x v="24"/>
    <x v="0"/>
    <x v="1"/>
    <n v="24"/>
    <n v="6"/>
    <x v="1"/>
  </r>
  <r>
    <s v="S06957"/>
    <x v="11"/>
    <x v="1"/>
    <x v="27"/>
    <x v="1"/>
    <n v="10"/>
    <x v="0"/>
    <n v="52"/>
    <n v="72"/>
    <x v="45"/>
    <x v="0"/>
    <x v="0"/>
    <n v="2"/>
    <n v="4"/>
    <x v="2"/>
  </r>
  <r>
    <s v="S06958"/>
    <x v="8"/>
    <x v="1"/>
    <x v="40"/>
    <x v="1"/>
    <n v="17"/>
    <x v="0"/>
    <n v="51"/>
    <n v="84"/>
    <x v="41"/>
    <x v="0"/>
    <x v="0"/>
    <n v="15"/>
    <n v="6"/>
    <x v="2"/>
  </r>
  <r>
    <s v="S06959"/>
    <x v="1"/>
    <x v="0"/>
    <x v="5"/>
    <x v="2"/>
    <n v="1"/>
    <x v="0"/>
    <n v="93"/>
    <n v="77"/>
    <x v="42"/>
    <x v="0"/>
    <x v="2"/>
    <n v="1"/>
    <n v="10"/>
    <x v="2"/>
  </r>
  <r>
    <s v="S06960"/>
    <x v="2"/>
    <x v="1"/>
    <x v="0"/>
    <x v="0"/>
    <n v="17"/>
    <x v="0"/>
    <n v="66"/>
    <n v="81"/>
    <x v="6"/>
    <x v="0"/>
    <x v="2"/>
    <n v="8"/>
    <n v="10"/>
    <x v="2"/>
  </r>
  <r>
    <s v="S06961"/>
    <x v="3"/>
    <x v="1"/>
    <x v="3"/>
    <x v="1"/>
    <n v="19"/>
    <x v="0"/>
    <n v="62"/>
    <n v="49"/>
    <x v="9"/>
    <x v="0"/>
    <x v="2"/>
    <n v="14"/>
    <n v="10"/>
    <x v="1"/>
  </r>
  <r>
    <s v="S06962"/>
    <x v="8"/>
    <x v="1"/>
    <x v="6"/>
    <x v="1"/>
    <n v="17"/>
    <x v="1"/>
    <n v="90"/>
    <n v="63"/>
    <x v="27"/>
    <x v="0"/>
    <x v="2"/>
    <n v="6"/>
    <n v="6"/>
    <x v="0"/>
  </r>
  <r>
    <s v="S06963"/>
    <x v="1"/>
    <x v="1"/>
    <x v="28"/>
    <x v="1"/>
    <n v="3"/>
    <x v="1"/>
    <n v="78"/>
    <n v="82"/>
    <x v="46"/>
    <x v="0"/>
    <x v="1"/>
    <n v="28"/>
    <n v="7"/>
    <x v="2"/>
  </r>
  <r>
    <s v="S06964"/>
    <x v="1"/>
    <x v="1"/>
    <x v="23"/>
    <x v="2"/>
    <n v="11"/>
    <x v="0"/>
    <n v="93"/>
    <n v="71"/>
    <x v="6"/>
    <x v="1"/>
    <x v="2"/>
    <n v="1"/>
    <n v="6"/>
    <x v="2"/>
  </r>
  <r>
    <s v="S06965"/>
    <x v="2"/>
    <x v="1"/>
    <x v="27"/>
    <x v="1"/>
    <n v="11"/>
    <x v="0"/>
    <n v="50"/>
    <n v="53"/>
    <x v="29"/>
    <x v="0"/>
    <x v="2"/>
    <n v="29"/>
    <n v="9"/>
    <x v="1"/>
  </r>
  <r>
    <s v="S06966"/>
    <x v="9"/>
    <x v="0"/>
    <x v="7"/>
    <x v="2"/>
    <n v="12"/>
    <x v="0"/>
    <n v="86"/>
    <n v="49"/>
    <x v="34"/>
    <x v="1"/>
    <x v="1"/>
    <n v="29"/>
    <n v="7"/>
    <x v="1"/>
  </r>
  <r>
    <s v="S06967"/>
    <x v="4"/>
    <x v="0"/>
    <x v="4"/>
    <x v="1"/>
    <n v="5"/>
    <x v="0"/>
    <n v="53"/>
    <n v="42"/>
    <x v="46"/>
    <x v="0"/>
    <x v="0"/>
    <n v="15"/>
    <n v="4"/>
    <x v="1"/>
  </r>
  <r>
    <s v="S06968"/>
    <x v="9"/>
    <x v="1"/>
    <x v="10"/>
    <x v="3"/>
    <n v="7"/>
    <x v="0"/>
    <n v="94"/>
    <n v="95"/>
    <x v="24"/>
    <x v="1"/>
    <x v="1"/>
    <n v="3"/>
    <n v="5"/>
    <x v="3"/>
  </r>
  <r>
    <s v="S06969"/>
    <x v="11"/>
    <x v="1"/>
    <x v="13"/>
    <x v="3"/>
    <n v="8"/>
    <x v="0"/>
    <n v="88"/>
    <n v="92"/>
    <x v="45"/>
    <x v="0"/>
    <x v="0"/>
    <n v="24"/>
    <n v="4"/>
    <x v="3"/>
  </r>
  <r>
    <s v="S06970"/>
    <x v="3"/>
    <x v="1"/>
    <x v="40"/>
    <x v="0"/>
    <n v="19"/>
    <x v="1"/>
    <n v="59"/>
    <n v="51"/>
    <x v="18"/>
    <x v="0"/>
    <x v="2"/>
    <n v="20"/>
    <n v="8"/>
    <x v="1"/>
  </r>
  <r>
    <s v="S06971"/>
    <x v="10"/>
    <x v="1"/>
    <x v="25"/>
    <x v="1"/>
    <n v="1"/>
    <x v="0"/>
    <n v="80"/>
    <n v="99"/>
    <x v="21"/>
    <x v="0"/>
    <x v="1"/>
    <n v="14"/>
    <n v="5"/>
    <x v="3"/>
  </r>
  <r>
    <s v="S06972"/>
    <x v="2"/>
    <x v="0"/>
    <x v="18"/>
    <x v="1"/>
    <n v="15"/>
    <x v="1"/>
    <n v="100"/>
    <n v="83"/>
    <x v="1"/>
    <x v="0"/>
    <x v="1"/>
    <n v="8"/>
    <n v="8"/>
    <x v="2"/>
  </r>
  <r>
    <s v="S06973"/>
    <x v="8"/>
    <x v="1"/>
    <x v="0"/>
    <x v="0"/>
    <n v="16"/>
    <x v="1"/>
    <n v="66"/>
    <n v="61"/>
    <x v="33"/>
    <x v="0"/>
    <x v="2"/>
    <n v="1"/>
    <n v="8"/>
    <x v="0"/>
  </r>
  <r>
    <s v="S06974"/>
    <x v="7"/>
    <x v="0"/>
    <x v="21"/>
    <x v="2"/>
    <n v="8"/>
    <x v="0"/>
    <n v="54"/>
    <n v="66"/>
    <x v="33"/>
    <x v="1"/>
    <x v="0"/>
    <n v="30"/>
    <n v="4"/>
    <x v="0"/>
  </r>
  <r>
    <s v="S06975"/>
    <x v="5"/>
    <x v="0"/>
    <x v="8"/>
    <x v="0"/>
    <n v="5"/>
    <x v="0"/>
    <n v="69"/>
    <n v="80"/>
    <x v="15"/>
    <x v="0"/>
    <x v="2"/>
    <n v="15"/>
    <n v="10"/>
    <x v="2"/>
  </r>
  <r>
    <s v="S06976"/>
    <x v="7"/>
    <x v="0"/>
    <x v="15"/>
    <x v="3"/>
    <n v="1"/>
    <x v="0"/>
    <n v="53"/>
    <n v="47"/>
    <x v="33"/>
    <x v="0"/>
    <x v="2"/>
    <n v="16"/>
    <n v="9"/>
    <x v="1"/>
  </r>
  <r>
    <s v="S06977"/>
    <x v="0"/>
    <x v="0"/>
    <x v="28"/>
    <x v="2"/>
    <n v="1"/>
    <x v="0"/>
    <n v="55"/>
    <n v="67"/>
    <x v="48"/>
    <x v="1"/>
    <x v="1"/>
    <n v="27"/>
    <n v="6"/>
    <x v="0"/>
  </r>
  <r>
    <s v="S06978"/>
    <x v="11"/>
    <x v="1"/>
    <x v="42"/>
    <x v="2"/>
    <n v="8"/>
    <x v="0"/>
    <n v="75"/>
    <n v="92"/>
    <x v="14"/>
    <x v="0"/>
    <x v="2"/>
    <n v="3"/>
    <n v="8"/>
    <x v="3"/>
  </r>
  <r>
    <s v="S06979"/>
    <x v="8"/>
    <x v="0"/>
    <x v="14"/>
    <x v="2"/>
    <n v="20"/>
    <x v="1"/>
    <n v="65"/>
    <n v="55"/>
    <x v="31"/>
    <x v="0"/>
    <x v="0"/>
    <n v="1"/>
    <n v="4"/>
    <x v="0"/>
  </r>
  <r>
    <s v="S06980"/>
    <x v="11"/>
    <x v="0"/>
    <x v="6"/>
    <x v="1"/>
    <n v="8"/>
    <x v="1"/>
    <n v="97"/>
    <n v="46"/>
    <x v="16"/>
    <x v="0"/>
    <x v="2"/>
    <n v="17"/>
    <n v="8"/>
    <x v="1"/>
  </r>
  <r>
    <s v="S06981"/>
    <x v="5"/>
    <x v="1"/>
    <x v="44"/>
    <x v="1"/>
    <n v="6"/>
    <x v="1"/>
    <n v="87"/>
    <n v="72"/>
    <x v="19"/>
    <x v="0"/>
    <x v="2"/>
    <n v="20"/>
    <n v="9"/>
    <x v="2"/>
  </r>
  <r>
    <s v="S06982"/>
    <x v="2"/>
    <x v="1"/>
    <x v="25"/>
    <x v="0"/>
    <n v="20"/>
    <x v="1"/>
    <n v="96"/>
    <n v="86"/>
    <x v="33"/>
    <x v="1"/>
    <x v="1"/>
    <n v="8"/>
    <n v="6"/>
    <x v="3"/>
  </r>
  <r>
    <s v="S06983"/>
    <x v="4"/>
    <x v="1"/>
    <x v="16"/>
    <x v="3"/>
    <n v="17"/>
    <x v="1"/>
    <n v="78"/>
    <n v="47"/>
    <x v="47"/>
    <x v="0"/>
    <x v="2"/>
    <n v="18"/>
    <n v="10"/>
    <x v="1"/>
  </r>
  <r>
    <s v="S06984"/>
    <x v="9"/>
    <x v="0"/>
    <x v="32"/>
    <x v="1"/>
    <n v="6"/>
    <x v="0"/>
    <n v="84"/>
    <n v="65"/>
    <x v="22"/>
    <x v="0"/>
    <x v="1"/>
    <n v="23"/>
    <n v="9"/>
    <x v="0"/>
  </r>
  <r>
    <s v="S06985"/>
    <x v="2"/>
    <x v="0"/>
    <x v="36"/>
    <x v="1"/>
    <n v="0"/>
    <x v="0"/>
    <n v="68"/>
    <n v="59"/>
    <x v="15"/>
    <x v="1"/>
    <x v="1"/>
    <n v="11"/>
    <n v="4"/>
    <x v="0"/>
  </r>
  <r>
    <s v="S06986"/>
    <x v="7"/>
    <x v="0"/>
    <x v="17"/>
    <x v="1"/>
    <n v="9"/>
    <x v="0"/>
    <n v="87"/>
    <n v="86"/>
    <x v="15"/>
    <x v="1"/>
    <x v="1"/>
    <n v="22"/>
    <n v="8"/>
    <x v="3"/>
  </r>
  <r>
    <s v="S06987"/>
    <x v="5"/>
    <x v="0"/>
    <x v="3"/>
    <x v="2"/>
    <n v="12"/>
    <x v="0"/>
    <n v="58"/>
    <n v="50"/>
    <x v="12"/>
    <x v="1"/>
    <x v="1"/>
    <n v="4"/>
    <n v="6"/>
    <x v="1"/>
  </r>
  <r>
    <s v="S06988"/>
    <x v="3"/>
    <x v="0"/>
    <x v="37"/>
    <x v="2"/>
    <n v="1"/>
    <x v="0"/>
    <n v="94"/>
    <n v="75"/>
    <x v="26"/>
    <x v="0"/>
    <x v="1"/>
    <n v="22"/>
    <n v="4"/>
    <x v="2"/>
  </r>
  <r>
    <s v="S06989"/>
    <x v="4"/>
    <x v="0"/>
    <x v="39"/>
    <x v="3"/>
    <n v="18"/>
    <x v="1"/>
    <n v="79"/>
    <n v="91"/>
    <x v="33"/>
    <x v="1"/>
    <x v="0"/>
    <n v="1"/>
    <n v="4"/>
    <x v="3"/>
  </r>
  <r>
    <s v="S06990"/>
    <x v="5"/>
    <x v="1"/>
    <x v="15"/>
    <x v="1"/>
    <n v="10"/>
    <x v="0"/>
    <n v="77"/>
    <n v="70"/>
    <x v="32"/>
    <x v="1"/>
    <x v="1"/>
    <n v="27"/>
    <n v="7"/>
    <x v="2"/>
  </r>
  <r>
    <s v="S06991"/>
    <x v="11"/>
    <x v="1"/>
    <x v="0"/>
    <x v="2"/>
    <n v="15"/>
    <x v="1"/>
    <n v="55"/>
    <n v="43"/>
    <x v="16"/>
    <x v="0"/>
    <x v="2"/>
    <n v="0"/>
    <n v="7"/>
    <x v="1"/>
  </r>
  <r>
    <s v="S06992"/>
    <x v="10"/>
    <x v="1"/>
    <x v="0"/>
    <x v="2"/>
    <n v="0"/>
    <x v="0"/>
    <n v="93"/>
    <n v="42"/>
    <x v="42"/>
    <x v="0"/>
    <x v="0"/>
    <n v="11"/>
    <n v="6"/>
    <x v="1"/>
  </r>
  <r>
    <s v="S06993"/>
    <x v="0"/>
    <x v="0"/>
    <x v="7"/>
    <x v="3"/>
    <n v="3"/>
    <x v="1"/>
    <n v="92"/>
    <n v="69"/>
    <x v="27"/>
    <x v="1"/>
    <x v="0"/>
    <n v="6"/>
    <n v="9"/>
    <x v="0"/>
  </r>
  <r>
    <s v="S06994"/>
    <x v="8"/>
    <x v="0"/>
    <x v="4"/>
    <x v="0"/>
    <n v="5"/>
    <x v="0"/>
    <n v="93"/>
    <n v="89"/>
    <x v="11"/>
    <x v="0"/>
    <x v="2"/>
    <n v="21"/>
    <n v="5"/>
    <x v="3"/>
  </r>
  <r>
    <s v="S06995"/>
    <x v="11"/>
    <x v="1"/>
    <x v="28"/>
    <x v="3"/>
    <n v="3"/>
    <x v="0"/>
    <n v="76"/>
    <n v="67"/>
    <x v="41"/>
    <x v="1"/>
    <x v="1"/>
    <n v="12"/>
    <n v="9"/>
    <x v="0"/>
  </r>
  <r>
    <s v="S06996"/>
    <x v="6"/>
    <x v="1"/>
    <x v="5"/>
    <x v="0"/>
    <n v="12"/>
    <x v="1"/>
    <n v="87"/>
    <n v="94"/>
    <x v="44"/>
    <x v="0"/>
    <x v="2"/>
    <n v="28"/>
    <n v="10"/>
    <x v="3"/>
  </r>
  <r>
    <s v="S06997"/>
    <x v="8"/>
    <x v="1"/>
    <x v="0"/>
    <x v="1"/>
    <n v="10"/>
    <x v="0"/>
    <n v="54"/>
    <n v="84"/>
    <x v="16"/>
    <x v="0"/>
    <x v="1"/>
    <n v="11"/>
    <n v="5"/>
    <x v="2"/>
  </r>
  <r>
    <s v="S06998"/>
    <x v="6"/>
    <x v="0"/>
    <x v="23"/>
    <x v="1"/>
    <n v="7"/>
    <x v="0"/>
    <n v="67"/>
    <n v="56"/>
    <x v="22"/>
    <x v="0"/>
    <x v="1"/>
    <n v="9"/>
    <n v="9"/>
    <x v="0"/>
  </r>
  <r>
    <s v="S06999"/>
    <x v="6"/>
    <x v="0"/>
    <x v="17"/>
    <x v="0"/>
    <n v="8"/>
    <x v="0"/>
    <n v="59"/>
    <n v="63"/>
    <x v="3"/>
    <x v="1"/>
    <x v="1"/>
    <n v="12"/>
    <n v="10"/>
    <x v="0"/>
  </r>
  <r>
    <s v="S07000"/>
    <x v="10"/>
    <x v="1"/>
    <x v="31"/>
    <x v="0"/>
    <n v="5"/>
    <x v="0"/>
    <n v="74"/>
    <n v="41"/>
    <x v="5"/>
    <x v="0"/>
    <x v="1"/>
    <n v="3"/>
    <n v="4"/>
    <x v="1"/>
  </r>
  <r>
    <s v="S07001"/>
    <x v="7"/>
    <x v="0"/>
    <x v="8"/>
    <x v="0"/>
    <n v="7"/>
    <x v="1"/>
    <n v="78"/>
    <n v="45"/>
    <x v="21"/>
    <x v="1"/>
    <x v="2"/>
    <n v="20"/>
    <n v="9"/>
    <x v="1"/>
  </r>
  <r>
    <s v="S07002"/>
    <x v="7"/>
    <x v="0"/>
    <x v="35"/>
    <x v="1"/>
    <n v="12"/>
    <x v="0"/>
    <n v="65"/>
    <n v="81"/>
    <x v="2"/>
    <x v="0"/>
    <x v="1"/>
    <n v="20"/>
    <n v="7"/>
    <x v="2"/>
  </r>
  <r>
    <s v="S07003"/>
    <x v="0"/>
    <x v="0"/>
    <x v="20"/>
    <x v="3"/>
    <n v="4"/>
    <x v="1"/>
    <n v="60"/>
    <n v="66"/>
    <x v="36"/>
    <x v="0"/>
    <x v="1"/>
    <n v="15"/>
    <n v="4"/>
    <x v="0"/>
  </r>
  <r>
    <s v="S07004"/>
    <x v="1"/>
    <x v="1"/>
    <x v="28"/>
    <x v="1"/>
    <n v="17"/>
    <x v="0"/>
    <n v="77"/>
    <n v="85"/>
    <x v="10"/>
    <x v="0"/>
    <x v="1"/>
    <n v="24"/>
    <n v="4"/>
    <x v="3"/>
  </r>
  <r>
    <s v="S07005"/>
    <x v="3"/>
    <x v="0"/>
    <x v="1"/>
    <x v="3"/>
    <n v="11"/>
    <x v="1"/>
    <n v="91"/>
    <n v="64"/>
    <x v="12"/>
    <x v="0"/>
    <x v="1"/>
    <n v="7"/>
    <n v="5"/>
    <x v="0"/>
  </r>
  <r>
    <s v="S07006"/>
    <x v="2"/>
    <x v="0"/>
    <x v="10"/>
    <x v="0"/>
    <n v="5"/>
    <x v="0"/>
    <n v="81"/>
    <n v="98"/>
    <x v="8"/>
    <x v="0"/>
    <x v="1"/>
    <n v="2"/>
    <n v="4"/>
    <x v="3"/>
  </r>
  <r>
    <s v="S07007"/>
    <x v="2"/>
    <x v="1"/>
    <x v="3"/>
    <x v="3"/>
    <n v="0"/>
    <x v="1"/>
    <n v="56"/>
    <n v="93"/>
    <x v="20"/>
    <x v="0"/>
    <x v="0"/>
    <n v="10"/>
    <n v="4"/>
    <x v="3"/>
  </r>
  <r>
    <s v="S07008"/>
    <x v="2"/>
    <x v="1"/>
    <x v="23"/>
    <x v="1"/>
    <n v="19"/>
    <x v="0"/>
    <n v="77"/>
    <n v="63"/>
    <x v="43"/>
    <x v="0"/>
    <x v="1"/>
    <n v="1"/>
    <n v="4"/>
    <x v="0"/>
  </r>
  <r>
    <s v="S07009"/>
    <x v="9"/>
    <x v="0"/>
    <x v="6"/>
    <x v="1"/>
    <n v="9"/>
    <x v="1"/>
    <n v="96"/>
    <n v="50"/>
    <x v="43"/>
    <x v="0"/>
    <x v="0"/>
    <n v="2"/>
    <n v="5"/>
    <x v="1"/>
  </r>
  <r>
    <s v="S07010"/>
    <x v="1"/>
    <x v="0"/>
    <x v="27"/>
    <x v="3"/>
    <n v="6"/>
    <x v="1"/>
    <n v="56"/>
    <n v="50"/>
    <x v="7"/>
    <x v="0"/>
    <x v="0"/>
    <n v="0"/>
    <n v="4"/>
    <x v="1"/>
  </r>
  <r>
    <s v="S07011"/>
    <x v="4"/>
    <x v="1"/>
    <x v="22"/>
    <x v="3"/>
    <n v="15"/>
    <x v="1"/>
    <n v="86"/>
    <n v="41"/>
    <x v="43"/>
    <x v="0"/>
    <x v="2"/>
    <n v="24"/>
    <n v="4"/>
    <x v="1"/>
  </r>
  <r>
    <s v="S07012"/>
    <x v="4"/>
    <x v="1"/>
    <x v="25"/>
    <x v="1"/>
    <n v="0"/>
    <x v="0"/>
    <n v="95"/>
    <n v="40"/>
    <x v="7"/>
    <x v="1"/>
    <x v="1"/>
    <n v="14"/>
    <n v="4"/>
    <x v="1"/>
  </r>
  <r>
    <s v="S07013"/>
    <x v="11"/>
    <x v="0"/>
    <x v="21"/>
    <x v="2"/>
    <n v="16"/>
    <x v="1"/>
    <n v="54"/>
    <n v="99"/>
    <x v="43"/>
    <x v="0"/>
    <x v="2"/>
    <n v="15"/>
    <n v="4"/>
    <x v="3"/>
  </r>
  <r>
    <s v="S07014"/>
    <x v="2"/>
    <x v="0"/>
    <x v="13"/>
    <x v="3"/>
    <n v="7"/>
    <x v="0"/>
    <n v="57"/>
    <n v="42"/>
    <x v="42"/>
    <x v="1"/>
    <x v="1"/>
    <n v="19"/>
    <n v="10"/>
    <x v="1"/>
  </r>
  <r>
    <s v="S07015"/>
    <x v="9"/>
    <x v="0"/>
    <x v="11"/>
    <x v="0"/>
    <n v="12"/>
    <x v="0"/>
    <n v="55"/>
    <n v="73"/>
    <x v="46"/>
    <x v="0"/>
    <x v="1"/>
    <n v="6"/>
    <n v="8"/>
    <x v="2"/>
  </r>
  <r>
    <s v="S07016"/>
    <x v="5"/>
    <x v="0"/>
    <x v="37"/>
    <x v="2"/>
    <n v="6"/>
    <x v="0"/>
    <n v="83"/>
    <n v="62"/>
    <x v="44"/>
    <x v="0"/>
    <x v="1"/>
    <n v="4"/>
    <n v="10"/>
    <x v="0"/>
  </r>
  <r>
    <s v="S07017"/>
    <x v="3"/>
    <x v="1"/>
    <x v="17"/>
    <x v="3"/>
    <n v="0"/>
    <x v="1"/>
    <n v="70"/>
    <n v="84"/>
    <x v="26"/>
    <x v="0"/>
    <x v="0"/>
    <n v="24"/>
    <n v="7"/>
    <x v="2"/>
  </r>
  <r>
    <s v="S07018"/>
    <x v="6"/>
    <x v="1"/>
    <x v="30"/>
    <x v="0"/>
    <n v="11"/>
    <x v="0"/>
    <n v="65"/>
    <n v="52"/>
    <x v="19"/>
    <x v="0"/>
    <x v="2"/>
    <n v="4"/>
    <n v="10"/>
    <x v="1"/>
  </r>
  <r>
    <s v="S07019"/>
    <x v="6"/>
    <x v="1"/>
    <x v="40"/>
    <x v="0"/>
    <n v="14"/>
    <x v="0"/>
    <n v="62"/>
    <n v="92"/>
    <x v="15"/>
    <x v="0"/>
    <x v="2"/>
    <n v="20"/>
    <n v="4"/>
    <x v="3"/>
  </r>
  <r>
    <s v="S07020"/>
    <x v="7"/>
    <x v="0"/>
    <x v="36"/>
    <x v="3"/>
    <n v="11"/>
    <x v="0"/>
    <n v="62"/>
    <n v="94"/>
    <x v="16"/>
    <x v="1"/>
    <x v="2"/>
    <n v="8"/>
    <n v="8"/>
    <x v="3"/>
  </r>
  <r>
    <s v="S07021"/>
    <x v="9"/>
    <x v="0"/>
    <x v="9"/>
    <x v="2"/>
    <n v="11"/>
    <x v="0"/>
    <n v="99"/>
    <n v="66"/>
    <x v="29"/>
    <x v="0"/>
    <x v="2"/>
    <n v="25"/>
    <n v="8"/>
    <x v="0"/>
  </r>
  <r>
    <s v="S07022"/>
    <x v="10"/>
    <x v="0"/>
    <x v="24"/>
    <x v="0"/>
    <n v="1"/>
    <x v="0"/>
    <n v="66"/>
    <n v="94"/>
    <x v="35"/>
    <x v="0"/>
    <x v="1"/>
    <n v="29"/>
    <n v="9"/>
    <x v="3"/>
  </r>
  <r>
    <s v="S07023"/>
    <x v="5"/>
    <x v="0"/>
    <x v="2"/>
    <x v="1"/>
    <n v="5"/>
    <x v="0"/>
    <n v="70"/>
    <n v="42"/>
    <x v="46"/>
    <x v="0"/>
    <x v="1"/>
    <n v="24"/>
    <n v="5"/>
    <x v="1"/>
  </r>
  <r>
    <s v="S07024"/>
    <x v="9"/>
    <x v="0"/>
    <x v="12"/>
    <x v="2"/>
    <n v="8"/>
    <x v="0"/>
    <n v="100"/>
    <n v="47"/>
    <x v="19"/>
    <x v="0"/>
    <x v="2"/>
    <n v="7"/>
    <n v="5"/>
    <x v="1"/>
  </r>
  <r>
    <s v="S07025"/>
    <x v="6"/>
    <x v="0"/>
    <x v="21"/>
    <x v="2"/>
    <n v="15"/>
    <x v="1"/>
    <n v="79"/>
    <n v="89"/>
    <x v="39"/>
    <x v="1"/>
    <x v="0"/>
    <n v="4"/>
    <n v="9"/>
    <x v="3"/>
  </r>
  <r>
    <s v="S07026"/>
    <x v="4"/>
    <x v="1"/>
    <x v="12"/>
    <x v="2"/>
    <n v="6"/>
    <x v="0"/>
    <n v="67"/>
    <n v="93"/>
    <x v="42"/>
    <x v="0"/>
    <x v="0"/>
    <n v="10"/>
    <n v="9"/>
    <x v="3"/>
  </r>
  <r>
    <s v="S07027"/>
    <x v="8"/>
    <x v="1"/>
    <x v="10"/>
    <x v="3"/>
    <n v="9"/>
    <x v="1"/>
    <n v="95"/>
    <n v="70"/>
    <x v="19"/>
    <x v="0"/>
    <x v="1"/>
    <n v="25"/>
    <n v="8"/>
    <x v="2"/>
  </r>
  <r>
    <s v="S07028"/>
    <x v="10"/>
    <x v="0"/>
    <x v="11"/>
    <x v="2"/>
    <n v="18"/>
    <x v="1"/>
    <n v="61"/>
    <n v="95"/>
    <x v="3"/>
    <x v="1"/>
    <x v="0"/>
    <n v="11"/>
    <n v="7"/>
    <x v="3"/>
  </r>
  <r>
    <s v="S07029"/>
    <x v="1"/>
    <x v="0"/>
    <x v="27"/>
    <x v="1"/>
    <n v="19"/>
    <x v="1"/>
    <n v="100"/>
    <n v="64"/>
    <x v="16"/>
    <x v="0"/>
    <x v="1"/>
    <n v="6"/>
    <n v="5"/>
    <x v="0"/>
  </r>
  <r>
    <s v="S07030"/>
    <x v="7"/>
    <x v="1"/>
    <x v="10"/>
    <x v="0"/>
    <n v="14"/>
    <x v="0"/>
    <n v="55"/>
    <n v="52"/>
    <x v="25"/>
    <x v="0"/>
    <x v="2"/>
    <n v="14"/>
    <n v="7"/>
    <x v="1"/>
  </r>
  <r>
    <s v="S07031"/>
    <x v="8"/>
    <x v="1"/>
    <x v="7"/>
    <x v="3"/>
    <n v="8"/>
    <x v="0"/>
    <n v="88"/>
    <n v="51"/>
    <x v="34"/>
    <x v="1"/>
    <x v="1"/>
    <n v="8"/>
    <n v="5"/>
    <x v="1"/>
  </r>
  <r>
    <s v="S07032"/>
    <x v="1"/>
    <x v="1"/>
    <x v="27"/>
    <x v="1"/>
    <n v="1"/>
    <x v="0"/>
    <n v="81"/>
    <n v="66"/>
    <x v="25"/>
    <x v="0"/>
    <x v="1"/>
    <n v="3"/>
    <n v="10"/>
    <x v="0"/>
  </r>
  <r>
    <s v="S07033"/>
    <x v="7"/>
    <x v="1"/>
    <x v="27"/>
    <x v="2"/>
    <n v="2"/>
    <x v="0"/>
    <n v="91"/>
    <n v="75"/>
    <x v="26"/>
    <x v="1"/>
    <x v="0"/>
    <n v="3"/>
    <n v="7"/>
    <x v="2"/>
  </r>
  <r>
    <s v="S07034"/>
    <x v="5"/>
    <x v="0"/>
    <x v="3"/>
    <x v="3"/>
    <n v="11"/>
    <x v="1"/>
    <n v="88"/>
    <n v="61"/>
    <x v="37"/>
    <x v="0"/>
    <x v="0"/>
    <n v="16"/>
    <n v="6"/>
    <x v="0"/>
  </r>
  <r>
    <s v="S07035"/>
    <x v="0"/>
    <x v="0"/>
    <x v="25"/>
    <x v="0"/>
    <n v="18"/>
    <x v="0"/>
    <n v="64"/>
    <n v="84"/>
    <x v="3"/>
    <x v="1"/>
    <x v="0"/>
    <n v="1"/>
    <n v="5"/>
    <x v="2"/>
  </r>
  <r>
    <s v="S07036"/>
    <x v="7"/>
    <x v="1"/>
    <x v="23"/>
    <x v="0"/>
    <n v="11"/>
    <x v="0"/>
    <n v="70"/>
    <n v="63"/>
    <x v="26"/>
    <x v="0"/>
    <x v="1"/>
    <n v="14"/>
    <n v="5"/>
    <x v="0"/>
  </r>
  <r>
    <s v="S07037"/>
    <x v="6"/>
    <x v="0"/>
    <x v="9"/>
    <x v="1"/>
    <n v="7"/>
    <x v="1"/>
    <n v="97"/>
    <n v="90"/>
    <x v="3"/>
    <x v="1"/>
    <x v="2"/>
    <n v="12"/>
    <n v="6"/>
    <x v="3"/>
  </r>
  <r>
    <s v="S07038"/>
    <x v="11"/>
    <x v="1"/>
    <x v="43"/>
    <x v="0"/>
    <n v="13"/>
    <x v="1"/>
    <n v="76"/>
    <n v="57"/>
    <x v="38"/>
    <x v="0"/>
    <x v="1"/>
    <n v="3"/>
    <n v="8"/>
    <x v="0"/>
  </r>
  <r>
    <s v="S07039"/>
    <x v="1"/>
    <x v="1"/>
    <x v="36"/>
    <x v="3"/>
    <n v="17"/>
    <x v="0"/>
    <n v="68"/>
    <n v="49"/>
    <x v="33"/>
    <x v="1"/>
    <x v="1"/>
    <n v="8"/>
    <n v="7"/>
    <x v="1"/>
  </r>
  <r>
    <s v="S07040"/>
    <x v="6"/>
    <x v="1"/>
    <x v="15"/>
    <x v="2"/>
    <n v="5"/>
    <x v="1"/>
    <n v="78"/>
    <n v="87"/>
    <x v="50"/>
    <x v="1"/>
    <x v="1"/>
    <n v="27"/>
    <n v="7"/>
    <x v="3"/>
  </r>
  <r>
    <s v="S07041"/>
    <x v="2"/>
    <x v="1"/>
    <x v="7"/>
    <x v="1"/>
    <n v="15"/>
    <x v="1"/>
    <n v="95"/>
    <n v="72"/>
    <x v="42"/>
    <x v="0"/>
    <x v="1"/>
    <n v="5"/>
    <n v="10"/>
    <x v="2"/>
  </r>
  <r>
    <s v="S07042"/>
    <x v="1"/>
    <x v="0"/>
    <x v="30"/>
    <x v="1"/>
    <n v="8"/>
    <x v="1"/>
    <n v="52"/>
    <n v="47"/>
    <x v="17"/>
    <x v="0"/>
    <x v="1"/>
    <n v="17"/>
    <n v="9"/>
    <x v="1"/>
  </r>
  <r>
    <s v="S07043"/>
    <x v="0"/>
    <x v="1"/>
    <x v="2"/>
    <x v="2"/>
    <n v="6"/>
    <x v="0"/>
    <n v="95"/>
    <n v="92"/>
    <x v="7"/>
    <x v="0"/>
    <x v="1"/>
    <n v="14"/>
    <n v="6"/>
    <x v="3"/>
  </r>
  <r>
    <s v="S07044"/>
    <x v="7"/>
    <x v="1"/>
    <x v="21"/>
    <x v="1"/>
    <n v="7"/>
    <x v="0"/>
    <n v="95"/>
    <n v="71"/>
    <x v="0"/>
    <x v="1"/>
    <x v="2"/>
    <n v="18"/>
    <n v="5"/>
    <x v="2"/>
  </r>
  <r>
    <s v="S07045"/>
    <x v="0"/>
    <x v="0"/>
    <x v="29"/>
    <x v="3"/>
    <n v="13"/>
    <x v="1"/>
    <n v="74"/>
    <n v="63"/>
    <x v="25"/>
    <x v="1"/>
    <x v="2"/>
    <n v="1"/>
    <n v="9"/>
    <x v="0"/>
  </r>
  <r>
    <s v="S07046"/>
    <x v="1"/>
    <x v="0"/>
    <x v="3"/>
    <x v="1"/>
    <n v="16"/>
    <x v="0"/>
    <n v="69"/>
    <n v="98"/>
    <x v="43"/>
    <x v="1"/>
    <x v="2"/>
    <n v="9"/>
    <n v="5"/>
    <x v="3"/>
  </r>
  <r>
    <s v="S07047"/>
    <x v="1"/>
    <x v="0"/>
    <x v="41"/>
    <x v="2"/>
    <n v="19"/>
    <x v="0"/>
    <n v="100"/>
    <n v="70"/>
    <x v="50"/>
    <x v="1"/>
    <x v="1"/>
    <n v="28"/>
    <n v="10"/>
    <x v="2"/>
  </r>
  <r>
    <s v="S07048"/>
    <x v="1"/>
    <x v="2"/>
    <x v="14"/>
    <x v="1"/>
    <n v="19"/>
    <x v="0"/>
    <n v="62"/>
    <n v="80"/>
    <x v="47"/>
    <x v="0"/>
    <x v="1"/>
    <n v="25"/>
    <n v="4"/>
    <x v="2"/>
  </r>
  <r>
    <s v="S07049"/>
    <x v="4"/>
    <x v="0"/>
    <x v="31"/>
    <x v="3"/>
    <n v="13"/>
    <x v="1"/>
    <n v="99"/>
    <n v="93"/>
    <x v="1"/>
    <x v="0"/>
    <x v="1"/>
    <n v="12"/>
    <n v="5"/>
    <x v="3"/>
  </r>
  <r>
    <s v="S07050"/>
    <x v="0"/>
    <x v="0"/>
    <x v="12"/>
    <x v="0"/>
    <n v="9"/>
    <x v="0"/>
    <n v="74"/>
    <n v="81"/>
    <x v="34"/>
    <x v="0"/>
    <x v="1"/>
    <n v="26"/>
    <n v="9"/>
    <x v="2"/>
  </r>
  <r>
    <s v="S07051"/>
    <x v="0"/>
    <x v="1"/>
    <x v="9"/>
    <x v="1"/>
    <n v="10"/>
    <x v="1"/>
    <n v="80"/>
    <n v="76"/>
    <x v="32"/>
    <x v="0"/>
    <x v="1"/>
    <n v="14"/>
    <n v="6"/>
    <x v="2"/>
  </r>
  <r>
    <s v="S07052"/>
    <x v="9"/>
    <x v="0"/>
    <x v="29"/>
    <x v="2"/>
    <n v="20"/>
    <x v="1"/>
    <n v="60"/>
    <n v="69"/>
    <x v="4"/>
    <x v="1"/>
    <x v="1"/>
    <n v="24"/>
    <n v="7"/>
    <x v="0"/>
  </r>
  <r>
    <s v="S07053"/>
    <x v="0"/>
    <x v="0"/>
    <x v="14"/>
    <x v="0"/>
    <n v="18"/>
    <x v="0"/>
    <n v="78"/>
    <n v="92"/>
    <x v="35"/>
    <x v="0"/>
    <x v="0"/>
    <n v="3"/>
    <n v="8"/>
    <x v="3"/>
  </r>
  <r>
    <s v="S07054"/>
    <x v="1"/>
    <x v="1"/>
    <x v="5"/>
    <x v="3"/>
    <n v="20"/>
    <x v="0"/>
    <n v="73"/>
    <n v="100"/>
    <x v="38"/>
    <x v="0"/>
    <x v="1"/>
    <n v="0"/>
    <n v="8"/>
    <x v="3"/>
  </r>
  <r>
    <s v="S07055"/>
    <x v="11"/>
    <x v="1"/>
    <x v="44"/>
    <x v="1"/>
    <n v="9"/>
    <x v="1"/>
    <n v="62"/>
    <n v="84"/>
    <x v="18"/>
    <x v="0"/>
    <x v="1"/>
    <n v="17"/>
    <n v="8"/>
    <x v="2"/>
  </r>
  <r>
    <s v="S07056"/>
    <x v="0"/>
    <x v="2"/>
    <x v="13"/>
    <x v="1"/>
    <n v="18"/>
    <x v="0"/>
    <n v="87"/>
    <n v="91"/>
    <x v="11"/>
    <x v="0"/>
    <x v="0"/>
    <n v="11"/>
    <n v="8"/>
    <x v="3"/>
  </r>
  <r>
    <s v="S07057"/>
    <x v="5"/>
    <x v="1"/>
    <x v="9"/>
    <x v="3"/>
    <n v="17"/>
    <x v="0"/>
    <n v="81"/>
    <n v="89"/>
    <x v="17"/>
    <x v="0"/>
    <x v="1"/>
    <n v="24"/>
    <n v="5"/>
    <x v="3"/>
  </r>
  <r>
    <s v="S07058"/>
    <x v="0"/>
    <x v="0"/>
    <x v="33"/>
    <x v="3"/>
    <n v="11"/>
    <x v="0"/>
    <n v="87"/>
    <n v="80"/>
    <x v="3"/>
    <x v="0"/>
    <x v="1"/>
    <n v="11"/>
    <n v="10"/>
    <x v="2"/>
  </r>
  <r>
    <s v="S07059"/>
    <x v="7"/>
    <x v="0"/>
    <x v="29"/>
    <x v="2"/>
    <n v="17"/>
    <x v="0"/>
    <n v="53"/>
    <n v="70"/>
    <x v="49"/>
    <x v="0"/>
    <x v="1"/>
    <n v="23"/>
    <n v="8"/>
    <x v="2"/>
  </r>
  <r>
    <s v="S07060"/>
    <x v="7"/>
    <x v="1"/>
    <x v="44"/>
    <x v="0"/>
    <n v="3"/>
    <x v="1"/>
    <n v="50"/>
    <n v="73"/>
    <x v="0"/>
    <x v="0"/>
    <x v="2"/>
    <n v="11"/>
    <n v="7"/>
    <x v="2"/>
  </r>
  <r>
    <s v="S07061"/>
    <x v="9"/>
    <x v="0"/>
    <x v="6"/>
    <x v="2"/>
    <n v="1"/>
    <x v="0"/>
    <n v="50"/>
    <n v="87"/>
    <x v="2"/>
    <x v="0"/>
    <x v="2"/>
    <n v="23"/>
    <n v="5"/>
    <x v="3"/>
  </r>
  <r>
    <s v="S07062"/>
    <x v="6"/>
    <x v="1"/>
    <x v="18"/>
    <x v="2"/>
    <n v="16"/>
    <x v="1"/>
    <n v="90"/>
    <n v="50"/>
    <x v="46"/>
    <x v="1"/>
    <x v="1"/>
    <n v="20"/>
    <n v="8"/>
    <x v="1"/>
  </r>
  <r>
    <s v="S07063"/>
    <x v="7"/>
    <x v="1"/>
    <x v="36"/>
    <x v="2"/>
    <n v="7"/>
    <x v="0"/>
    <n v="67"/>
    <n v="81"/>
    <x v="34"/>
    <x v="1"/>
    <x v="0"/>
    <n v="26"/>
    <n v="8"/>
    <x v="2"/>
  </r>
  <r>
    <s v="S07064"/>
    <x v="8"/>
    <x v="0"/>
    <x v="20"/>
    <x v="0"/>
    <n v="14"/>
    <x v="0"/>
    <n v="70"/>
    <n v="82"/>
    <x v="28"/>
    <x v="0"/>
    <x v="0"/>
    <n v="0"/>
    <n v="7"/>
    <x v="2"/>
  </r>
  <r>
    <s v="S07065"/>
    <x v="5"/>
    <x v="0"/>
    <x v="11"/>
    <x v="1"/>
    <n v="2"/>
    <x v="1"/>
    <n v="78"/>
    <n v="77"/>
    <x v="50"/>
    <x v="0"/>
    <x v="1"/>
    <n v="28"/>
    <n v="10"/>
    <x v="2"/>
  </r>
  <r>
    <s v="S07066"/>
    <x v="5"/>
    <x v="1"/>
    <x v="12"/>
    <x v="3"/>
    <n v="5"/>
    <x v="1"/>
    <n v="66"/>
    <n v="76"/>
    <x v="15"/>
    <x v="0"/>
    <x v="1"/>
    <n v="16"/>
    <n v="9"/>
    <x v="2"/>
  </r>
  <r>
    <s v="S07067"/>
    <x v="5"/>
    <x v="0"/>
    <x v="25"/>
    <x v="0"/>
    <n v="6"/>
    <x v="1"/>
    <n v="85"/>
    <n v="70"/>
    <x v="45"/>
    <x v="0"/>
    <x v="0"/>
    <n v="13"/>
    <n v="6"/>
    <x v="2"/>
  </r>
  <r>
    <s v="S07068"/>
    <x v="10"/>
    <x v="0"/>
    <x v="25"/>
    <x v="2"/>
    <n v="16"/>
    <x v="0"/>
    <n v="51"/>
    <n v="53"/>
    <x v="16"/>
    <x v="0"/>
    <x v="0"/>
    <n v="25"/>
    <n v="5"/>
    <x v="1"/>
  </r>
  <r>
    <s v="S07069"/>
    <x v="8"/>
    <x v="0"/>
    <x v="33"/>
    <x v="3"/>
    <n v="4"/>
    <x v="0"/>
    <n v="72"/>
    <n v="72"/>
    <x v="12"/>
    <x v="1"/>
    <x v="0"/>
    <n v="5"/>
    <n v="4"/>
    <x v="2"/>
  </r>
  <r>
    <s v="S07070"/>
    <x v="6"/>
    <x v="1"/>
    <x v="19"/>
    <x v="1"/>
    <n v="0"/>
    <x v="0"/>
    <n v="78"/>
    <n v="81"/>
    <x v="6"/>
    <x v="0"/>
    <x v="2"/>
    <n v="1"/>
    <n v="8"/>
    <x v="2"/>
  </r>
  <r>
    <s v="S07071"/>
    <x v="9"/>
    <x v="0"/>
    <x v="31"/>
    <x v="1"/>
    <n v="2"/>
    <x v="0"/>
    <n v="77"/>
    <n v="64"/>
    <x v="49"/>
    <x v="0"/>
    <x v="2"/>
    <n v="14"/>
    <n v="7"/>
    <x v="0"/>
  </r>
  <r>
    <s v="S07072"/>
    <x v="7"/>
    <x v="2"/>
    <x v="25"/>
    <x v="3"/>
    <n v="9"/>
    <x v="1"/>
    <n v="57"/>
    <n v="56"/>
    <x v="23"/>
    <x v="0"/>
    <x v="0"/>
    <n v="21"/>
    <n v="8"/>
    <x v="0"/>
  </r>
  <r>
    <s v="S07073"/>
    <x v="3"/>
    <x v="0"/>
    <x v="30"/>
    <x v="2"/>
    <n v="2"/>
    <x v="0"/>
    <n v="54"/>
    <n v="87"/>
    <x v="34"/>
    <x v="0"/>
    <x v="0"/>
    <n v="11"/>
    <n v="4"/>
    <x v="3"/>
  </r>
  <r>
    <s v="S07074"/>
    <x v="8"/>
    <x v="0"/>
    <x v="30"/>
    <x v="1"/>
    <n v="8"/>
    <x v="0"/>
    <n v="98"/>
    <n v="57"/>
    <x v="25"/>
    <x v="0"/>
    <x v="1"/>
    <n v="13"/>
    <n v="8"/>
    <x v="0"/>
  </r>
  <r>
    <s v="S07075"/>
    <x v="5"/>
    <x v="1"/>
    <x v="28"/>
    <x v="3"/>
    <n v="6"/>
    <x v="0"/>
    <n v="59"/>
    <n v="64"/>
    <x v="18"/>
    <x v="0"/>
    <x v="1"/>
    <n v="24"/>
    <n v="6"/>
    <x v="0"/>
  </r>
  <r>
    <s v="S07076"/>
    <x v="4"/>
    <x v="0"/>
    <x v="3"/>
    <x v="3"/>
    <n v="1"/>
    <x v="0"/>
    <n v="100"/>
    <n v="40"/>
    <x v="33"/>
    <x v="0"/>
    <x v="2"/>
    <n v="10"/>
    <n v="9"/>
    <x v="1"/>
  </r>
  <r>
    <s v="S07077"/>
    <x v="1"/>
    <x v="0"/>
    <x v="37"/>
    <x v="3"/>
    <n v="18"/>
    <x v="0"/>
    <n v="90"/>
    <n v="41"/>
    <x v="5"/>
    <x v="0"/>
    <x v="0"/>
    <n v="8"/>
    <n v="7"/>
    <x v="1"/>
  </r>
  <r>
    <s v="S07078"/>
    <x v="4"/>
    <x v="0"/>
    <x v="0"/>
    <x v="2"/>
    <n v="11"/>
    <x v="0"/>
    <n v="70"/>
    <n v="51"/>
    <x v="45"/>
    <x v="1"/>
    <x v="1"/>
    <n v="23"/>
    <n v="10"/>
    <x v="1"/>
  </r>
  <r>
    <s v="S07079"/>
    <x v="11"/>
    <x v="1"/>
    <x v="2"/>
    <x v="2"/>
    <n v="18"/>
    <x v="0"/>
    <n v="96"/>
    <n v="46"/>
    <x v="2"/>
    <x v="0"/>
    <x v="1"/>
    <n v="30"/>
    <n v="6"/>
    <x v="1"/>
  </r>
  <r>
    <s v="S07080"/>
    <x v="2"/>
    <x v="1"/>
    <x v="15"/>
    <x v="0"/>
    <n v="0"/>
    <x v="0"/>
    <n v="71"/>
    <n v="82"/>
    <x v="5"/>
    <x v="0"/>
    <x v="1"/>
    <n v="30"/>
    <n v="10"/>
    <x v="2"/>
  </r>
  <r>
    <s v="S07081"/>
    <x v="0"/>
    <x v="1"/>
    <x v="33"/>
    <x v="3"/>
    <n v="12"/>
    <x v="0"/>
    <n v="67"/>
    <n v="58"/>
    <x v="1"/>
    <x v="0"/>
    <x v="0"/>
    <n v="5"/>
    <n v="8"/>
    <x v="0"/>
  </r>
  <r>
    <s v="S07082"/>
    <x v="0"/>
    <x v="0"/>
    <x v="30"/>
    <x v="1"/>
    <n v="3"/>
    <x v="1"/>
    <n v="78"/>
    <n v="76"/>
    <x v="15"/>
    <x v="0"/>
    <x v="2"/>
    <n v="14"/>
    <n v="5"/>
    <x v="2"/>
  </r>
  <r>
    <s v="S07083"/>
    <x v="2"/>
    <x v="0"/>
    <x v="21"/>
    <x v="1"/>
    <n v="12"/>
    <x v="0"/>
    <n v="87"/>
    <n v="60"/>
    <x v="32"/>
    <x v="1"/>
    <x v="1"/>
    <n v="26"/>
    <n v="4"/>
    <x v="0"/>
  </r>
  <r>
    <s v="S07084"/>
    <x v="4"/>
    <x v="1"/>
    <x v="43"/>
    <x v="3"/>
    <n v="8"/>
    <x v="0"/>
    <n v="59"/>
    <n v="84"/>
    <x v="40"/>
    <x v="0"/>
    <x v="2"/>
    <n v="6"/>
    <n v="7"/>
    <x v="2"/>
  </r>
  <r>
    <s v="S07085"/>
    <x v="7"/>
    <x v="1"/>
    <x v="24"/>
    <x v="1"/>
    <n v="12"/>
    <x v="0"/>
    <n v="83"/>
    <n v="81"/>
    <x v="20"/>
    <x v="0"/>
    <x v="1"/>
    <n v="9"/>
    <n v="7"/>
    <x v="2"/>
  </r>
  <r>
    <s v="S07086"/>
    <x v="0"/>
    <x v="1"/>
    <x v="2"/>
    <x v="1"/>
    <n v="15"/>
    <x v="1"/>
    <n v="52"/>
    <n v="67"/>
    <x v="26"/>
    <x v="0"/>
    <x v="0"/>
    <n v="15"/>
    <n v="8"/>
    <x v="0"/>
  </r>
  <r>
    <s v="S07087"/>
    <x v="1"/>
    <x v="0"/>
    <x v="4"/>
    <x v="1"/>
    <n v="6"/>
    <x v="0"/>
    <n v="96"/>
    <n v="96"/>
    <x v="25"/>
    <x v="1"/>
    <x v="1"/>
    <n v="10"/>
    <n v="10"/>
    <x v="3"/>
  </r>
  <r>
    <s v="S07088"/>
    <x v="7"/>
    <x v="0"/>
    <x v="43"/>
    <x v="3"/>
    <n v="5"/>
    <x v="1"/>
    <n v="90"/>
    <n v="59"/>
    <x v="1"/>
    <x v="0"/>
    <x v="1"/>
    <n v="26"/>
    <n v="4"/>
    <x v="0"/>
  </r>
  <r>
    <s v="S07089"/>
    <x v="0"/>
    <x v="0"/>
    <x v="42"/>
    <x v="1"/>
    <n v="18"/>
    <x v="0"/>
    <n v="61"/>
    <n v="86"/>
    <x v="4"/>
    <x v="1"/>
    <x v="1"/>
    <n v="14"/>
    <n v="5"/>
    <x v="3"/>
  </r>
  <r>
    <s v="S07090"/>
    <x v="6"/>
    <x v="1"/>
    <x v="3"/>
    <x v="3"/>
    <n v="9"/>
    <x v="1"/>
    <n v="97"/>
    <n v="88"/>
    <x v="34"/>
    <x v="0"/>
    <x v="1"/>
    <n v="18"/>
    <n v="7"/>
    <x v="3"/>
  </r>
  <r>
    <s v="S07091"/>
    <x v="8"/>
    <x v="0"/>
    <x v="37"/>
    <x v="1"/>
    <n v="11"/>
    <x v="1"/>
    <n v="92"/>
    <n v="65"/>
    <x v="46"/>
    <x v="0"/>
    <x v="2"/>
    <n v="11"/>
    <n v="4"/>
    <x v="0"/>
  </r>
  <r>
    <s v="S07092"/>
    <x v="8"/>
    <x v="0"/>
    <x v="28"/>
    <x v="3"/>
    <n v="6"/>
    <x v="1"/>
    <n v="100"/>
    <n v="90"/>
    <x v="34"/>
    <x v="0"/>
    <x v="1"/>
    <n v="2"/>
    <n v="7"/>
    <x v="3"/>
  </r>
  <r>
    <s v="S07093"/>
    <x v="5"/>
    <x v="0"/>
    <x v="40"/>
    <x v="1"/>
    <n v="11"/>
    <x v="0"/>
    <n v="70"/>
    <n v="98"/>
    <x v="21"/>
    <x v="1"/>
    <x v="1"/>
    <n v="8"/>
    <n v="4"/>
    <x v="3"/>
  </r>
  <r>
    <s v="S07094"/>
    <x v="10"/>
    <x v="0"/>
    <x v="11"/>
    <x v="2"/>
    <n v="5"/>
    <x v="1"/>
    <n v="99"/>
    <n v="70"/>
    <x v="10"/>
    <x v="0"/>
    <x v="2"/>
    <n v="24"/>
    <n v="7"/>
    <x v="2"/>
  </r>
  <r>
    <s v="S07095"/>
    <x v="0"/>
    <x v="0"/>
    <x v="42"/>
    <x v="2"/>
    <n v="20"/>
    <x v="1"/>
    <n v="88"/>
    <n v="65"/>
    <x v="30"/>
    <x v="0"/>
    <x v="0"/>
    <n v="18"/>
    <n v="10"/>
    <x v="0"/>
  </r>
  <r>
    <s v="S07096"/>
    <x v="2"/>
    <x v="0"/>
    <x v="13"/>
    <x v="2"/>
    <n v="17"/>
    <x v="0"/>
    <n v="76"/>
    <n v="56"/>
    <x v="26"/>
    <x v="0"/>
    <x v="2"/>
    <n v="27"/>
    <n v="6"/>
    <x v="0"/>
  </r>
  <r>
    <s v="S07097"/>
    <x v="3"/>
    <x v="1"/>
    <x v="34"/>
    <x v="0"/>
    <n v="20"/>
    <x v="1"/>
    <n v="97"/>
    <n v="52"/>
    <x v="47"/>
    <x v="0"/>
    <x v="1"/>
    <n v="11"/>
    <n v="6"/>
    <x v="1"/>
  </r>
  <r>
    <s v="S07098"/>
    <x v="6"/>
    <x v="1"/>
    <x v="28"/>
    <x v="1"/>
    <n v="1"/>
    <x v="1"/>
    <n v="66"/>
    <n v="86"/>
    <x v="36"/>
    <x v="1"/>
    <x v="2"/>
    <n v="26"/>
    <n v="7"/>
    <x v="3"/>
  </r>
  <r>
    <s v="S07099"/>
    <x v="10"/>
    <x v="0"/>
    <x v="18"/>
    <x v="0"/>
    <n v="20"/>
    <x v="1"/>
    <n v="65"/>
    <n v="84"/>
    <x v="32"/>
    <x v="0"/>
    <x v="0"/>
    <n v="30"/>
    <n v="5"/>
    <x v="2"/>
  </r>
  <r>
    <s v="S07100"/>
    <x v="8"/>
    <x v="1"/>
    <x v="31"/>
    <x v="3"/>
    <n v="6"/>
    <x v="1"/>
    <n v="89"/>
    <n v="45"/>
    <x v="33"/>
    <x v="0"/>
    <x v="2"/>
    <n v="1"/>
    <n v="8"/>
    <x v="1"/>
  </r>
  <r>
    <s v="S07101"/>
    <x v="10"/>
    <x v="1"/>
    <x v="33"/>
    <x v="3"/>
    <n v="1"/>
    <x v="0"/>
    <n v="61"/>
    <n v="50"/>
    <x v="19"/>
    <x v="0"/>
    <x v="1"/>
    <n v="29"/>
    <n v="10"/>
    <x v="1"/>
  </r>
  <r>
    <s v="S07102"/>
    <x v="8"/>
    <x v="1"/>
    <x v="7"/>
    <x v="1"/>
    <n v="12"/>
    <x v="0"/>
    <n v="64"/>
    <n v="86"/>
    <x v="28"/>
    <x v="1"/>
    <x v="0"/>
    <n v="18"/>
    <n v="5"/>
    <x v="3"/>
  </r>
  <r>
    <s v="S07103"/>
    <x v="6"/>
    <x v="0"/>
    <x v="3"/>
    <x v="1"/>
    <n v="18"/>
    <x v="0"/>
    <n v="52"/>
    <n v="61"/>
    <x v="13"/>
    <x v="0"/>
    <x v="1"/>
    <n v="6"/>
    <n v="8"/>
    <x v="0"/>
  </r>
  <r>
    <s v="S07104"/>
    <x v="10"/>
    <x v="0"/>
    <x v="20"/>
    <x v="0"/>
    <n v="17"/>
    <x v="0"/>
    <n v="63"/>
    <n v="70"/>
    <x v="22"/>
    <x v="0"/>
    <x v="2"/>
    <n v="0"/>
    <n v="9"/>
    <x v="2"/>
  </r>
  <r>
    <s v="S07105"/>
    <x v="0"/>
    <x v="1"/>
    <x v="20"/>
    <x v="2"/>
    <n v="9"/>
    <x v="0"/>
    <n v="76"/>
    <n v="67"/>
    <x v="36"/>
    <x v="0"/>
    <x v="0"/>
    <n v="18"/>
    <n v="8"/>
    <x v="0"/>
  </r>
  <r>
    <s v="S07106"/>
    <x v="1"/>
    <x v="1"/>
    <x v="11"/>
    <x v="1"/>
    <n v="7"/>
    <x v="0"/>
    <n v="65"/>
    <n v="71"/>
    <x v="7"/>
    <x v="0"/>
    <x v="1"/>
    <n v="23"/>
    <n v="6"/>
    <x v="2"/>
  </r>
  <r>
    <s v="S07107"/>
    <x v="8"/>
    <x v="1"/>
    <x v="39"/>
    <x v="0"/>
    <n v="15"/>
    <x v="1"/>
    <n v="84"/>
    <n v="53"/>
    <x v="43"/>
    <x v="0"/>
    <x v="1"/>
    <n v="14"/>
    <n v="6"/>
    <x v="1"/>
  </r>
  <r>
    <s v="S07108"/>
    <x v="3"/>
    <x v="1"/>
    <x v="1"/>
    <x v="2"/>
    <n v="3"/>
    <x v="0"/>
    <n v="89"/>
    <n v="97"/>
    <x v="21"/>
    <x v="1"/>
    <x v="0"/>
    <n v="19"/>
    <n v="9"/>
    <x v="3"/>
  </r>
  <r>
    <s v="S07109"/>
    <x v="1"/>
    <x v="1"/>
    <x v="13"/>
    <x v="0"/>
    <n v="5"/>
    <x v="1"/>
    <n v="57"/>
    <n v="73"/>
    <x v="3"/>
    <x v="0"/>
    <x v="2"/>
    <n v="26"/>
    <n v="4"/>
    <x v="2"/>
  </r>
  <r>
    <s v="S07110"/>
    <x v="4"/>
    <x v="0"/>
    <x v="43"/>
    <x v="3"/>
    <n v="8"/>
    <x v="1"/>
    <n v="78"/>
    <n v="64"/>
    <x v="39"/>
    <x v="0"/>
    <x v="0"/>
    <n v="1"/>
    <n v="8"/>
    <x v="0"/>
  </r>
  <r>
    <s v="S07111"/>
    <x v="4"/>
    <x v="0"/>
    <x v="28"/>
    <x v="2"/>
    <n v="9"/>
    <x v="1"/>
    <n v="58"/>
    <n v="64"/>
    <x v="36"/>
    <x v="0"/>
    <x v="2"/>
    <n v="22"/>
    <n v="9"/>
    <x v="0"/>
  </r>
  <r>
    <s v="S07112"/>
    <x v="1"/>
    <x v="1"/>
    <x v="9"/>
    <x v="0"/>
    <n v="8"/>
    <x v="1"/>
    <n v="76"/>
    <n v="58"/>
    <x v="12"/>
    <x v="0"/>
    <x v="1"/>
    <n v="3"/>
    <n v="9"/>
    <x v="0"/>
  </r>
  <r>
    <s v="S07113"/>
    <x v="7"/>
    <x v="1"/>
    <x v="33"/>
    <x v="0"/>
    <n v="14"/>
    <x v="1"/>
    <n v="53"/>
    <n v="66"/>
    <x v="47"/>
    <x v="0"/>
    <x v="1"/>
    <n v="28"/>
    <n v="5"/>
    <x v="0"/>
  </r>
  <r>
    <s v="S07114"/>
    <x v="2"/>
    <x v="1"/>
    <x v="23"/>
    <x v="1"/>
    <n v="20"/>
    <x v="0"/>
    <n v="97"/>
    <n v="89"/>
    <x v="20"/>
    <x v="0"/>
    <x v="2"/>
    <n v="7"/>
    <n v="4"/>
    <x v="3"/>
  </r>
  <r>
    <s v="S07115"/>
    <x v="9"/>
    <x v="1"/>
    <x v="16"/>
    <x v="1"/>
    <n v="9"/>
    <x v="0"/>
    <n v="72"/>
    <n v="95"/>
    <x v="6"/>
    <x v="1"/>
    <x v="1"/>
    <n v="19"/>
    <n v="7"/>
    <x v="3"/>
  </r>
  <r>
    <s v="S07116"/>
    <x v="4"/>
    <x v="0"/>
    <x v="42"/>
    <x v="1"/>
    <n v="8"/>
    <x v="0"/>
    <n v="68"/>
    <n v="42"/>
    <x v="17"/>
    <x v="0"/>
    <x v="2"/>
    <n v="29"/>
    <n v="6"/>
    <x v="1"/>
  </r>
  <r>
    <s v="S07117"/>
    <x v="5"/>
    <x v="1"/>
    <x v="17"/>
    <x v="2"/>
    <n v="4"/>
    <x v="0"/>
    <n v="71"/>
    <n v="71"/>
    <x v="33"/>
    <x v="0"/>
    <x v="1"/>
    <n v="18"/>
    <n v="6"/>
    <x v="2"/>
  </r>
  <r>
    <s v="S07118"/>
    <x v="9"/>
    <x v="1"/>
    <x v="12"/>
    <x v="1"/>
    <n v="4"/>
    <x v="1"/>
    <n v="77"/>
    <n v="68"/>
    <x v="16"/>
    <x v="0"/>
    <x v="0"/>
    <n v="9"/>
    <n v="6"/>
    <x v="0"/>
  </r>
  <r>
    <s v="S07119"/>
    <x v="2"/>
    <x v="2"/>
    <x v="23"/>
    <x v="0"/>
    <n v="10"/>
    <x v="1"/>
    <n v="61"/>
    <n v="99"/>
    <x v="44"/>
    <x v="1"/>
    <x v="1"/>
    <n v="5"/>
    <n v="8"/>
    <x v="3"/>
  </r>
  <r>
    <s v="S07120"/>
    <x v="5"/>
    <x v="1"/>
    <x v="18"/>
    <x v="2"/>
    <n v="4"/>
    <x v="1"/>
    <n v="67"/>
    <n v="58"/>
    <x v="0"/>
    <x v="0"/>
    <x v="1"/>
    <n v="26"/>
    <n v="7"/>
    <x v="0"/>
  </r>
  <r>
    <s v="S07121"/>
    <x v="1"/>
    <x v="0"/>
    <x v="4"/>
    <x v="1"/>
    <n v="14"/>
    <x v="0"/>
    <n v="68"/>
    <n v="90"/>
    <x v="47"/>
    <x v="0"/>
    <x v="2"/>
    <n v="23"/>
    <n v="6"/>
    <x v="3"/>
  </r>
  <r>
    <s v="S07122"/>
    <x v="8"/>
    <x v="1"/>
    <x v="22"/>
    <x v="2"/>
    <n v="16"/>
    <x v="1"/>
    <n v="61"/>
    <n v="83"/>
    <x v="0"/>
    <x v="0"/>
    <x v="1"/>
    <n v="9"/>
    <n v="8"/>
    <x v="2"/>
  </r>
  <r>
    <s v="S07123"/>
    <x v="0"/>
    <x v="0"/>
    <x v="1"/>
    <x v="3"/>
    <n v="5"/>
    <x v="0"/>
    <n v="72"/>
    <n v="61"/>
    <x v="8"/>
    <x v="0"/>
    <x v="1"/>
    <n v="1"/>
    <n v="7"/>
    <x v="0"/>
  </r>
  <r>
    <s v="S07124"/>
    <x v="3"/>
    <x v="0"/>
    <x v="18"/>
    <x v="3"/>
    <n v="16"/>
    <x v="0"/>
    <n v="55"/>
    <n v="91"/>
    <x v="30"/>
    <x v="0"/>
    <x v="1"/>
    <n v="20"/>
    <n v="7"/>
    <x v="3"/>
  </r>
  <r>
    <s v="S07125"/>
    <x v="5"/>
    <x v="0"/>
    <x v="35"/>
    <x v="0"/>
    <n v="14"/>
    <x v="1"/>
    <n v="62"/>
    <n v="58"/>
    <x v="41"/>
    <x v="1"/>
    <x v="2"/>
    <n v="4"/>
    <n v="5"/>
    <x v="0"/>
  </r>
  <r>
    <s v="S07126"/>
    <x v="8"/>
    <x v="0"/>
    <x v="20"/>
    <x v="2"/>
    <n v="5"/>
    <x v="1"/>
    <n v="61"/>
    <n v="75"/>
    <x v="4"/>
    <x v="1"/>
    <x v="0"/>
    <n v="20"/>
    <n v="8"/>
    <x v="2"/>
  </r>
  <r>
    <s v="S07127"/>
    <x v="7"/>
    <x v="1"/>
    <x v="7"/>
    <x v="2"/>
    <n v="2"/>
    <x v="1"/>
    <n v="51"/>
    <n v="48"/>
    <x v="48"/>
    <x v="0"/>
    <x v="1"/>
    <n v="1"/>
    <n v="7"/>
    <x v="1"/>
  </r>
  <r>
    <s v="S07128"/>
    <x v="2"/>
    <x v="0"/>
    <x v="9"/>
    <x v="0"/>
    <n v="8"/>
    <x v="0"/>
    <n v="99"/>
    <n v="91"/>
    <x v="10"/>
    <x v="0"/>
    <x v="2"/>
    <n v="6"/>
    <n v="7"/>
    <x v="3"/>
  </r>
  <r>
    <s v="S07129"/>
    <x v="3"/>
    <x v="2"/>
    <x v="38"/>
    <x v="2"/>
    <n v="18"/>
    <x v="1"/>
    <n v="56"/>
    <n v="87"/>
    <x v="35"/>
    <x v="1"/>
    <x v="0"/>
    <n v="20"/>
    <n v="4"/>
    <x v="3"/>
  </r>
  <r>
    <s v="S07130"/>
    <x v="6"/>
    <x v="0"/>
    <x v="1"/>
    <x v="1"/>
    <n v="7"/>
    <x v="0"/>
    <n v="61"/>
    <n v="88"/>
    <x v="13"/>
    <x v="0"/>
    <x v="1"/>
    <n v="20"/>
    <n v="4"/>
    <x v="3"/>
  </r>
  <r>
    <s v="S07131"/>
    <x v="5"/>
    <x v="0"/>
    <x v="5"/>
    <x v="0"/>
    <n v="8"/>
    <x v="0"/>
    <n v="55"/>
    <n v="41"/>
    <x v="31"/>
    <x v="1"/>
    <x v="2"/>
    <n v="9"/>
    <n v="7"/>
    <x v="1"/>
  </r>
  <r>
    <s v="S07132"/>
    <x v="4"/>
    <x v="0"/>
    <x v="36"/>
    <x v="0"/>
    <n v="9"/>
    <x v="0"/>
    <n v="65"/>
    <n v="49"/>
    <x v="6"/>
    <x v="1"/>
    <x v="1"/>
    <n v="13"/>
    <n v="9"/>
    <x v="1"/>
  </r>
  <r>
    <s v="S07133"/>
    <x v="9"/>
    <x v="1"/>
    <x v="39"/>
    <x v="3"/>
    <n v="10"/>
    <x v="0"/>
    <n v="62"/>
    <n v="65"/>
    <x v="29"/>
    <x v="1"/>
    <x v="1"/>
    <n v="9"/>
    <n v="5"/>
    <x v="0"/>
  </r>
  <r>
    <s v="S07134"/>
    <x v="11"/>
    <x v="1"/>
    <x v="29"/>
    <x v="1"/>
    <n v="11"/>
    <x v="0"/>
    <n v="94"/>
    <n v="60"/>
    <x v="16"/>
    <x v="0"/>
    <x v="2"/>
    <n v="1"/>
    <n v="9"/>
    <x v="0"/>
  </r>
  <r>
    <s v="S07135"/>
    <x v="2"/>
    <x v="0"/>
    <x v="31"/>
    <x v="3"/>
    <n v="17"/>
    <x v="0"/>
    <n v="82"/>
    <n v="83"/>
    <x v="4"/>
    <x v="0"/>
    <x v="0"/>
    <n v="9"/>
    <n v="8"/>
    <x v="2"/>
  </r>
  <r>
    <s v="S07136"/>
    <x v="1"/>
    <x v="0"/>
    <x v="28"/>
    <x v="1"/>
    <n v="14"/>
    <x v="0"/>
    <n v="89"/>
    <n v="72"/>
    <x v="38"/>
    <x v="0"/>
    <x v="0"/>
    <n v="13"/>
    <n v="8"/>
    <x v="2"/>
  </r>
  <r>
    <s v="S07137"/>
    <x v="1"/>
    <x v="1"/>
    <x v="5"/>
    <x v="1"/>
    <n v="13"/>
    <x v="0"/>
    <n v="100"/>
    <n v="86"/>
    <x v="50"/>
    <x v="1"/>
    <x v="1"/>
    <n v="19"/>
    <n v="8"/>
    <x v="3"/>
  </r>
  <r>
    <s v="S07138"/>
    <x v="11"/>
    <x v="0"/>
    <x v="9"/>
    <x v="2"/>
    <n v="20"/>
    <x v="1"/>
    <n v="61"/>
    <n v="99"/>
    <x v="6"/>
    <x v="1"/>
    <x v="1"/>
    <n v="0"/>
    <n v="5"/>
    <x v="3"/>
  </r>
  <r>
    <s v="S07139"/>
    <x v="5"/>
    <x v="1"/>
    <x v="33"/>
    <x v="2"/>
    <n v="3"/>
    <x v="1"/>
    <n v="72"/>
    <n v="50"/>
    <x v="8"/>
    <x v="0"/>
    <x v="1"/>
    <n v="15"/>
    <n v="9"/>
    <x v="1"/>
  </r>
  <r>
    <s v="S07140"/>
    <x v="5"/>
    <x v="0"/>
    <x v="44"/>
    <x v="0"/>
    <n v="14"/>
    <x v="0"/>
    <n v="55"/>
    <n v="43"/>
    <x v="36"/>
    <x v="0"/>
    <x v="1"/>
    <n v="11"/>
    <n v="5"/>
    <x v="1"/>
  </r>
  <r>
    <s v="S07141"/>
    <x v="3"/>
    <x v="1"/>
    <x v="3"/>
    <x v="3"/>
    <n v="9"/>
    <x v="0"/>
    <n v="94"/>
    <n v="75"/>
    <x v="4"/>
    <x v="0"/>
    <x v="0"/>
    <n v="10"/>
    <n v="4"/>
    <x v="2"/>
  </r>
  <r>
    <s v="S07142"/>
    <x v="3"/>
    <x v="0"/>
    <x v="26"/>
    <x v="1"/>
    <n v="3"/>
    <x v="0"/>
    <n v="63"/>
    <n v="78"/>
    <x v="18"/>
    <x v="0"/>
    <x v="1"/>
    <n v="7"/>
    <n v="4"/>
    <x v="2"/>
  </r>
  <r>
    <s v="S07143"/>
    <x v="9"/>
    <x v="2"/>
    <x v="1"/>
    <x v="0"/>
    <n v="5"/>
    <x v="0"/>
    <n v="51"/>
    <n v="90"/>
    <x v="6"/>
    <x v="1"/>
    <x v="1"/>
    <n v="12"/>
    <n v="6"/>
    <x v="3"/>
  </r>
  <r>
    <s v="S07144"/>
    <x v="10"/>
    <x v="0"/>
    <x v="20"/>
    <x v="1"/>
    <n v="3"/>
    <x v="0"/>
    <n v="88"/>
    <n v="71"/>
    <x v="41"/>
    <x v="0"/>
    <x v="0"/>
    <n v="22"/>
    <n v="8"/>
    <x v="2"/>
  </r>
  <r>
    <s v="S07145"/>
    <x v="10"/>
    <x v="1"/>
    <x v="10"/>
    <x v="3"/>
    <n v="13"/>
    <x v="0"/>
    <n v="92"/>
    <n v="100"/>
    <x v="17"/>
    <x v="0"/>
    <x v="1"/>
    <n v="23"/>
    <n v="10"/>
    <x v="3"/>
  </r>
  <r>
    <s v="S07146"/>
    <x v="8"/>
    <x v="0"/>
    <x v="41"/>
    <x v="2"/>
    <n v="1"/>
    <x v="1"/>
    <n v="63"/>
    <n v="77"/>
    <x v="6"/>
    <x v="0"/>
    <x v="0"/>
    <n v="20"/>
    <n v="5"/>
    <x v="2"/>
  </r>
  <r>
    <s v="S07147"/>
    <x v="3"/>
    <x v="1"/>
    <x v="42"/>
    <x v="0"/>
    <n v="13"/>
    <x v="0"/>
    <n v="67"/>
    <n v="74"/>
    <x v="11"/>
    <x v="0"/>
    <x v="0"/>
    <n v="26"/>
    <n v="8"/>
    <x v="2"/>
  </r>
  <r>
    <s v="S07148"/>
    <x v="8"/>
    <x v="1"/>
    <x v="6"/>
    <x v="3"/>
    <n v="10"/>
    <x v="0"/>
    <n v="80"/>
    <n v="78"/>
    <x v="29"/>
    <x v="1"/>
    <x v="2"/>
    <n v="30"/>
    <n v="10"/>
    <x v="2"/>
  </r>
  <r>
    <s v="S07149"/>
    <x v="6"/>
    <x v="1"/>
    <x v="28"/>
    <x v="1"/>
    <n v="18"/>
    <x v="1"/>
    <n v="97"/>
    <n v="78"/>
    <x v="18"/>
    <x v="0"/>
    <x v="0"/>
    <n v="1"/>
    <n v="4"/>
    <x v="2"/>
  </r>
  <r>
    <s v="S07150"/>
    <x v="7"/>
    <x v="1"/>
    <x v="19"/>
    <x v="3"/>
    <n v="7"/>
    <x v="0"/>
    <n v="99"/>
    <n v="64"/>
    <x v="2"/>
    <x v="1"/>
    <x v="2"/>
    <n v="9"/>
    <n v="8"/>
    <x v="0"/>
  </r>
  <r>
    <s v="S07151"/>
    <x v="1"/>
    <x v="1"/>
    <x v="25"/>
    <x v="0"/>
    <n v="11"/>
    <x v="0"/>
    <n v="67"/>
    <n v="50"/>
    <x v="48"/>
    <x v="0"/>
    <x v="1"/>
    <n v="19"/>
    <n v="9"/>
    <x v="1"/>
  </r>
  <r>
    <s v="S07152"/>
    <x v="7"/>
    <x v="1"/>
    <x v="10"/>
    <x v="0"/>
    <n v="5"/>
    <x v="1"/>
    <n v="78"/>
    <n v="80"/>
    <x v="22"/>
    <x v="0"/>
    <x v="1"/>
    <n v="10"/>
    <n v="10"/>
    <x v="2"/>
  </r>
  <r>
    <s v="S07153"/>
    <x v="11"/>
    <x v="1"/>
    <x v="3"/>
    <x v="0"/>
    <n v="4"/>
    <x v="0"/>
    <n v="90"/>
    <n v="44"/>
    <x v="36"/>
    <x v="0"/>
    <x v="1"/>
    <n v="16"/>
    <n v="4"/>
    <x v="1"/>
  </r>
  <r>
    <s v="S07154"/>
    <x v="11"/>
    <x v="0"/>
    <x v="29"/>
    <x v="3"/>
    <n v="16"/>
    <x v="1"/>
    <n v="96"/>
    <n v="58"/>
    <x v="27"/>
    <x v="1"/>
    <x v="0"/>
    <n v="20"/>
    <n v="10"/>
    <x v="0"/>
  </r>
  <r>
    <s v="S07155"/>
    <x v="11"/>
    <x v="1"/>
    <x v="8"/>
    <x v="3"/>
    <n v="20"/>
    <x v="1"/>
    <n v="70"/>
    <n v="45"/>
    <x v="36"/>
    <x v="1"/>
    <x v="1"/>
    <n v="2"/>
    <n v="8"/>
    <x v="1"/>
  </r>
  <r>
    <s v="S07156"/>
    <x v="5"/>
    <x v="1"/>
    <x v="8"/>
    <x v="1"/>
    <n v="12"/>
    <x v="0"/>
    <n v="78"/>
    <n v="57"/>
    <x v="0"/>
    <x v="1"/>
    <x v="0"/>
    <n v="5"/>
    <n v="10"/>
    <x v="0"/>
  </r>
  <r>
    <s v="S07157"/>
    <x v="2"/>
    <x v="0"/>
    <x v="7"/>
    <x v="0"/>
    <n v="13"/>
    <x v="0"/>
    <n v="77"/>
    <n v="97"/>
    <x v="32"/>
    <x v="0"/>
    <x v="1"/>
    <n v="21"/>
    <n v="4"/>
    <x v="3"/>
  </r>
  <r>
    <s v="S07158"/>
    <x v="11"/>
    <x v="0"/>
    <x v="34"/>
    <x v="1"/>
    <n v="18"/>
    <x v="1"/>
    <n v="94"/>
    <n v="73"/>
    <x v="4"/>
    <x v="1"/>
    <x v="0"/>
    <n v="3"/>
    <n v="7"/>
    <x v="2"/>
  </r>
  <r>
    <s v="S07159"/>
    <x v="5"/>
    <x v="1"/>
    <x v="15"/>
    <x v="0"/>
    <n v="9"/>
    <x v="0"/>
    <n v="68"/>
    <n v="42"/>
    <x v="6"/>
    <x v="1"/>
    <x v="1"/>
    <n v="17"/>
    <n v="8"/>
    <x v="1"/>
  </r>
  <r>
    <s v="S07160"/>
    <x v="1"/>
    <x v="0"/>
    <x v="15"/>
    <x v="1"/>
    <n v="8"/>
    <x v="1"/>
    <n v="66"/>
    <n v="56"/>
    <x v="48"/>
    <x v="0"/>
    <x v="2"/>
    <n v="24"/>
    <n v="4"/>
    <x v="0"/>
  </r>
  <r>
    <s v="S07161"/>
    <x v="4"/>
    <x v="0"/>
    <x v="15"/>
    <x v="2"/>
    <n v="7"/>
    <x v="0"/>
    <n v="95"/>
    <n v="98"/>
    <x v="20"/>
    <x v="1"/>
    <x v="2"/>
    <n v="18"/>
    <n v="8"/>
    <x v="3"/>
  </r>
  <r>
    <s v="S07162"/>
    <x v="11"/>
    <x v="1"/>
    <x v="40"/>
    <x v="3"/>
    <n v="19"/>
    <x v="1"/>
    <n v="98"/>
    <n v="47"/>
    <x v="25"/>
    <x v="1"/>
    <x v="0"/>
    <n v="15"/>
    <n v="8"/>
    <x v="1"/>
  </r>
  <r>
    <s v="S07163"/>
    <x v="4"/>
    <x v="2"/>
    <x v="27"/>
    <x v="3"/>
    <n v="6"/>
    <x v="1"/>
    <n v="93"/>
    <n v="63"/>
    <x v="31"/>
    <x v="1"/>
    <x v="2"/>
    <n v="24"/>
    <n v="10"/>
    <x v="0"/>
  </r>
  <r>
    <s v="S07164"/>
    <x v="9"/>
    <x v="1"/>
    <x v="32"/>
    <x v="1"/>
    <n v="13"/>
    <x v="0"/>
    <n v="98"/>
    <n v="55"/>
    <x v="28"/>
    <x v="1"/>
    <x v="1"/>
    <n v="20"/>
    <n v="9"/>
    <x v="0"/>
  </r>
  <r>
    <s v="S07165"/>
    <x v="10"/>
    <x v="1"/>
    <x v="5"/>
    <x v="2"/>
    <n v="3"/>
    <x v="1"/>
    <n v="82"/>
    <n v="80"/>
    <x v="44"/>
    <x v="0"/>
    <x v="1"/>
    <n v="12"/>
    <n v="7"/>
    <x v="2"/>
  </r>
  <r>
    <s v="S07166"/>
    <x v="5"/>
    <x v="1"/>
    <x v="12"/>
    <x v="2"/>
    <n v="1"/>
    <x v="1"/>
    <n v="98"/>
    <n v="89"/>
    <x v="47"/>
    <x v="0"/>
    <x v="2"/>
    <n v="27"/>
    <n v="9"/>
    <x v="3"/>
  </r>
  <r>
    <s v="S07167"/>
    <x v="8"/>
    <x v="2"/>
    <x v="6"/>
    <x v="2"/>
    <n v="12"/>
    <x v="0"/>
    <n v="64"/>
    <n v="57"/>
    <x v="44"/>
    <x v="0"/>
    <x v="1"/>
    <n v="19"/>
    <n v="5"/>
    <x v="0"/>
  </r>
  <r>
    <s v="S07168"/>
    <x v="2"/>
    <x v="1"/>
    <x v="23"/>
    <x v="0"/>
    <n v="11"/>
    <x v="0"/>
    <n v="88"/>
    <n v="45"/>
    <x v="26"/>
    <x v="0"/>
    <x v="1"/>
    <n v="25"/>
    <n v="6"/>
    <x v="1"/>
  </r>
  <r>
    <s v="S07169"/>
    <x v="4"/>
    <x v="0"/>
    <x v="29"/>
    <x v="0"/>
    <n v="14"/>
    <x v="0"/>
    <n v="61"/>
    <n v="94"/>
    <x v="12"/>
    <x v="0"/>
    <x v="2"/>
    <n v="28"/>
    <n v="10"/>
    <x v="3"/>
  </r>
  <r>
    <s v="S07170"/>
    <x v="11"/>
    <x v="0"/>
    <x v="12"/>
    <x v="0"/>
    <n v="11"/>
    <x v="1"/>
    <n v="96"/>
    <n v="85"/>
    <x v="40"/>
    <x v="0"/>
    <x v="0"/>
    <n v="26"/>
    <n v="6"/>
    <x v="3"/>
  </r>
  <r>
    <s v="S07171"/>
    <x v="7"/>
    <x v="1"/>
    <x v="13"/>
    <x v="2"/>
    <n v="14"/>
    <x v="1"/>
    <n v="58"/>
    <n v="94"/>
    <x v="14"/>
    <x v="1"/>
    <x v="1"/>
    <n v="22"/>
    <n v="6"/>
    <x v="3"/>
  </r>
  <r>
    <s v="S07172"/>
    <x v="8"/>
    <x v="0"/>
    <x v="11"/>
    <x v="0"/>
    <n v="10"/>
    <x v="0"/>
    <n v="61"/>
    <n v="84"/>
    <x v="0"/>
    <x v="1"/>
    <x v="2"/>
    <n v="10"/>
    <n v="4"/>
    <x v="2"/>
  </r>
  <r>
    <s v="S07173"/>
    <x v="1"/>
    <x v="0"/>
    <x v="20"/>
    <x v="1"/>
    <n v="2"/>
    <x v="0"/>
    <n v="80"/>
    <n v="47"/>
    <x v="40"/>
    <x v="1"/>
    <x v="1"/>
    <n v="10"/>
    <n v="7"/>
    <x v="1"/>
  </r>
  <r>
    <s v="S07174"/>
    <x v="10"/>
    <x v="0"/>
    <x v="23"/>
    <x v="0"/>
    <n v="20"/>
    <x v="0"/>
    <n v="64"/>
    <n v="76"/>
    <x v="48"/>
    <x v="0"/>
    <x v="2"/>
    <n v="4"/>
    <n v="6"/>
    <x v="2"/>
  </r>
  <r>
    <s v="S07175"/>
    <x v="0"/>
    <x v="0"/>
    <x v="38"/>
    <x v="3"/>
    <n v="6"/>
    <x v="0"/>
    <n v="90"/>
    <n v="81"/>
    <x v="19"/>
    <x v="1"/>
    <x v="0"/>
    <n v="24"/>
    <n v="8"/>
    <x v="2"/>
  </r>
  <r>
    <s v="S07176"/>
    <x v="8"/>
    <x v="0"/>
    <x v="1"/>
    <x v="0"/>
    <n v="3"/>
    <x v="1"/>
    <n v="51"/>
    <n v="59"/>
    <x v="6"/>
    <x v="0"/>
    <x v="1"/>
    <n v="26"/>
    <n v="5"/>
    <x v="0"/>
  </r>
  <r>
    <s v="S07177"/>
    <x v="9"/>
    <x v="1"/>
    <x v="2"/>
    <x v="2"/>
    <n v="12"/>
    <x v="0"/>
    <n v="51"/>
    <n v="71"/>
    <x v="27"/>
    <x v="0"/>
    <x v="1"/>
    <n v="1"/>
    <n v="6"/>
    <x v="2"/>
  </r>
  <r>
    <s v="S07178"/>
    <x v="8"/>
    <x v="1"/>
    <x v="29"/>
    <x v="1"/>
    <n v="20"/>
    <x v="0"/>
    <n v="95"/>
    <n v="91"/>
    <x v="44"/>
    <x v="1"/>
    <x v="0"/>
    <n v="24"/>
    <n v="9"/>
    <x v="3"/>
  </r>
  <r>
    <s v="S07179"/>
    <x v="10"/>
    <x v="1"/>
    <x v="44"/>
    <x v="1"/>
    <n v="20"/>
    <x v="1"/>
    <n v="90"/>
    <n v="65"/>
    <x v="25"/>
    <x v="0"/>
    <x v="0"/>
    <n v="28"/>
    <n v="6"/>
    <x v="0"/>
  </r>
  <r>
    <s v="S07180"/>
    <x v="3"/>
    <x v="0"/>
    <x v="21"/>
    <x v="3"/>
    <n v="20"/>
    <x v="1"/>
    <n v="73"/>
    <n v="57"/>
    <x v="26"/>
    <x v="0"/>
    <x v="0"/>
    <n v="24"/>
    <n v="7"/>
    <x v="0"/>
  </r>
  <r>
    <s v="S07181"/>
    <x v="0"/>
    <x v="1"/>
    <x v="33"/>
    <x v="0"/>
    <n v="0"/>
    <x v="0"/>
    <n v="52"/>
    <n v="53"/>
    <x v="23"/>
    <x v="1"/>
    <x v="1"/>
    <n v="15"/>
    <n v="7"/>
    <x v="1"/>
  </r>
  <r>
    <s v="S07182"/>
    <x v="1"/>
    <x v="0"/>
    <x v="28"/>
    <x v="2"/>
    <n v="8"/>
    <x v="1"/>
    <n v="53"/>
    <n v="84"/>
    <x v="9"/>
    <x v="0"/>
    <x v="1"/>
    <n v="30"/>
    <n v="6"/>
    <x v="2"/>
  </r>
  <r>
    <s v="S07183"/>
    <x v="7"/>
    <x v="0"/>
    <x v="30"/>
    <x v="2"/>
    <n v="2"/>
    <x v="0"/>
    <n v="68"/>
    <n v="57"/>
    <x v="22"/>
    <x v="0"/>
    <x v="1"/>
    <n v="6"/>
    <n v="9"/>
    <x v="0"/>
  </r>
  <r>
    <s v="S07184"/>
    <x v="1"/>
    <x v="1"/>
    <x v="42"/>
    <x v="3"/>
    <n v="15"/>
    <x v="0"/>
    <n v="65"/>
    <n v="87"/>
    <x v="29"/>
    <x v="1"/>
    <x v="1"/>
    <n v="25"/>
    <n v="5"/>
    <x v="3"/>
  </r>
  <r>
    <s v="S07185"/>
    <x v="0"/>
    <x v="0"/>
    <x v="2"/>
    <x v="0"/>
    <n v="7"/>
    <x v="0"/>
    <n v="90"/>
    <n v="53"/>
    <x v="37"/>
    <x v="1"/>
    <x v="1"/>
    <n v="28"/>
    <n v="5"/>
    <x v="1"/>
  </r>
  <r>
    <s v="S07186"/>
    <x v="0"/>
    <x v="1"/>
    <x v="33"/>
    <x v="2"/>
    <n v="8"/>
    <x v="1"/>
    <n v="87"/>
    <n v="84"/>
    <x v="42"/>
    <x v="0"/>
    <x v="0"/>
    <n v="17"/>
    <n v="4"/>
    <x v="2"/>
  </r>
  <r>
    <s v="S07187"/>
    <x v="7"/>
    <x v="0"/>
    <x v="14"/>
    <x v="0"/>
    <n v="14"/>
    <x v="0"/>
    <n v="75"/>
    <n v="50"/>
    <x v="50"/>
    <x v="0"/>
    <x v="1"/>
    <n v="30"/>
    <n v="5"/>
    <x v="1"/>
  </r>
  <r>
    <s v="S07188"/>
    <x v="4"/>
    <x v="1"/>
    <x v="23"/>
    <x v="3"/>
    <n v="11"/>
    <x v="1"/>
    <n v="58"/>
    <n v="52"/>
    <x v="36"/>
    <x v="1"/>
    <x v="1"/>
    <n v="16"/>
    <n v="8"/>
    <x v="1"/>
  </r>
  <r>
    <s v="S07189"/>
    <x v="7"/>
    <x v="1"/>
    <x v="11"/>
    <x v="1"/>
    <n v="0"/>
    <x v="0"/>
    <n v="94"/>
    <n v="93"/>
    <x v="46"/>
    <x v="1"/>
    <x v="2"/>
    <n v="24"/>
    <n v="8"/>
    <x v="3"/>
  </r>
  <r>
    <s v="S07190"/>
    <x v="9"/>
    <x v="1"/>
    <x v="35"/>
    <x v="3"/>
    <n v="7"/>
    <x v="0"/>
    <n v="86"/>
    <n v="96"/>
    <x v="18"/>
    <x v="0"/>
    <x v="1"/>
    <n v="1"/>
    <n v="9"/>
    <x v="3"/>
  </r>
  <r>
    <s v="S07191"/>
    <x v="3"/>
    <x v="0"/>
    <x v="37"/>
    <x v="1"/>
    <n v="14"/>
    <x v="0"/>
    <n v="69"/>
    <n v="62"/>
    <x v="17"/>
    <x v="0"/>
    <x v="2"/>
    <n v="17"/>
    <n v="5"/>
    <x v="0"/>
  </r>
  <r>
    <s v="S07192"/>
    <x v="0"/>
    <x v="1"/>
    <x v="30"/>
    <x v="0"/>
    <n v="2"/>
    <x v="0"/>
    <n v="67"/>
    <n v="98"/>
    <x v="37"/>
    <x v="1"/>
    <x v="2"/>
    <n v="27"/>
    <n v="7"/>
    <x v="3"/>
  </r>
  <r>
    <s v="S07193"/>
    <x v="3"/>
    <x v="1"/>
    <x v="1"/>
    <x v="3"/>
    <n v="8"/>
    <x v="1"/>
    <n v="79"/>
    <n v="89"/>
    <x v="32"/>
    <x v="0"/>
    <x v="1"/>
    <n v="20"/>
    <n v="5"/>
    <x v="3"/>
  </r>
  <r>
    <s v="S07194"/>
    <x v="7"/>
    <x v="1"/>
    <x v="35"/>
    <x v="3"/>
    <n v="0"/>
    <x v="0"/>
    <n v="86"/>
    <n v="74"/>
    <x v="5"/>
    <x v="1"/>
    <x v="1"/>
    <n v="0"/>
    <n v="6"/>
    <x v="2"/>
  </r>
  <r>
    <s v="S07195"/>
    <x v="0"/>
    <x v="1"/>
    <x v="13"/>
    <x v="2"/>
    <n v="13"/>
    <x v="0"/>
    <n v="94"/>
    <n v="52"/>
    <x v="2"/>
    <x v="0"/>
    <x v="1"/>
    <n v="24"/>
    <n v="6"/>
    <x v="1"/>
  </r>
  <r>
    <s v="S07196"/>
    <x v="10"/>
    <x v="1"/>
    <x v="7"/>
    <x v="1"/>
    <n v="0"/>
    <x v="0"/>
    <n v="61"/>
    <n v="96"/>
    <x v="29"/>
    <x v="0"/>
    <x v="2"/>
    <n v="28"/>
    <n v="5"/>
    <x v="3"/>
  </r>
  <r>
    <s v="S07197"/>
    <x v="9"/>
    <x v="1"/>
    <x v="44"/>
    <x v="0"/>
    <n v="15"/>
    <x v="0"/>
    <n v="68"/>
    <n v="43"/>
    <x v="28"/>
    <x v="1"/>
    <x v="1"/>
    <n v="8"/>
    <n v="5"/>
    <x v="1"/>
  </r>
  <r>
    <s v="S07198"/>
    <x v="8"/>
    <x v="1"/>
    <x v="2"/>
    <x v="1"/>
    <n v="5"/>
    <x v="0"/>
    <n v="75"/>
    <n v="86"/>
    <x v="23"/>
    <x v="1"/>
    <x v="1"/>
    <n v="7"/>
    <n v="4"/>
    <x v="3"/>
  </r>
  <r>
    <s v="S07199"/>
    <x v="10"/>
    <x v="1"/>
    <x v="14"/>
    <x v="0"/>
    <n v="19"/>
    <x v="1"/>
    <n v="87"/>
    <n v="58"/>
    <x v="33"/>
    <x v="0"/>
    <x v="0"/>
    <n v="3"/>
    <n v="7"/>
    <x v="0"/>
  </r>
  <r>
    <s v="S07200"/>
    <x v="8"/>
    <x v="2"/>
    <x v="7"/>
    <x v="0"/>
    <n v="14"/>
    <x v="0"/>
    <n v="61"/>
    <n v="54"/>
    <x v="10"/>
    <x v="0"/>
    <x v="0"/>
    <n v="23"/>
    <n v="5"/>
    <x v="1"/>
  </r>
  <r>
    <s v="S07201"/>
    <x v="2"/>
    <x v="1"/>
    <x v="7"/>
    <x v="3"/>
    <n v="5"/>
    <x v="0"/>
    <n v="97"/>
    <n v="63"/>
    <x v="12"/>
    <x v="0"/>
    <x v="0"/>
    <n v="12"/>
    <n v="6"/>
    <x v="0"/>
  </r>
  <r>
    <s v="S07202"/>
    <x v="9"/>
    <x v="2"/>
    <x v="28"/>
    <x v="3"/>
    <n v="14"/>
    <x v="1"/>
    <n v="64"/>
    <n v="64"/>
    <x v="49"/>
    <x v="0"/>
    <x v="2"/>
    <n v="17"/>
    <n v="6"/>
    <x v="0"/>
  </r>
  <r>
    <s v="S07203"/>
    <x v="1"/>
    <x v="1"/>
    <x v="17"/>
    <x v="2"/>
    <n v="13"/>
    <x v="1"/>
    <n v="82"/>
    <n v="63"/>
    <x v="49"/>
    <x v="0"/>
    <x v="0"/>
    <n v="8"/>
    <n v="8"/>
    <x v="0"/>
  </r>
  <r>
    <s v="S07204"/>
    <x v="4"/>
    <x v="0"/>
    <x v="13"/>
    <x v="1"/>
    <n v="16"/>
    <x v="0"/>
    <n v="93"/>
    <n v="63"/>
    <x v="40"/>
    <x v="0"/>
    <x v="2"/>
    <n v="28"/>
    <n v="7"/>
    <x v="0"/>
  </r>
  <r>
    <s v="S07205"/>
    <x v="11"/>
    <x v="0"/>
    <x v="44"/>
    <x v="0"/>
    <n v="8"/>
    <x v="0"/>
    <n v="71"/>
    <n v="70"/>
    <x v="2"/>
    <x v="0"/>
    <x v="0"/>
    <n v="22"/>
    <n v="5"/>
    <x v="2"/>
  </r>
  <r>
    <s v="S07206"/>
    <x v="5"/>
    <x v="1"/>
    <x v="24"/>
    <x v="1"/>
    <n v="6"/>
    <x v="1"/>
    <n v="76"/>
    <n v="85"/>
    <x v="29"/>
    <x v="0"/>
    <x v="1"/>
    <n v="6"/>
    <n v="9"/>
    <x v="3"/>
  </r>
  <r>
    <s v="S07207"/>
    <x v="10"/>
    <x v="2"/>
    <x v="28"/>
    <x v="1"/>
    <n v="6"/>
    <x v="1"/>
    <n v="85"/>
    <n v="56"/>
    <x v="21"/>
    <x v="0"/>
    <x v="2"/>
    <n v="9"/>
    <n v="7"/>
    <x v="0"/>
  </r>
  <r>
    <s v="S07208"/>
    <x v="5"/>
    <x v="1"/>
    <x v="36"/>
    <x v="1"/>
    <n v="17"/>
    <x v="0"/>
    <n v="82"/>
    <n v="55"/>
    <x v="1"/>
    <x v="0"/>
    <x v="1"/>
    <n v="10"/>
    <n v="8"/>
    <x v="0"/>
  </r>
  <r>
    <s v="S07209"/>
    <x v="6"/>
    <x v="0"/>
    <x v="22"/>
    <x v="3"/>
    <n v="3"/>
    <x v="1"/>
    <n v="86"/>
    <n v="68"/>
    <x v="39"/>
    <x v="0"/>
    <x v="1"/>
    <n v="18"/>
    <n v="8"/>
    <x v="0"/>
  </r>
  <r>
    <s v="S07210"/>
    <x v="9"/>
    <x v="0"/>
    <x v="5"/>
    <x v="1"/>
    <n v="13"/>
    <x v="0"/>
    <n v="75"/>
    <n v="74"/>
    <x v="47"/>
    <x v="0"/>
    <x v="0"/>
    <n v="7"/>
    <n v="9"/>
    <x v="2"/>
  </r>
  <r>
    <s v="S07211"/>
    <x v="6"/>
    <x v="1"/>
    <x v="29"/>
    <x v="0"/>
    <n v="13"/>
    <x v="0"/>
    <n v="62"/>
    <n v="56"/>
    <x v="4"/>
    <x v="0"/>
    <x v="2"/>
    <n v="22"/>
    <n v="10"/>
    <x v="0"/>
  </r>
  <r>
    <s v="S07212"/>
    <x v="1"/>
    <x v="1"/>
    <x v="24"/>
    <x v="3"/>
    <n v="18"/>
    <x v="1"/>
    <n v="65"/>
    <n v="42"/>
    <x v="36"/>
    <x v="1"/>
    <x v="0"/>
    <n v="11"/>
    <n v="10"/>
    <x v="1"/>
  </r>
  <r>
    <s v="S07213"/>
    <x v="9"/>
    <x v="0"/>
    <x v="3"/>
    <x v="2"/>
    <n v="10"/>
    <x v="1"/>
    <n v="52"/>
    <n v="72"/>
    <x v="49"/>
    <x v="0"/>
    <x v="1"/>
    <n v="16"/>
    <n v="8"/>
    <x v="2"/>
  </r>
  <r>
    <s v="S07214"/>
    <x v="4"/>
    <x v="0"/>
    <x v="8"/>
    <x v="1"/>
    <n v="5"/>
    <x v="0"/>
    <n v="97"/>
    <n v="43"/>
    <x v="4"/>
    <x v="0"/>
    <x v="2"/>
    <n v="5"/>
    <n v="7"/>
    <x v="1"/>
  </r>
  <r>
    <s v="S07215"/>
    <x v="2"/>
    <x v="2"/>
    <x v="25"/>
    <x v="2"/>
    <n v="11"/>
    <x v="0"/>
    <n v="81"/>
    <n v="44"/>
    <x v="46"/>
    <x v="0"/>
    <x v="1"/>
    <n v="6"/>
    <n v="7"/>
    <x v="1"/>
  </r>
  <r>
    <s v="S07216"/>
    <x v="7"/>
    <x v="0"/>
    <x v="5"/>
    <x v="3"/>
    <n v="0"/>
    <x v="1"/>
    <n v="90"/>
    <n v="83"/>
    <x v="0"/>
    <x v="1"/>
    <x v="0"/>
    <n v="3"/>
    <n v="6"/>
    <x v="2"/>
  </r>
  <r>
    <s v="S07217"/>
    <x v="7"/>
    <x v="1"/>
    <x v="12"/>
    <x v="3"/>
    <n v="10"/>
    <x v="0"/>
    <n v="52"/>
    <n v="78"/>
    <x v="22"/>
    <x v="0"/>
    <x v="1"/>
    <n v="5"/>
    <n v="9"/>
    <x v="2"/>
  </r>
  <r>
    <s v="S07218"/>
    <x v="2"/>
    <x v="1"/>
    <x v="26"/>
    <x v="3"/>
    <n v="20"/>
    <x v="1"/>
    <n v="88"/>
    <n v="68"/>
    <x v="20"/>
    <x v="1"/>
    <x v="1"/>
    <n v="10"/>
    <n v="8"/>
    <x v="0"/>
  </r>
  <r>
    <s v="S07219"/>
    <x v="3"/>
    <x v="1"/>
    <x v="10"/>
    <x v="2"/>
    <n v="4"/>
    <x v="1"/>
    <n v="72"/>
    <n v="67"/>
    <x v="50"/>
    <x v="1"/>
    <x v="1"/>
    <n v="18"/>
    <n v="8"/>
    <x v="0"/>
  </r>
  <r>
    <s v="S07220"/>
    <x v="4"/>
    <x v="2"/>
    <x v="11"/>
    <x v="0"/>
    <n v="16"/>
    <x v="0"/>
    <n v="65"/>
    <n v="50"/>
    <x v="38"/>
    <x v="0"/>
    <x v="1"/>
    <n v="20"/>
    <n v="8"/>
    <x v="1"/>
  </r>
  <r>
    <s v="S07221"/>
    <x v="3"/>
    <x v="1"/>
    <x v="0"/>
    <x v="3"/>
    <n v="7"/>
    <x v="0"/>
    <n v="86"/>
    <n v="79"/>
    <x v="41"/>
    <x v="0"/>
    <x v="1"/>
    <n v="28"/>
    <n v="6"/>
    <x v="2"/>
  </r>
  <r>
    <s v="S07222"/>
    <x v="9"/>
    <x v="0"/>
    <x v="5"/>
    <x v="0"/>
    <n v="8"/>
    <x v="0"/>
    <n v="97"/>
    <n v="89"/>
    <x v="4"/>
    <x v="0"/>
    <x v="0"/>
    <n v="24"/>
    <n v="5"/>
    <x v="3"/>
  </r>
  <r>
    <s v="S07223"/>
    <x v="10"/>
    <x v="0"/>
    <x v="9"/>
    <x v="1"/>
    <n v="16"/>
    <x v="0"/>
    <n v="69"/>
    <n v="81"/>
    <x v="8"/>
    <x v="1"/>
    <x v="2"/>
    <n v="10"/>
    <n v="10"/>
    <x v="2"/>
  </r>
  <r>
    <s v="S07224"/>
    <x v="7"/>
    <x v="1"/>
    <x v="39"/>
    <x v="3"/>
    <n v="16"/>
    <x v="1"/>
    <n v="64"/>
    <n v="40"/>
    <x v="4"/>
    <x v="0"/>
    <x v="1"/>
    <n v="1"/>
    <n v="7"/>
    <x v="1"/>
  </r>
  <r>
    <s v="S07225"/>
    <x v="6"/>
    <x v="1"/>
    <x v="12"/>
    <x v="3"/>
    <n v="5"/>
    <x v="1"/>
    <n v="71"/>
    <n v="87"/>
    <x v="46"/>
    <x v="0"/>
    <x v="1"/>
    <n v="21"/>
    <n v="10"/>
    <x v="3"/>
  </r>
  <r>
    <s v="S07226"/>
    <x v="3"/>
    <x v="0"/>
    <x v="19"/>
    <x v="3"/>
    <n v="1"/>
    <x v="0"/>
    <n v="84"/>
    <n v="89"/>
    <x v="4"/>
    <x v="0"/>
    <x v="2"/>
    <n v="7"/>
    <n v="6"/>
    <x v="3"/>
  </r>
  <r>
    <s v="S07227"/>
    <x v="1"/>
    <x v="0"/>
    <x v="26"/>
    <x v="3"/>
    <n v="13"/>
    <x v="0"/>
    <n v="79"/>
    <n v="92"/>
    <x v="7"/>
    <x v="0"/>
    <x v="2"/>
    <n v="13"/>
    <n v="9"/>
    <x v="3"/>
  </r>
  <r>
    <s v="S07228"/>
    <x v="4"/>
    <x v="0"/>
    <x v="3"/>
    <x v="3"/>
    <n v="3"/>
    <x v="1"/>
    <n v="82"/>
    <n v="44"/>
    <x v="5"/>
    <x v="0"/>
    <x v="0"/>
    <n v="1"/>
    <n v="8"/>
    <x v="1"/>
  </r>
  <r>
    <s v="S07229"/>
    <x v="6"/>
    <x v="0"/>
    <x v="28"/>
    <x v="1"/>
    <n v="15"/>
    <x v="0"/>
    <n v="78"/>
    <n v="71"/>
    <x v="0"/>
    <x v="0"/>
    <x v="1"/>
    <n v="22"/>
    <n v="6"/>
    <x v="2"/>
  </r>
  <r>
    <s v="S07230"/>
    <x v="11"/>
    <x v="1"/>
    <x v="33"/>
    <x v="1"/>
    <n v="10"/>
    <x v="0"/>
    <n v="88"/>
    <n v="80"/>
    <x v="21"/>
    <x v="1"/>
    <x v="2"/>
    <n v="27"/>
    <n v="7"/>
    <x v="2"/>
  </r>
  <r>
    <s v="S07231"/>
    <x v="11"/>
    <x v="1"/>
    <x v="22"/>
    <x v="0"/>
    <n v="3"/>
    <x v="1"/>
    <n v="51"/>
    <n v="89"/>
    <x v="13"/>
    <x v="0"/>
    <x v="2"/>
    <n v="5"/>
    <n v="7"/>
    <x v="3"/>
  </r>
  <r>
    <s v="S07232"/>
    <x v="2"/>
    <x v="0"/>
    <x v="44"/>
    <x v="1"/>
    <n v="9"/>
    <x v="0"/>
    <n v="75"/>
    <n v="45"/>
    <x v="21"/>
    <x v="0"/>
    <x v="0"/>
    <n v="14"/>
    <n v="8"/>
    <x v="1"/>
  </r>
  <r>
    <s v="S07233"/>
    <x v="2"/>
    <x v="2"/>
    <x v="21"/>
    <x v="1"/>
    <n v="16"/>
    <x v="1"/>
    <n v="99"/>
    <n v="75"/>
    <x v="19"/>
    <x v="0"/>
    <x v="2"/>
    <n v="22"/>
    <n v="7"/>
    <x v="2"/>
  </r>
  <r>
    <s v="S07234"/>
    <x v="3"/>
    <x v="0"/>
    <x v="14"/>
    <x v="1"/>
    <n v="2"/>
    <x v="1"/>
    <n v="74"/>
    <n v="43"/>
    <x v="5"/>
    <x v="0"/>
    <x v="2"/>
    <n v="16"/>
    <n v="10"/>
    <x v="1"/>
  </r>
  <r>
    <s v="S07235"/>
    <x v="3"/>
    <x v="0"/>
    <x v="15"/>
    <x v="0"/>
    <n v="2"/>
    <x v="0"/>
    <n v="76"/>
    <n v="50"/>
    <x v="29"/>
    <x v="0"/>
    <x v="1"/>
    <n v="20"/>
    <n v="10"/>
    <x v="1"/>
  </r>
  <r>
    <s v="S07236"/>
    <x v="2"/>
    <x v="0"/>
    <x v="2"/>
    <x v="0"/>
    <n v="10"/>
    <x v="0"/>
    <n v="95"/>
    <n v="45"/>
    <x v="22"/>
    <x v="0"/>
    <x v="0"/>
    <n v="22"/>
    <n v="10"/>
    <x v="1"/>
  </r>
  <r>
    <s v="S07237"/>
    <x v="8"/>
    <x v="1"/>
    <x v="9"/>
    <x v="0"/>
    <n v="8"/>
    <x v="1"/>
    <n v="61"/>
    <n v="82"/>
    <x v="26"/>
    <x v="0"/>
    <x v="2"/>
    <n v="12"/>
    <n v="6"/>
    <x v="2"/>
  </r>
  <r>
    <s v="S07238"/>
    <x v="0"/>
    <x v="0"/>
    <x v="2"/>
    <x v="1"/>
    <n v="7"/>
    <x v="1"/>
    <n v="51"/>
    <n v="70"/>
    <x v="16"/>
    <x v="0"/>
    <x v="1"/>
    <n v="10"/>
    <n v="9"/>
    <x v="2"/>
  </r>
  <r>
    <s v="S07239"/>
    <x v="6"/>
    <x v="1"/>
    <x v="7"/>
    <x v="0"/>
    <n v="2"/>
    <x v="0"/>
    <n v="96"/>
    <n v="92"/>
    <x v="18"/>
    <x v="0"/>
    <x v="2"/>
    <n v="12"/>
    <n v="10"/>
    <x v="3"/>
  </r>
  <r>
    <s v="S07240"/>
    <x v="7"/>
    <x v="1"/>
    <x v="7"/>
    <x v="2"/>
    <n v="13"/>
    <x v="1"/>
    <n v="54"/>
    <n v="42"/>
    <x v="20"/>
    <x v="0"/>
    <x v="2"/>
    <n v="12"/>
    <n v="10"/>
    <x v="1"/>
  </r>
  <r>
    <s v="S07241"/>
    <x v="0"/>
    <x v="0"/>
    <x v="14"/>
    <x v="3"/>
    <n v="11"/>
    <x v="0"/>
    <n v="61"/>
    <n v="85"/>
    <x v="0"/>
    <x v="0"/>
    <x v="0"/>
    <n v="1"/>
    <n v="4"/>
    <x v="3"/>
  </r>
  <r>
    <s v="S07242"/>
    <x v="0"/>
    <x v="1"/>
    <x v="24"/>
    <x v="2"/>
    <n v="3"/>
    <x v="0"/>
    <n v="77"/>
    <n v="96"/>
    <x v="39"/>
    <x v="0"/>
    <x v="2"/>
    <n v="1"/>
    <n v="10"/>
    <x v="3"/>
  </r>
  <r>
    <s v="S07243"/>
    <x v="10"/>
    <x v="0"/>
    <x v="29"/>
    <x v="3"/>
    <n v="0"/>
    <x v="0"/>
    <n v="89"/>
    <n v="66"/>
    <x v="38"/>
    <x v="0"/>
    <x v="0"/>
    <n v="17"/>
    <n v="5"/>
    <x v="0"/>
  </r>
  <r>
    <s v="S07244"/>
    <x v="5"/>
    <x v="0"/>
    <x v="33"/>
    <x v="1"/>
    <n v="14"/>
    <x v="0"/>
    <n v="67"/>
    <n v="42"/>
    <x v="31"/>
    <x v="0"/>
    <x v="0"/>
    <n v="17"/>
    <n v="7"/>
    <x v="1"/>
  </r>
  <r>
    <s v="S07245"/>
    <x v="2"/>
    <x v="0"/>
    <x v="42"/>
    <x v="2"/>
    <n v="16"/>
    <x v="1"/>
    <n v="86"/>
    <n v="91"/>
    <x v="14"/>
    <x v="1"/>
    <x v="2"/>
    <n v="11"/>
    <n v="4"/>
    <x v="3"/>
  </r>
  <r>
    <s v="S07246"/>
    <x v="1"/>
    <x v="1"/>
    <x v="13"/>
    <x v="0"/>
    <n v="12"/>
    <x v="0"/>
    <n v="70"/>
    <n v="48"/>
    <x v="37"/>
    <x v="0"/>
    <x v="1"/>
    <n v="29"/>
    <n v="4"/>
    <x v="1"/>
  </r>
  <r>
    <s v="S07247"/>
    <x v="11"/>
    <x v="1"/>
    <x v="42"/>
    <x v="0"/>
    <n v="6"/>
    <x v="1"/>
    <n v="95"/>
    <n v="89"/>
    <x v="7"/>
    <x v="0"/>
    <x v="1"/>
    <n v="1"/>
    <n v="7"/>
    <x v="3"/>
  </r>
  <r>
    <s v="S07248"/>
    <x v="10"/>
    <x v="0"/>
    <x v="22"/>
    <x v="1"/>
    <n v="12"/>
    <x v="1"/>
    <n v="61"/>
    <n v="68"/>
    <x v="35"/>
    <x v="0"/>
    <x v="2"/>
    <n v="18"/>
    <n v="8"/>
    <x v="0"/>
  </r>
  <r>
    <s v="S07249"/>
    <x v="5"/>
    <x v="1"/>
    <x v="31"/>
    <x v="1"/>
    <n v="1"/>
    <x v="1"/>
    <n v="52"/>
    <n v="71"/>
    <x v="7"/>
    <x v="0"/>
    <x v="1"/>
    <n v="22"/>
    <n v="7"/>
    <x v="2"/>
  </r>
  <r>
    <s v="S07250"/>
    <x v="0"/>
    <x v="0"/>
    <x v="9"/>
    <x v="3"/>
    <n v="6"/>
    <x v="0"/>
    <n v="88"/>
    <n v="91"/>
    <x v="17"/>
    <x v="0"/>
    <x v="1"/>
    <n v="11"/>
    <n v="6"/>
    <x v="3"/>
  </r>
  <r>
    <s v="S07251"/>
    <x v="3"/>
    <x v="1"/>
    <x v="15"/>
    <x v="0"/>
    <n v="11"/>
    <x v="0"/>
    <n v="59"/>
    <n v="77"/>
    <x v="27"/>
    <x v="0"/>
    <x v="1"/>
    <n v="17"/>
    <n v="9"/>
    <x v="2"/>
  </r>
  <r>
    <s v="S07252"/>
    <x v="5"/>
    <x v="1"/>
    <x v="16"/>
    <x v="2"/>
    <n v="20"/>
    <x v="0"/>
    <n v="59"/>
    <n v="72"/>
    <x v="8"/>
    <x v="0"/>
    <x v="2"/>
    <n v="24"/>
    <n v="9"/>
    <x v="2"/>
  </r>
  <r>
    <s v="S07253"/>
    <x v="2"/>
    <x v="1"/>
    <x v="9"/>
    <x v="2"/>
    <n v="14"/>
    <x v="1"/>
    <n v="50"/>
    <n v="88"/>
    <x v="44"/>
    <x v="0"/>
    <x v="1"/>
    <n v="21"/>
    <n v="5"/>
    <x v="3"/>
  </r>
  <r>
    <s v="S07254"/>
    <x v="3"/>
    <x v="0"/>
    <x v="7"/>
    <x v="3"/>
    <n v="5"/>
    <x v="1"/>
    <n v="72"/>
    <n v="91"/>
    <x v="46"/>
    <x v="1"/>
    <x v="0"/>
    <n v="23"/>
    <n v="4"/>
    <x v="3"/>
  </r>
  <r>
    <s v="S07255"/>
    <x v="7"/>
    <x v="0"/>
    <x v="15"/>
    <x v="1"/>
    <n v="2"/>
    <x v="0"/>
    <n v="57"/>
    <n v="53"/>
    <x v="19"/>
    <x v="0"/>
    <x v="2"/>
    <n v="8"/>
    <n v="4"/>
    <x v="1"/>
  </r>
  <r>
    <s v="S07256"/>
    <x v="6"/>
    <x v="0"/>
    <x v="43"/>
    <x v="3"/>
    <n v="15"/>
    <x v="1"/>
    <n v="79"/>
    <n v="100"/>
    <x v="6"/>
    <x v="0"/>
    <x v="0"/>
    <n v="15"/>
    <n v="4"/>
    <x v="3"/>
  </r>
  <r>
    <s v="S07257"/>
    <x v="11"/>
    <x v="0"/>
    <x v="5"/>
    <x v="1"/>
    <n v="1"/>
    <x v="0"/>
    <n v="80"/>
    <n v="62"/>
    <x v="14"/>
    <x v="0"/>
    <x v="1"/>
    <n v="16"/>
    <n v="5"/>
    <x v="0"/>
  </r>
  <r>
    <s v="S07258"/>
    <x v="2"/>
    <x v="1"/>
    <x v="37"/>
    <x v="0"/>
    <n v="16"/>
    <x v="0"/>
    <n v="99"/>
    <n v="54"/>
    <x v="26"/>
    <x v="1"/>
    <x v="2"/>
    <n v="3"/>
    <n v="7"/>
    <x v="1"/>
  </r>
  <r>
    <s v="S07259"/>
    <x v="8"/>
    <x v="0"/>
    <x v="36"/>
    <x v="0"/>
    <n v="19"/>
    <x v="0"/>
    <n v="95"/>
    <n v="86"/>
    <x v="44"/>
    <x v="0"/>
    <x v="1"/>
    <n v="5"/>
    <n v="5"/>
    <x v="3"/>
  </r>
  <r>
    <s v="S07260"/>
    <x v="3"/>
    <x v="1"/>
    <x v="9"/>
    <x v="3"/>
    <n v="7"/>
    <x v="1"/>
    <n v="59"/>
    <n v="92"/>
    <x v="15"/>
    <x v="0"/>
    <x v="1"/>
    <n v="13"/>
    <n v="5"/>
    <x v="3"/>
  </r>
  <r>
    <s v="S07261"/>
    <x v="7"/>
    <x v="0"/>
    <x v="16"/>
    <x v="3"/>
    <n v="17"/>
    <x v="0"/>
    <n v="55"/>
    <n v="71"/>
    <x v="14"/>
    <x v="0"/>
    <x v="0"/>
    <n v="24"/>
    <n v="8"/>
    <x v="2"/>
  </r>
  <r>
    <s v="S07262"/>
    <x v="0"/>
    <x v="1"/>
    <x v="16"/>
    <x v="0"/>
    <n v="9"/>
    <x v="0"/>
    <n v="64"/>
    <n v="49"/>
    <x v="37"/>
    <x v="0"/>
    <x v="1"/>
    <n v="16"/>
    <n v="8"/>
    <x v="1"/>
  </r>
  <r>
    <s v="S07263"/>
    <x v="2"/>
    <x v="1"/>
    <x v="22"/>
    <x v="2"/>
    <n v="1"/>
    <x v="0"/>
    <n v="55"/>
    <n v="45"/>
    <x v="31"/>
    <x v="0"/>
    <x v="0"/>
    <n v="28"/>
    <n v="5"/>
    <x v="1"/>
  </r>
  <r>
    <s v="S07264"/>
    <x v="2"/>
    <x v="0"/>
    <x v="3"/>
    <x v="1"/>
    <n v="15"/>
    <x v="0"/>
    <n v="58"/>
    <n v="57"/>
    <x v="43"/>
    <x v="0"/>
    <x v="1"/>
    <n v="23"/>
    <n v="10"/>
    <x v="0"/>
  </r>
  <r>
    <s v="S07265"/>
    <x v="5"/>
    <x v="1"/>
    <x v="19"/>
    <x v="0"/>
    <n v="17"/>
    <x v="0"/>
    <n v="76"/>
    <n v="74"/>
    <x v="10"/>
    <x v="0"/>
    <x v="1"/>
    <n v="29"/>
    <n v="5"/>
    <x v="2"/>
  </r>
  <r>
    <s v="S07266"/>
    <x v="5"/>
    <x v="0"/>
    <x v="18"/>
    <x v="0"/>
    <n v="17"/>
    <x v="0"/>
    <n v="70"/>
    <n v="98"/>
    <x v="13"/>
    <x v="0"/>
    <x v="0"/>
    <n v="4"/>
    <n v="9"/>
    <x v="3"/>
  </r>
  <r>
    <s v="S07267"/>
    <x v="6"/>
    <x v="1"/>
    <x v="19"/>
    <x v="1"/>
    <n v="0"/>
    <x v="0"/>
    <n v="91"/>
    <n v="60"/>
    <x v="7"/>
    <x v="1"/>
    <x v="1"/>
    <n v="18"/>
    <n v="8"/>
    <x v="0"/>
  </r>
  <r>
    <s v="S07268"/>
    <x v="9"/>
    <x v="0"/>
    <x v="9"/>
    <x v="2"/>
    <n v="14"/>
    <x v="0"/>
    <n v="59"/>
    <n v="85"/>
    <x v="23"/>
    <x v="1"/>
    <x v="1"/>
    <n v="13"/>
    <n v="8"/>
    <x v="3"/>
  </r>
  <r>
    <s v="S07269"/>
    <x v="2"/>
    <x v="0"/>
    <x v="42"/>
    <x v="3"/>
    <n v="19"/>
    <x v="0"/>
    <n v="88"/>
    <n v="49"/>
    <x v="41"/>
    <x v="0"/>
    <x v="2"/>
    <n v="9"/>
    <n v="7"/>
    <x v="1"/>
  </r>
  <r>
    <s v="S07270"/>
    <x v="11"/>
    <x v="0"/>
    <x v="14"/>
    <x v="3"/>
    <n v="10"/>
    <x v="1"/>
    <n v="94"/>
    <n v="52"/>
    <x v="20"/>
    <x v="0"/>
    <x v="1"/>
    <n v="4"/>
    <n v="10"/>
    <x v="1"/>
  </r>
  <r>
    <s v="S07271"/>
    <x v="7"/>
    <x v="0"/>
    <x v="8"/>
    <x v="2"/>
    <n v="8"/>
    <x v="0"/>
    <n v="98"/>
    <n v="93"/>
    <x v="2"/>
    <x v="0"/>
    <x v="1"/>
    <n v="24"/>
    <n v="5"/>
    <x v="3"/>
  </r>
  <r>
    <s v="S07272"/>
    <x v="0"/>
    <x v="1"/>
    <x v="21"/>
    <x v="2"/>
    <n v="9"/>
    <x v="0"/>
    <n v="80"/>
    <n v="66"/>
    <x v="5"/>
    <x v="1"/>
    <x v="2"/>
    <n v="26"/>
    <n v="8"/>
    <x v="0"/>
  </r>
  <r>
    <s v="S07273"/>
    <x v="6"/>
    <x v="1"/>
    <x v="31"/>
    <x v="0"/>
    <n v="8"/>
    <x v="0"/>
    <n v="91"/>
    <n v="91"/>
    <x v="31"/>
    <x v="0"/>
    <x v="1"/>
    <n v="19"/>
    <n v="7"/>
    <x v="3"/>
  </r>
  <r>
    <s v="S07274"/>
    <x v="0"/>
    <x v="1"/>
    <x v="36"/>
    <x v="0"/>
    <n v="6"/>
    <x v="0"/>
    <n v="87"/>
    <n v="78"/>
    <x v="23"/>
    <x v="0"/>
    <x v="2"/>
    <n v="12"/>
    <n v="10"/>
    <x v="2"/>
  </r>
  <r>
    <s v="S07275"/>
    <x v="6"/>
    <x v="1"/>
    <x v="9"/>
    <x v="2"/>
    <n v="14"/>
    <x v="1"/>
    <n v="50"/>
    <n v="87"/>
    <x v="32"/>
    <x v="0"/>
    <x v="2"/>
    <n v="24"/>
    <n v="9"/>
    <x v="3"/>
  </r>
  <r>
    <s v="S07276"/>
    <x v="8"/>
    <x v="0"/>
    <x v="18"/>
    <x v="1"/>
    <n v="1"/>
    <x v="1"/>
    <n v="76"/>
    <n v="53"/>
    <x v="1"/>
    <x v="0"/>
    <x v="1"/>
    <n v="8"/>
    <n v="4"/>
    <x v="1"/>
  </r>
  <r>
    <s v="S07277"/>
    <x v="5"/>
    <x v="1"/>
    <x v="21"/>
    <x v="1"/>
    <n v="16"/>
    <x v="0"/>
    <n v="54"/>
    <n v="79"/>
    <x v="43"/>
    <x v="1"/>
    <x v="2"/>
    <n v="3"/>
    <n v="9"/>
    <x v="2"/>
  </r>
  <r>
    <s v="S07278"/>
    <x v="5"/>
    <x v="0"/>
    <x v="42"/>
    <x v="1"/>
    <n v="5"/>
    <x v="0"/>
    <n v="56"/>
    <n v="77"/>
    <x v="14"/>
    <x v="0"/>
    <x v="0"/>
    <n v="25"/>
    <n v="5"/>
    <x v="2"/>
  </r>
  <r>
    <s v="S07279"/>
    <x v="6"/>
    <x v="0"/>
    <x v="29"/>
    <x v="3"/>
    <n v="0"/>
    <x v="1"/>
    <n v="88"/>
    <n v="84"/>
    <x v="0"/>
    <x v="0"/>
    <x v="2"/>
    <n v="4"/>
    <n v="9"/>
    <x v="2"/>
  </r>
  <r>
    <s v="S07280"/>
    <x v="5"/>
    <x v="1"/>
    <x v="15"/>
    <x v="0"/>
    <n v="15"/>
    <x v="0"/>
    <n v="90"/>
    <n v="90"/>
    <x v="18"/>
    <x v="1"/>
    <x v="1"/>
    <n v="15"/>
    <n v="5"/>
    <x v="3"/>
  </r>
  <r>
    <s v="S07281"/>
    <x v="6"/>
    <x v="0"/>
    <x v="30"/>
    <x v="1"/>
    <n v="8"/>
    <x v="1"/>
    <n v="98"/>
    <n v="66"/>
    <x v="30"/>
    <x v="0"/>
    <x v="0"/>
    <n v="1"/>
    <n v="8"/>
    <x v="0"/>
  </r>
  <r>
    <s v="S07282"/>
    <x v="9"/>
    <x v="2"/>
    <x v="33"/>
    <x v="0"/>
    <n v="12"/>
    <x v="0"/>
    <n v="70"/>
    <n v="51"/>
    <x v="30"/>
    <x v="0"/>
    <x v="0"/>
    <n v="9"/>
    <n v="5"/>
    <x v="1"/>
  </r>
  <r>
    <s v="S07283"/>
    <x v="11"/>
    <x v="1"/>
    <x v="43"/>
    <x v="3"/>
    <n v="0"/>
    <x v="0"/>
    <n v="63"/>
    <n v="79"/>
    <x v="9"/>
    <x v="0"/>
    <x v="1"/>
    <n v="22"/>
    <n v="8"/>
    <x v="2"/>
  </r>
  <r>
    <s v="S07284"/>
    <x v="1"/>
    <x v="0"/>
    <x v="7"/>
    <x v="2"/>
    <n v="3"/>
    <x v="1"/>
    <n v="63"/>
    <n v="84"/>
    <x v="25"/>
    <x v="0"/>
    <x v="0"/>
    <n v="23"/>
    <n v="6"/>
    <x v="2"/>
  </r>
  <r>
    <s v="S07285"/>
    <x v="3"/>
    <x v="1"/>
    <x v="43"/>
    <x v="1"/>
    <n v="4"/>
    <x v="0"/>
    <n v="62"/>
    <n v="55"/>
    <x v="49"/>
    <x v="1"/>
    <x v="0"/>
    <n v="14"/>
    <n v="10"/>
    <x v="0"/>
  </r>
  <r>
    <s v="S07286"/>
    <x v="11"/>
    <x v="0"/>
    <x v="17"/>
    <x v="0"/>
    <n v="11"/>
    <x v="1"/>
    <n v="73"/>
    <n v="88"/>
    <x v="26"/>
    <x v="0"/>
    <x v="0"/>
    <n v="13"/>
    <n v="10"/>
    <x v="3"/>
  </r>
  <r>
    <s v="S07287"/>
    <x v="9"/>
    <x v="0"/>
    <x v="2"/>
    <x v="2"/>
    <n v="12"/>
    <x v="1"/>
    <n v="64"/>
    <n v="52"/>
    <x v="50"/>
    <x v="1"/>
    <x v="1"/>
    <n v="12"/>
    <n v="10"/>
    <x v="1"/>
  </r>
  <r>
    <s v="S07288"/>
    <x v="2"/>
    <x v="0"/>
    <x v="14"/>
    <x v="3"/>
    <n v="1"/>
    <x v="0"/>
    <n v="68"/>
    <n v="49"/>
    <x v="6"/>
    <x v="0"/>
    <x v="0"/>
    <n v="28"/>
    <n v="4"/>
    <x v="1"/>
  </r>
  <r>
    <s v="S07289"/>
    <x v="8"/>
    <x v="1"/>
    <x v="22"/>
    <x v="0"/>
    <n v="0"/>
    <x v="0"/>
    <n v="97"/>
    <n v="79"/>
    <x v="50"/>
    <x v="0"/>
    <x v="1"/>
    <n v="29"/>
    <n v="6"/>
    <x v="2"/>
  </r>
  <r>
    <s v="S07290"/>
    <x v="1"/>
    <x v="1"/>
    <x v="21"/>
    <x v="3"/>
    <n v="13"/>
    <x v="0"/>
    <n v="59"/>
    <n v="40"/>
    <x v="4"/>
    <x v="0"/>
    <x v="1"/>
    <n v="28"/>
    <n v="7"/>
    <x v="1"/>
  </r>
  <r>
    <s v="S07291"/>
    <x v="7"/>
    <x v="1"/>
    <x v="27"/>
    <x v="3"/>
    <n v="19"/>
    <x v="0"/>
    <n v="53"/>
    <n v="46"/>
    <x v="40"/>
    <x v="1"/>
    <x v="1"/>
    <n v="3"/>
    <n v="10"/>
    <x v="1"/>
  </r>
  <r>
    <s v="S07292"/>
    <x v="4"/>
    <x v="0"/>
    <x v="40"/>
    <x v="2"/>
    <n v="17"/>
    <x v="0"/>
    <n v="90"/>
    <n v="52"/>
    <x v="2"/>
    <x v="0"/>
    <x v="1"/>
    <n v="0"/>
    <n v="5"/>
    <x v="1"/>
  </r>
  <r>
    <s v="S07293"/>
    <x v="8"/>
    <x v="1"/>
    <x v="20"/>
    <x v="3"/>
    <n v="20"/>
    <x v="0"/>
    <n v="74"/>
    <n v="62"/>
    <x v="14"/>
    <x v="0"/>
    <x v="2"/>
    <n v="20"/>
    <n v="7"/>
    <x v="0"/>
  </r>
  <r>
    <s v="S07294"/>
    <x v="6"/>
    <x v="1"/>
    <x v="38"/>
    <x v="3"/>
    <n v="4"/>
    <x v="0"/>
    <n v="73"/>
    <n v="46"/>
    <x v="41"/>
    <x v="0"/>
    <x v="2"/>
    <n v="24"/>
    <n v="7"/>
    <x v="1"/>
  </r>
  <r>
    <s v="S07295"/>
    <x v="0"/>
    <x v="1"/>
    <x v="3"/>
    <x v="1"/>
    <n v="0"/>
    <x v="1"/>
    <n v="55"/>
    <n v="77"/>
    <x v="24"/>
    <x v="0"/>
    <x v="1"/>
    <n v="1"/>
    <n v="4"/>
    <x v="2"/>
  </r>
  <r>
    <s v="S07296"/>
    <x v="7"/>
    <x v="1"/>
    <x v="8"/>
    <x v="0"/>
    <n v="9"/>
    <x v="0"/>
    <n v="51"/>
    <n v="43"/>
    <x v="12"/>
    <x v="1"/>
    <x v="1"/>
    <n v="18"/>
    <n v="6"/>
    <x v="1"/>
  </r>
  <r>
    <s v="S07297"/>
    <x v="4"/>
    <x v="0"/>
    <x v="21"/>
    <x v="0"/>
    <n v="2"/>
    <x v="0"/>
    <n v="60"/>
    <n v="75"/>
    <x v="18"/>
    <x v="1"/>
    <x v="2"/>
    <n v="13"/>
    <n v="10"/>
    <x v="2"/>
  </r>
  <r>
    <s v="S07298"/>
    <x v="3"/>
    <x v="0"/>
    <x v="18"/>
    <x v="2"/>
    <n v="13"/>
    <x v="1"/>
    <n v="58"/>
    <n v="72"/>
    <x v="6"/>
    <x v="0"/>
    <x v="1"/>
    <n v="3"/>
    <n v="5"/>
    <x v="2"/>
  </r>
  <r>
    <s v="S07299"/>
    <x v="0"/>
    <x v="0"/>
    <x v="23"/>
    <x v="0"/>
    <n v="16"/>
    <x v="1"/>
    <n v="63"/>
    <n v="95"/>
    <x v="2"/>
    <x v="0"/>
    <x v="1"/>
    <n v="28"/>
    <n v="7"/>
    <x v="3"/>
  </r>
  <r>
    <s v="S07300"/>
    <x v="3"/>
    <x v="1"/>
    <x v="0"/>
    <x v="3"/>
    <n v="13"/>
    <x v="0"/>
    <n v="100"/>
    <n v="43"/>
    <x v="36"/>
    <x v="0"/>
    <x v="0"/>
    <n v="1"/>
    <n v="10"/>
    <x v="1"/>
  </r>
  <r>
    <s v="S07301"/>
    <x v="6"/>
    <x v="0"/>
    <x v="38"/>
    <x v="2"/>
    <n v="19"/>
    <x v="0"/>
    <n v="74"/>
    <n v="48"/>
    <x v="0"/>
    <x v="0"/>
    <x v="1"/>
    <n v="1"/>
    <n v="8"/>
    <x v="1"/>
  </r>
  <r>
    <s v="S07302"/>
    <x v="3"/>
    <x v="1"/>
    <x v="9"/>
    <x v="2"/>
    <n v="12"/>
    <x v="1"/>
    <n v="85"/>
    <n v="40"/>
    <x v="39"/>
    <x v="1"/>
    <x v="0"/>
    <n v="20"/>
    <n v="9"/>
    <x v="1"/>
  </r>
  <r>
    <s v="S07303"/>
    <x v="11"/>
    <x v="1"/>
    <x v="11"/>
    <x v="3"/>
    <n v="14"/>
    <x v="1"/>
    <n v="71"/>
    <n v="60"/>
    <x v="30"/>
    <x v="0"/>
    <x v="2"/>
    <n v="23"/>
    <n v="5"/>
    <x v="0"/>
  </r>
  <r>
    <s v="S07304"/>
    <x v="2"/>
    <x v="0"/>
    <x v="13"/>
    <x v="3"/>
    <n v="1"/>
    <x v="0"/>
    <n v="92"/>
    <n v="45"/>
    <x v="44"/>
    <x v="0"/>
    <x v="0"/>
    <n v="27"/>
    <n v="7"/>
    <x v="1"/>
  </r>
  <r>
    <s v="S07305"/>
    <x v="0"/>
    <x v="1"/>
    <x v="21"/>
    <x v="1"/>
    <n v="18"/>
    <x v="0"/>
    <n v="58"/>
    <n v="78"/>
    <x v="34"/>
    <x v="0"/>
    <x v="1"/>
    <n v="30"/>
    <n v="9"/>
    <x v="2"/>
  </r>
  <r>
    <s v="S07306"/>
    <x v="10"/>
    <x v="1"/>
    <x v="29"/>
    <x v="1"/>
    <n v="6"/>
    <x v="0"/>
    <n v="68"/>
    <n v="51"/>
    <x v="49"/>
    <x v="1"/>
    <x v="0"/>
    <n v="10"/>
    <n v="6"/>
    <x v="1"/>
  </r>
  <r>
    <s v="S07307"/>
    <x v="10"/>
    <x v="1"/>
    <x v="25"/>
    <x v="0"/>
    <n v="13"/>
    <x v="1"/>
    <n v="51"/>
    <n v="87"/>
    <x v="5"/>
    <x v="1"/>
    <x v="1"/>
    <n v="2"/>
    <n v="7"/>
    <x v="3"/>
  </r>
  <r>
    <s v="S07308"/>
    <x v="8"/>
    <x v="0"/>
    <x v="28"/>
    <x v="0"/>
    <n v="20"/>
    <x v="1"/>
    <n v="53"/>
    <n v="90"/>
    <x v="44"/>
    <x v="0"/>
    <x v="2"/>
    <n v="18"/>
    <n v="7"/>
    <x v="3"/>
  </r>
  <r>
    <s v="S07309"/>
    <x v="0"/>
    <x v="2"/>
    <x v="39"/>
    <x v="2"/>
    <n v="7"/>
    <x v="0"/>
    <n v="81"/>
    <n v="46"/>
    <x v="28"/>
    <x v="0"/>
    <x v="0"/>
    <n v="13"/>
    <n v="6"/>
    <x v="1"/>
  </r>
  <r>
    <s v="S07310"/>
    <x v="10"/>
    <x v="1"/>
    <x v="32"/>
    <x v="0"/>
    <n v="14"/>
    <x v="0"/>
    <n v="58"/>
    <n v="43"/>
    <x v="38"/>
    <x v="1"/>
    <x v="2"/>
    <n v="16"/>
    <n v="4"/>
    <x v="1"/>
  </r>
  <r>
    <s v="S07311"/>
    <x v="1"/>
    <x v="0"/>
    <x v="5"/>
    <x v="3"/>
    <n v="13"/>
    <x v="0"/>
    <n v="71"/>
    <n v="60"/>
    <x v="27"/>
    <x v="0"/>
    <x v="2"/>
    <n v="1"/>
    <n v="8"/>
    <x v="0"/>
  </r>
  <r>
    <s v="S07312"/>
    <x v="1"/>
    <x v="0"/>
    <x v="34"/>
    <x v="0"/>
    <n v="0"/>
    <x v="0"/>
    <n v="59"/>
    <n v="47"/>
    <x v="31"/>
    <x v="1"/>
    <x v="2"/>
    <n v="15"/>
    <n v="7"/>
    <x v="1"/>
  </r>
  <r>
    <s v="S07313"/>
    <x v="0"/>
    <x v="1"/>
    <x v="22"/>
    <x v="3"/>
    <n v="11"/>
    <x v="0"/>
    <n v="89"/>
    <n v="63"/>
    <x v="24"/>
    <x v="0"/>
    <x v="0"/>
    <n v="7"/>
    <n v="5"/>
    <x v="0"/>
  </r>
  <r>
    <s v="S07314"/>
    <x v="3"/>
    <x v="1"/>
    <x v="14"/>
    <x v="1"/>
    <n v="18"/>
    <x v="0"/>
    <n v="52"/>
    <n v="96"/>
    <x v="28"/>
    <x v="1"/>
    <x v="1"/>
    <n v="11"/>
    <n v="9"/>
    <x v="3"/>
  </r>
  <r>
    <s v="S07315"/>
    <x v="9"/>
    <x v="0"/>
    <x v="35"/>
    <x v="0"/>
    <n v="10"/>
    <x v="1"/>
    <n v="93"/>
    <n v="51"/>
    <x v="27"/>
    <x v="0"/>
    <x v="2"/>
    <n v="17"/>
    <n v="4"/>
    <x v="1"/>
  </r>
  <r>
    <s v="S07316"/>
    <x v="1"/>
    <x v="1"/>
    <x v="6"/>
    <x v="3"/>
    <n v="19"/>
    <x v="0"/>
    <n v="56"/>
    <n v="68"/>
    <x v="34"/>
    <x v="0"/>
    <x v="0"/>
    <n v="20"/>
    <n v="10"/>
    <x v="0"/>
  </r>
  <r>
    <s v="S07317"/>
    <x v="9"/>
    <x v="1"/>
    <x v="38"/>
    <x v="1"/>
    <n v="20"/>
    <x v="0"/>
    <n v="58"/>
    <n v="88"/>
    <x v="6"/>
    <x v="1"/>
    <x v="0"/>
    <n v="12"/>
    <n v="6"/>
    <x v="3"/>
  </r>
  <r>
    <s v="S07318"/>
    <x v="3"/>
    <x v="1"/>
    <x v="15"/>
    <x v="0"/>
    <n v="20"/>
    <x v="1"/>
    <n v="51"/>
    <n v="63"/>
    <x v="29"/>
    <x v="0"/>
    <x v="0"/>
    <n v="16"/>
    <n v="5"/>
    <x v="0"/>
  </r>
  <r>
    <s v="S07319"/>
    <x v="9"/>
    <x v="0"/>
    <x v="21"/>
    <x v="2"/>
    <n v="9"/>
    <x v="1"/>
    <n v="76"/>
    <n v="85"/>
    <x v="0"/>
    <x v="0"/>
    <x v="1"/>
    <n v="7"/>
    <n v="7"/>
    <x v="3"/>
  </r>
  <r>
    <s v="S07320"/>
    <x v="9"/>
    <x v="1"/>
    <x v="1"/>
    <x v="1"/>
    <n v="19"/>
    <x v="0"/>
    <n v="65"/>
    <n v="89"/>
    <x v="25"/>
    <x v="1"/>
    <x v="1"/>
    <n v="12"/>
    <n v="9"/>
    <x v="3"/>
  </r>
  <r>
    <s v="S07321"/>
    <x v="4"/>
    <x v="1"/>
    <x v="40"/>
    <x v="1"/>
    <n v="6"/>
    <x v="0"/>
    <n v="97"/>
    <n v="78"/>
    <x v="43"/>
    <x v="0"/>
    <x v="1"/>
    <n v="12"/>
    <n v="6"/>
    <x v="2"/>
  </r>
  <r>
    <s v="S07322"/>
    <x v="9"/>
    <x v="1"/>
    <x v="5"/>
    <x v="1"/>
    <n v="11"/>
    <x v="0"/>
    <n v="58"/>
    <n v="41"/>
    <x v="13"/>
    <x v="0"/>
    <x v="1"/>
    <n v="0"/>
    <n v="9"/>
    <x v="1"/>
  </r>
  <r>
    <s v="S07323"/>
    <x v="9"/>
    <x v="1"/>
    <x v="43"/>
    <x v="1"/>
    <n v="17"/>
    <x v="0"/>
    <n v="78"/>
    <n v="86"/>
    <x v="38"/>
    <x v="0"/>
    <x v="1"/>
    <n v="15"/>
    <n v="5"/>
    <x v="3"/>
  </r>
  <r>
    <s v="S07324"/>
    <x v="8"/>
    <x v="0"/>
    <x v="3"/>
    <x v="3"/>
    <n v="12"/>
    <x v="1"/>
    <n v="73"/>
    <n v="77"/>
    <x v="19"/>
    <x v="1"/>
    <x v="1"/>
    <n v="17"/>
    <n v="4"/>
    <x v="2"/>
  </r>
  <r>
    <s v="S07325"/>
    <x v="11"/>
    <x v="1"/>
    <x v="43"/>
    <x v="1"/>
    <n v="14"/>
    <x v="1"/>
    <n v="73"/>
    <n v="42"/>
    <x v="49"/>
    <x v="1"/>
    <x v="1"/>
    <n v="27"/>
    <n v="6"/>
    <x v="1"/>
  </r>
  <r>
    <s v="S07326"/>
    <x v="2"/>
    <x v="0"/>
    <x v="6"/>
    <x v="0"/>
    <n v="7"/>
    <x v="0"/>
    <n v="81"/>
    <n v="81"/>
    <x v="41"/>
    <x v="0"/>
    <x v="1"/>
    <n v="20"/>
    <n v="5"/>
    <x v="2"/>
  </r>
  <r>
    <s v="S07327"/>
    <x v="6"/>
    <x v="1"/>
    <x v="30"/>
    <x v="0"/>
    <n v="15"/>
    <x v="0"/>
    <n v="100"/>
    <n v="94"/>
    <x v="21"/>
    <x v="0"/>
    <x v="0"/>
    <n v="3"/>
    <n v="7"/>
    <x v="3"/>
  </r>
  <r>
    <s v="S07328"/>
    <x v="8"/>
    <x v="0"/>
    <x v="3"/>
    <x v="3"/>
    <n v="13"/>
    <x v="0"/>
    <n v="100"/>
    <n v="73"/>
    <x v="47"/>
    <x v="0"/>
    <x v="0"/>
    <n v="29"/>
    <n v="4"/>
    <x v="2"/>
  </r>
  <r>
    <s v="S07329"/>
    <x v="11"/>
    <x v="1"/>
    <x v="37"/>
    <x v="3"/>
    <n v="15"/>
    <x v="0"/>
    <n v="67"/>
    <n v="73"/>
    <x v="49"/>
    <x v="1"/>
    <x v="2"/>
    <n v="13"/>
    <n v="4"/>
    <x v="2"/>
  </r>
  <r>
    <s v="S07330"/>
    <x v="11"/>
    <x v="0"/>
    <x v="30"/>
    <x v="1"/>
    <n v="12"/>
    <x v="0"/>
    <n v="51"/>
    <n v="76"/>
    <x v="18"/>
    <x v="0"/>
    <x v="2"/>
    <n v="11"/>
    <n v="6"/>
    <x v="2"/>
  </r>
  <r>
    <s v="S07331"/>
    <x v="3"/>
    <x v="0"/>
    <x v="8"/>
    <x v="3"/>
    <n v="9"/>
    <x v="1"/>
    <n v="73"/>
    <n v="83"/>
    <x v="41"/>
    <x v="0"/>
    <x v="1"/>
    <n v="0"/>
    <n v="7"/>
    <x v="2"/>
  </r>
  <r>
    <s v="S07332"/>
    <x v="6"/>
    <x v="1"/>
    <x v="12"/>
    <x v="1"/>
    <n v="5"/>
    <x v="1"/>
    <n v="71"/>
    <n v="68"/>
    <x v="39"/>
    <x v="0"/>
    <x v="1"/>
    <n v="24"/>
    <n v="9"/>
    <x v="0"/>
  </r>
  <r>
    <s v="S07333"/>
    <x v="1"/>
    <x v="0"/>
    <x v="11"/>
    <x v="3"/>
    <n v="17"/>
    <x v="0"/>
    <n v="60"/>
    <n v="89"/>
    <x v="3"/>
    <x v="1"/>
    <x v="2"/>
    <n v="6"/>
    <n v="9"/>
    <x v="3"/>
  </r>
  <r>
    <s v="S07334"/>
    <x v="4"/>
    <x v="1"/>
    <x v="20"/>
    <x v="0"/>
    <n v="10"/>
    <x v="1"/>
    <n v="59"/>
    <n v="53"/>
    <x v="38"/>
    <x v="1"/>
    <x v="2"/>
    <n v="20"/>
    <n v="5"/>
    <x v="1"/>
  </r>
  <r>
    <s v="S07335"/>
    <x v="6"/>
    <x v="1"/>
    <x v="9"/>
    <x v="0"/>
    <n v="16"/>
    <x v="0"/>
    <n v="88"/>
    <n v="61"/>
    <x v="12"/>
    <x v="1"/>
    <x v="2"/>
    <n v="13"/>
    <n v="10"/>
    <x v="0"/>
  </r>
  <r>
    <s v="S07336"/>
    <x v="2"/>
    <x v="1"/>
    <x v="28"/>
    <x v="0"/>
    <n v="15"/>
    <x v="1"/>
    <n v="99"/>
    <n v="71"/>
    <x v="44"/>
    <x v="0"/>
    <x v="2"/>
    <n v="19"/>
    <n v="10"/>
    <x v="2"/>
  </r>
  <r>
    <s v="S07337"/>
    <x v="11"/>
    <x v="0"/>
    <x v="22"/>
    <x v="3"/>
    <n v="4"/>
    <x v="0"/>
    <n v="69"/>
    <n v="78"/>
    <x v="24"/>
    <x v="0"/>
    <x v="1"/>
    <n v="2"/>
    <n v="6"/>
    <x v="2"/>
  </r>
  <r>
    <s v="S07338"/>
    <x v="11"/>
    <x v="1"/>
    <x v="38"/>
    <x v="1"/>
    <n v="3"/>
    <x v="0"/>
    <n v="95"/>
    <n v="100"/>
    <x v="46"/>
    <x v="1"/>
    <x v="1"/>
    <n v="9"/>
    <n v="10"/>
    <x v="3"/>
  </r>
  <r>
    <s v="S07339"/>
    <x v="11"/>
    <x v="1"/>
    <x v="43"/>
    <x v="0"/>
    <n v="4"/>
    <x v="1"/>
    <n v="91"/>
    <n v="43"/>
    <x v="21"/>
    <x v="1"/>
    <x v="0"/>
    <n v="30"/>
    <n v="6"/>
    <x v="1"/>
  </r>
  <r>
    <s v="S07340"/>
    <x v="2"/>
    <x v="0"/>
    <x v="15"/>
    <x v="0"/>
    <n v="8"/>
    <x v="1"/>
    <n v="96"/>
    <n v="59"/>
    <x v="6"/>
    <x v="0"/>
    <x v="2"/>
    <n v="10"/>
    <n v="5"/>
    <x v="0"/>
  </r>
  <r>
    <s v="S07341"/>
    <x v="11"/>
    <x v="0"/>
    <x v="14"/>
    <x v="2"/>
    <n v="18"/>
    <x v="0"/>
    <n v="83"/>
    <n v="100"/>
    <x v="50"/>
    <x v="0"/>
    <x v="1"/>
    <n v="0"/>
    <n v="5"/>
    <x v="3"/>
  </r>
  <r>
    <s v="S07342"/>
    <x v="8"/>
    <x v="0"/>
    <x v="8"/>
    <x v="2"/>
    <n v="5"/>
    <x v="0"/>
    <n v="68"/>
    <n v="54"/>
    <x v="17"/>
    <x v="0"/>
    <x v="2"/>
    <n v="28"/>
    <n v="10"/>
    <x v="1"/>
  </r>
  <r>
    <s v="S07343"/>
    <x v="2"/>
    <x v="0"/>
    <x v="5"/>
    <x v="0"/>
    <n v="4"/>
    <x v="1"/>
    <n v="88"/>
    <n v="65"/>
    <x v="46"/>
    <x v="0"/>
    <x v="1"/>
    <n v="19"/>
    <n v="8"/>
    <x v="0"/>
  </r>
  <r>
    <s v="S07344"/>
    <x v="11"/>
    <x v="0"/>
    <x v="12"/>
    <x v="3"/>
    <n v="13"/>
    <x v="1"/>
    <n v="52"/>
    <n v="63"/>
    <x v="4"/>
    <x v="0"/>
    <x v="2"/>
    <n v="20"/>
    <n v="6"/>
    <x v="0"/>
  </r>
  <r>
    <s v="S07345"/>
    <x v="2"/>
    <x v="0"/>
    <x v="40"/>
    <x v="0"/>
    <n v="17"/>
    <x v="1"/>
    <n v="59"/>
    <n v="74"/>
    <x v="25"/>
    <x v="0"/>
    <x v="1"/>
    <n v="23"/>
    <n v="8"/>
    <x v="2"/>
  </r>
  <r>
    <s v="S07346"/>
    <x v="6"/>
    <x v="0"/>
    <x v="10"/>
    <x v="2"/>
    <n v="8"/>
    <x v="0"/>
    <n v="100"/>
    <n v="65"/>
    <x v="50"/>
    <x v="1"/>
    <x v="1"/>
    <n v="15"/>
    <n v="5"/>
    <x v="0"/>
  </r>
  <r>
    <s v="S07347"/>
    <x v="7"/>
    <x v="0"/>
    <x v="33"/>
    <x v="2"/>
    <n v="19"/>
    <x v="0"/>
    <n v="68"/>
    <n v="54"/>
    <x v="6"/>
    <x v="0"/>
    <x v="1"/>
    <n v="7"/>
    <n v="4"/>
    <x v="1"/>
  </r>
  <r>
    <s v="S07348"/>
    <x v="3"/>
    <x v="1"/>
    <x v="19"/>
    <x v="1"/>
    <n v="17"/>
    <x v="1"/>
    <n v="85"/>
    <n v="68"/>
    <x v="8"/>
    <x v="1"/>
    <x v="0"/>
    <n v="4"/>
    <n v="6"/>
    <x v="0"/>
  </r>
  <r>
    <s v="S07349"/>
    <x v="2"/>
    <x v="1"/>
    <x v="25"/>
    <x v="0"/>
    <n v="17"/>
    <x v="1"/>
    <n v="87"/>
    <n v="100"/>
    <x v="24"/>
    <x v="0"/>
    <x v="1"/>
    <n v="24"/>
    <n v="8"/>
    <x v="3"/>
  </r>
  <r>
    <s v="S07350"/>
    <x v="5"/>
    <x v="0"/>
    <x v="34"/>
    <x v="1"/>
    <n v="19"/>
    <x v="0"/>
    <n v="81"/>
    <n v="82"/>
    <x v="29"/>
    <x v="0"/>
    <x v="0"/>
    <n v="4"/>
    <n v="7"/>
    <x v="2"/>
  </r>
  <r>
    <s v="S07351"/>
    <x v="2"/>
    <x v="1"/>
    <x v="16"/>
    <x v="1"/>
    <n v="12"/>
    <x v="1"/>
    <n v="85"/>
    <n v="43"/>
    <x v="9"/>
    <x v="0"/>
    <x v="1"/>
    <n v="22"/>
    <n v="9"/>
    <x v="1"/>
  </r>
  <r>
    <s v="S07352"/>
    <x v="9"/>
    <x v="0"/>
    <x v="5"/>
    <x v="1"/>
    <n v="15"/>
    <x v="1"/>
    <n v="72"/>
    <n v="63"/>
    <x v="17"/>
    <x v="1"/>
    <x v="1"/>
    <n v="25"/>
    <n v="7"/>
    <x v="0"/>
  </r>
  <r>
    <s v="S07353"/>
    <x v="0"/>
    <x v="1"/>
    <x v="39"/>
    <x v="2"/>
    <n v="1"/>
    <x v="1"/>
    <n v="82"/>
    <n v="49"/>
    <x v="38"/>
    <x v="0"/>
    <x v="2"/>
    <n v="15"/>
    <n v="5"/>
    <x v="1"/>
  </r>
  <r>
    <s v="S07354"/>
    <x v="1"/>
    <x v="2"/>
    <x v="26"/>
    <x v="3"/>
    <n v="16"/>
    <x v="0"/>
    <n v="56"/>
    <n v="89"/>
    <x v="31"/>
    <x v="0"/>
    <x v="0"/>
    <n v="12"/>
    <n v="9"/>
    <x v="3"/>
  </r>
  <r>
    <s v="S07355"/>
    <x v="2"/>
    <x v="1"/>
    <x v="31"/>
    <x v="0"/>
    <n v="7"/>
    <x v="1"/>
    <n v="76"/>
    <n v="94"/>
    <x v="48"/>
    <x v="0"/>
    <x v="1"/>
    <n v="26"/>
    <n v="5"/>
    <x v="3"/>
  </r>
  <r>
    <s v="S07356"/>
    <x v="0"/>
    <x v="2"/>
    <x v="4"/>
    <x v="2"/>
    <n v="16"/>
    <x v="1"/>
    <n v="70"/>
    <n v="96"/>
    <x v="28"/>
    <x v="0"/>
    <x v="1"/>
    <n v="17"/>
    <n v="9"/>
    <x v="3"/>
  </r>
  <r>
    <s v="S07357"/>
    <x v="5"/>
    <x v="0"/>
    <x v="40"/>
    <x v="3"/>
    <n v="4"/>
    <x v="1"/>
    <n v="83"/>
    <n v="52"/>
    <x v="36"/>
    <x v="0"/>
    <x v="0"/>
    <n v="5"/>
    <n v="7"/>
    <x v="1"/>
  </r>
  <r>
    <s v="S07358"/>
    <x v="6"/>
    <x v="1"/>
    <x v="29"/>
    <x v="1"/>
    <n v="3"/>
    <x v="0"/>
    <n v="77"/>
    <n v="69"/>
    <x v="35"/>
    <x v="0"/>
    <x v="1"/>
    <n v="14"/>
    <n v="7"/>
    <x v="0"/>
  </r>
  <r>
    <s v="S07359"/>
    <x v="6"/>
    <x v="1"/>
    <x v="15"/>
    <x v="3"/>
    <n v="11"/>
    <x v="1"/>
    <n v="92"/>
    <n v="84"/>
    <x v="43"/>
    <x v="1"/>
    <x v="0"/>
    <n v="17"/>
    <n v="8"/>
    <x v="2"/>
  </r>
  <r>
    <s v="S07360"/>
    <x v="8"/>
    <x v="0"/>
    <x v="36"/>
    <x v="2"/>
    <n v="2"/>
    <x v="0"/>
    <n v="75"/>
    <n v="43"/>
    <x v="33"/>
    <x v="1"/>
    <x v="2"/>
    <n v="9"/>
    <n v="7"/>
    <x v="1"/>
  </r>
  <r>
    <s v="S07361"/>
    <x v="8"/>
    <x v="1"/>
    <x v="6"/>
    <x v="1"/>
    <n v="20"/>
    <x v="1"/>
    <n v="60"/>
    <n v="50"/>
    <x v="48"/>
    <x v="0"/>
    <x v="0"/>
    <n v="15"/>
    <n v="10"/>
    <x v="1"/>
  </r>
  <r>
    <s v="S07362"/>
    <x v="11"/>
    <x v="2"/>
    <x v="24"/>
    <x v="0"/>
    <n v="2"/>
    <x v="0"/>
    <n v="57"/>
    <n v="78"/>
    <x v="36"/>
    <x v="0"/>
    <x v="2"/>
    <n v="30"/>
    <n v="6"/>
    <x v="2"/>
  </r>
  <r>
    <s v="S07363"/>
    <x v="11"/>
    <x v="0"/>
    <x v="39"/>
    <x v="3"/>
    <n v="19"/>
    <x v="1"/>
    <n v="80"/>
    <n v="63"/>
    <x v="27"/>
    <x v="0"/>
    <x v="1"/>
    <n v="14"/>
    <n v="10"/>
    <x v="0"/>
  </r>
  <r>
    <s v="S07364"/>
    <x v="9"/>
    <x v="0"/>
    <x v="40"/>
    <x v="1"/>
    <n v="16"/>
    <x v="0"/>
    <n v="80"/>
    <n v="82"/>
    <x v="24"/>
    <x v="1"/>
    <x v="0"/>
    <n v="24"/>
    <n v="4"/>
    <x v="2"/>
  </r>
  <r>
    <s v="S07365"/>
    <x v="2"/>
    <x v="0"/>
    <x v="43"/>
    <x v="2"/>
    <n v="6"/>
    <x v="0"/>
    <n v="80"/>
    <n v="98"/>
    <x v="49"/>
    <x v="0"/>
    <x v="2"/>
    <n v="4"/>
    <n v="6"/>
    <x v="3"/>
  </r>
  <r>
    <s v="S07366"/>
    <x v="1"/>
    <x v="0"/>
    <x v="38"/>
    <x v="0"/>
    <n v="15"/>
    <x v="0"/>
    <n v="94"/>
    <n v="87"/>
    <x v="26"/>
    <x v="0"/>
    <x v="1"/>
    <n v="6"/>
    <n v="4"/>
    <x v="3"/>
  </r>
  <r>
    <s v="S07367"/>
    <x v="5"/>
    <x v="1"/>
    <x v="32"/>
    <x v="0"/>
    <n v="16"/>
    <x v="1"/>
    <n v="51"/>
    <n v="66"/>
    <x v="32"/>
    <x v="0"/>
    <x v="1"/>
    <n v="19"/>
    <n v="7"/>
    <x v="0"/>
  </r>
  <r>
    <s v="S07368"/>
    <x v="4"/>
    <x v="1"/>
    <x v="31"/>
    <x v="3"/>
    <n v="17"/>
    <x v="0"/>
    <n v="97"/>
    <n v="84"/>
    <x v="39"/>
    <x v="0"/>
    <x v="1"/>
    <n v="28"/>
    <n v="6"/>
    <x v="2"/>
  </r>
  <r>
    <s v="S07369"/>
    <x v="11"/>
    <x v="0"/>
    <x v="19"/>
    <x v="1"/>
    <n v="20"/>
    <x v="1"/>
    <n v="59"/>
    <n v="51"/>
    <x v="11"/>
    <x v="0"/>
    <x v="1"/>
    <n v="13"/>
    <n v="8"/>
    <x v="1"/>
  </r>
  <r>
    <s v="S07370"/>
    <x v="6"/>
    <x v="0"/>
    <x v="21"/>
    <x v="2"/>
    <n v="16"/>
    <x v="1"/>
    <n v="98"/>
    <n v="47"/>
    <x v="39"/>
    <x v="1"/>
    <x v="1"/>
    <n v="28"/>
    <n v="9"/>
    <x v="1"/>
  </r>
  <r>
    <s v="S07371"/>
    <x v="7"/>
    <x v="0"/>
    <x v="0"/>
    <x v="1"/>
    <n v="0"/>
    <x v="1"/>
    <n v="50"/>
    <n v="62"/>
    <x v="2"/>
    <x v="1"/>
    <x v="1"/>
    <n v="28"/>
    <n v="5"/>
    <x v="0"/>
  </r>
  <r>
    <s v="S07372"/>
    <x v="8"/>
    <x v="1"/>
    <x v="18"/>
    <x v="2"/>
    <n v="19"/>
    <x v="0"/>
    <n v="73"/>
    <n v="76"/>
    <x v="43"/>
    <x v="1"/>
    <x v="1"/>
    <n v="8"/>
    <n v="4"/>
    <x v="2"/>
  </r>
  <r>
    <s v="S07373"/>
    <x v="10"/>
    <x v="1"/>
    <x v="8"/>
    <x v="2"/>
    <n v="18"/>
    <x v="0"/>
    <n v="67"/>
    <n v="95"/>
    <x v="12"/>
    <x v="0"/>
    <x v="0"/>
    <n v="28"/>
    <n v="9"/>
    <x v="3"/>
  </r>
  <r>
    <s v="S07374"/>
    <x v="10"/>
    <x v="0"/>
    <x v="8"/>
    <x v="1"/>
    <n v="9"/>
    <x v="1"/>
    <n v="84"/>
    <n v="44"/>
    <x v="37"/>
    <x v="0"/>
    <x v="1"/>
    <n v="19"/>
    <n v="10"/>
    <x v="1"/>
  </r>
  <r>
    <s v="S07375"/>
    <x v="10"/>
    <x v="0"/>
    <x v="0"/>
    <x v="3"/>
    <n v="6"/>
    <x v="0"/>
    <n v="61"/>
    <n v="51"/>
    <x v="1"/>
    <x v="1"/>
    <x v="1"/>
    <n v="17"/>
    <n v="7"/>
    <x v="1"/>
  </r>
  <r>
    <s v="S07376"/>
    <x v="7"/>
    <x v="0"/>
    <x v="32"/>
    <x v="1"/>
    <n v="10"/>
    <x v="0"/>
    <n v="58"/>
    <n v="89"/>
    <x v="47"/>
    <x v="0"/>
    <x v="2"/>
    <n v="29"/>
    <n v="7"/>
    <x v="3"/>
  </r>
  <r>
    <s v="S07377"/>
    <x v="1"/>
    <x v="2"/>
    <x v="32"/>
    <x v="3"/>
    <n v="13"/>
    <x v="0"/>
    <n v="66"/>
    <n v="94"/>
    <x v="3"/>
    <x v="0"/>
    <x v="1"/>
    <n v="30"/>
    <n v="4"/>
    <x v="3"/>
  </r>
  <r>
    <s v="S07378"/>
    <x v="10"/>
    <x v="1"/>
    <x v="12"/>
    <x v="1"/>
    <n v="8"/>
    <x v="1"/>
    <n v="68"/>
    <n v="46"/>
    <x v="8"/>
    <x v="0"/>
    <x v="1"/>
    <n v="27"/>
    <n v="5"/>
    <x v="1"/>
  </r>
  <r>
    <s v="S07379"/>
    <x v="10"/>
    <x v="1"/>
    <x v="2"/>
    <x v="3"/>
    <n v="0"/>
    <x v="0"/>
    <n v="69"/>
    <n v="94"/>
    <x v="38"/>
    <x v="1"/>
    <x v="2"/>
    <n v="3"/>
    <n v="4"/>
    <x v="3"/>
  </r>
  <r>
    <s v="S07380"/>
    <x v="6"/>
    <x v="1"/>
    <x v="24"/>
    <x v="1"/>
    <n v="19"/>
    <x v="0"/>
    <n v="61"/>
    <n v="83"/>
    <x v="24"/>
    <x v="0"/>
    <x v="0"/>
    <n v="3"/>
    <n v="5"/>
    <x v="2"/>
  </r>
  <r>
    <s v="S07381"/>
    <x v="10"/>
    <x v="0"/>
    <x v="37"/>
    <x v="3"/>
    <n v="18"/>
    <x v="0"/>
    <n v="52"/>
    <n v="79"/>
    <x v="9"/>
    <x v="0"/>
    <x v="2"/>
    <n v="2"/>
    <n v="5"/>
    <x v="2"/>
  </r>
  <r>
    <s v="S07382"/>
    <x v="1"/>
    <x v="1"/>
    <x v="4"/>
    <x v="1"/>
    <n v="3"/>
    <x v="1"/>
    <n v="67"/>
    <n v="87"/>
    <x v="44"/>
    <x v="0"/>
    <x v="1"/>
    <n v="25"/>
    <n v="5"/>
    <x v="3"/>
  </r>
  <r>
    <s v="S07383"/>
    <x v="11"/>
    <x v="0"/>
    <x v="37"/>
    <x v="3"/>
    <n v="8"/>
    <x v="1"/>
    <n v="67"/>
    <n v="74"/>
    <x v="12"/>
    <x v="1"/>
    <x v="1"/>
    <n v="4"/>
    <n v="9"/>
    <x v="2"/>
  </r>
  <r>
    <s v="S07384"/>
    <x v="5"/>
    <x v="1"/>
    <x v="17"/>
    <x v="0"/>
    <n v="15"/>
    <x v="1"/>
    <n v="88"/>
    <n v="76"/>
    <x v="23"/>
    <x v="0"/>
    <x v="1"/>
    <n v="17"/>
    <n v="5"/>
    <x v="2"/>
  </r>
  <r>
    <s v="S07385"/>
    <x v="10"/>
    <x v="1"/>
    <x v="26"/>
    <x v="3"/>
    <n v="11"/>
    <x v="1"/>
    <n v="75"/>
    <n v="46"/>
    <x v="32"/>
    <x v="0"/>
    <x v="1"/>
    <n v="19"/>
    <n v="7"/>
    <x v="1"/>
  </r>
  <r>
    <s v="S07386"/>
    <x v="1"/>
    <x v="0"/>
    <x v="44"/>
    <x v="3"/>
    <n v="8"/>
    <x v="0"/>
    <n v="53"/>
    <n v="55"/>
    <x v="7"/>
    <x v="0"/>
    <x v="1"/>
    <n v="26"/>
    <n v="7"/>
    <x v="0"/>
  </r>
  <r>
    <s v="S07387"/>
    <x v="3"/>
    <x v="0"/>
    <x v="9"/>
    <x v="1"/>
    <n v="12"/>
    <x v="1"/>
    <n v="100"/>
    <n v="89"/>
    <x v="18"/>
    <x v="1"/>
    <x v="0"/>
    <n v="15"/>
    <n v="5"/>
    <x v="3"/>
  </r>
  <r>
    <s v="S07388"/>
    <x v="5"/>
    <x v="0"/>
    <x v="44"/>
    <x v="1"/>
    <n v="15"/>
    <x v="1"/>
    <n v="66"/>
    <n v="49"/>
    <x v="0"/>
    <x v="0"/>
    <x v="1"/>
    <n v="19"/>
    <n v="9"/>
    <x v="1"/>
  </r>
  <r>
    <s v="S07389"/>
    <x v="3"/>
    <x v="1"/>
    <x v="31"/>
    <x v="0"/>
    <n v="3"/>
    <x v="0"/>
    <n v="84"/>
    <n v="54"/>
    <x v="0"/>
    <x v="1"/>
    <x v="2"/>
    <n v="29"/>
    <n v="6"/>
    <x v="1"/>
  </r>
  <r>
    <s v="S07390"/>
    <x v="7"/>
    <x v="0"/>
    <x v="32"/>
    <x v="2"/>
    <n v="2"/>
    <x v="0"/>
    <n v="86"/>
    <n v="100"/>
    <x v="40"/>
    <x v="1"/>
    <x v="1"/>
    <n v="7"/>
    <n v="4"/>
    <x v="3"/>
  </r>
  <r>
    <s v="S07391"/>
    <x v="0"/>
    <x v="1"/>
    <x v="20"/>
    <x v="0"/>
    <n v="1"/>
    <x v="0"/>
    <n v="56"/>
    <n v="66"/>
    <x v="4"/>
    <x v="0"/>
    <x v="0"/>
    <n v="1"/>
    <n v="9"/>
    <x v="0"/>
  </r>
  <r>
    <s v="S07392"/>
    <x v="0"/>
    <x v="0"/>
    <x v="29"/>
    <x v="2"/>
    <n v="10"/>
    <x v="0"/>
    <n v="73"/>
    <n v="49"/>
    <x v="36"/>
    <x v="1"/>
    <x v="1"/>
    <n v="27"/>
    <n v="5"/>
    <x v="1"/>
  </r>
  <r>
    <s v="S07393"/>
    <x v="2"/>
    <x v="1"/>
    <x v="0"/>
    <x v="0"/>
    <n v="5"/>
    <x v="0"/>
    <n v="88"/>
    <n v="56"/>
    <x v="44"/>
    <x v="1"/>
    <x v="0"/>
    <n v="12"/>
    <n v="6"/>
    <x v="0"/>
  </r>
  <r>
    <s v="S07394"/>
    <x v="3"/>
    <x v="2"/>
    <x v="5"/>
    <x v="1"/>
    <n v="12"/>
    <x v="1"/>
    <n v="84"/>
    <n v="53"/>
    <x v="17"/>
    <x v="0"/>
    <x v="1"/>
    <n v="19"/>
    <n v="4"/>
    <x v="1"/>
  </r>
  <r>
    <s v="S07395"/>
    <x v="0"/>
    <x v="1"/>
    <x v="41"/>
    <x v="3"/>
    <n v="3"/>
    <x v="1"/>
    <n v="64"/>
    <n v="92"/>
    <x v="30"/>
    <x v="1"/>
    <x v="1"/>
    <n v="5"/>
    <n v="6"/>
    <x v="3"/>
  </r>
  <r>
    <s v="S07396"/>
    <x v="11"/>
    <x v="1"/>
    <x v="41"/>
    <x v="0"/>
    <n v="10"/>
    <x v="0"/>
    <n v="99"/>
    <n v="44"/>
    <x v="21"/>
    <x v="0"/>
    <x v="1"/>
    <n v="6"/>
    <n v="4"/>
    <x v="1"/>
  </r>
  <r>
    <s v="S07397"/>
    <x v="5"/>
    <x v="0"/>
    <x v="6"/>
    <x v="3"/>
    <n v="8"/>
    <x v="0"/>
    <n v="86"/>
    <n v="50"/>
    <x v="16"/>
    <x v="1"/>
    <x v="2"/>
    <n v="29"/>
    <n v="9"/>
    <x v="1"/>
  </r>
  <r>
    <s v="S07398"/>
    <x v="5"/>
    <x v="0"/>
    <x v="41"/>
    <x v="3"/>
    <n v="17"/>
    <x v="1"/>
    <n v="79"/>
    <n v="76"/>
    <x v="38"/>
    <x v="0"/>
    <x v="2"/>
    <n v="24"/>
    <n v="5"/>
    <x v="2"/>
  </r>
  <r>
    <s v="S07399"/>
    <x v="10"/>
    <x v="0"/>
    <x v="40"/>
    <x v="1"/>
    <n v="17"/>
    <x v="0"/>
    <n v="71"/>
    <n v="76"/>
    <x v="6"/>
    <x v="1"/>
    <x v="1"/>
    <n v="11"/>
    <n v="8"/>
    <x v="2"/>
  </r>
  <r>
    <s v="S07400"/>
    <x v="8"/>
    <x v="0"/>
    <x v="0"/>
    <x v="0"/>
    <n v="0"/>
    <x v="0"/>
    <n v="60"/>
    <n v="70"/>
    <x v="20"/>
    <x v="0"/>
    <x v="1"/>
    <n v="15"/>
    <n v="4"/>
    <x v="2"/>
  </r>
  <r>
    <s v="S07401"/>
    <x v="6"/>
    <x v="1"/>
    <x v="31"/>
    <x v="3"/>
    <n v="8"/>
    <x v="0"/>
    <n v="92"/>
    <n v="66"/>
    <x v="14"/>
    <x v="0"/>
    <x v="1"/>
    <n v="13"/>
    <n v="7"/>
    <x v="0"/>
  </r>
  <r>
    <s v="S07402"/>
    <x v="5"/>
    <x v="0"/>
    <x v="7"/>
    <x v="3"/>
    <n v="2"/>
    <x v="0"/>
    <n v="60"/>
    <n v="75"/>
    <x v="16"/>
    <x v="0"/>
    <x v="0"/>
    <n v="9"/>
    <n v="9"/>
    <x v="2"/>
  </r>
  <r>
    <s v="S07403"/>
    <x v="1"/>
    <x v="0"/>
    <x v="17"/>
    <x v="3"/>
    <n v="19"/>
    <x v="0"/>
    <n v="72"/>
    <n v="59"/>
    <x v="41"/>
    <x v="1"/>
    <x v="2"/>
    <n v="30"/>
    <n v="5"/>
    <x v="0"/>
  </r>
  <r>
    <s v="S07404"/>
    <x v="2"/>
    <x v="1"/>
    <x v="7"/>
    <x v="0"/>
    <n v="2"/>
    <x v="0"/>
    <n v="92"/>
    <n v="64"/>
    <x v="28"/>
    <x v="0"/>
    <x v="1"/>
    <n v="27"/>
    <n v="10"/>
    <x v="0"/>
  </r>
  <r>
    <s v="S07405"/>
    <x v="2"/>
    <x v="0"/>
    <x v="31"/>
    <x v="1"/>
    <n v="13"/>
    <x v="1"/>
    <n v="84"/>
    <n v="61"/>
    <x v="38"/>
    <x v="1"/>
    <x v="2"/>
    <n v="11"/>
    <n v="4"/>
    <x v="0"/>
  </r>
  <r>
    <s v="S07406"/>
    <x v="7"/>
    <x v="1"/>
    <x v="19"/>
    <x v="2"/>
    <n v="7"/>
    <x v="0"/>
    <n v="64"/>
    <n v="100"/>
    <x v="39"/>
    <x v="0"/>
    <x v="1"/>
    <n v="12"/>
    <n v="8"/>
    <x v="3"/>
  </r>
  <r>
    <s v="S07407"/>
    <x v="4"/>
    <x v="0"/>
    <x v="40"/>
    <x v="2"/>
    <n v="14"/>
    <x v="0"/>
    <n v="79"/>
    <n v="82"/>
    <x v="34"/>
    <x v="1"/>
    <x v="2"/>
    <n v="0"/>
    <n v="9"/>
    <x v="2"/>
  </r>
  <r>
    <s v="S07408"/>
    <x v="10"/>
    <x v="1"/>
    <x v="14"/>
    <x v="1"/>
    <n v="5"/>
    <x v="0"/>
    <n v="56"/>
    <n v="80"/>
    <x v="27"/>
    <x v="0"/>
    <x v="0"/>
    <n v="22"/>
    <n v="8"/>
    <x v="2"/>
  </r>
  <r>
    <s v="S07409"/>
    <x v="4"/>
    <x v="0"/>
    <x v="21"/>
    <x v="1"/>
    <n v="4"/>
    <x v="1"/>
    <n v="59"/>
    <n v="76"/>
    <x v="31"/>
    <x v="0"/>
    <x v="1"/>
    <n v="30"/>
    <n v="8"/>
    <x v="2"/>
  </r>
  <r>
    <s v="S07410"/>
    <x v="4"/>
    <x v="2"/>
    <x v="4"/>
    <x v="2"/>
    <n v="8"/>
    <x v="1"/>
    <n v="54"/>
    <n v="44"/>
    <x v="16"/>
    <x v="0"/>
    <x v="1"/>
    <n v="13"/>
    <n v="7"/>
    <x v="1"/>
  </r>
  <r>
    <s v="S07411"/>
    <x v="1"/>
    <x v="1"/>
    <x v="39"/>
    <x v="1"/>
    <n v="15"/>
    <x v="1"/>
    <n v="86"/>
    <n v="72"/>
    <x v="5"/>
    <x v="0"/>
    <x v="1"/>
    <n v="12"/>
    <n v="5"/>
    <x v="2"/>
  </r>
  <r>
    <s v="S07412"/>
    <x v="5"/>
    <x v="0"/>
    <x v="20"/>
    <x v="3"/>
    <n v="5"/>
    <x v="1"/>
    <n v="72"/>
    <n v="90"/>
    <x v="7"/>
    <x v="0"/>
    <x v="1"/>
    <n v="17"/>
    <n v="7"/>
    <x v="3"/>
  </r>
  <r>
    <s v="S07413"/>
    <x v="5"/>
    <x v="1"/>
    <x v="40"/>
    <x v="2"/>
    <n v="4"/>
    <x v="0"/>
    <n v="93"/>
    <n v="45"/>
    <x v="35"/>
    <x v="1"/>
    <x v="1"/>
    <n v="29"/>
    <n v="7"/>
    <x v="1"/>
  </r>
  <r>
    <s v="S07414"/>
    <x v="0"/>
    <x v="0"/>
    <x v="13"/>
    <x v="1"/>
    <n v="2"/>
    <x v="1"/>
    <n v="88"/>
    <n v="71"/>
    <x v="31"/>
    <x v="0"/>
    <x v="1"/>
    <n v="16"/>
    <n v="9"/>
    <x v="2"/>
  </r>
  <r>
    <s v="S07415"/>
    <x v="11"/>
    <x v="1"/>
    <x v="21"/>
    <x v="2"/>
    <n v="16"/>
    <x v="1"/>
    <n v="52"/>
    <n v="62"/>
    <x v="11"/>
    <x v="0"/>
    <x v="0"/>
    <n v="9"/>
    <n v="6"/>
    <x v="0"/>
  </r>
  <r>
    <s v="S07416"/>
    <x v="3"/>
    <x v="2"/>
    <x v="0"/>
    <x v="0"/>
    <n v="17"/>
    <x v="1"/>
    <n v="53"/>
    <n v="46"/>
    <x v="7"/>
    <x v="0"/>
    <x v="2"/>
    <n v="26"/>
    <n v="5"/>
    <x v="1"/>
  </r>
  <r>
    <s v="S07417"/>
    <x v="9"/>
    <x v="0"/>
    <x v="20"/>
    <x v="3"/>
    <n v="13"/>
    <x v="0"/>
    <n v="53"/>
    <n v="55"/>
    <x v="9"/>
    <x v="1"/>
    <x v="1"/>
    <n v="12"/>
    <n v="4"/>
    <x v="0"/>
  </r>
  <r>
    <s v="S07418"/>
    <x v="4"/>
    <x v="1"/>
    <x v="32"/>
    <x v="2"/>
    <n v="9"/>
    <x v="1"/>
    <n v="86"/>
    <n v="60"/>
    <x v="40"/>
    <x v="0"/>
    <x v="1"/>
    <n v="10"/>
    <n v="7"/>
    <x v="0"/>
  </r>
  <r>
    <s v="S07419"/>
    <x v="1"/>
    <x v="0"/>
    <x v="37"/>
    <x v="2"/>
    <n v="2"/>
    <x v="0"/>
    <n v="51"/>
    <n v="96"/>
    <x v="29"/>
    <x v="1"/>
    <x v="0"/>
    <n v="25"/>
    <n v="7"/>
    <x v="3"/>
  </r>
  <r>
    <s v="S07420"/>
    <x v="5"/>
    <x v="0"/>
    <x v="12"/>
    <x v="3"/>
    <n v="7"/>
    <x v="1"/>
    <n v="100"/>
    <n v="44"/>
    <x v="6"/>
    <x v="0"/>
    <x v="2"/>
    <n v="14"/>
    <n v="7"/>
    <x v="1"/>
  </r>
  <r>
    <s v="S07421"/>
    <x v="9"/>
    <x v="1"/>
    <x v="39"/>
    <x v="2"/>
    <n v="13"/>
    <x v="0"/>
    <n v="99"/>
    <n v="69"/>
    <x v="26"/>
    <x v="0"/>
    <x v="1"/>
    <n v="29"/>
    <n v="4"/>
    <x v="0"/>
  </r>
  <r>
    <s v="S07422"/>
    <x v="0"/>
    <x v="0"/>
    <x v="39"/>
    <x v="2"/>
    <n v="15"/>
    <x v="0"/>
    <n v="72"/>
    <n v="93"/>
    <x v="9"/>
    <x v="1"/>
    <x v="2"/>
    <n v="0"/>
    <n v="8"/>
    <x v="3"/>
  </r>
  <r>
    <s v="S07423"/>
    <x v="5"/>
    <x v="0"/>
    <x v="27"/>
    <x v="3"/>
    <n v="13"/>
    <x v="1"/>
    <n v="58"/>
    <n v="94"/>
    <x v="7"/>
    <x v="0"/>
    <x v="0"/>
    <n v="29"/>
    <n v="7"/>
    <x v="3"/>
  </r>
  <r>
    <s v="S07424"/>
    <x v="8"/>
    <x v="0"/>
    <x v="44"/>
    <x v="3"/>
    <n v="1"/>
    <x v="0"/>
    <n v="75"/>
    <n v="53"/>
    <x v="47"/>
    <x v="1"/>
    <x v="1"/>
    <n v="15"/>
    <n v="4"/>
    <x v="1"/>
  </r>
  <r>
    <s v="S07425"/>
    <x v="5"/>
    <x v="1"/>
    <x v="6"/>
    <x v="0"/>
    <n v="15"/>
    <x v="1"/>
    <n v="86"/>
    <n v="74"/>
    <x v="28"/>
    <x v="0"/>
    <x v="2"/>
    <n v="30"/>
    <n v="5"/>
    <x v="2"/>
  </r>
  <r>
    <s v="S07426"/>
    <x v="1"/>
    <x v="0"/>
    <x v="11"/>
    <x v="1"/>
    <n v="13"/>
    <x v="1"/>
    <n v="61"/>
    <n v="71"/>
    <x v="3"/>
    <x v="0"/>
    <x v="1"/>
    <n v="20"/>
    <n v="4"/>
    <x v="2"/>
  </r>
  <r>
    <s v="S07427"/>
    <x v="10"/>
    <x v="1"/>
    <x v="26"/>
    <x v="0"/>
    <n v="5"/>
    <x v="1"/>
    <n v="55"/>
    <n v="85"/>
    <x v="10"/>
    <x v="0"/>
    <x v="1"/>
    <n v="26"/>
    <n v="10"/>
    <x v="3"/>
  </r>
  <r>
    <s v="S07428"/>
    <x v="9"/>
    <x v="1"/>
    <x v="17"/>
    <x v="1"/>
    <n v="8"/>
    <x v="0"/>
    <n v="81"/>
    <n v="44"/>
    <x v="42"/>
    <x v="0"/>
    <x v="2"/>
    <n v="8"/>
    <n v="5"/>
    <x v="1"/>
  </r>
  <r>
    <s v="S07429"/>
    <x v="0"/>
    <x v="0"/>
    <x v="7"/>
    <x v="1"/>
    <n v="10"/>
    <x v="1"/>
    <n v="98"/>
    <n v="93"/>
    <x v="16"/>
    <x v="1"/>
    <x v="1"/>
    <n v="23"/>
    <n v="7"/>
    <x v="3"/>
  </r>
  <r>
    <s v="S07430"/>
    <x v="11"/>
    <x v="1"/>
    <x v="22"/>
    <x v="3"/>
    <n v="12"/>
    <x v="0"/>
    <n v="92"/>
    <n v="91"/>
    <x v="23"/>
    <x v="1"/>
    <x v="2"/>
    <n v="16"/>
    <n v="8"/>
    <x v="3"/>
  </r>
  <r>
    <s v="S07431"/>
    <x v="5"/>
    <x v="1"/>
    <x v="42"/>
    <x v="3"/>
    <n v="11"/>
    <x v="0"/>
    <n v="83"/>
    <n v="89"/>
    <x v="31"/>
    <x v="0"/>
    <x v="1"/>
    <n v="3"/>
    <n v="10"/>
    <x v="3"/>
  </r>
  <r>
    <s v="S07432"/>
    <x v="2"/>
    <x v="0"/>
    <x v="23"/>
    <x v="0"/>
    <n v="14"/>
    <x v="0"/>
    <n v="94"/>
    <n v="41"/>
    <x v="21"/>
    <x v="1"/>
    <x v="0"/>
    <n v="2"/>
    <n v="5"/>
    <x v="1"/>
  </r>
  <r>
    <s v="S07433"/>
    <x v="3"/>
    <x v="1"/>
    <x v="43"/>
    <x v="0"/>
    <n v="3"/>
    <x v="0"/>
    <n v="98"/>
    <n v="50"/>
    <x v="27"/>
    <x v="0"/>
    <x v="1"/>
    <n v="6"/>
    <n v="9"/>
    <x v="1"/>
  </r>
  <r>
    <s v="S07434"/>
    <x v="10"/>
    <x v="0"/>
    <x v="0"/>
    <x v="0"/>
    <n v="15"/>
    <x v="0"/>
    <n v="98"/>
    <n v="93"/>
    <x v="46"/>
    <x v="0"/>
    <x v="1"/>
    <n v="22"/>
    <n v="6"/>
    <x v="3"/>
  </r>
  <r>
    <s v="S07435"/>
    <x v="4"/>
    <x v="1"/>
    <x v="23"/>
    <x v="2"/>
    <n v="10"/>
    <x v="0"/>
    <n v="71"/>
    <n v="89"/>
    <x v="41"/>
    <x v="1"/>
    <x v="2"/>
    <n v="22"/>
    <n v="5"/>
    <x v="3"/>
  </r>
  <r>
    <s v="S07436"/>
    <x v="8"/>
    <x v="1"/>
    <x v="34"/>
    <x v="2"/>
    <n v="9"/>
    <x v="1"/>
    <n v="61"/>
    <n v="77"/>
    <x v="42"/>
    <x v="0"/>
    <x v="1"/>
    <n v="26"/>
    <n v="7"/>
    <x v="2"/>
  </r>
  <r>
    <s v="S07437"/>
    <x v="7"/>
    <x v="0"/>
    <x v="24"/>
    <x v="3"/>
    <n v="15"/>
    <x v="0"/>
    <n v="95"/>
    <n v="73"/>
    <x v="15"/>
    <x v="0"/>
    <x v="1"/>
    <n v="8"/>
    <n v="10"/>
    <x v="2"/>
  </r>
  <r>
    <s v="S07438"/>
    <x v="9"/>
    <x v="0"/>
    <x v="36"/>
    <x v="0"/>
    <n v="12"/>
    <x v="1"/>
    <n v="75"/>
    <n v="51"/>
    <x v="39"/>
    <x v="0"/>
    <x v="2"/>
    <n v="6"/>
    <n v="9"/>
    <x v="1"/>
  </r>
  <r>
    <s v="S07439"/>
    <x v="7"/>
    <x v="1"/>
    <x v="15"/>
    <x v="1"/>
    <n v="7"/>
    <x v="1"/>
    <n v="68"/>
    <n v="73"/>
    <x v="49"/>
    <x v="0"/>
    <x v="1"/>
    <n v="25"/>
    <n v="10"/>
    <x v="2"/>
  </r>
  <r>
    <s v="S07440"/>
    <x v="4"/>
    <x v="1"/>
    <x v="40"/>
    <x v="3"/>
    <n v="4"/>
    <x v="0"/>
    <n v="57"/>
    <n v="55"/>
    <x v="0"/>
    <x v="0"/>
    <x v="1"/>
    <n v="7"/>
    <n v="5"/>
    <x v="0"/>
  </r>
  <r>
    <s v="S07441"/>
    <x v="11"/>
    <x v="0"/>
    <x v="19"/>
    <x v="1"/>
    <n v="14"/>
    <x v="0"/>
    <n v="63"/>
    <n v="51"/>
    <x v="27"/>
    <x v="0"/>
    <x v="1"/>
    <n v="23"/>
    <n v="10"/>
    <x v="1"/>
  </r>
  <r>
    <s v="S07442"/>
    <x v="3"/>
    <x v="2"/>
    <x v="32"/>
    <x v="3"/>
    <n v="18"/>
    <x v="1"/>
    <n v="83"/>
    <n v="53"/>
    <x v="44"/>
    <x v="0"/>
    <x v="1"/>
    <n v="0"/>
    <n v="5"/>
    <x v="1"/>
  </r>
  <r>
    <s v="S07443"/>
    <x v="2"/>
    <x v="1"/>
    <x v="35"/>
    <x v="0"/>
    <n v="2"/>
    <x v="0"/>
    <n v="78"/>
    <n v="48"/>
    <x v="30"/>
    <x v="0"/>
    <x v="2"/>
    <n v="29"/>
    <n v="8"/>
    <x v="1"/>
  </r>
  <r>
    <s v="S07444"/>
    <x v="8"/>
    <x v="0"/>
    <x v="12"/>
    <x v="1"/>
    <n v="10"/>
    <x v="1"/>
    <n v="89"/>
    <n v="87"/>
    <x v="16"/>
    <x v="0"/>
    <x v="2"/>
    <n v="12"/>
    <n v="4"/>
    <x v="3"/>
  </r>
  <r>
    <s v="S07445"/>
    <x v="9"/>
    <x v="2"/>
    <x v="15"/>
    <x v="0"/>
    <n v="10"/>
    <x v="1"/>
    <n v="54"/>
    <n v="56"/>
    <x v="36"/>
    <x v="1"/>
    <x v="1"/>
    <n v="10"/>
    <n v="6"/>
    <x v="0"/>
  </r>
  <r>
    <s v="S07446"/>
    <x v="0"/>
    <x v="0"/>
    <x v="20"/>
    <x v="3"/>
    <n v="16"/>
    <x v="0"/>
    <n v="86"/>
    <n v="63"/>
    <x v="31"/>
    <x v="0"/>
    <x v="1"/>
    <n v="5"/>
    <n v="8"/>
    <x v="0"/>
  </r>
  <r>
    <s v="S07447"/>
    <x v="11"/>
    <x v="0"/>
    <x v="1"/>
    <x v="2"/>
    <n v="15"/>
    <x v="1"/>
    <n v="89"/>
    <n v="44"/>
    <x v="5"/>
    <x v="0"/>
    <x v="1"/>
    <n v="15"/>
    <n v="7"/>
    <x v="1"/>
  </r>
  <r>
    <s v="S07448"/>
    <x v="1"/>
    <x v="1"/>
    <x v="13"/>
    <x v="2"/>
    <n v="11"/>
    <x v="0"/>
    <n v="69"/>
    <n v="65"/>
    <x v="27"/>
    <x v="0"/>
    <x v="1"/>
    <n v="30"/>
    <n v="8"/>
    <x v="0"/>
  </r>
  <r>
    <s v="S07449"/>
    <x v="1"/>
    <x v="0"/>
    <x v="11"/>
    <x v="3"/>
    <n v="8"/>
    <x v="1"/>
    <n v="87"/>
    <n v="83"/>
    <x v="40"/>
    <x v="0"/>
    <x v="2"/>
    <n v="29"/>
    <n v="6"/>
    <x v="2"/>
  </r>
  <r>
    <s v="S07450"/>
    <x v="9"/>
    <x v="1"/>
    <x v="19"/>
    <x v="2"/>
    <n v="4"/>
    <x v="0"/>
    <n v="99"/>
    <n v="90"/>
    <x v="11"/>
    <x v="0"/>
    <x v="2"/>
    <n v="25"/>
    <n v="9"/>
    <x v="3"/>
  </r>
  <r>
    <s v="S07451"/>
    <x v="11"/>
    <x v="0"/>
    <x v="18"/>
    <x v="2"/>
    <n v="11"/>
    <x v="0"/>
    <n v="85"/>
    <n v="88"/>
    <x v="42"/>
    <x v="1"/>
    <x v="0"/>
    <n v="26"/>
    <n v="7"/>
    <x v="3"/>
  </r>
  <r>
    <s v="S07452"/>
    <x v="1"/>
    <x v="0"/>
    <x v="30"/>
    <x v="0"/>
    <n v="15"/>
    <x v="1"/>
    <n v="87"/>
    <n v="51"/>
    <x v="35"/>
    <x v="1"/>
    <x v="2"/>
    <n v="26"/>
    <n v="4"/>
    <x v="1"/>
  </r>
  <r>
    <s v="S07453"/>
    <x v="10"/>
    <x v="0"/>
    <x v="26"/>
    <x v="2"/>
    <n v="13"/>
    <x v="1"/>
    <n v="94"/>
    <n v="51"/>
    <x v="30"/>
    <x v="0"/>
    <x v="1"/>
    <n v="25"/>
    <n v="5"/>
    <x v="1"/>
  </r>
  <r>
    <s v="S07454"/>
    <x v="10"/>
    <x v="0"/>
    <x v="13"/>
    <x v="2"/>
    <n v="19"/>
    <x v="0"/>
    <n v="66"/>
    <n v="48"/>
    <x v="11"/>
    <x v="0"/>
    <x v="1"/>
    <n v="4"/>
    <n v="8"/>
    <x v="1"/>
  </r>
  <r>
    <s v="S07455"/>
    <x v="3"/>
    <x v="1"/>
    <x v="30"/>
    <x v="2"/>
    <n v="18"/>
    <x v="0"/>
    <n v="91"/>
    <n v="78"/>
    <x v="36"/>
    <x v="0"/>
    <x v="2"/>
    <n v="29"/>
    <n v="10"/>
    <x v="2"/>
  </r>
  <r>
    <s v="S07456"/>
    <x v="2"/>
    <x v="2"/>
    <x v="38"/>
    <x v="1"/>
    <n v="17"/>
    <x v="0"/>
    <n v="80"/>
    <n v="61"/>
    <x v="16"/>
    <x v="0"/>
    <x v="1"/>
    <n v="16"/>
    <n v="6"/>
    <x v="0"/>
  </r>
  <r>
    <s v="S07457"/>
    <x v="3"/>
    <x v="0"/>
    <x v="19"/>
    <x v="0"/>
    <n v="17"/>
    <x v="1"/>
    <n v="56"/>
    <n v="42"/>
    <x v="8"/>
    <x v="0"/>
    <x v="1"/>
    <n v="12"/>
    <n v="4"/>
    <x v="1"/>
  </r>
  <r>
    <s v="S07458"/>
    <x v="8"/>
    <x v="0"/>
    <x v="40"/>
    <x v="2"/>
    <n v="8"/>
    <x v="0"/>
    <n v="55"/>
    <n v="62"/>
    <x v="14"/>
    <x v="0"/>
    <x v="1"/>
    <n v="24"/>
    <n v="6"/>
    <x v="0"/>
  </r>
  <r>
    <s v="S07459"/>
    <x v="2"/>
    <x v="0"/>
    <x v="14"/>
    <x v="0"/>
    <n v="10"/>
    <x v="0"/>
    <n v="86"/>
    <n v="81"/>
    <x v="33"/>
    <x v="0"/>
    <x v="0"/>
    <n v="11"/>
    <n v="9"/>
    <x v="2"/>
  </r>
  <r>
    <s v="S07460"/>
    <x v="1"/>
    <x v="0"/>
    <x v="26"/>
    <x v="2"/>
    <n v="10"/>
    <x v="1"/>
    <n v="82"/>
    <n v="79"/>
    <x v="20"/>
    <x v="0"/>
    <x v="2"/>
    <n v="2"/>
    <n v="8"/>
    <x v="2"/>
  </r>
  <r>
    <s v="S07461"/>
    <x v="10"/>
    <x v="1"/>
    <x v="31"/>
    <x v="3"/>
    <n v="20"/>
    <x v="0"/>
    <n v="64"/>
    <n v="46"/>
    <x v="43"/>
    <x v="0"/>
    <x v="2"/>
    <n v="21"/>
    <n v="9"/>
    <x v="1"/>
  </r>
  <r>
    <s v="S07462"/>
    <x v="2"/>
    <x v="0"/>
    <x v="16"/>
    <x v="0"/>
    <n v="4"/>
    <x v="0"/>
    <n v="87"/>
    <n v="46"/>
    <x v="45"/>
    <x v="0"/>
    <x v="1"/>
    <n v="28"/>
    <n v="4"/>
    <x v="1"/>
  </r>
  <r>
    <s v="S07463"/>
    <x v="4"/>
    <x v="1"/>
    <x v="2"/>
    <x v="2"/>
    <n v="15"/>
    <x v="0"/>
    <n v="56"/>
    <n v="100"/>
    <x v="44"/>
    <x v="0"/>
    <x v="0"/>
    <n v="2"/>
    <n v="8"/>
    <x v="3"/>
  </r>
  <r>
    <s v="S07464"/>
    <x v="2"/>
    <x v="1"/>
    <x v="18"/>
    <x v="1"/>
    <n v="2"/>
    <x v="0"/>
    <n v="86"/>
    <n v="80"/>
    <x v="6"/>
    <x v="0"/>
    <x v="1"/>
    <n v="24"/>
    <n v="10"/>
    <x v="2"/>
  </r>
  <r>
    <s v="S07465"/>
    <x v="7"/>
    <x v="1"/>
    <x v="4"/>
    <x v="0"/>
    <n v="4"/>
    <x v="1"/>
    <n v="79"/>
    <n v="78"/>
    <x v="29"/>
    <x v="1"/>
    <x v="1"/>
    <n v="22"/>
    <n v="10"/>
    <x v="2"/>
  </r>
  <r>
    <s v="S07466"/>
    <x v="1"/>
    <x v="0"/>
    <x v="36"/>
    <x v="1"/>
    <n v="3"/>
    <x v="1"/>
    <n v="95"/>
    <n v="76"/>
    <x v="12"/>
    <x v="0"/>
    <x v="0"/>
    <n v="17"/>
    <n v="9"/>
    <x v="2"/>
  </r>
  <r>
    <s v="S07467"/>
    <x v="6"/>
    <x v="1"/>
    <x v="9"/>
    <x v="0"/>
    <n v="8"/>
    <x v="0"/>
    <n v="62"/>
    <n v="45"/>
    <x v="15"/>
    <x v="1"/>
    <x v="2"/>
    <n v="20"/>
    <n v="4"/>
    <x v="1"/>
  </r>
  <r>
    <s v="S07468"/>
    <x v="7"/>
    <x v="1"/>
    <x v="32"/>
    <x v="3"/>
    <n v="0"/>
    <x v="0"/>
    <n v="62"/>
    <n v="52"/>
    <x v="23"/>
    <x v="0"/>
    <x v="2"/>
    <n v="26"/>
    <n v="9"/>
    <x v="1"/>
  </r>
  <r>
    <s v="S07469"/>
    <x v="5"/>
    <x v="1"/>
    <x v="34"/>
    <x v="3"/>
    <n v="12"/>
    <x v="1"/>
    <n v="64"/>
    <n v="87"/>
    <x v="2"/>
    <x v="0"/>
    <x v="1"/>
    <n v="25"/>
    <n v="5"/>
    <x v="3"/>
  </r>
  <r>
    <s v="S07470"/>
    <x v="1"/>
    <x v="0"/>
    <x v="37"/>
    <x v="3"/>
    <n v="10"/>
    <x v="1"/>
    <n v="59"/>
    <n v="53"/>
    <x v="40"/>
    <x v="0"/>
    <x v="1"/>
    <n v="18"/>
    <n v="5"/>
    <x v="1"/>
  </r>
  <r>
    <s v="S07471"/>
    <x v="0"/>
    <x v="0"/>
    <x v="39"/>
    <x v="3"/>
    <n v="2"/>
    <x v="0"/>
    <n v="51"/>
    <n v="75"/>
    <x v="25"/>
    <x v="1"/>
    <x v="2"/>
    <n v="27"/>
    <n v="4"/>
    <x v="2"/>
  </r>
  <r>
    <s v="S07472"/>
    <x v="6"/>
    <x v="0"/>
    <x v="20"/>
    <x v="0"/>
    <n v="11"/>
    <x v="1"/>
    <n v="96"/>
    <n v="81"/>
    <x v="4"/>
    <x v="0"/>
    <x v="1"/>
    <n v="17"/>
    <n v="10"/>
    <x v="2"/>
  </r>
  <r>
    <s v="S07473"/>
    <x v="2"/>
    <x v="0"/>
    <x v="39"/>
    <x v="0"/>
    <n v="6"/>
    <x v="0"/>
    <n v="70"/>
    <n v="100"/>
    <x v="30"/>
    <x v="1"/>
    <x v="2"/>
    <n v="2"/>
    <n v="5"/>
    <x v="3"/>
  </r>
  <r>
    <s v="S07474"/>
    <x v="9"/>
    <x v="1"/>
    <x v="27"/>
    <x v="2"/>
    <n v="19"/>
    <x v="0"/>
    <n v="94"/>
    <n v="62"/>
    <x v="41"/>
    <x v="1"/>
    <x v="0"/>
    <n v="20"/>
    <n v="6"/>
    <x v="0"/>
  </r>
  <r>
    <s v="S07475"/>
    <x v="11"/>
    <x v="0"/>
    <x v="39"/>
    <x v="3"/>
    <n v="11"/>
    <x v="1"/>
    <n v="70"/>
    <n v="83"/>
    <x v="2"/>
    <x v="0"/>
    <x v="0"/>
    <n v="5"/>
    <n v="5"/>
    <x v="2"/>
  </r>
  <r>
    <s v="S07476"/>
    <x v="7"/>
    <x v="0"/>
    <x v="14"/>
    <x v="2"/>
    <n v="15"/>
    <x v="1"/>
    <n v="98"/>
    <n v="96"/>
    <x v="17"/>
    <x v="0"/>
    <x v="1"/>
    <n v="11"/>
    <n v="9"/>
    <x v="3"/>
  </r>
  <r>
    <s v="S07477"/>
    <x v="6"/>
    <x v="1"/>
    <x v="33"/>
    <x v="1"/>
    <n v="0"/>
    <x v="0"/>
    <n v="72"/>
    <n v="40"/>
    <x v="46"/>
    <x v="0"/>
    <x v="1"/>
    <n v="29"/>
    <n v="5"/>
    <x v="1"/>
  </r>
  <r>
    <s v="S07478"/>
    <x v="3"/>
    <x v="0"/>
    <x v="7"/>
    <x v="0"/>
    <n v="2"/>
    <x v="0"/>
    <n v="73"/>
    <n v="56"/>
    <x v="36"/>
    <x v="0"/>
    <x v="1"/>
    <n v="30"/>
    <n v="7"/>
    <x v="0"/>
  </r>
  <r>
    <s v="S07479"/>
    <x v="4"/>
    <x v="0"/>
    <x v="4"/>
    <x v="0"/>
    <n v="2"/>
    <x v="0"/>
    <n v="72"/>
    <n v="66"/>
    <x v="46"/>
    <x v="1"/>
    <x v="1"/>
    <n v="10"/>
    <n v="7"/>
    <x v="0"/>
  </r>
  <r>
    <s v="S07480"/>
    <x v="10"/>
    <x v="2"/>
    <x v="27"/>
    <x v="2"/>
    <n v="14"/>
    <x v="1"/>
    <n v="56"/>
    <n v="76"/>
    <x v="33"/>
    <x v="0"/>
    <x v="0"/>
    <n v="23"/>
    <n v="5"/>
    <x v="2"/>
  </r>
  <r>
    <s v="S07481"/>
    <x v="4"/>
    <x v="1"/>
    <x v="13"/>
    <x v="1"/>
    <n v="9"/>
    <x v="0"/>
    <n v="76"/>
    <n v="56"/>
    <x v="28"/>
    <x v="0"/>
    <x v="1"/>
    <n v="11"/>
    <n v="5"/>
    <x v="0"/>
  </r>
  <r>
    <s v="S07482"/>
    <x v="1"/>
    <x v="0"/>
    <x v="6"/>
    <x v="1"/>
    <n v="0"/>
    <x v="1"/>
    <n v="73"/>
    <n v="67"/>
    <x v="6"/>
    <x v="0"/>
    <x v="1"/>
    <n v="30"/>
    <n v="5"/>
    <x v="0"/>
  </r>
  <r>
    <s v="S07483"/>
    <x v="9"/>
    <x v="1"/>
    <x v="2"/>
    <x v="2"/>
    <n v="13"/>
    <x v="0"/>
    <n v="91"/>
    <n v="91"/>
    <x v="35"/>
    <x v="0"/>
    <x v="0"/>
    <n v="11"/>
    <n v="7"/>
    <x v="3"/>
  </r>
  <r>
    <s v="S07484"/>
    <x v="8"/>
    <x v="0"/>
    <x v="2"/>
    <x v="0"/>
    <n v="17"/>
    <x v="1"/>
    <n v="65"/>
    <n v="65"/>
    <x v="32"/>
    <x v="1"/>
    <x v="2"/>
    <n v="22"/>
    <n v="9"/>
    <x v="0"/>
  </r>
  <r>
    <s v="S07485"/>
    <x v="0"/>
    <x v="1"/>
    <x v="44"/>
    <x v="2"/>
    <n v="3"/>
    <x v="1"/>
    <n v="52"/>
    <n v="65"/>
    <x v="16"/>
    <x v="0"/>
    <x v="1"/>
    <n v="2"/>
    <n v="9"/>
    <x v="0"/>
  </r>
  <r>
    <s v="S07486"/>
    <x v="7"/>
    <x v="1"/>
    <x v="24"/>
    <x v="3"/>
    <n v="6"/>
    <x v="1"/>
    <n v="81"/>
    <n v="96"/>
    <x v="27"/>
    <x v="1"/>
    <x v="2"/>
    <n v="8"/>
    <n v="5"/>
    <x v="3"/>
  </r>
  <r>
    <s v="S07487"/>
    <x v="0"/>
    <x v="0"/>
    <x v="40"/>
    <x v="0"/>
    <n v="14"/>
    <x v="0"/>
    <n v="66"/>
    <n v="55"/>
    <x v="40"/>
    <x v="0"/>
    <x v="1"/>
    <n v="5"/>
    <n v="10"/>
    <x v="0"/>
  </r>
  <r>
    <s v="S07488"/>
    <x v="3"/>
    <x v="0"/>
    <x v="3"/>
    <x v="2"/>
    <n v="7"/>
    <x v="1"/>
    <n v="78"/>
    <n v="69"/>
    <x v="31"/>
    <x v="0"/>
    <x v="1"/>
    <n v="27"/>
    <n v="4"/>
    <x v="0"/>
  </r>
  <r>
    <s v="S07489"/>
    <x v="5"/>
    <x v="0"/>
    <x v="27"/>
    <x v="1"/>
    <n v="15"/>
    <x v="1"/>
    <n v="56"/>
    <n v="67"/>
    <x v="17"/>
    <x v="0"/>
    <x v="1"/>
    <n v="10"/>
    <n v="5"/>
    <x v="0"/>
  </r>
  <r>
    <s v="S07490"/>
    <x v="1"/>
    <x v="0"/>
    <x v="33"/>
    <x v="3"/>
    <n v="0"/>
    <x v="1"/>
    <n v="60"/>
    <n v="47"/>
    <x v="28"/>
    <x v="0"/>
    <x v="2"/>
    <n v="18"/>
    <n v="6"/>
    <x v="1"/>
  </r>
  <r>
    <s v="S07491"/>
    <x v="6"/>
    <x v="0"/>
    <x v="16"/>
    <x v="2"/>
    <n v="17"/>
    <x v="1"/>
    <n v="78"/>
    <n v="91"/>
    <x v="10"/>
    <x v="0"/>
    <x v="0"/>
    <n v="0"/>
    <n v="9"/>
    <x v="3"/>
  </r>
  <r>
    <s v="S07492"/>
    <x v="4"/>
    <x v="1"/>
    <x v="1"/>
    <x v="0"/>
    <n v="9"/>
    <x v="1"/>
    <n v="99"/>
    <n v="57"/>
    <x v="25"/>
    <x v="0"/>
    <x v="1"/>
    <n v="30"/>
    <n v="9"/>
    <x v="0"/>
  </r>
  <r>
    <s v="S07493"/>
    <x v="6"/>
    <x v="0"/>
    <x v="14"/>
    <x v="2"/>
    <n v="16"/>
    <x v="1"/>
    <n v="51"/>
    <n v="76"/>
    <x v="49"/>
    <x v="0"/>
    <x v="0"/>
    <n v="26"/>
    <n v="5"/>
    <x v="2"/>
  </r>
  <r>
    <s v="S07494"/>
    <x v="11"/>
    <x v="1"/>
    <x v="41"/>
    <x v="3"/>
    <n v="1"/>
    <x v="1"/>
    <n v="75"/>
    <n v="79"/>
    <x v="14"/>
    <x v="1"/>
    <x v="1"/>
    <n v="0"/>
    <n v="7"/>
    <x v="2"/>
  </r>
  <r>
    <s v="S07495"/>
    <x v="6"/>
    <x v="0"/>
    <x v="23"/>
    <x v="3"/>
    <n v="4"/>
    <x v="1"/>
    <n v="94"/>
    <n v="57"/>
    <x v="28"/>
    <x v="0"/>
    <x v="1"/>
    <n v="0"/>
    <n v="10"/>
    <x v="0"/>
  </r>
  <r>
    <s v="S07496"/>
    <x v="10"/>
    <x v="1"/>
    <x v="21"/>
    <x v="2"/>
    <n v="20"/>
    <x v="0"/>
    <n v="57"/>
    <n v="58"/>
    <x v="3"/>
    <x v="1"/>
    <x v="1"/>
    <n v="26"/>
    <n v="8"/>
    <x v="0"/>
  </r>
  <r>
    <s v="S07497"/>
    <x v="2"/>
    <x v="1"/>
    <x v="5"/>
    <x v="0"/>
    <n v="16"/>
    <x v="1"/>
    <n v="99"/>
    <n v="86"/>
    <x v="47"/>
    <x v="0"/>
    <x v="1"/>
    <n v="3"/>
    <n v="4"/>
    <x v="3"/>
  </r>
  <r>
    <s v="S07498"/>
    <x v="3"/>
    <x v="0"/>
    <x v="23"/>
    <x v="3"/>
    <n v="2"/>
    <x v="1"/>
    <n v="61"/>
    <n v="100"/>
    <x v="3"/>
    <x v="0"/>
    <x v="1"/>
    <n v="30"/>
    <n v="5"/>
    <x v="3"/>
  </r>
  <r>
    <s v="S07499"/>
    <x v="0"/>
    <x v="1"/>
    <x v="23"/>
    <x v="0"/>
    <n v="5"/>
    <x v="1"/>
    <n v="98"/>
    <n v="96"/>
    <x v="27"/>
    <x v="0"/>
    <x v="0"/>
    <n v="9"/>
    <n v="5"/>
    <x v="3"/>
  </r>
  <r>
    <s v="S07500"/>
    <x v="4"/>
    <x v="1"/>
    <x v="15"/>
    <x v="3"/>
    <n v="18"/>
    <x v="1"/>
    <n v="62"/>
    <n v="44"/>
    <x v="48"/>
    <x v="0"/>
    <x v="1"/>
    <n v="30"/>
    <n v="4"/>
    <x v="1"/>
  </r>
  <r>
    <s v="S07501"/>
    <x v="2"/>
    <x v="0"/>
    <x v="17"/>
    <x v="3"/>
    <n v="9"/>
    <x v="1"/>
    <n v="80"/>
    <n v="64"/>
    <x v="11"/>
    <x v="0"/>
    <x v="1"/>
    <n v="26"/>
    <n v="5"/>
    <x v="0"/>
  </r>
  <r>
    <s v="S07502"/>
    <x v="7"/>
    <x v="0"/>
    <x v="40"/>
    <x v="0"/>
    <n v="1"/>
    <x v="0"/>
    <n v="75"/>
    <n v="97"/>
    <x v="6"/>
    <x v="1"/>
    <x v="1"/>
    <n v="22"/>
    <n v="5"/>
    <x v="3"/>
  </r>
  <r>
    <s v="S07503"/>
    <x v="0"/>
    <x v="0"/>
    <x v="8"/>
    <x v="0"/>
    <n v="0"/>
    <x v="0"/>
    <n v="56"/>
    <n v="87"/>
    <x v="43"/>
    <x v="1"/>
    <x v="2"/>
    <n v="8"/>
    <n v="9"/>
    <x v="3"/>
  </r>
  <r>
    <s v="S07504"/>
    <x v="8"/>
    <x v="0"/>
    <x v="20"/>
    <x v="1"/>
    <n v="11"/>
    <x v="0"/>
    <n v="84"/>
    <n v="63"/>
    <x v="50"/>
    <x v="0"/>
    <x v="1"/>
    <n v="24"/>
    <n v="5"/>
    <x v="0"/>
  </r>
  <r>
    <s v="S07505"/>
    <x v="10"/>
    <x v="1"/>
    <x v="20"/>
    <x v="0"/>
    <n v="0"/>
    <x v="0"/>
    <n v="77"/>
    <n v="73"/>
    <x v="44"/>
    <x v="0"/>
    <x v="0"/>
    <n v="6"/>
    <n v="7"/>
    <x v="2"/>
  </r>
  <r>
    <s v="S07506"/>
    <x v="3"/>
    <x v="1"/>
    <x v="21"/>
    <x v="2"/>
    <n v="14"/>
    <x v="0"/>
    <n v="52"/>
    <n v="76"/>
    <x v="2"/>
    <x v="1"/>
    <x v="2"/>
    <n v="14"/>
    <n v="5"/>
    <x v="2"/>
  </r>
  <r>
    <s v="S07507"/>
    <x v="1"/>
    <x v="2"/>
    <x v="22"/>
    <x v="1"/>
    <n v="17"/>
    <x v="1"/>
    <n v="58"/>
    <n v="96"/>
    <x v="38"/>
    <x v="0"/>
    <x v="0"/>
    <n v="2"/>
    <n v="6"/>
    <x v="3"/>
  </r>
  <r>
    <s v="S07508"/>
    <x v="2"/>
    <x v="0"/>
    <x v="10"/>
    <x v="2"/>
    <n v="6"/>
    <x v="0"/>
    <n v="95"/>
    <n v="40"/>
    <x v="42"/>
    <x v="0"/>
    <x v="1"/>
    <n v="22"/>
    <n v="9"/>
    <x v="1"/>
  </r>
  <r>
    <s v="S07509"/>
    <x v="8"/>
    <x v="1"/>
    <x v="22"/>
    <x v="3"/>
    <n v="1"/>
    <x v="0"/>
    <n v="76"/>
    <n v="96"/>
    <x v="20"/>
    <x v="1"/>
    <x v="2"/>
    <n v="10"/>
    <n v="8"/>
    <x v="3"/>
  </r>
  <r>
    <s v="S07510"/>
    <x v="11"/>
    <x v="0"/>
    <x v="21"/>
    <x v="2"/>
    <n v="1"/>
    <x v="1"/>
    <n v="100"/>
    <n v="52"/>
    <x v="24"/>
    <x v="0"/>
    <x v="2"/>
    <n v="4"/>
    <n v="4"/>
    <x v="1"/>
  </r>
  <r>
    <s v="S07511"/>
    <x v="1"/>
    <x v="0"/>
    <x v="18"/>
    <x v="2"/>
    <n v="0"/>
    <x v="1"/>
    <n v="82"/>
    <n v="56"/>
    <x v="49"/>
    <x v="0"/>
    <x v="1"/>
    <n v="25"/>
    <n v="9"/>
    <x v="0"/>
  </r>
  <r>
    <s v="S07512"/>
    <x v="10"/>
    <x v="1"/>
    <x v="16"/>
    <x v="1"/>
    <n v="3"/>
    <x v="0"/>
    <n v="93"/>
    <n v="91"/>
    <x v="41"/>
    <x v="1"/>
    <x v="2"/>
    <n v="3"/>
    <n v="7"/>
    <x v="3"/>
  </r>
  <r>
    <s v="S07513"/>
    <x v="6"/>
    <x v="0"/>
    <x v="41"/>
    <x v="0"/>
    <n v="1"/>
    <x v="0"/>
    <n v="55"/>
    <n v="51"/>
    <x v="24"/>
    <x v="0"/>
    <x v="2"/>
    <n v="14"/>
    <n v="7"/>
    <x v="1"/>
  </r>
  <r>
    <s v="S07514"/>
    <x v="4"/>
    <x v="1"/>
    <x v="18"/>
    <x v="3"/>
    <n v="8"/>
    <x v="1"/>
    <n v="56"/>
    <n v="66"/>
    <x v="36"/>
    <x v="0"/>
    <x v="2"/>
    <n v="5"/>
    <n v="10"/>
    <x v="0"/>
  </r>
  <r>
    <s v="S07515"/>
    <x v="4"/>
    <x v="0"/>
    <x v="25"/>
    <x v="3"/>
    <n v="12"/>
    <x v="1"/>
    <n v="92"/>
    <n v="54"/>
    <x v="14"/>
    <x v="0"/>
    <x v="0"/>
    <n v="22"/>
    <n v="8"/>
    <x v="1"/>
  </r>
  <r>
    <s v="S07516"/>
    <x v="7"/>
    <x v="1"/>
    <x v="25"/>
    <x v="1"/>
    <n v="7"/>
    <x v="0"/>
    <n v="56"/>
    <n v="47"/>
    <x v="7"/>
    <x v="0"/>
    <x v="1"/>
    <n v="7"/>
    <n v="6"/>
    <x v="1"/>
  </r>
  <r>
    <s v="S07517"/>
    <x v="1"/>
    <x v="1"/>
    <x v="33"/>
    <x v="2"/>
    <n v="0"/>
    <x v="0"/>
    <n v="92"/>
    <n v="57"/>
    <x v="33"/>
    <x v="1"/>
    <x v="2"/>
    <n v="6"/>
    <n v="7"/>
    <x v="0"/>
  </r>
  <r>
    <s v="S07518"/>
    <x v="5"/>
    <x v="1"/>
    <x v="11"/>
    <x v="3"/>
    <n v="0"/>
    <x v="0"/>
    <n v="100"/>
    <n v="46"/>
    <x v="17"/>
    <x v="1"/>
    <x v="1"/>
    <n v="23"/>
    <n v="6"/>
    <x v="1"/>
  </r>
  <r>
    <s v="S07519"/>
    <x v="8"/>
    <x v="1"/>
    <x v="24"/>
    <x v="3"/>
    <n v="3"/>
    <x v="0"/>
    <n v="67"/>
    <n v="45"/>
    <x v="39"/>
    <x v="1"/>
    <x v="1"/>
    <n v="25"/>
    <n v="7"/>
    <x v="1"/>
  </r>
  <r>
    <s v="S07520"/>
    <x v="1"/>
    <x v="0"/>
    <x v="41"/>
    <x v="2"/>
    <n v="19"/>
    <x v="1"/>
    <n v="80"/>
    <n v="45"/>
    <x v="1"/>
    <x v="0"/>
    <x v="1"/>
    <n v="23"/>
    <n v="7"/>
    <x v="1"/>
  </r>
  <r>
    <s v="S07521"/>
    <x v="2"/>
    <x v="0"/>
    <x v="6"/>
    <x v="3"/>
    <n v="0"/>
    <x v="0"/>
    <n v="74"/>
    <n v="94"/>
    <x v="35"/>
    <x v="0"/>
    <x v="1"/>
    <n v="6"/>
    <n v="10"/>
    <x v="3"/>
  </r>
  <r>
    <s v="S07522"/>
    <x v="1"/>
    <x v="0"/>
    <x v="26"/>
    <x v="1"/>
    <n v="18"/>
    <x v="1"/>
    <n v="87"/>
    <n v="51"/>
    <x v="40"/>
    <x v="0"/>
    <x v="0"/>
    <n v="10"/>
    <n v="6"/>
    <x v="1"/>
  </r>
  <r>
    <s v="S07523"/>
    <x v="0"/>
    <x v="1"/>
    <x v="6"/>
    <x v="3"/>
    <n v="3"/>
    <x v="1"/>
    <n v="60"/>
    <n v="74"/>
    <x v="11"/>
    <x v="0"/>
    <x v="1"/>
    <n v="15"/>
    <n v="10"/>
    <x v="2"/>
  </r>
  <r>
    <s v="S07524"/>
    <x v="9"/>
    <x v="1"/>
    <x v="22"/>
    <x v="3"/>
    <n v="13"/>
    <x v="1"/>
    <n v="88"/>
    <n v="98"/>
    <x v="23"/>
    <x v="0"/>
    <x v="1"/>
    <n v="20"/>
    <n v="7"/>
    <x v="3"/>
  </r>
  <r>
    <s v="S07525"/>
    <x v="5"/>
    <x v="0"/>
    <x v="44"/>
    <x v="2"/>
    <n v="9"/>
    <x v="1"/>
    <n v="86"/>
    <n v="100"/>
    <x v="17"/>
    <x v="0"/>
    <x v="1"/>
    <n v="23"/>
    <n v="5"/>
    <x v="3"/>
  </r>
  <r>
    <s v="S07526"/>
    <x v="2"/>
    <x v="1"/>
    <x v="13"/>
    <x v="2"/>
    <n v="2"/>
    <x v="0"/>
    <n v="100"/>
    <n v="64"/>
    <x v="49"/>
    <x v="0"/>
    <x v="2"/>
    <n v="21"/>
    <n v="4"/>
    <x v="0"/>
  </r>
  <r>
    <s v="S07527"/>
    <x v="5"/>
    <x v="0"/>
    <x v="14"/>
    <x v="3"/>
    <n v="3"/>
    <x v="0"/>
    <n v="60"/>
    <n v="86"/>
    <x v="22"/>
    <x v="1"/>
    <x v="1"/>
    <n v="10"/>
    <n v="8"/>
    <x v="3"/>
  </r>
  <r>
    <s v="S07528"/>
    <x v="2"/>
    <x v="0"/>
    <x v="44"/>
    <x v="3"/>
    <n v="12"/>
    <x v="1"/>
    <n v="85"/>
    <n v="53"/>
    <x v="9"/>
    <x v="0"/>
    <x v="1"/>
    <n v="7"/>
    <n v="7"/>
    <x v="1"/>
  </r>
  <r>
    <s v="S07529"/>
    <x v="11"/>
    <x v="0"/>
    <x v="5"/>
    <x v="1"/>
    <n v="17"/>
    <x v="1"/>
    <n v="95"/>
    <n v="93"/>
    <x v="46"/>
    <x v="0"/>
    <x v="1"/>
    <n v="6"/>
    <n v="4"/>
    <x v="3"/>
  </r>
  <r>
    <s v="S07530"/>
    <x v="4"/>
    <x v="0"/>
    <x v="23"/>
    <x v="2"/>
    <n v="18"/>
    <x v="1"/>
    <n v="72"/>
    <n v="54"/>
    <x v="8"/>
    <x v="0"/>
    <x v="2"/>
    <n v="17"/>
    <n v="7"/>
    <x v="1"/>
  </r>
  <r>
    <s v="S07531"/>
    <x v="6"/>
    <x v="0"/>
    <x v="18"/>
    <x v="0"/>
    <n v="0"/>
    <x v="1"/>
    <n v="96"/>
    <n v="49"/>
    <x v="2"/>
    <x v="0"/>
    <x v="1"/>
    <n v="18"/>
    <n v="7"/>
    <x v="1"/>
  </r>
  <r>
    <s v="S07532"/>
    <x v="1"/>
    <x v="0"/>
    <x v="3"/>
    <x v="1"/>
    <n v="9"/>
    <x v="1"/>
    <n v="72"/>
    <n v="44"/>
    <x v="45"/>
    <x v="0"/>
    <x v="1"/>
    <n v="6"/>
    <n v="5"/>
    <x v="1"/>
  </r>
  <r>
    <s v="S07533"/>
    <x v="7"/>
    <x v="1"/>
    <x v="29"/>
    <x v="0"/>
    <n v="12"/>
    <x v="0"/>
    <n v="56"/>
    <n v="51"/>
    <x v="17"/>
    <x v="0"/>
    <x v="1"/>
    <n v="0"/>
    <n v="7"/>
    <x v="1"/>
  </r>
  <r>
    <s v="S07534"/>
    <x v="10"/>
    <x v="0"/>
    <x v="21"/>
    <x v="3"/>
    <n v="4"/>
    <x v="0"/>
    <n v="83"/>
    <n v="81"/>
    <x v="4"/>
    <x v="1"/>
    <x v="2"/>
    <n v="17"/>
    <n v="9"/>
    <x v="2"/>
  </r>
  <r>
    <s v="S07535"/>
    <x v="6"/>
    <x v="1"/>
    <x v="18"/>
    <x v="0"/>
    <n v="1"/>
    <x v="1"/>
    <n v="61"/>
    <n v="70"/>
    <x v="21"/>
    <x v="0"/>
    <x v="1"/>
    <n v="18"/>
    <n v="10"/>
    <x v="2"/>
  </r>
  <r>
    <s v="S07536"/>
    <x v="5"/>
    <x v="1"/>
    <x v="42"/>
    <x v="2"/>
    <n v="15"/>
    <x v="0"/>
    <n v="87"/>
    <n v="78"/>
    <x v="32"/>
    <x v="0"/>
    <x v="1"/>
    <n v="5"/>
    <n v="6"/>
    <x v="2"/>
  </r>
  <r>
    <s v="S07537"/>
    <x v="10"/>
    <x v="1"/>
    <x v="9"/>
    <x v="0"/>
    <n v="9"/>
    <x v="0"/>
    <n v="77"/>
    <n v="81"/>
    <x v="34"/>
    <x v="0"/>
    <x v="1"/>
    <n v="14"/>
    <n v="5"/>
    <x v="2"/>
  </r>
  <r>
    <s v="S07538"/>
    <x v="9"/>
    <x v="2"/>
    <x v="18"/>
    <x v="2"/>
    <n v="20"/>
    <x v="0"/>
    <n v="83"/>
    <n v="85"/>
    <x v="3"/>
    <x v="0"/>
    <x v="2"/>
    <n v="8"/>
    <n v="8"/>
    <x v="3"/>
  </r>
  <r>
    <s v="S07539"/>
    <x v="3"/>
    <x v="0"/>
    <x v="43"/>
    <x v="0"/>
    <n v="5"/>
    <x v="0"/>
    <n v="76"/>
    <n v="83"/>
    <x v="5"/>
    <x v="0"/>
    <x v="1"/>
    <n v="5"/>
    <n v="10"/>
    <x v="2"/>
  </r>
  <r>
    <s v="S07540"/>
    <x v="8"/>
    <x v="0"/>
    <x v="32"/>
    <x v="3"/>
    <n v="2"/>
    <x v="1"/>
    <n v="54"/>
    <n v="98"/>
    <x v="15"/>
    <x v="1"/>
    <x v="1"/>
    <n v="29"/>
    <n v="8"/>
    <x v="3"/>
  </r>
  <r>
    <s v="S07541"/>
    <x v="5"/>
    <x v="1"/>
    <x v="4"/>
    <x v="0"/>
    <n v="15"/>
    <x v="1"/>
    <n v="88"/>
    <n v="84"/>
    <x v="5"/>
    <x v="1"/>
    <x v="1"/>
    <n v="4"/>
    <n v="10"/>
    <x v="2"/>
  </r>
  <r>
    <s v="S07542"/>
    <x v="3"/>
    <x v="1"/>
    <x v="23"/>
    <x v="2"/>
    <n v="11"/>
    <x v="1"/>
    <n v="64"/>
    <n v="47"/>
    <x v="0"/>
    <x v="0"/>
    <x v="2"/>
    <n v="7"/>
    <n v="7"/>
    <x v="1"/>
  </r>
  <r>
    <s v="S07543"/>
    <x v="11"/>
    <x v="0"/>
    <x v="34"/>
    <x v="0"/>
    <n v="5"/>
    <x v="0"/>
    <n v="60"/>
    <n v="76"/>
    <x v="16"/>
    <x v="0"/>
    <x v="0"/>
    <n v="18"/>
    <n v="8"/>
    <x v="2"/>
  </r>
  <r>
    <s v="S07544"/>
    <x v="2"/>
    <x v="0"/>
    <x v="22"/>
    <x v="1"/>
    <n v="1"/>
    <x v="1"/>
    <n v="75"/>
    <n v="82"/>
    <x v="8"/>
    <x v="0"/>
    <x v="1"/>
    <n v="26"/>
    <n v="4"/>
    <x v="2"/>
  </r>
  <r>
    <s v="S07545"/>
    <x v="6"/>
    <x v="0"/>
    <x v="21"/>
    <x v="3"/>
    <n v="12"/>
    <x v="0"/>
    <n v="57"/>
    <n v="45"/>
    <x v="27"/>
    <x v="1"/>
    <x v="0"/>
    <n v="5"/>
    <n v="5"/>
    <x v="1"/>
  </r>
  <r>
    <s v="S07546"/>
    <x v="3"/>
    <x v="2"/>
    <x v="32"/>
    <x v="2"/>
    <n v="16"/>
    <x v="1"/>
    <n v="63"/>
    <n v="43"/>
    <x v="29"/>
    <x v="0"/>
    <x v="1"/>
    <n v="27"/>
    <n v="9"/>
    <x v="1"/>
  </r>
  <r>
    <s v="S07547"/>
    <x v="5"/>
    <x v="1"/>
    <x v="28"/>
    <x v="3"/>
    <n v="3"/>
    <x v="0"/>
    <n v="77"/>
    <n v="59"/>
    <x v="42"/>
    <x v="0"/>
    <x v="1"/>
    <n v="20"/>
    <n v="4"/>
    <x v="0"/>
  </r>
  <r>
    <s v="S07548"/>
    <x v="10"/>
    <x v="2"/>
    <x v="42"/>
    <x v="1"/>
    <n v="16"/>
    <x v="0"/>
    <n v="77"/>
    <n v="85"/>
    <x v="0"/>
    <x v="1"/>
    <x v="1"/>
    <n v="25"/>
    <n v="8"/>
    <x v="3"/>
  </r>
  <r>
    <s v="S07549"/>
    <x v="3"/>
    <x v="1"/>
    <x v="16"/>
    <x v="3"/>
    <n v="2"/>
    <x v="1"/>
    <n v="60"/>
    <n v="77"/>
    <x v="12"/>
    <x v="0"/>
    <x v="0"/>
    <n v="21"/>
    <n v="8"/>
    <x v="2"/>
  </r>
  <r>
    <s v="S07550"/>
    <x v="3"/>
    <x v="1"/>
    <x v="38"/>
    <x v="3"/>
    <n v="16"/>
    <x v="0"/>
    <n v="56"/>
    <n v="100"/>
    <x v="12"/>
    <x v="0"/>
    <x v="2"/>
    <n v="20"/>
    <n v="8"/>
    <x v="3"/>
  </r>
  <r>
    <s v="S07551"/>
    <x v="8"/>
    <x v="1"/>
    <x v="21"/>
    <x v="2"/>
    <n v="15"/>
    <x v="0"/>
    <n v="66"/>
    <n v="54"/>
    <x v="33"/>
    <x v="0"/>
    <x v="1"/>
    <n v="10"/>
    <n v="9"/>
    <x v="1"/>
  </r>
  <r>
    <s v="S07552"/>
    <x v="5"/>
    <x v="0"/>
    <x v="1"/>
    <x v="3"/>
    <n v="1"/>
    <x v="0"/>
    <n v="72"/>
    <n v="73"/>
    <x v="21"/>
    <x v="1"/>
    <x v="0"/>
    <n v="0"/>
    <n v="5"/>
    <x v="2"/>
  </r>
  <r>
    <s v="S07553"/>
    <x v="8"/>
    <x v="0"/>
    <x v="39"/>
    <x v="3"/>
    <n v="13"/>
    <x v="0"/>
    <n v="99"/>
    <n v="46"/>
    <x v="3"/>
    <x v="1"/>
    <x v="2"/>
    <n v="15"/>
    <n v="7"/>
    <x v="1"/>
  </r>
  <r>
    <s v="S07554"/>
    <x v="1"/>
    <x v="0"/>
    <x v="18"/>
    <x v="3"/>
    <n v="12"/>
    <x v="0"/>
    <n v="81"/>
    <n v="54"/>
    <x v="16"/>
    <x v="1"/>
    <x v="2"/>
    <n v="6"/>
    <n v="6"/>
    <x v="1"/>
  </r>
  <r>
    <s v="S07555"/>
    <x v="10"/>
    <x v="1"/>
    <x v="9"/>
    <x v="1"/>
    <n v="0"/>
    <x v="0"/>
    <n v="76"/>
    <n v="95"/>
    <x v="1"/>
    <x v="1"/>
    <x v="2"/>
    <n v="1"/>
    <n v="10"/>
    <x v="3"/>
  </r>
  <r>
    <s v="S07556"/>
    <x v="3"/>
    <x v="1"/>
    <x v="37"/>
    <x v="3"/>
    <n v="6"/>
    <x v="0"/>
    <n v="60"/>
    <n v="60"/>
    <x v="7"/>
    <x v="1"/>
    <x v="1"/>
    <n v="28"/>
    <n v="4"/>
    <x v="0"/>
  </r>
  <r>
    <s v="S07557"/>
    <x v="11"/>
    <x v="1"/>
    <x v="26"/>
    <x v="1"/>
    <n v="16"/>
    <x v="0"/>
    <n v="88"/>
    <n v="69"/>
    <x v="12"/>
    <x v="1"/>
    <x v="2"/>
    <n v="13"/>
    <n v="5"/>
    <x v="0"/>
  </r>
  <r>
    <s v="S07558"/>
    <x v="2"/>
    <x v="0"/>
    <x v="37"/>
    <x v="3"/>
    <n v="0"/>
    <x v="0"/>
    <n v="79"/>
    <n v="78"/>
    <x v="35"/>
    <x v="0"/>
    <x v="2"/>
    <n v="4"/>
    <n v="6"/>
    <x v="2"/>
  </r>
  <r>
    <s v="S07559"/>
    <x v="5"/>
    <x v="0"/>
    <x v="18"/>
    <x v="2"/>
    <n v="20"/>
    <x v="1"/>
    <n v="79"/>
    <n v="89"/>
    <x v="27"/>
    <x v="0"/>
    <x v="2"/>
    <n v="6"/>
    <n v="8"/>
    <x v="3"/>
  </r>
  <r>
    <s v="S07560"/>
    <x v="2"/>
    <x v="1"/>
    <x v="5"/>
    <x v="0"/>
    <n v="3"/>
    <x v="0"/>
    <n v="73"/>
    <n v="40"/>
    <x v="42"/>
    <x v="0"/>
    <x v="1"/>
    <n v="17"/>
    <n v="6"/>
    <x v="1"/>
  </r>
  <r>
    <s v="S07561"/>
    <x v="0"/>
    <x v="1"/>
    <x v="35"/>
    <x v="3"/>
    <n v="16"/>
    <x v="0"/>
    <n v="100"/>
    <n v="82"/>
    <x v="37"/>
    <x v="0"/>
    <x v="1"/>
    <n v="4"/>
    <n v="5"/>
    <x v="2"/>
  </r>
  <r>
    <s v="S07562"/>
    <x v="1"/>
    <x v="0"/>
    <x v="35"/>
    <x v="2"/>
    <n v="16"/>
    <x v="0"/>
    <n v="58"/>
    <n v="66"/>
    <x v="46"/>
    <x v="0"/>
    <x v="1"/>
    <n v="13"/>
    <n v="7"/>
    <x v="0"/>
  </r>
  <r>
    <s v="S07563"/>
    <x v="0"/>
    <x v="0"/>
    <x v="29"/>
    <x v="2"/>
    <n v="7"/>
    <x v="1"/>
    <n v="66"/>
    <n v="74"/>
    <x v="31"/>
    <x v="0"/>
    <x v="2"/>
    <n v="19"/>
    <n v="10"/>
    <x v="2"/>
  </r>
  <r>
    <s v="S07564"/>
    <x v="3"/>
    <x v="0"/>
    <x v="12"/>
    <x v="0"/>
    <n v="11"/>
    <x v="0"/>
    <n v="66"/>
    <n v="100"/>
    <x v="14"/>
    <x v="0"/>
    <x v="0"/>
    <n v="13"/>
    <n v="10"/>
    <x v="3"/>
  </r>
  <r>
    <s v="S07565"/>
    <x v="7"/>
    <x v="0"/>
    <x v="11"/>
    <x v="0"/>
    <n v="10"/>
    <x v="0"/>
    <n v="72"/>
    <n v="46"/>
    <x v="37"/>
    <x v="0"/>
    <x v="1"/>
    <n v="27"/>
    <n v="8"/>
    <x v="1"/>
  </r>
  <r>
    <s v="S07566"/>
    <x v="7"/>
    <x v="0"/>
    <x v="8"/>
    <x v="0"/>
    <n v="13"/>
    <x v="0"/>
    <n v="88"/>
    <n v="75"/>
    <x v="23"/>
    <x v="0"/>
    <x v="2"/>
    <n v="18"/>
    <n v="6"/>
    <x v="2"/>
  </r>
  <r>
    <s v="S07567"/>
    <x v="10"/>
    <x v="2"/>
    <x v="13"/>
    <x v="0"/>
    <n v="0"/>
    <x v="1"/>
    <n v="58"/>
    <n v="62"/>
    <x v="4"/>
    <x v="0"/>
    <x v="2"/>
    <n v="16"/>
    <n v="7"/>
    <x v="0"/>
  </r>
  <r>
    <s v="S07568"/>
    <x v="8"/>
    <x v="1"/>
    <x v="3"/>
    <x v="3"/>
    <n v="8"/>
    <x v="0"/>
    <n v="54"/>
    <n v="87"/>
    <x v="7"/>
    <x v="0"/>
    <x v="0"/>
    <n v="9"/>
    <n v="6"/>
    <x v="3"/>
  </r>
  <r>
    <s v="S07569"/>
    <x v="6"/>
    <x v="0"/>
    <x v="4"/>
    <x v="0"/>
    <n v="4"/>
    <x v="0"/>
    <n v="91"/>
    <n v="40"/>
    <x v="18"/>
    <x v="0"/>
    <x v="0"/>
    <n v="19"/>
    <n v="4"/>
    <x v="1"/>
  </r>
  <r>
    <s v="S07570"/>
    <x v="11"/>
    <x v="0"/>
    <x v="15"/>
    <x v="2"/>
    <n v="1"/>
    <x v="1"/>
    <n v="90"/>
    <n v="79"/>
    <x v="40"/>
    <x v="0"/>
    <x v="1"/>
    <n v="7"/>
    <n v="7"/>
    <x v="2"/>
  </r>
  <r>
    <s v="S07571"/>
    <x v="2"/>
    <x v="1"/>
    <x v="44"/>
    <x v="1"/>
    <n v="17"/>
    <x v="0"/>
    <n v="66"/>
    <n v="58"/>
    <x v="1"/>
    <x v="0"/>
    <x v="1"/>
    <n v="30"/>
    <n v="4"/>
    <x v="0"/>
  </r>
  <r>
    <s v="S07572"/>
    <x v="6"/>
    <x v="0"/>
    <x v="27"/>
    <x v="1"/>
    <n v="9"/>
    <x v="0"/>
    <n v="69"/>
    <n v="63"/>
    <x v="26"/>
    <x v="1"/>
    <x v="0"/>
    <n v="22"/>
    <n v="5"/>
    <x v="0"/>
  </r>
  <r>
    <s v="S07573"/>
    <x v="2"/>
    <x v="1"/>
    <x v="18"/>
    <x v="1"/>
    <n v="0"/>
    <x v="0"/>
    <n v="95"/>
    <n v="87"/>
    <x v="44"/>
    <x v="0"/>
    <x v="2"/>
    <n v="25"/>
    <n v="7"/>
    <x v="3"/>
  </r>
  <r>
    <s v="S07574"/>
    <x v="3"/>
    <x v="0"/>
    <x v="31"/>
    <x v="0"/>
    <n v="12"/>
    <x v="0"/>
    <n v="63"/>
    <n v="68"/>
    <x v="41"/>
    <x v="1"/>
    <x v="2"/>
    <n v="7"/>
    <n v="8"/>
    <x v="0"/>
  </r>
  <r>
    <s v="S07575"/>
    <x v="2"/>
    <x v="1"/>
    <x v="43"/>
    <x v="2"/>
    <n v="12"/>
    <x v="0"/>
    <n v="98"/>
    <n v="98"/>
    <x v="6"/>
    <x v="0"/>
    <x v="2"/>
    <n v="11"/>
    <n v="7"/>
    <x v="3"/>
  </r>
  <r>
    <s v="S07576"/>
    <x v="7"/>
    <x v="0"/>
    <x v="40"/>
    <x v="1"/>
    <n v="16"/>
    <x v="1"/>
    <n v="60"/>
    <n v="47"/>
    <x v="29"/>
    <x v="0"/>
    <x v="2"/>
    <n v="18"/>
    <n v="5"/>
    <x v="1"/>
  </r>
  <r>
    <s v="S07577"/>
    <x v="7"/>
    <x v="0"/>
    <x v="17"/>
    <x v="3"/>
    <n v="13"/>
    <x v="1"/>
    <n v="61"/>
    <n v="82"/>
    <x v="37"/>
    <x v="0"/>
    <x v="1"/>
    <n v="25"/>
    <n v="5"/>
    <x v="2"/>
  </r>
  <r>
    <s v="S07578"/>
    <x v="7"/>
    <x v="0"/>
    <x v="5"/>
    <x v="1"/>
    <n v="6"/>
    <x v="1"/>
    <n v="60"/>
    <n v="90"/>
    <x v="28"/>
    <x v="0"/>
    <x v="2"/>
    <n v="3"/>
    <n v="5"/>
    <x v="3"/>
  </r>
  <r>
    <s v="S07579"/>
    <x v="1"/>
    <x v="1"/>
    <x v="41"/>
    <x v="0"/>
    <n v="17"/>
    <x v="1"/>
    <n v="59"/>
    <n v="85"/>
    <x v="42"/>
    <x v="0"/>
    <x v="1"/>
    <n v="1"/>
    <n v="5"/>
    <x v="3"/>
  </r>
  <r>
    <s v="S07580"/>
    <x v="1"/>
    <x v="0"/>
    <x v="25"/>
    <x v="0"/>
    <n v="5"/>
    <x v="1"/>
    <n v="61"/>
    <n v="73"/>
    <x v="40"/>
    <x v="0"/>
    <x v="2"/>
    <n v="20"/>
    <n v="10"/>
    <x v="2"/>
  </r>
  <r>
    <s v="S07581"/>
    <x v="7"/>
    <x v="0"/>
    <x v="43"/>
    <x v="1"/>
    <n v="20"/>
    <x v="1"/>
    <n v="76"/>
    <n v="73"/>
    <x v="24"/>
    <x v="0"/>
    <x v="0"/>
    <n v="24"/>
    <n v="10"/>
    <x v="2"/>
  </r>
  <r>
    <s v="S07582"/>
    <x v="2"/>
    <x v="0"/>
    <x v="12"/>
    <x v="1"/>
    <n v="9"/>
    <x v="1"/>
    <n v="73"/>
    <n v="57"/>
    <x v="29"/>
    <x v="0"/>
    <x v="1"/>
    <n v="12"/>
    <n v="9"/>
    <x v="0"/>
  </r>
  <r>
    <s v="S07583"/>
    <x v="9"/>
    <x v="1"/>
    <x v="15"/>
    <x v="0"/>
    <n v="14"/>
    <x v="1"/>
    <n v="82"/>
    <n v="61"/>
    <x v="7"/>
    <x v="1"/>
    <x v="1"/>
    <n v="15"/>
    <n v="6"/>
    <x v="0"/>
  </r>
  <r>
    <s v="S07584"/>
    <x v="8"/>
    <x v="0"/>
    <x v="16"/>
    <x v="3"/>
    <n v="16"/>
    <x v="0"/>
    <n v="80"/>
    <n v="46"/>
    <x v="22"/>
    <x v="0"/>
    <x v="1"/>
    <n v="20"/>
    <n v="10"/>
    <x v="1"/>
  </r>
  <r>
    <s v="S07585"/>
    <x v="9"/>
    <x v="1"/>
    <x v="16"/>
    <x v="2"/>
    <n v="12"/>
    <x v="0"/>
    <n v="50"/>
    <n v="68"/>
    <x v="46"/>
    <x v="0"/>
    <x v="2"/>
    <n v="30"/>
    <n v="9"/>
    <x v="0"/>
  </r>
  <r>
    <s v="S07586"/>
    <x v="2"/>
    <x v="0"/>
    <x v="21"/>
    <x v="3"/>
    <n v="6"/>
    <x v="0"/>
    <n v="87"/>
    <n v="88"/>
    <x v="39"/>
    <x v="1"/>
    <x v="2"/>
    <n v="10"/>
    <n v="7"/>
    <x v="3"/>
  </r>
  <r>
    <s v="S07587"/>
    <x v="0"/>
    <x v="0"/>
    <x v="18"/>
    <x v="0"/>
    <n v="13"/>
    <x v="0"/>
    <n v="61"/>
    <n v="55"/>
    <x v="0"/>
    <x v="0"/>
    <x v="0"/>
    <n v="13"/>
    <n v="9"/>
    <x v="0"/>
  </r>
  <r>
    <s v="S07588"/>
    <x v="2"/>
    <x v="0"/>
    <x v="1"/>
    <x v="3"/>
    <n v="6"/>
    <x v="0"/>
    <n v="66"/>
    <n v="99"/>
    <x v="31"/>
    <x v="0"/>
    <x v="1"/>
    <n v="9"/>
    <n v="7"/>
    <x v="3"/>
  </r>
  <r>
    <s v="S07589"/>
    <x v="10"/>
    <x v="0"/>
    <x v="40"/>
    <x v="1"/>
    <n v="0"/>
    <x v="1"/>
    <n v="61"/>
    <n v="74"/>
    <x v="42"/>
    <x v="1"/>
    <x v="1"/>
    <n v="30"/>
    <n v="8"/>
    <x v="2"/>
  </r>
  <r>
    <s v="S07590"/>
    <x v="2"/>
    <x v="0"/>
    <x v="17"/>
    <x v="2"/>
    <n v="2"/>
    <x v="0"/>
    <n v="75"/>
    <n v="47"/>
    <x v="29"/>
    <x v="0"/>
    <x v="1"/>
    <n v="0"/>
    <n v="7"/>
    <x v="1"/>
  </r>
  <r>
    <s v="S07591"/>
    <x v="8"/>
    <x v="1"/>
    <x v="35"/>
    <x v="1"/>
    <n v="7"/>
    <x v="1"/>
    <n v="65"/>
    <n v="47"/>
    <x v="32"/>
    <x v="1"/>
    <x v="2"/>
    <n v="10"/>
    <n v="5"/>
    <x v="1"/>
  </r>
  <r>
    <s v="S07592"/>
    <x v="6"/>
    <x v="1"/>
    <x v="20"/>
    <x v="2"/>
    <n v="6"/>
    <x v="0"/>
    <n v="79"/>
    <n v="57"/>
    <x v="20"/>
    <x v="0"/>
    <x v="1"/>
    <n v="14"/>
    <n v="7"/>
    <x v="0"/>
  </r>
  <r>
    <s v="S07593"/>
    <x v="7"/>
    <x v="1"/>
    <x v="40"/>
    <x v="0"/>
    <n v="12"/>
    <x v="1"/>
    <n v="65"/>
    <n v="71"/>
    <x v="39"/>
    <x v="0"/>
    <x v="1"/>
    <n v="3"/>
    <n v="6"/>
    <x v="2"/>
  </r>
  <r>
    <s v="S07594"/>
    <x v="10"/>
    <x v="1"/>
    <x v="3"/>
    <x v="2"/>
    <n v="2"/>
    <x v="0"/>
    <n v="98"/>
    <n v="99"/>
    <x v="32"/>
    <x v="0"/>
    <x v="1"/>
    <n v="11"/>
    <n v="6"/>
    <x v="3"/>
  </r>
  <r>
    <s v="S07595"/>
    <x v="2"/>
    <x v="0"/>
    <x v="18"/>
    <x v="0"/>
    <n v="5"/>
    <x v="0"/>
    <n v="81"/>
    <n v="69"/>
    <x v="6"/>
    <x v="0"/>
    <x v="1"/>
    <n v="28"/>
    <n v="10"/>
    <x v="0"/>
  </r>
  <r>
    <s v="S07596"/>
    <x v="6"/>
    <x v="1"/>
    <x v="33"/>
    <x v="2"/>
    <n v="0"/>
    <x v="1"/>
    <n v="90"/>
    <n v="83"/>
    <x v="29"/>
    <x v="0"/>
    <x v="2"/>
    <n v="8"/>
    <n v="5"/>
    <x v="2"/>
  </r>
  <r>
    <s v="S07597"/>
    <x v="1"/>
    <x v="1"/>
    <x v="34"/>
    <x v="1"/>
    <n v="10"/>
    <x v="1"/>
    <n v="82"/>
    <n v="81"/>
    <x v="14"/>
    <x v="0"/>
    <x v="1"/>
    <n v="7"/>
    <n v="6"/>
    <x v="2"/>
  </r>
  <r>
    <s v="S07598"/>
    <x v="4"/>
    <x v="1"/>
    <x v="42"/>
    <x v="3"/>
    <n v="13"/>
    <x v="0"/>
    <n v="74"/>
    <n v="83"/>
    <x v="4"/>
    <x v="0"/>
    <x v="1"/>
    <n v="15"/>
    <n v="8"/>
    <x v="2"/>
  </r>
  <r>
    <s v="S07599"/>
    <x v="2"/>
    <x v="0"/>
    <x v="38"/>
    <x v="3"/>
    <n v="11"/>
    <x v="1"/>
    <n v="87"/>
    <n v="44"/>
    <x v="17"/>
    <x v="1"/>
    <x v="0"/>
    <n v="5"/>
    <n v="4"/>
    <x v="1"/>
  </r>
  <r>
    <s v="S07600"/>
    <x v="5"/>
    <x v="0"/>
    <x v="44"/>
    <x v="1"/>
    <n v="12"/>
    <x v="1"/>
    <n v="78"/>
    <n v="75"/>
    <x v="48"/>
    <x v="1"/>
    <x v="1"/>
    <n v="29"/>
    <n v="7"/>
    <x v="2"/>
  </r>
  <r>
    <s v="S07601"/>
    <x v="2"/>
    <x v="0"/>
    <x v="10"/>
    <x v="2"/>
    <n v="19"/>
    <x v="0"/>
    <n v="85"/>
    <n v="91"/>
    <x v="40"/>
    <x v="0"/>
    <x v="1"/>
    <n v="20"/>
    <n v="9"/>
    <x v="3"/>
  </r>
  <r>
    <s v="S07602"/>
    <x v="10"/>
    <x v="1"/>
    <x v="37"/>
    <x v="3"/>
    <n v="10"/>
    <x v="1"/>
    <n v="79"/>
    <n v="67"/>
    <x v="48"/>
    <x v="1"/>
    <x v="1"/>
    <n v="23"/>
    <n v="5"/>
    <x v="0"/>
  </r>
  <r>
    <s v="S07603"/>
    <x v="9"/>
    <x v="0"/>
    <x v="42"/>
    <x v="1"/>
    <n v="18"/>
    <x v="1"/>
    <n v="86"/>
    <n v="90"/>
    <x v="37"/>
    <x v="0"/>
    <x v="0"/>
    <n v="25"/>
    <n v="6"/>
    <x v="3"/>
  </r>
  <r>
    <s v="S07604"/>
    <x v="2"/>
    <x v="1"/>
    <x v="16"/>
    <x v="2"/>
    <n v="20"/>
    <x v="0"/>
    <n v="54"/>
    <n v="69"/>
    <x v="27"/>
    <x v="0"/>
    <x v="1"/>
    <n v="25"/>
    <n v="8"/>
    <x v="0"/>
  </r>
  <r>
    <s v="S07605"/>
    <x v="5"/>
    <x v="0"/>
    <x v="23"/>
    <x v="0"/>
    <n v="0"/>
    <x v="0"/>
    <n v="92"/>
    <n v="91"/>
    <x v="17"/>
    <x v="0"/>
    <x v="0"/>
    <n v="22"/>
    <n v="10"/>
    <x v="3"/>
  </r>
  <r>
    <s v="S07606"/>
    <x v="9"/>
    <x v="0"/>
    <x v="19"/>
    <x v="1"/>
    <n v="4"/>
    <x v="0"/>
    <n v="53"/>
    <n v="50"/>
    <x v="9"/>
    <x v="0"/>
    <x v="1"/>
    <n v="18"/>
    <n v="4"/>
    <x v="1"/>
  </r>
  <r>
    <s v="S07607"/>
    <x v="10"/>
    <x v="1"/>
    <x v="18"/>
    <x v="0"/>
    <n v="17"/>
    <x v="0"/>
    <n v="66"/>
    <n v="79"/>
    <x v="42"/>
    <x v="0"/>
    <x v="1"/>
    <n v="30"/>
    <n v="7"/>
    <x v="2"/>
  </r>
  <r>
    <s v="S07608"/>
    <x v="5"/>
    <x v="0"/>
    <x v="34"/>
    <x v="0"/>
    <n v="13"/>
    <x v="0"/>
    <n v="64"/>
    <n v="90"/>
    <x v="48"/>
    <x v="0"/>
    <x v="1"/>
    <n v="3"/>
    <n v="9"/>
    <x v="3"/>
  </r>
  <r>
    <s v="S07609"/>
    <x v="2"/>
    <x v="0"/>
    <x v="28"/>
    <x v="2"/>
    <n v="18"/>
    <x v="0"/>
    <n v="81"/>
    <n v="55"/>
    <x v="13"/>
    <x v="0"/>
    <x v="0"/>
    <n v="19"/>
    <n v="8"/>
    <x v="0"/>
  </r>
  <r>
    <s v="S07610"/>
    <x v="1"/>
    <x v="0"/>
    <x v="30"/>
    <x v="3"/>
    <n v="1"/>
    <x v="0"/>
    <n v="54"/>
    <n v="41"/>
    <x v="3"/>
    <x v="0"/>
    <x v="1"/>
    <n v="0"/>
    <n v="10"/>
    <x v="1"/>
  </r>
  <r>
    <s v="S07611"/>
    <x v="4"/>
    <x v="1"/>
    <x v="8"/>
    <x v="2"/>
    <n v="4"/>
    <x v="0"/>
    <n v="89"/>
    <n v="73"/>
    <x v="28"/>
    <x v="1"/>
    <x v="2"/>
    <n v="9"/>
    <n v="10"/>
    <x v="2"/>
  </r>
  <r>
    <s v="S07612"/>
    <x v="10"/>
    <x v="1"/>
    <x v="44"/>
    <x v="3"/>
    <n v="5"/>
    <x v="1"/>
    <n v="76"/>
    <n v="76"/>
    <x v="14"/>
    <x v="0"/>
    <x v="1"/>
    <n v="0"/>
    <n v="8"/>
    <x v="2"/>
  </r>
  <r>
    <s v="S07613"/>
    <x v="9"/>
    <x v="1"/>
    <x v="3"/>
    <x v="3"/>
    <n v="11"/>
    <x v="0"/>
    <n v="96"/>
    <n v="90"/>
    <x v="18"/>
    <x v="0"/>
    <x v="1"/>
    <n v="14"/>
    <n v="6"/>
    <x v="3"/>
  </r>
  <r>
    <s v="S07614"/>
    <x v="7"/>
    <x v="0"/>
    <x v="27"/>
    <x v="2"/>
    <n v="3"/>
    <x v="0"/>
    <n v="52"/>
    <n v="92"/>
    <x v="50"/>
    <x v="0"/>
    <x v="1"/>
    <n v="21"/>
    <n v="7"/>
    <x v="3"/>
  </r>
  <r>
    <s v="S07615"/>
    <x v="5"/>
    <x v="1"/>
    <x v="11"/>
    <x v="2"/>
    <n v="2"/>
    <x v="0"/>
    <n v="53"/>
    <n v="98"/>
    <x v="27"/>
    <x v="1"/>
    <x v="1"/>
    <n v="29"/>
    <n v="5"/>
    <x v="3"/>
  </r>
  <r>
    <s v="S07616"/>
    <x v="5"/>
    <x v="0"/>
    <x v="39"/>
    <x v="2"/>
    <n v="5"/>
    <x v="0"/>
    <n v="64"/>
    <n v="54"/>
    <x v="17"/>
    <x v="1"/>
    <x v="2"/>
    <n v="16"/>
    <n v="5"/>
    <x v="1"/>
  </r>
  <r>
    <s v="S07617"/>
    <x v="2"/>
    <x v="0"/>
    <x v="32"/>
    <x v="3"/>
    <n v="19"/>
    <x v="1"/>
    <n v="77"/>
    <n v="70"/>
    <x v="22"/>
    <x v="1"/>
    <x v="0"/>
    <n v="10"/>
    <n v="10"/>
    <x v="2"/>
  </r>
  <r>
    <s v="S07618"/>
    <x v="9"/>
    <x v="1"/>
    <x v="34"/>
    <x v="2"/>
    <n v="0"/>
    <x v="1"/>
    <n v="51"/>
    <n v="61"/>
    <x v="8"/>
    <x v="0"/>
    <x v="0"/>
    <n v="16"/>
    <n v="5"/>
    <x v="0"/>
  </r>
  <r>
    <s v="S07619"/>
    <x v="7"/>
    <x v="0"/>
    <x v="41"/>
    <x v="2"/>
    <n v="11"/>
    <x v="0"/>
    <n v="92"/>
    <n v="69"/>
    <x v="23"/>
    <x v="0"/>
    <x v="0"/>
    <n v="4"/>
    <n v="5"/>
    <x v="0"/>
  </r>
  <r>
    <s v="S07620"/>
    <x v="5"/>
    <x v="0"/>
    <x v="27"/>
    <x v="3"/>
    <n v="13"/>
    <x v="0"/>
    <n v="58"/>
    <n v="58"/>
    <x v="14"/>
    <x v="0"/>
    <x v="0"/>
    <n v="23"/>
    <n v="10"/>
    <x v="0"/>
  </r>
  <r>
    <s v="S07621"/>
    <x v="3"/>
    <x v="1"/>
    <x v="21"/>
    <x v="0"/>
    <n v="2"/>
    <x v="0"/>
    <n v="99"/>
    <n v="52"/>
    <x v="15"/>
    <x v="0"/>
    <x v="0"/>
    <n v="11"/>
    <n v="8"/>
    <x v="1"/>
  </r>
  <r>
    <s v="S07622"/>
    <x v="6"/>
    <x v="0"/>
    <x v="2"/>
    <x v="0"/>
    <n v="14"/>
    <x v="1"/>
    <n v="52"/>
    <n v="72"/>
    <x v="10"/>
    <x v="0"/>
    <x v="0"/>
    <n v="26"/>
    <n v="9"/>
    <x v="2"/>
  </r>
  <r>
    <s v="S07623"/>
    <x v="4"/>
    <x v="0"/>
    <x v="14"/>
    <x v="1"/>
    <n v="15"/>
    <x v="1"/>
    <n v="67"/>
    <n v="42"/>
    <x v="5"/>
    <x v="0"/>
    <x v="1"/>
    <n v="2"/>
    <n v="10"/>
    <x v="1"/>
  </r>
  <r>
    <s v="S07624"/>
    <x v="8"/>
    <x v="0"/>
    <x v="8"/>
    <x v="2"/>
    <n v="8"/>
    <x v="0"/>
    <n v="64"/>
    <n v="67"/>
    <x v="15"/>
    <x v="0"/>
    <x v="2"/>
    <n v="3"/>
    <n v="9"/>
    <x v="0"/>
  </r>
  <r>
    <s v="S07625"/>
    <x v="0"/>
    <x v="1"/>
    <x v="42"/>
    <x v="2"/>
    <n v="20"/>
    <x v="0"/>
    <n v="57"/>
    <n v="99"/>
    <x v="31"/>
    <x v="1"/>
    <x v="2"/>
    <n v="27"/>
    <n v="4"/>
    <x v="3"/>
  </r>
  <r>
    <s v="S07626"/>
    <x v="5"/>
    <x v="1"/>
    <x v="29"/>
    <x v="3"/>
    <n v="3"/>
    <x v="0"/>
    <n v="60"/>
    <n v="40"/>
    <x v="39"/>
    <x v="0"/>
    <x v="0"/>
    <n v="7"/>
    <n v="8"/>
    <x v="1"/>
  </r>
  <r>
    <s v="S07627"/>
    <x v="8"/>
    <x v="1"/>
    <x v="5"/>
    <x v="0"/>
    <n v="0"/>
    <x v="0"/>
    <n v="76"/>
    <n v="54"/>
    <x v="21"/>
    <x v="1"/>
    <x v="2"/>
    <n v="2"/>
    <n v="10"/>
    <x v="1"/>
  </r>
  <r>
    <s v="S07628"/>
    <x v="8"/>
    <x v="2"/>
    <x v="34"/>
    <x v="0"/>
    <n v="0"/>
    <x v="1"/>
    <n v="53"/>
    <n v="58"/>
    <x v="48"/>
    <x v="0"/>
    <x v="0"/>
    <n v="10"/>
    <n v="6"/>
    <x v="0"/>
  </r>
  <r>
    <s v="S07629"/>
    <x v="9"/>
    <x v="0"/>
    <x v="14"/>
    <x v="1"/>
    <n v="4"/>
    <x v="0"/>
    <n v="82"/>
    <n v="70"/>
    <x v="27"/>
    <x v="1"/>
    <x v="1"/>
    <n v="29"/>
    <n v="8"/>
    <x v="2"/>
  </r>
  <r>
    <s v="S07630"/>
    <x v="7"/>
    <x v="0"/>
    <x v="6"/>
    <x v="2"/>
    <n v="3"/>
    <x v="0"/>
    <n v="97"/>
    <n v="82"/>
    <x v="39"/>
    <x v="1"/>
    <x v="0"/>
    <n v="26"/>
    <n v="9"/>
    <x v="2"/>
  </r>
  <r>
    <s v="S07631"/>
    <x v="0"/>
    <x v="0"/>
    <x v="0"/>
    <x v="3"/>
    <n v="15"/>
    <x v="1"/>
    <n v="65"/>
    <n v="91"/>
    <x v="0"/>
    <x v="0"/>
    <x v="2"/>
    <n v="27"/>
    <n v="4"/>
    <x v="3"/>
  </r>
  <r>
    <s v="S07632"/>
    <x v="5"/>
    <x v="0"/>
    <x v="16"/>
    <x v="0"/>
    <n v="17"/>
    <x v="1"/>
    <n v="53"/>
    <n v="78"/>
    <x v="24"/>
    <x v="1"/>
    <x v="0"/>
    <n v="3"/>
    <n v="5"/>
    <x v="2"/>
  </r>
  <r>
    <s v="S07633"/>
    <x v="6"/>
    <x v="0"/>
    <x v="16"/>
    <x v="2"/>
    <n v="11"/>
    <x v="1"/>
    <n v="57"/>
    <n v="96"/>
    <x v="45"/>
    <x v="0"/>
    <x v="0"/>
    <n v="10"/>
    <n v="6"/>
    <x v="3"/>
  </r>
  <r>
    <s v="S07634"/>
    <x v="8"/>
    <x v="1"/>
    <x v="37"/>
    <x v="3"/>
    <n v="18"/>
    <x v="0"/>
    <n v="85"/>
    <n v="78"/>
    <x v="30"/>
    <x v="0"/>
    <x v="0"/>
    <n v="7"/>
    <n v="5"/>
    <x v="2"/>
  </r>
  <r>
    <s v="S07635"/>
    <x v="5"/>
    <x v="0"/>
    <x v="41"/>
    <x v="1"/>
    <n v="1"/>
    <x v="0"/>
    <n v="84"/>
    <n v="78"/>
    <x v="29"/>
    <x v="0"/>
    <x v="1"/>
    <n v="10"/>
    <n v="7"/>
    <x v="2"/>
  </r>
  <r>
    <s v="S07636"/>
    <x v="1"/>
    <x v="0"/>
    <x v="15"/>
    <x v="1"/>
    <n v="11"/>
    <x v="0"/>
    <n v="66"/>
    <n v="78"/>
    <x v="31"/>
    <x v="0"/>
    <x v="2"/>
    <n v="25"/>
    <n v="7"/>
    <x v="2"/>
  </r>
  <r>
    <s v="S07637"/>
    <x v="8"/>
    <x v="1"/>
    <x v="28"/>
    <x v="3"/>
    <n v="14"/>
    <x v="1"/>
    <n v="89"/>
    <n v="87"/>
    <x v="16"/>
    <x v="0"/>
    <x v="1"/>
    <n v="23"/>
    <n v="4"/>
    <x v="3"/>
  </r>
  <r>
    <s v="S07638"/>
    <x v="9"/>
    <x v="0"/>
    <x v="6"/>
    <x v="3"/>
    <n v="5"/>
    <x v="0"/>
    <n v="90"/>
    <n v="59"/>
    <x v="16"/>
    <x v="0"/>
    <x v="1"/>
    <n v="16"/>
    <n v="6"/>
    <x v="0"/>
  </r>
  <r>
    <s v="S07639"/>
    <x v="6"/>
    <x v="0"/>
    <x v="39"/>
    <x v="2"/>
    <n v="14"/>
    <x v="0"/>
    <n v="57"/>
    <n v="55"/>
    <x v="19"/>
    <x v="0"/>
    <x v="1"/>
    <n v="11"/>
    <n v="7"/>
    <x v="0"/>
  </r>
  <r>
    <s v="S07640"/>
    <x v="11"/>
    <x v="0"/>
    <x v="2"/>
    <x v="0"/>
    <n v="10"/>
    <x v="0"/>
    <n v="59"/>
    <n v="85"/>
    <x v="1"/>
    <x v="1"/>
    <x v="1"/>
    <n v="29"/>
    <n v="7"/>
    <x v="3"/>
  </r>
  <r>
    <s v="S07641"/>
    <x v="9"/>
    <x v="2"/>
    <x v="17"/>
    <x v="1"/>
    <n v="6"/>
    <x v="0"/>
    <n v="88"/>
    <n v="90"/>
    <x v="32"/>
    <x v="0"/>
    <x v="1"/>
    <n v="19"/>
    <n v="4"/>
    <x v="3"/>
  </r>
  <r>
    <s v="S07642"/>
    <x v="7"/>
    <x v="1"/>
    <x v="30"/>
    <x v="1"/>
    <n v="16"/>
    <x v="0"/>
    <n v="82"/>
    <n v="66"/>
    <x v="24"/>
    <x v="1"/>
    <x v="1"/>
    <n v="11"/>
    <n v="6"/>
    <x v="0"/>
  </r>
  <r>
    <s v="S07643"/>
    <x v="1"/>
    <x v="1"/>
    <x v="38"/>
    <x v="2"/>
    <n v="14"/>
    <x v="0"/>
    <n v="66"/>
    <n v="55"/>
    <x v="1"/>
    <x v="0"/>
    <x v="2"/>
    <n v="14"/>
    <n v="5"/>
    <x v="0"/>
  </r>
  <r>
    <s v="S07644"/>
    <x v="9"/>
    <x v="0"/>
    <x v="42"/>
    <x v="2"/>
    <n v="19"/>
    <x v="0"/>
    <n v="92"/>
    <n v="68"/>
    <x v="10"/>
    <x v="0"/>
    <x v="2"/>
    <n v="9"/>
    <n v="5"/>
    <x v="0"/>
  </r>
  <r>
    <s v="S07645"/>
    <x v="3"/>
    <x v="1"/>
    <x v="43"/>
    <x v="2"/>
    <n v="12"/>
    <x v="0"/>
    <n v="84"/>
    <n v="41"/>
    <x v="34"/>
    <x v="0"/>
    <x v="0"/>
    <n v="25"/>
    <n v="8"/>
    <x v="1"/>
  </r>
  <r>
    <s v="S07646"/>
    <x v="11"/>
    <x v="0"/>
    <x v="3"/>
    <x v="2"/>
    <n v="13"/>
    <x v="0"/>
    <n v="98"/>
    <n v="100"/>
    <x v="19"/>
    <x v="1"/>
    <x v="1"/>
    <n v="24"/>
    <n v="7"/>
    <x v="3"/>
  </r>
  <r>
    <s v="S07647"/>
    <x v="7"/>
    <x v="2"/>
    <x v="10"/>
    <x v="3"/>
    <n v="16"/>
    <x v="0"/>
    <n v="69"/>
    <n v="86"/>
    <x v="41"/>
    <x v="0"/>
    <x v="1"/>
    <n v="29"/>
    <n v="9"/>
    <x v="3"/>
  </r>
  <r>
    <s v="S07648"/>
    <x v="9"/>
    <x v="0"/>
    <x v="2"/>
    <x v="0"/>
    <n v="20"/>
    <x v="0"/>
    <n v="80"/>
    <n v="84"/>
    <x v="14"/>
    <x v="0"/>
    <x v="0"/>
    <n v="26"/>
    <n v="10"/>
    <x v="2"/>
  </r>
  <r>
    <s v="S07649"/>
    <x v="9"/>
    <x v="1"/>
    <x v="33"/>
    <x v="1"/>
    <n v="13"/>
    <x v="0"/>
    <n v="60"/>
    <n v="55"/>
    <x v="20"/>
    <x v="1"/>
    <x v="1"/>
    <n v="13"/>
    <n v="7"/>
    <x v="0"/>
  </r>
  <r>
    <s v="S07650"/>
    <x v="10"/>
    <x v="1"/>
    <x v="35"/>
    <x v="1"/>
    <n v="16"/>
    <x v="0"/>
    <n v="66"/>
    <n v="65"/>
    <x v="47"/>
    <x v="0"/>
    <x v="1"/>
    <n v="5"/>
    <n v="4"/>
    <x v="0"/>
  </r>
  <r>
    <s v="S07651"/>
    <x v="2"/>
    <x v="0"/>
    <x v="29"/>
    <x v="3"/>
    <n v="7"/>
    <x v="0"/>
    <n v="95"/>
    <n v="88"/>
    <x v="1"/>
    <x v="0"/>
    <x v="2"/>
    <n v="13"/>
    <n v="7"/>
    <x v="3"/>
  </r>
  <r>
    <s v="S07652"/>
    <x v="11"/>
    <x v="1"/>
    <x v="23"/>
    <x v="3"/>
    <n v="4"/>
    <x v="0"/>
    <n v="59"/>
    <n v="73"/>
    <x v="45"/>
    <x v="1"/>
    <x v="2"/>
    <n v="5"/>
    <n v="4"/>
    <x v="2"/>
  </r>
  <r>
    <s v="S07653"/>
    <x v="0"/>
    <x v="0"/>
    <x v="3"/>
    <x v="2"/>
    <n v="18"/>
    <x v="0"/>
    <n v="64"/>
    <n v="61"/>
    <x v="1"/>
    <x v="0"/>
    <x v="2"/>
    <n v="20"/>
    <n v="9"/>
    <x v="0"/>
  </r>
  <r>
    <s v="S07654"/>
    <x v="11"/>
    <x v="0"/>
    <x v="16"/>
    <x v="3"/>
    <n v="2"/>
    <x v="0"/>
    <n v="88"/>
    <n v="59"/>
    <x v="31"/>
    <x v="1"/>
    <x v="1"/>
    <n v="15"/>
    <n v="5"/>
    <x v="0"/>
  </r>
  <r>
    <s v="S07655"/>
    <x v="0"/>
    <x v="0"/>
    <x v="6"/>
    <x v="3"/>
    <n v="15"/>
    <x v="0"/>
    <n v="61"/>
    <n v="94"/>
    <x v="14"/>
    <x v="0"/>
    <x v="1"/>
    <n v="2"/>
    <n v="6"/>
    <x v="3"/>
  </r>
  <r>
    <s v="S07656"/>
    <x v="5"/>
    <x v="1"/>
    <x v="10"/>
    <x v="0"/>
    <n v="8"/>
    <x v="1"/>
    <n v="95"/>
    <n v="54"/>
    <x v="38"/>
    <x v="0"/>
    <x v="1"/>
    <n v="10"/>
    <n v="4"/>
    <x v="1"/>
  </r>
  <r>
    <s v="S07657"/>
    <x v="7"/>
    <x v="1"/>
    <x v="23"/>
    <x v="1"/>
    <n v="18"/>
    <x v="0"/>
    <n v="71"/>
    <n v="98"/>
    <x v="28"/>
    <x v="0"/>
    <x v="2"/>
    <n v="4"/>
    <n v="7"/>
    <x v="3"/>
  </r>
  <r>
    <s v="S07658"/>
    <x v="3"/>
    <x v="0"/>
    <x v="26"/>
    <x v="0"/>
    <n v="9"/>
    <x v="1"/>
    <n v="62"/>
    <n v="43"/>
    <x v="45"/>
    <x v="0"/>
    <x v="2"/>
    <n v="0"/>
    <n v="9"/>
    <x v="1"/>
  </r>
  <r>
    <s v="S07659"/>
    <x v="7"/>
    <x v="1"/>
    <x v="43"/>
    <x v="3"/>
    <n v="20"/>
    <x v="0"/>
    <n v="79"/>
    <n v="59"/>
    <x v="30"/>
    <x v="1"/>
    <x v="0"/>
    <n v="21"/>
    <n v="10"/>
    <x v="0"/>
  </r>
  <r>
    <s v="S07660"/>
    <x v="6"/>
    <x v="0"/>
    <x v="13"/>
    <x v="1"/>
    <n v="18"/>
    <x v="0"/>
    <n v="54"/>
    <n v="71"/>
    <x v="21"/>
    <x v="0"/>
    <x v="1"/>
    <n v="3"/>
    <n v="9"/>
    <x v="2"/>
  </r>
  <r>
    <s v="S07661"/>
    <x v="11"/>
    <x v="1"/>
    <x v="36"/>
    <x v="0"/>
    <n v="15"/>
    <x v="0"/>
    <n v="69"/>
    <n v="52"/>
    <x v="43"/>
    <x v="0"/>
    <x v="1"/>
    <n v="23"/>
    <n v="7"/>
    <x v="1"/>
  </r>
  <r>
    <s v="S07662"/>
    <x v="7"/>
    <x v="0"/>
    <x v="3"/>
    <x v="2"/>
    <n v="6"/>
    <x v="1"/>
    <n v="60"/>
    <n v="65"/>
    <x v="2"/>
    <x v="0"/>
    <x v="2"/>
    <n v="10"/>
    <n v="6"/>
    <x v="0"/>
  </r>
  <r>
    <s v="S07663"/>
    <x v="2"/>
    <x v="0"/>
    <x v="29"/>
    <x v="1"/>
    <n v="6"/>
    <x v="0"/>
    <n v="80"/>
    <n v="92"/>
    <x v="38"/>
    <x v="0"/>
    <x v="2"/>
    <n v="19"/>
    <n v="4"/>
    <x v="3"/>
  </r>
  <r>
    <s v="S07664"/>
    <x v="9"/>
    <x v="0"/>
    <x v="24"/>
    <x v="0"/>
    <n v="1"/>
    <x v="0"/>
    <n v="73"/>
    <n v="88"/>
    <x v="18"/>
    <x v="0"/>
    <x v="1"/>
    <n v="22"/>
    <n v="8"/>
    <x v="3"/>
  </r>
  <r>
    <s v="S07665"/>
    <x v="0"/>
    <x v="0"/>
    <x v="15"/>
    <x v="0"/>
    <n v="2"/>
    <x v="0"/>
    <n v="95"/>
    <n v="61"/>
    <x v="14"/>
    <x v="1"/>
    <x v="2"/>
    <n v="16"/>
    <n v="7"/>
    <x v="0"/>
  </r>
  <r>
    <s v="S07666"/>
    <x v="3"/>
    <x v="1"/>
    <x v="25"/>
    <x v="3"/>
    <n v="3"/>
    <x v="0"/>
    <n v="93"/>
    <n v="69"/>
    <x v="40"/>
    <x v="0"/>
    <x v="2"/>
    <n v="27"/>
    <n v="7"/>
    <x v="0"/>
  </r>
  <r>
    <s v="S07667"/>
    <x v="0"/>
    <x v="1"/>
    <x v="37"/>
    <x v="0"/>
    <n v="5"/>
    <x v="0"/>
    <n v="70"/>
    <n v="89"/>
    <x v="48"/>
    <x v="0"/>
    <x v="1"/>
    <n v="12"/>
    <n v="4"/>
    <x v="3"/>
  </r>
  <r>
    <s v="S07668"/>
    <x v="5"/>
    <x v="0"/>
    <x v="30"/>
    <x v="1"/>
    <n v="20"/>
    <x v="1"/>
    <n v="90"/>
    <n v="89"/>
    <x v="24"/>
    <x v="1"/>
    <x v="1"/>
    <n v="2"/>
    <n v="6"/>
    <x v="3"/>
  </r>
  <r>
    <s v="S07669"/>
    <x v="5"/>
    <x v="0"/>
    <x v="33"/>
    <x v="0"/>
    <n v="20"/>
    <x v="1"/>
    <n v="74"/>
    <n v="86"/>
    <x v="42"/>
    <x v="1"/>
    <x v="1"/>
    <n v="4"/>
    <n v="10"/>
    <x v="3"/>
  </r>
  <r>
    <s v="S07670"/>
    <x v="9"/>
    <x v="1"/>
    <x v="15"/>
    <x v="2"/>
    <n v="19"/>
    <x v="1"/>
    <n v="95"/>
    <n v="91"/>
    <x v="14"/>
    <x v="0"/>
    <x v="2"/>
    <n v="4"/>
    <n v="7"/>
    <x v="3"/>
  </r>
  <r>
    <s v="S07671"/>
    <x v="2"/>
    <x v="1"/>
    <x v="21"/>
    <x v="0"/>
    <n v="13"/>
    <x v="1"/>
    <n v="70"/>
    <n v="68"/>
    <x v="41"/>
    <x v="1"/>
    <x v="2"/>
    <n v="26"/>
    <n v="10"/>
    <x v="0"/>
  </r>
  <r>
    <s v="S07672"/>
    <x v="10"/>
    <x v="0"/>
    <x v="8"/>
    <x v="2"/>
    <n v="1"/>
    <x v="0"/>
    <n v="55"/>
    <n v="98"/>
    <x v="44"/>
    <x v="0"/>
    <x v="2"/>
    <n v="8"/>
    <n v="9"/>
    <x v="3"/>
  </r>
  <r>
    <s v="S07673"/>
    <x v="2"/>
    <x v="1"/>
    <x v="26"/>
    <x v="0"/>
    <n v="16"/>
    <x v="0"/>
    <n v="100"/>
    <n v="70"/>
    <x v="33"/>
    <x v="0"/>
    <x v="1"/>
    <n v="17"/>
    <n v="4"/>
    <x v="2"/>
  </r>
  <r>
    <s v="S07674"/>
    <x v="5"/>
    <x v="0"/>
    <x v="1"/>
    <x v="0"/>
    <n v="15"/>
    <x v="0"/>
    <n v="56"/>
    <n v="79"/>
    <x v="47"/>
    <x v="0"/>
    <x v="2"/>
    <n v="13"/>
    <n v="10"/>
    <x v="2"/>
  </r>
  <r>
    <s v="S07675"/>
    <x v="3"/>
    <x v="0"/>
    <x v="44"/>
    <x v="3"/>
    <n v="10"/>
    <x v="0"/>
    <n v="84"/>
    <n v="58"/>
    <x v="34"/>
    <x v="1"/>
    <x v="1"/>
    <n v="11"/>
    <n v="8"/>
    <x v="0"/>
  </r>
  <r>
    <s v="S07676"/>
    <x v="1"/>
    <x v="1"/>
    <x v="32"/>
    <x v="0"/>
    <n v="19"/>
    <x v="0"/>
    <n v="75"/>
    <n v="44"/>
    <x v="40"/>
    <x v="1"/>
    <x v="2"/>
    <n v="5"/>
    <n v="8"/>
    <x v="1"/>
  </r>
  <r>
    <s v="S07677"/>
    <x v="2"/>
    <x v="0"/>
    <x v="2"/>
    <x v="2"/>
    <n v="19"/>
    <x v="0"/>
    <n v="78"/>
    <n v="58"/>
    <x v="35"/>
    <x v="1"/>
    <x v="2"/>
    <n v="20"/>
    <n v="5"/>
    <x v="0"/>
  </r>
  <r>
    <s v="S07678"/>
    <x v="4"/>
    <x v="2"/>
    <x v="9"/>
    <x v="0"/>
    <n v="18"/>
    <x v="0"/>
    <n v="79"/>
    <n v="57"/>
    <x v="12"/>
    <x v="1"/>
    <x v="0"/>
    <n v="6"/>
    <n v="7"/>
    <x v="0"/>
  </r>
  <r>
    <s v="S07679"/>
    <x v="7"/>
    <x v="1"/>
    <x v="10"/>
    <x v="0"/>
    <n v="2"/>
    <x v="0"/>
    <n v="100"/>
    <n v="58"/>
    <x v="43"/>
    <x v="0"/>
    <x v="2"/>
    <n v="17"/>
    <n v="9"/>
    <x v="0"/>
  </r>
  <r>
    <s v="S07680"/>
    <x v="8"/>
    <x v="0"/>
    <x v="7"/>
    <x v="1"/>
    <n v="19"/>
    <x v="0"/>
    <n v="89"/>
    <n v="94"/>
    <x v="22"/>
    <x v="0"/>
    <x v="2"/>
    <n v="25"/>
    <n v="9"/>
    <x v="3"/>
  </r>
  <r>
    <s v="S07681"/>
    <x v="4"/>
    <x v="1"/>
    <x v="7"/>
    <x v="1"/>
    <n v="12"/>
    <x v="1"/>
    <n v="99"/>
    <n v="83"/>
    <x v="36"/>
    <x v="0"/>
    <x v="1"/>
    <n v="6"/>
    <n v="8"/>
    <x v="2"/>
  </r>
  <r>
    <s v="S07682"/>
    <x v="4"/>
    <x v="0"/>
    <x v="29"/>
    <x v="1"/>
    <n v="3"/>
    <x v="1"/>
    <n v="95"/>
    <n v="60"/>
    <x v="14"/>
    <x v="0"/>
    <x v="1"/>
    <n v="18"/>
    <n v="10"/>
    <x v="0"/>
  </r>
  <r>
    <s v="S07683"/>
    <x v="1"/>
    <x v="0"/>
    <x v="22"/>
    <x v="2"/>
    <n v="0"/>
    <x v="1"/>
    <n v="64"/>
    <n v="57"/>
    <x v="12"/>
    <x v="0"/>
    <x v="1"/>
    <n v="10"/>
    <n v="9"/>
    <x v="0"/>
  </r>
  <r>
    <s v="S07684"/>
    <x v="11"/>
    <x v="0"/>
    <x v="40"/>
    <x v="3"/>
    <n v="7"/>
    <x v="0"/>
    <n v="57"/>
    <n v="64"/>
    <x v="0"/>
    <x v="1"/>
    <x v="2"/>
    <n v="13"/>
    <n v="10"/>
    <x v="0"/>
  </r>
  <r>
    <s v="S07685"/>
    <x v="11"/>
    <x v="0"/>
    <x v="34"/>
    <x v="1"/>
    <n v="2"/>
    <x v="1"/>
    <n v="66"/>
    <n v="71"/>
    <x v="17"/>
    <x v="1"/>
    <x v="0"/>
    <n v="15"/>
    <n v="8"/>
    <x v="2"/>
  </r>
  <r>
    <s v="S07686"/>
    <x v="10"/>
    <x v="0"/>
    <x v="19"/>
    <x v="1"/>
    <n v="4"/>
    <x v="0"/>
    <n v="79"/>
    <n v="76"/>
    <x v="48"/>
    <x v="1"/>
    <x v="2"/>
    <n v="1"/>
    <n v="8"/>
    <x v="2"/>
  </r>
  <r>
    <s v="S07687"/>
    <x v="1"/>
    <x v="0"/>
    <x v="31"/>
    <x v="1"/>
    <n v="6"/>
    <x v="0"/>
    <n v="64"/>
    <n v="63"/>
    <x v="42"/>
    <x v="0"/>
    <x v="2"/>
    <n v="7"/>
    <n v="7"/>
    <x v="0"/>
  </r>
  <r>
    <s v="S07688"/>
    <x v="7"/>
    <x v="0"/>
    <x v="40"/>
    <x v="3"/>
    <n v="3"/>
    <x v="1"/>
    <n v="72"/>
    <n v="96"/>
    <x v="10"/>
    <x v="0"/>
    <x v="0"/>
    <n v="30"/>
    <n v="6"/>
    <x v="3"/>
  </r>
  <r>
    <s v="S07689"/>
    <x v="3"/>
    <x v="1"/>
    <x v="28"/>
    <x v="3"/>
    <n v="4"/>
    <x v="1"/>
    <n v="53"/>
    <n v="68"/>
    <x v="28"/>
    <x v="0"/>
    <x v="1"/>
    <n v="3"/>
    <n v="9"/>
    <x v="0"/>
  </r>
  <r>
    <s v="S07690"/>
    <x v="11"/>
    <x v="1"/>
    <x v="8"/>
    <x v="2"/>
    <n v="20"/>
    <x v="0"/>
    <n v="62"/>
    <n v="100"/>
    <x v="21"/>
    <x v="1"/>
    <x v="1"/>
    <n v="0"/>
    <n v="4"/>
    <x v="3"/>
  </r>
  <r>
    <s v="S07691"/>
    <x v="11"/>
    <x v="1"/>
    <x v="4"/>
    <x v="3"/>
    <n v="18"/>
    <x v="0"/>
    <n v="100"/>
    <n v="94"/>
    <x v="19"/>
    <x v="0"/>
    <x v="1"/>
    <n v="2"/>
    <n v="7"/>
    <x v="3"/>
  </r>
  <r>
    <s v="S07692"/>
    <x v="5"/>
    <x v="1"/>
    <x v="11"/>
    <x v="3"/>
    <n v="18"/>
    <x v="0"/>
    <n v="67"/>
    <n v="66"/>
    <x v="17"/>
    <x v="0"/>
    <x v="1"/>
    <n v="3"/>
    <n v="7"/>
    <x v="0"/>
  </r>
  <r>
    <s v="S07693"/>
    <x v="11"/>
    <x v="0"/>
    <x v="39"/>
    <x v="0"/>
    <n v="17"/>
    <x v="0"/>
    <n v="59"/>
    <n v="46"/>
    <x v="9"/>
    <x v="0"/>
    <x v="0"/>
    <n v="2"/>
    <n v="5"/>
    <x v="1"/>
  </r>
  <r>
    <s v="S07694"/>
    <x v="3"/>
    <x v="1"/>
    <x v="44"/>
    <x v="1"/>
    <n v="17"/>
    <x v="0"/>
    <n v="70"/>
    <n v="70"/>
    <x v="26"/>
    <x v="0"/>
    <x v="1"/>
    <n v="26"/>
    <n v="7"/>
    <x v="2"/>
  </r>
  <r>
    <s v="S07695"/>
    <x v="2"/>
    <x v="1"/>
    <x v="17"/>
    <x v="1"/>
    <n v="20"/>
    <x v="0"/>
    <n v="73"/>
    <n v="55"/>
    <x v="13"/>
    <x v="0"/>
    <x v="0"/>
    <n v="19"/>
    <n v="7"/>
    <x v="0"/>
  </r>
  <r>
    <s v="S07696"/>
    <x v="1"/>
    <x v="0"/>
    <x v="30"/>
    <x v="1"/>
    <n v="4"/>
    <x v="0"/>
    <n v="98"/>
    <n v="73"/>
    <x v="13"/>
    <x v="0"/>
    <x v="2"/>
    <n v="22"/>
    <n v="4"/>
    <x v="2"/>
  </r>
  <r>
    <s v="S07697"/>
    <x v="4"/>
    <x v="0"/>
    <x v="28"/>
    <x v="1"/>
    <n v="10"/>
    <x v="1"/>
    <n v="93"/>
    <n v="86"/>
    <x v="46"/>
    <x v="0"/>
    <x v="1"/>
    <n v="14"/>
    <n v="5"/>
    <x v="3"/>
  </r>
  <r>
    <s v="S07698"/>
    <x v="11"/>
    <x v="0"/>
    <x v="18"/>
    <x v="1"/>
    <n v="16"/>
    <x v="1"/>
    <n v="51"/>
    <n v="55"/>
    <x v="29"/>
    <x v="1"/>
    <x v="1"/>
    <n v="27"/>
    <n v="4"/>
    <x v="0"/>
  </r>
  <r>
    <s v="S07699"/>
    <x v="3"/>
    <x v="0"/>
    <x v="20"/>
    <x v="3"/>
    <n v="9"/>
    <x v="1"/>
    <n v="65"/>
    <n v="93"/>
    <x v="38"/>
    <x v="0"/>
    <x v="1"/>
    <n v="14"/>
    <n v="5"/>
    <x v="3"/>
  </r>
  <r>
    <s v="S07700"/>
    <x v="4"/>
    <x v="0"/>
    <x v="17"/>
    <x v="3"/>
    <n v="18"/>
    <x v="0"/>
    <n v="76"/>
    <n v="58"/>
    <x v="41"/>
    <x v="0"/>
    <x v="2"/>
    <n v="19"/>
    <n v="10"/>
    <x v="0"/>
  </r>
  <r>
    <s v="S07701"/>
    <x v="10"/>
    <x v="0"/>
    <x v="20"/>
    <x v="1"/>
    <n v="20"/>
    <x v="1"/>
    <n v="64"/>
    <n v="73"/>
    <x v="44"/>
    <x v="0"/>
    <x v="1"/>
    <n v="22"/>
    <n v="9"/>
    <x v="2"/>
  </r>
  <r>
    <s v="S07702"/>
    <x v="4"/>
    <x v="1"/>
    <x v="14"/>
    <x v="1"/>
    <n v="5"/>
    <x v="0"/>
    <n v="81"/>
    <n v="52"/>
    <x v="32"/>
    <x v="1"/>
    <x v="2"/>
    <n v="19"/>
    <n v="6"/>
    <x v="1"/>
  </r>
  <r>
    <s v="S07703"/>
    <x v="8"/>
    <x v="0"/>
    <x v="9"/>
    <x v="0"/>
    <n v="10"/>
    <x v="1"/>
    <n v="91"/>
    <n v="55"/>
    <x v="15"/>
    <x v="1"/>
    <x v="1"/>
    <n v="4"/>
    <n v="10"/>
    <x v="0"/>
  </r>
  <r>
    <s v="S07704"/>
    <x v="2"/>
    <x v="1"/>
    <x v="36"/>
    <x v="1"/>
    <n v="12"/>
    <x v="0"/>
    <n v="63"/>
    <n v="73"/>
    <x v="39"/>
    <x v="0"/>
    <x v="2"/>
    <n v="27"/>
    <n v="7"/>
    <x v="2"/>
  </r>
  <r>
    <s v="S07705"/>
    <x v="7"/>
    <x v="1"/>
    <x v="10"/>
    <x v="2"/>
    <n v="16"/>
    <x v="0"/>
    <n v="56"/>
    <n v="58"/>
    <x v="23"/>
    <x v="1"/>
    <x v="1"/>
    <n v="12"/>
    <n v="9"/>
    <x v="0"/>
  </r>
  <r>
    <s v="S07706"/>
    <x v="7"/>
    <x v="1"/>
    <x v="14"/>
    <x v="1"/>
    <n v="15"/>
    <x v="1"/>
    <n v="73"/>
    <n v="67"/>
    <x v="9"/>
    <x v="0"/>
    <x v="2"/>
    <n v="18"/>
    <n v="8"/>
    <x v="0"/>
  </r>
  <r>
    <s v="S07707"/>
    <x v="7"/>
    <x v="1"/>
    <x v="12"/>
    <x v="0"/>
    <n v="0"/>
    <x v="0"/>
    <n v="66"/>
    <n v="59"/>
    <x v="48"/>
    <x v="1"/>
    <x v="1"/>
    <n v="23"/>
    <n v="5"/>
    <x v="0"/>
  </r>
  <r>
    <s v="S07708"/>
    <x v="11"/>
    <x v="0"/>
    <x v="5"/>
    <x v="1"/>
    <n v="20"/>
    <x v="0"/>
    <n v="77"/>
    <n v="74"/>
    <x v="12"/>
    <x v="0"/>
    <x v="2"/>
    <n v="12"/>
    <n v="6"/>
    <x v="2"/>
  </r>
  <r>
    <s v="S07709"/>
    <x v="10"/>
    <x v="0"/>
    <x v="6"/>
    <x v="3"/>
    <n v="0"/>
    <x v="0"/>
    <n v="72"/>
    <n v="62"/>
    <x v="50"/>
    <x v="0"/>
    <x v="1"/>
    <n v="10"/>
    <n v="9"/>
    <x v="0"/>
  </r>
  <r>
    <s v="S07710"/>
    <x v="3"/>
    <x v="0"/>
    <x v="3"/>
    <x v="2"/>
    <n v="0"/>
    <x v="1"/>
    <n v="57"/>
    <n v="81"/>
    <x v="11"/>
    <x v="0"/>
    <x v="1"/>
    <n v="28"/>
    <n v="7"/>
    <x v="2"/>
  </r>
  <r>
    <s v="S07711"/>
    <x v="6"/>
    <x v="1"/>
    <x v="38"/>
    <x v="1"/>
    <n v="9"/>
    <x v="0"/>
    <n v="80"/>
    <n v="78"/>
    <x v="5"/>
    <x v="0"/>
    <x v="1"/>
    <n v="0"/>
    <n v="9"/>
    <x v="2"/>
  </r>
  <r>
    <s v="S07712"/>
    <x v="5"/>
    <x v="0"/>
    <x v="16"/>
    <x v="0"/>
    <n v="19"/>
    <x v="0"/>
    <n v="86"/>
    <n v="49"/>
    <x v="43"/>
    <x v="1"/>
    <x v="2"/>
    <n v="27"/>
    <n v="9"/>
    <x v="1"/>
  </r>
  <r>
    <s v="S07713"/>
    <x v="2"/>
    <x v="0"/>
    <x v="37"/>
    <x v="2"/>
    <n v="7"/>
    <x v="0"/>
    <n v="71"/>
    <n v="83"/>
    <x v="42"/>
    <x v="1"/>
    <x v="2"/>
    <n v="30"/>
    <n v="7"/>
    <x v="2"/>
  </r>
  <r>
    <s v="S07714"/>
    <x v="6"/>
    <x v="1"/>
    <x v="23"/>
    <x v="2"/>
    <n v="18"/>
    <x v="0"/>
    <n v="72"/>
    <n v="97"/>
    <x v="48"/>
    <x v="0"/>
    <x v="1"/>
    <n v="12"/>
    <n v="8"/>
    <x v="3"/>
  </r>
  <r>
    <s v="S07715"/>
    <x v="10"/>
    <x v="1"/>
    <x v="9"/>
    <x v="1"/>
    <n v="7"/>
    <x v="0"/>
    <n v="72"/>
    <n v="89"/>
    <x v="3"/>
    <x v="0"/>
    <x v="0"/>
    <n v="24"/>
    <n v="8"/>
    <x v="3"/>
  </r>
  <r>
    <s v="S07716"/>
    <x v="0"/>
    <x v="0"/>
    <x v="25"/>
    <x v="1"/>
    <n v="20"/>
    <x v="1"/>
    <n v="81"/>
    <n v="44"/>
    <x v="45"/>
    <x v="1"/>
    <x v="2"/>
    <n v="27"/>
    <n v="6"/>
    <x v="1"/>
  </r>
  <r>
    <s v="S07717"/>
    <x v="10"/>
    <x v="0"/>
    <x v="10"/>
    <x v="0"/>
    <n v="19"/>
    <x v="1"/>
    <n v="68"/>
    <n v="90"/>
    <x v="16"/>
    <x v="0"/>
    <x v="2"/>
    <n v="10"/>
    <n v="6"/>
    <x v="3"/>
  </r>
  <r>
    <s v="S07718"/>
    <x v="7"/>
    <x v="1"/>
    <x v="27"/>
    <x v="1"/>
    <n v="11"/>
    <x v="1"/>
    <n v="87"/>
    <n v="50"/>
    <x v="50"/>
    <x v="1"/>
    <x v="2"/>
    <n v="1"/>
    <n v="8"/>
    <x v="1"/>
  </r>
  <r>
    <s v="S07719"/>
    <x v="7"/>
    <x v="1"/>
    <x v="38"/>
    <x v="1"/>
    <n v="14"/>
    <x v="1"/>
    <n v="89"/>
    <n v="86"/>
    <x v="39"/>
    <x v="0"/>
    <x v="1"/>
    <n v="15"/>
    <n v="10"/>
    <x v="3"/>
  </r>
  <r>
    <s v="S07720"/>
    <x v="11"/>
    <x v="0"/>
    <x v="29"/>
    <x v="1"/>
    <n v="18"/>
    <x v="1"/>
    <n v="63"/>
    <n v="41"/>
    <x v="48"/>
    <x v="1"/>
    <x v="1"/>
    <n v="20"/>
    <n v="5"/>
    <x v="1"/>
  </r>
  <r>
    <s v="S07721"/>
    <x v="0"/>
    <x v="0"/>
    <x v="7"/>
    <x v="3"/>
    <n v="6"/>
    <x v="1"/>
    <n v="65"/>
    <n v="95"/>
    <x v="42"/>
    <x v="0"/>
    <x v="2"/>
    <n v="30"/>
    <n v="10"/>
    <x v="3"/>
  </r>
  <r>
    <s v="S07722"/>
    <x v="11"/>
    <x v="1"/>
    <x v="8"/>
    <x v="3"/>
    <n v="10"/>
    <x v="0"/>
    <n v="64"/>
    <n v="46"/>
    <x v="21"/>
    <x v="1"/>
    <x v="1"/>
    <n v="26"/>
    <n v="10"/>
    <x v="1"/>
  </r>
  <r>
    <s v="S07723"/>
    <x v="3"/>
    <x v="0"/>
    <x v="40"/>
    <x v="0"/>
    <n v="19"/>
    <x v="0"/>
    <n v="81"/>
    <n v="92"/>
    <x v="48"/>
    <x v="1"/>
    <x v="1"/>
    <n v="24"/>
    <n v="10"/>
    <x v="3"/>
  </r>
  <r>
    <s v="S07724"/>
    <x v="11"/>
    <x v="1"/>
    <x v="27"/>
    <x v="0"/>
    <n v="4"/>
    <x v="0"/>
    <n v="88"/>
    <n v="98"/>
    <x v="45"/>
    <x v="0"/>
    <x v="1"/>
    <n v="8"/>
    <n v="9"/>
    <x v="3"/>
  </r>
  <r>
    <s v="S07725"/>
    <x v="3"/>
    <x v="1"/>
    <x v="11"/>
    <x v="3"/>
    <n v="2"/>
    <x v="0"/>
    <n v="92"/>
    <n v="56"/>
    <x v="46"/>
    <x v="1"/>
    <x v="1"/>
    <n v="19"/>
    <n v="8"/>
    <x v="0"/>
  </r>
  <r>
    <s v="S07726"/>
    <x v="6"/>
    <x v="1"/>
    <x v="11"/>
    <x v="2"/>
    <n v="9"/>
    <x v="0"/>
    <n v="97"/>
    <n v="57"/>
    <x v="40"/>
    <x v="0"/>
    <x v="1"/>
    <n v="27"/>
    <n v="5"/>
    <x v="0"/>
  </r>
  <r>
    <s v="S07727"/>
    <x v="8"/>
    <x v="1"/>
    <x v="16"/>
    <x v="0"/>
    <n v="8"/>
    <x v="0"/>
    <n v="98"/>
    <n v="87"/>
    <x v="50"/>
    <x v="0"/>
    <x v="0"/>
    <n v="2"/>
    <n v="9"/>
    <x v="3"/>
  </r>
  <r>
    <s v="S07728"/>
    <x v="6"/>
    <x v="1"/>
    <x v="18"/>
    <x v="1"/>
    <n v="19"/>
    <x v="0"/>
    <n v="52"/>
    <n v="97"/>
    <x v="0"/>
    <x v="0"/>
    <x v="1"/>
    <n v="5"/>
    <n v="6"/>
    <x v="3"/>
  </r>
  <r>
    <s v="S07729"/>
    <x v="0"/>
    <x v="0"/>
    <x v="11"/>
    <x v="1"/>
    <n v="13"/>
    <x v="0"/>
    <n v="97"/>
    <n v="73"/>
    <x v="21"/>
    <x v="1"/>
    <x v="2"/>
    <n v="8"/>
    <n v="9"/>
    <x v="2"/>
  </r>
  <r>
    <s v="S07730"/>
    <x v="4"/>
    <x v="0"/>
    <x v="22"/>
    <x v="2"/>
    <n v="20"/>
    <x v="0"/>
    <n v="72"/>
    <n v="94"/>
    <x v="13"/>
    <x v="0"/>
    <x v="1"/>
    <n v="4"/>
    <n v="8"/>
    <x v="3"/>
  </r>
  <r>
    <s v="S07731"/>
    <x v="9"/>
    <x v="2"/>
    <x v="6"/>
    <x v="3"/>
    <n v="18"/>
    <x v="1"/>
    <n v="84"/>
    <n v="73"/>
    <x v="4"/>
    <x v="0"/>
    <x v="1"/>
    <n v="16"/>
    <n v="8"/>
    <x v="2"/>
  </r>
  <r>
    <s v="S07732"/>
    <x v="4"/>
    <x v="1"/>
    <x v="2"/>
    <x v="2"/>
    <n v="17"/>
    <x v="0"/>
    <n v="57"/>
    <n v="84"/>
    <x v="44"/>
    <x v="1"/>
    <x v="1"/>
    <n v="21"/>
    <n v="10"/>
    <x v="2"/>
  </r>
  <r>
    <s v="S07733"/>
    <x v="10"/>
    <x v="0"/>
    <x v="6"/>
    <x v="0"/>
    <n v="14"/>
    <x v="1"/>
    <n v="61"/>
    <n v="56"/>
    <x v="6"/>
    <x v="1"/>
    <x v="2"/>
    <n v="15"/>
    <n v="10"/>
    <x v="0"/>
  </r>
  <r>
    <s v="S07734"/>
    <x v="10"/>
    <x v="1"/>
    <x v="32"/>
    <x v="2"/>
    <n v="14"/>
    <x v="0"/>
    <n v="50"/>
    <n v="96"/>
    <x v="18"/>
    <x v="0"/>
    <x v="2"/>
    <n v="16"/>
    <n v="4"/>
    <x v="3"/>
  </r>
  <r>
    <s v="S07735"/>
    <x v="4"/>
    <x v="0"/>
    <x v="2"/>
    <x v="1"/>
    <n v="14"/>
    <x v="1"/>
    <n v="52"/>
    <n v="61"/>
    <x v="10"/>
    <x v="0"/>
    <x v="0"/>
    <n v="0"/>
    <n v="6"/>
    <x v="0"/>
  </r>
  <r>
    <s v="S07736"/>
    <x v="0"/>
    <x v="0"/>
    <x v="6"/>
    <x v="3"/>
    <n v="0"/>
    <x v="1"/>
    <n v="58"/>
    <n v="99"/>
    <x v="8"/>
    <x v="0"/>
    <x v="1"/>
    <n v="19"/>
    <n v="4"/>
    <x v="3"/>
  </r>
  <r>
    <s v="S07737"/>
    <x v="10"/>
    <x v="0"/>
    <x v="19"/>
    <x v="2"/>
    <n v="4"/>
    <x v="0"/>
    <n v="51"/>
    <n v="55"/>
    <x v="12"/>
    <x v="0"/>
    <x v="1"/>
    <n v="10"/>
    <n v="9"/>
    <x v="0"/>
  </r>
  <r>
    <s v="S07738"/>
    <x v="11"/>
    <x v="0"/>
    <x v="26"/>
    <x v="2"/>
    <n v="20"/>
    <x v="1"/>
    <n v="90"/>
    <n v="68"/>
    <x v="48"/>
    <x v="1"/>
    <x v="0"/>
    <n v="13"/>
    <n v="5"/>
    <x v="0"/>
  </r>
  <r>
    <s v="S07739"/>
    <x v="10"/>
    <x v="1"/>
    <x v="7"/>
    <x v="3"/>
    <n v="20"/>
    <x v="0"/>
    <n v="75"/>
    <n v="90"/>
    <x v="22"/>
    <x v="0"/>
    <x v="1"/>
    <n v="18"/>
    <n v="4"/>
    <x v="3"/>
  </r>
  <r>
    <s v="S07740"/>
    <x v="11"/>
    <x v="0"/>
    <x v="29"/>
    <x v="2"/>
    <n v="6"/>
    <x v="0"/>
    <n v="66"/>
    <n v="47"/>
    <x v="4"/>
    <x v="0"/>
    <x v="2"/>
    <n v="8"/>
    <n v="4"/>
    <x v="1"/>
  </r>
  <r>
    <s v="S07741"/>
    <x v="8"/>
    <x v="0"/>
    <x v="17"/>
    <x v="3"/>
    <n v="3"/>
    <x v="1"/>
    <n v="72"/>
    <n v="45"/>
    <x v="26"/>
    <x v="1"/>
    <x v="1"/>
    <n v="4"/>
    <n v="8"/>
    <x v="1"/>
  </r>
  <r>
    <s v="S07742"/>
    <x v="5"/>
    <x v="0"/>
    <x v="44"/>
    <x v="3"/>
    <n v="19"/>
    <x v="1"/>
    <n v="63"/>
    <n v="74"/>
    <x v="34"/>
    <x v="1"/>
    <x v="1"/>
    <n v="13"/>
    <n v="9"/>
    <x v="2"/>
  </r>
  <r>
    <s v="S07743"/>
    <x v="1"/>
    <x v="0"/>
    <x v="14"/>
    <x v="0"/>
    <n v="11"/>
    <x v="0"/>
    <n v="68"/>
    <n v="54"/>
    <x v="25"/>
    <x v="0"/>
    <x v="1"/>
    <n v="12"/>
    <n v="9"/>
    <x v="1"/>
  </r>
  <r>
    <s v="S07744"/>
    <x v="1"/>
    <x v="1"/>
    <x v="30"/>
    <x v="3"/>
    <n v="11"/>
    <x v="0"/>
    <n v="54"/>
    <n v="100"/>
    <x v="43"/>
    <x v="0"/>
    <x v="2"/>
    <n v="2"/>
    <n v="6"/>
    <x v="3"/>
  </r>
  <r>
    <s v="S07745"/>
    <x v="3"/>
    <x v="2"/>
    <x v="22"/>
    <x v="3"/>
    <n v="16"/>
    <x v="0"/>
    <n v="51"/>
    <n v="74"/>
    <x v="37"/>
    <x v="1"/>
    <x v="2"/>
    <n v="7"/>
    <n v="9"/>
    <x v="2"/>
  </r>
  <r>
    <s v="S07746"/>
    <x v="11"/>
    <x v="1"/>
    <x v="6"/>
    <x v="1"/>
    <n v="13"/>
    <x v="0"/>
    <n v="88"/>
    <n v="87"/>
    <x v="7"/>
    <x v="1"/>
    <x v="1"/>
    <n v="24"/>
    <n v="6"/>
    <x v="3"/>
  </r>
  <r>
    <s v="S07747"/>
    <x v="7"/>
    <x v="1"/>
    <x v="40"/>
    <x v="1"/>
    <n v="15"/>
    <x v="1"/>
    <n v="81"/>
    <n v="100"/>
    <x v="21"/>
    <x v="0"/>
    <x v="1"/>
    <n v="7"/>
    <n v="7"/>
    <x v="3"/>
  </r>
  <r>
    <s v="S07748"/>
    <x v="6"/>
    <x v="1"/>
    <x v="26"/>
    <x v="3"/>
    <n v="6"/>
    <x v="0"/>
    <n v="72"/>
    <n v="40"/>
    <x v="23"/>
    <x v="0"/>
    <x v="1"/>
    <n v="5"/>
    <n v="8"/>
    <x v="1"/>
  </r>
  <r>
    <s v="S07749"/>
    <x v="3"/>
    <x v="1"/>
    <x v="40"/>
    <x v="1"/>
    <n v="20"/>
    <x v="0"/>
    <n v="98"/>
    <n v="65"/>
    <x v="50"/>
    <x v="0"/>
    <x v="1"/>
    <n v="11"/>
    <n v="10"/>
    <x v="0"/>
  </r>
  <r>
    <s v="S07750"/>
    <x v="8"/>
    <x v="0"/>
    <x v="6"/>
    <x v="2"/>
    <n v="6"/>
    <x v="1"/>
    <n v="79"/>
    <n v="71"/>
    <x v="16"/>
    <x v="0"/>
    <x v="1"/>
    <n v="2"/>
    <n v="4"/>
    <x v="2"/>
  </r>
  <r>
    <s v="S07751"/>
    <x v="1"/>
    <x v="0"/>
    <x v="1"/>
    <x v="0"/>
    <n v="9"/>
    <x v="0"/>
    <n v="79"/>
    <n v="87"/>
    <x v="34"/>
    <x v="0"/>
    <x v="2"/>
    <n v="13"/>
    <n v="10"/>
    <x v="3"/>
  </r>
  <r>
    <s v="S07752"/>
    <x v="3"/>
    <x v="1"/>
    <x v="27"/>
    <x v="2"/>
    <n v="18"/>
    <x v="1"/>
    <n v="76"/>
    <n v="86"/>
    <x v="27"/>
    <x v="1"/>
    <x v="1"/>
    <n v="6"/>
    <n v="7"/>
    <x v="3"/>
  </r>
  <r>
    <s v="S07753"/>
    <x v="3"/>
    <x v="0"/>
    <x v="1"/>
    <x v="1"/>
    <n v="14"/>
    <x v="0"/>
    <n v="89"/>
    <n v="83"/>
    <x v="43"/>
    <x v="0"/>
    <x v="1"/>
    <n v="24"/>
    <n v="4"/>
    <x v="2"/>
  </r>
  <r>
    <s v="S07754"/>
    <x v="1"/>
    <x v="0"/>
    <x v="26"/>
    <x v="1"/>
    <n v="8"/>
    <x v="0"/>
    <n v="60"/>
    <n v="76"/>
    <x v="30"/>
    <x v="1"/>
    <x v="1"/>
    <n v="22"/>
    <n v="4"/>
    <x v="2"/>
  </r>
  <r>
    <s v="S07755"/>
    <x v="7"/>
    <x v="1"/>
    <x v="40"/>
    <x v="2"/>
    <n v="14"/>
    <x v="0"/>
    <n v="52"/>
    <n v="58"/>
    <x v="46"/>
    <x v="0"/>
    <x v="1"/>
    <n v="30"/>
    <n v="4"/>
    <x v="0"/>
  </r>
  <r>
    <s v="S07756"/>
    <x v="3"/>
    <x v="0"/>
    <x v="41"/>
    <x v="2"/>
    <n v="18"/>
    <x v="0"/>
    <n v="50"/>
    <n v="52"/>
    <x v="41"/>
    <x v="0"/>
    <x v="2"/>
    <n v="21"/>
    <n v="7"/>
    <x v="1"/>
  </r>
  <r>
    <s v="S07757"/>
    <x v="8"/>
    <x v="1"/>
    <x v="1"/>
    <x v="2"/>
    <n v="16"/>
    <x v="0"/>
    <n v="74"/>
    <n v="70"/>
    <x v="34"/>
    <x v="1"/>
    <x v="1"/>
    <n v="27"/>
    <n v="5"/>
    <x v="2"/>
  </r>
  <r>
    <s v="S07758"/>
    <x v="10"/>
    <x v="1"/>
    <x v="3"/>
    <x v="1"/>
    <n v="0"/>
    <x v="1"/>
    <n v="87"/>
    <n v="86"/>
    <x v="30"/>
    <x v="0"/>
    <x v="1"/>
    <n v="13"/>
    <n v="9"/>
    <x v="3"/>
  </r>
  <r>
    <s v="S07759"/>
    <x v="11"/>
    <x v="1"/>
    <x v="40"/>
    <x v="0"/>
    <n v="1"/>
    <x v="1"/>
    <n v="77"/>
    <n v="86"/>
    <x v="10"/>
    <x v="1"/>
    <x v="2"/>
    <n v="11"/>
    <n v="5"/>
    <x v="3"/>
  </r>
  <r>
    <s v="S07760"/>
    <x v="10"/>
    <x v="0"/>
    <x v="17"/>
    <x v="0"/>
    <n v="11"/>
    <x v="0"/>
    <n v="54"/>
    <n v="72"/>
    <x v="29"/>
    <x v="0"/>
    <x v="1"/>
    <n v="11"/>
    <n v="9"/>
    <x v="2"/>
  </r>
  <r>
    <s v="S07761"/>
    <x v="7"/>
    <x v="1"/>
    <x v="33"/>
    <x v="0"/>
    <n v="18"/>
    <x v="0"/>
    <n v="67"/>
    <n v="71"/>
    <x v="3"/>
    <x v="0"/>
    <x v="0"/>
    <n v="14"/>
    <n v="7"/>
    <x v="2"/>
  </r>
  <r>
    <s v="S07762"/>
    <x v="2"/>
    <x v="1"/>
    <x v="17"/>
    <x v="1"/>
    <n v="17"/>
    <x v="1"/>
    <n v="91"/>
    <n v="88"/>
    <x v="32"/>
    <x v="0"/>
    <x v="1"/>
    <n v="4"/>
    <n v="4"/>
    <x v="3"/>
  </r>
  <r>
    <s v="S07763"/>
    <x v="7"/>
    <x v="1"/>
    <x v="41"/>
    <x v="2"/>
    <n v="4"/>
    <x v="0"/>
    <n v="59"/>
    <n v="47"/>
    <x v="46"/>
    <x v="1"/>
    <x v="1"/>
    <n v="11"/>
    <n v="5"/>
    <x v="1"/>
  </r>
  <r>
    <s v="S07764"/>
    <x v="3"/>
    <x v="0"/>
    <x v="21"/>
    <x v="2"/>
    <n v="7"/>
    <x v="0"/>
    <n v="100"/>
    <n v="96"/>
    <x v="41"/>
    <x v="0"/>
    <x v="1"/>
    <n v="12"/>
    <n v="4"/>
    <x v="3"/>
  </r>
  <r>
    <s v="S07765"/>
    <x v="0"/>
    <x v="1"/>
    <x v="20"/>
    <x v="3"/>
    <n v="10"/>
    <x v="0"/>
    <n v="55"/>
    <n v="93"/>
    <x v="42"/>
    <x v="0"/>
    <x v="0"/>
    <n v="23"/>
    <n v="6"/>
    <x v="3"/>
  </r>
  <r>
    <s v="S07766"/>
    <x v="1"/>
    <x v="1"/>
    <x v="16"/>
    <x v="2"/>
    <n v="9"/>
    <x v="0"/>
    <n v="64"/>
    <n v="55"/>
    <x v="0"/>
    <x v="0"/>
    <x v="1"/>
    <n v="12"/>
    <n v="5"/>
    <x v="0"/>
  </r>
  <r>
    <s v="S07767"/>
    <x v="6"/>
    <x v="0"/>
    <x v="30"/>
    <x v="1"/>
    <n v="11"/>
    <x v="1"/>
    <n v="59"/>
    <n v="74"/>
    <x v="45"/>
    <x v="0"/>
    <x v="2"/>
    <n v="6"/>
    <n v="8"/>
    <x v="2"/>
  </r>
  <r>
    <s v="S07768"/>
    <x v="6"/>
    <x v="1"/>
    <x v="42"/>
    <x v="2"/>
    <n v="18"/>
    <x v="0"/>
    <n v="99"/>
    <n v="83"/>
    <x v="44"/>
    <x v="0"/>
    <x v="2"/>
    <n v="6"/>
    <n v="10"/>
    <x v="2"/>
  </r>
  <r>
    <s v="S07769"/>
    <x v="7"/>
    <x v="0"/>
    <x v="20"/>
    <x v="1"/>
    <n v="19"/>
    <x v="0"/>
    <n v="59"/>
    <n v="51"/>
    <x v="32"/>
    <x v="0"/>
    <x v="2"/>
    <n v="10"/>
    <n v="10"/>
    <x v="1"/>
  </r>
  <r>
    <s v="S07770"/>
    <x v="2"/>
    <x v="0"/>
    <x v="5"/>
    <x v="1"/>
    <n v="2"/>
    <x v="0"/>
    <n v="98"/>
    <n v="79"/>
    <x v="38"/>
    <x v="0"/>
    <x v="1"/>
    <n v="26"/>
    <n v="6"/>
    <x v="2"/>
  </r>
  <r>
    <s v="S07771"/>
    <x v="8"/>
    <x v="0"/>
    <x v="32"/>
    <x v="3"/>
    <n v="7"/>
    <x v="1"/>
    <n v="52"/>
    <n v="47"/>
    <x v="6"/>
    <x v="1"/>
    <x v="1"/>
    <n v="15"/>
    <n v="6"/>
    <x v="1"/>
  </r>
  <r>
    <s v="S07772"/>
    <x v="9"/>
    <x v="2"/>
    <x v="42"/>
    <x v="3"/>
    <n v="2"/>
    <x v="0"/>
    <n v="78"/>
    <n v="73"/>
    <x v="7"/>
    <x v="0"/>
    <x v="1"/>
    <n v="3"/>
    <n v="5"/>
    <x v="2"/>
  </r>
  <r>
    <s v="S07773"/>
    <x v="0"/>
    <x v="0"/>
    <x v="34"/>
    <x v="2"/>
    <n v="20"/>
    <x v="0"/>
    <n v="52"/>
    <n v="72"/>
    <x v="30"/>
    <x v="0"/>
    <x v="1"/>
    <n v="23"/>
    <n v="9"/>
    <x v="2"/>
  </r>
  <r>
    <s v="S07774"/>
    <x v="11"/>
    <x v="1"/>
    <x v="25"/>
    <x v="2"/>
    <n v="16"/>
    <x v="0"/>
    <n v="66"/>
    <n v="71"/>
    <x v="35"/>
    <x v="0"/>
    <x v="1"/>
    <n v="30"/>
    <n v="7"/>
    <x v="2"/>
  </r>
  <r>
    <s v="S07775"/>
    <x v="3"/>
    <x v="0"/>
    <x v="30"/>
    <x v="3"/>
    <n v="14"/>
    <x v="0"/>
    <n v="54"/>
    <n v="61"/>
    <x v="48"/>
    <x v="0"/>
    <x v="1"/>
    <n v="7"/>
    <n v="5"/>
    <x v="0"/>
  </r>
  <r>
    <s v="S07776"/>
    <x v="6"/>
    <x v="1"/>
    <x v="13"/>
    <x v="1"/>
    <n v="16"/>
    <x v="1"/>
    <n v="96"/>
    <n v="62"/>
    <x v="5"/>
    <x v="1"/>
    <x v="1"/>
    <n v="28"/>
    <n v="10"/>
    <x v="0"/>
  </r>
  <r>
    <s v="S07777"/>
    <x v="8"/>
    <x v="0"/>
    <x v="0"/>
    <x v="2"/>
    <n v="15"/>
    <x v="1"/>
    <n v="62"/>
    <n v="56"/>
    <x v="46"/>
    <x v="0"/>
    <x v="1"/>
    <n v="6"/>
    <n v="8"/>
    <x v="0"/>
  </r>
  <r>
    <s v="S07778"/>
    <x v="4"/>
    <x v="0"/>
    <x v="24"/>
    <x v="2"/>
    <n v="9"/>
    <x v="1"/>
    <n v="54"/>
    <n v="73"/>
    <x v="47"/>
    <x v="0"/>
    <x v="2"/>
    <n v="2"/>
    <n v="10"/>
    <x v="2"/>
  </r>
  <r>
    <s v="S07779"/>
    <x v="8"/>
    <x v="0"/>
    <x v="2"/>
    <x v="2"/>
    <n v="13"/>
    <x v="1"/>
    <n v="72"/>
    <n v="81"/>
    <x v="12"/>
    <x v="0"/>
    <x v="0"/>
    <n v="5"/>
    <n v="8"/>
    <x v="2"/>
  </r>
  <r>
    <s v="S07780"/>
    <x v="2"/>
    <x v="0"/>
    <x v="36"/>
    <x v="1"/>
    <n v="6"/>
    <x v="0"/>
    <n v="50"/>
    <n v="70"/>
    <x v="19"/>
    <x v="0"/>
    <x v="2"/>
    <n v="26"/>
    <n v="5"/>
    <x v="2"/>
  </r>
  <r>
    <s v="S07781"/>
    <x v="0"/>
    <x v="1"/>
    <x v="23"/>
    <x v="3"/>
    <n v="17"/>
    <x v="0"/>
    <n v="60"/>
    <n v="85"/>
    <x v="24"/>
    <x v="0"/>
    <x v="1"/>
    <n v="2"/>
    <n v="6"/>
    <x v="3"/>
  </r>
  <r>
    <s v="S07782"/>
    <x v="3"/>
    <x v="1"/>
    <x v="32"/>
    <x v="1"/>
    <n v="18"/>
    <x v="1"/>
    <n v="81"/>
    <n v="41"/>
    <x v="45"/>
    <x v="0"/>
    <x v="2"/>
    <n v="12"/>
    <n v="5"/>
    <x v="1"/>
  </r>
  <r>
    <s v="S07783"/>
    <x v="2"/>
    <x v="0"/>
    <x v="16"/>
    <x v="1"/>
    <n v="9"/>
    <x v="0"/>
    <n v="87"/>
    <n v="55"/>
    <x v="45"/>
    <x v="0"/>
    <x v="1"/>
    <n v="26"/>
    <n v="8"/>
    <x v="0"/>
  </r>
  <r>
    <s v="S07784"/>
    <x v="2"/>
    <x v="1"/>
    <x v="11"/>
    <x v="0"/>
    <n v="6"/>
    <x v="0"/>
    <n v="77"/>
    <n v="41"/>
    <x v="44"/>
    <x v="0"/>
    <x v="1"/>
    <n v="7"/>
    <n v="5"/>
    <x v="1"/>
  </r>
  <r>
    <s v="S07785"/>
    <x v="6"/>
    <x v="0"/>
    <x v="10"/>
    <x v="0"/>
    <n v="13"/>
    <x v="1"/>
    <n v="57"/>
    <n v="46"/>
    <x v="11"/>
    <x v="0"/>
    <x v="1"/>
    <n v="30"/>
    <n v="8"/>
    <x v="1"/>
  </r>
  <r>
    <s v="S07786"/>
    <x v="9"/>
    <x v="0"/>
    <x v="23"/>
    <x v="1"/>
    <n v="17"/>
    <x v="1"/>
    <n v="88"/>
    <n v="48"/>
    <x v="2"/>
    <x v="0"/>
    <x v="1"/>
    <n v="23"/>
    <n v="7"/>
    <x v="1"/>
  </r>
  <r>
    <s v="S07787"/>
    <x v="2"/>
    <x v="0"/>
    <x v="39"/>
    <x v="1"/>
    <n v="19"/>
    <x v="1"/>
    <n v="52"/>
    <n v="43"/>
    <x v="6"/>
    <x v="1"/>
    <x v="2"/>
    <n v="2"/>
    <n v="4"/>
    <x v="1"/>
  </r>
  <r>
    <s v="S07788"/>
    <x v="4"/>
    <x v="0"/>
    <x v="23"/>
    <x v="3"/>
    <n v="13"/>
    <x v="0"/>
    <n v="58"/>
    <n v="81"/>
    <x v="40"/>
    <x v="0"/>
    <x v="1"/>
    <n v="10"/>
    <n v="10"/>
    <x v="2"/>
  </r>
  <r>
    <s v="S07789"/>
    <x v="2"/>
    <x v="0"/>
    <x v="41"/>
    <x v="0"/>
    <n v="7"/>
    <x v="1"/>
    <n v="89"/>
    <n v="67"/>
    <x v="28"/>
    <x v="1"/>
    <x v="0"/>
    <n v="29"/>
    <n v="5"/>
    <x v="0"/>
  </r>
  <r>
    <s v="S07790"/>
    <x v="10"/>
    <x v="2"/>
    <x v="41"/>
    <x v="1"/>
    <n v="18"/>
    <x v="1"/>
    <n v="98"/>
    <n v="79"/>
    <x v="1"/>
    <x v="0"/>
    <x v="0"/>
    <n v="25"/>
    <n v="9"/>
    <x v="2"/>
  </r>
  <r>
    <s v="S07791"/>
    <x v="8"/>
    <x v="1"/>
    <x v="5"/>
    <x v="3"/>
    <n v="9"/>
    <x v="0"/>
    <n v="74"/>
    <n v="97"/>
    <x v="29"/>
    <x v="0"/>
    <x v="1"/>
    <n v="4"/>
    <n v="9"/>
    <x v="3"/>
  </r>
  <r>
    <s v="S07792"/>
    <x v="11"/>
    <x v="1"/>
    <x v="18"/>
    <x v="1"/>
    <n v="18"/>
    <x v="0"/>
    <n v="98"/>
    <n v="48"/>
    <x v="27"/>
    <x v="1"/>
    <x v="2"/>
    <n v="16"/>
    <n v="5"/>
    <x v="1"/>
  </r>
  <r>
    <s v="S07793"/>
    <x v="5"/>
    <x v="0"/>
    <x v="11"/>
    <x v="2"/>
    <n v="10"/>
    <x v="1"/>
    <n v="79"/>
    <n v="77"/>
    <x v="12"/>
    <x v="0"/>
    <x v="1"/>
    <n v="15"/>
    <n v="4"/>
    <x v="2"/>
  </r>
  <r>
    <s v="S07794"/>
    <x v="7"/>
    <x v="1"/>
    <x v="43"/>
    <x v="1"/>
    <n v="4"/>
    <x v="1"/>
    <n v="94"/>
    <n v="55"/>
    <x v="21"/>
    <x v="0"/>
    <x v="1"/>
    <n v="16"/>
    <n v="6"/>
    <x v="0"/>
  </r>
  <r>
    <s v="S07795"/>
    <x v="1"/>
    <x v="0"/>
    <x v="9"/>
    <x v="1"/>
    <n v="4"/>
    <x v="1"/>
    <n v="99"/>
    <n v="83"/>
    <x v="10"/>
    <x v="0"/>
    <x v="1"/>
    <n v="22"/>
    <n v="4"/>
    <x v="2"/>
  </r>
  <r>
    <s v="S07796"/>
    <x v="3"/>
    <x v="1"/>
    <x v="40"/>
    <x v="1"/>
    <n v="4"/>
    <x v="0"/>
    <n v="59"/>
    <n v="42"/>
    <x v="34"/>
    <x v="0"/>
    <x v="1"/>
    <n v="7"/>
    <n v="7"/>
    <x v="1"/>
  </r>
  <r>
    <s v="S07797"/>
    <x v="0"/>
    <x v="0"/>
    <x v="23"/>
    <x v="2"/>
    <n v="18"/>
    <x v="1"/>
    <n v="61"/>
    <n v="77"/>
    <x v="34"/>
    <x v="0"/>
    <x v="1"/>
    <n v="21"/>
    <n v="5"/>
    <x v="2"/>
  </r>
  <r>
    <s v="S07798"/>
    <x v="9"/>
    <x v="1"/>
    <x v="42"/>
    <x v="0"/>
    <n v="11"/>
    <x v="0"/>
    <n v="58"/>
    <n v="88"/>
    <x v="28"/>
    <x v="0"/>
    <x v="1"/>
    <n v="18"/>
    <n v="6"/>
    <x v="3"/>
  </r>
  <r>
    <s v="S07799"/>
    <x v="1"/>
    <x v="1"/>
    <x v="3"/>
    <x v="1"/>
    <n v="7"/>
    <x v="0"/>
    <n v="58"/>
    <n v="49"/>
    <x v="46"/>
    <x v="1"/>
    <x v="0"/>
    <n v="5"/>
    <n v="5"/>
    <x v="1"/>
  </r>
  <r>
    <s v="S07800"/>
    <x v="3"/>
    <x v="1"/>
    <x v="39"/>
    <x v="1"/>
    <n v="0"/>
    <x v="0"/>
    <n v="85"/>
    <n v="52"/>
    <x v="40"/>
    <x v="0"/>
    <x v="1"/>
    <n v="9"/>
    <n v="5"/>
    <x v="1"/>
  </r>
  <r>
    <s v="S07801"/>
    <x v="3"/>
    <x v="0"/>
    <x v="1"/>
    <x v="0"/>
    <n v="16"/>
    <x v="0"/>
    <n v="55"/>
    <n v="69"/>
    <x v="35"/>
    <x v="0"/>
    <x v="0"/>
    <n v="13"/>
    <n v="9"/>
    <x v="0"/>
  </r>
  <r>
    <s v="S07802"/>
    <x v="9"/>
    <x v="0"/>
    <x v="21"/>
    <x v="1"/>
    <n v="2"/>
    <x v="0"/>
    <n v="66"/>
    <n v="71"/>
    <x v="44"/>
    <x v="0"/>
    <x v="1"/>
    <n v="8"/>
    <n v="4"/>
    <x v="2"/>
  </r>
  <r>
    <s v="S07803"/>
    <x v="11"/>
    <x v="0"/>
    <x v="2"/>
    <x v="3"/>
    <n v="5"/>
    <x v="0"/>
    <n v="65"/>
    <n v="68"/>
    <x v="40"/>
    <x v="1"/>
    <x v="1"/>
    <n v="7"/>
    <n v="10"/>
    <x v="0"/>
  </r>
  <r>
    <s v="S07804"/>
    <x v="0"/>
    <x v="0"/>
    <x v="43"/>
    <x v="0"/>
    <n v="15"/>
    <x v="0"/>
    <n v="72"/>
    <n v="97"/>
    <x v="21"/>
    <x v="1"/>
    <x v="2"/>
    <n v="5"/>
    <n v="4"/>
    <x v="3"/>
  </r>
  <r>
    <s v="S07805"/>
    <x v="1"/>
    <x v="1"/>
    <x v="9"/>
    <x v="2"/>
    <n v="0"/>
    <x v="0"/>
    <n v="62"/>
    <n v="94"/>
    <x v="19"/>
    <x v="0"/>
    <x v="1"/>
    <n v="4"/>
    <n v="9"/>
    <x v="3"/>
  </r>
  <r>
    <s v="S07806"/>
    <x v="4"/>
    <x v="0"/>
    <x v="18"/>
    <x v="0"/>
    <n v="2"/>
    <x v="0"/>
    <n v="89"/>
    <n v="58"/>
    <x v="9"/>
    <x v="0"/>
    <x v="0"/>
    <n v="2"/>
    <n v="7"/>
    <x v="0"/>
  </r>
  <r>
    <s v="S07807"/>
    <x v="8"/>
    <x v="1"/>
    <x v="9"/>
    <x v="3"/>
    <n v="16"/>
    <x v="1"/>
    <n v="93"/>
    <n v="83"/>
    <x v="30"/>
    <x v="0"/>
    <x v="1"/>
    <n v="24"/>
    <n v="5"/>
    <x v="2"/>
  </r>
  <r>
    <s v="S07808"/>
    <x v="2"/>
    <x v="1"/>
    <x v="1"/>
    <x v="1"/>
    <n v="9"/>
    <x v="1"/>
    <n v="88"/>
    <n v="44"/>
    <x v="42"/>
    <x v="0"/>
    <x v="2"/>
    <n v="18"/>
    <n v="7"/>
    <x v="1"/>
  </r>
  <r>
    <s v="S07809"/>
    <x v="5"/>
    <x v="0"/>
    <x v="24"/>
    <x v="1"/>
    <n v="7"/>
    <x v="0"/>
    <n v="91"/>
    <n v="69"/>
    <x v="23"/>
    <x v="1"/>
    <x v="1"/>
    <n v="21"/>
    <n v="9"/>
    <x v="0"/>
  </r>
  <r>
    <s v="S07810"/>
    <x v="9"/>
    <x v="0"/>
    <x v="9"/>
    <x v="1"/>
    <n v="2"/>
    <x v="0"/>
    <n v="64"/>
    <n v="98"/>
    <x v="0"/>
    <x v="0"/>
    <x v="1"/>
    <n v="5"/>
    <n v="8"/>
    <x v="3"/>
  </r>
  <r>
    <s v="S07811"/>
    <x v="6"/>
    <x v="0"/>
    <x v="37"/>
    <x v="0"/>
    <n v="12"/>
    <x v="0"/>
    <n v="77"/>
    <n v="75"/>
    <x v="8"/>
    <x v="1"/>
    <x v="2"/>
    <n v="0"/>
    <n v="5"/>
    <x v="2"/>
  </r>
  <r>
    <s v="S07812"/>
    <x v="2"/>
    <x v="1"/>
    <x v="7"/>
    <x v="2"/>
    <n v="3"/>
    <x v="1"/>
    <n v="63"/>
    <n v="48"/>
    <x v="15"/>
    <x v="0"/>
    <x v="2"/>
    <n v="5"/>
    <n v="7"/>
    <x v="1"/>
  </r>
  <r>
    <s v="S07813"/>
    <x v="10"/>
    <x v="0"/>
    <x v="18"/>
    <x v="3"/>
    <n v="19"/>
    <x v="0"/>
    <n v="86"/>
    <n v="77"/>
    <x v="46"/>
    <x v="0"/>
    <x v="1"/>
    <n v="7"/>
    <n v="6"/>
    <x v="2"/>
  </r>
  <r>
    <s v="S07814"/>
    <x v="1"/>
    <x v="0"/>
    <x v="2"/>
    <x v="2"/>
    <n v="4"/>
    <x v="1"/>
    <n v="88"/>
    <n v="57"/>
    <x v="14"/>
    <x v="0"/>
    <x v="2"/>
    <n v="18"/>
    <n v="4"/>
    <x v="0"/>
  </r>
  <r>
    <s v="S07815"/>
    <x v="6"/>
    <x v="1"/>
    <x v="43"/>
    <x v="0"/>
    <n v="9"/>
    <x v="1"/>
    <n v="98"/>
    <n v="81"/>
    <x v="21"/>
    <x v="0"/>
    <x v="1"/>
    <n v="29"/>
    <n v="7"/>
    <x v="2"/>
  </r>
  <r>
    <s v="S07816"/>
    <x v="10"/>
    <x v="0"/>
    <x v="38"/>
    <x v="1"/>
    <n v="6"/>
    <x v="0"/>
    <n v="79"/>
    <n v="55"/>
    <x v="49"/>
    <x v="0"/>
    <x v="2"/>
    <n v="2"/>
    <n v="6"/>
    <x v="0"/>
  </r>
  <r>
    <s v="S07817"/>
    <x v="5"/>
    <x v="1"/>
    <x v="11"/>
    <x v="2"/>
    <n v="18"/>
    <x v="0"/>
    <n v="62"/>
    <n v="100"/>
    <x v="47"/>
    <x v="0"/>
    <x v="2"/>
    <n v="12"/>
    <n v="5"/>
    <x v="3"/>
  </r>
  <r>
    <s v="S07818"/>
    <x v="6"/>
    <x v="0"/>
    <x v="44"/>
    <x v="0"/>
    <n v="9"/>
    <x v="0"/>
    <n v="61"/>
    <n v="76"/>
    <x v="23"/>
    <x v="1"/>
    <x v="1"/>
    <n v="23"/>
    <n v="4"/>
    <x v="2"/>
  </r>
  <r>
    <s v="S07819"/>
    <x v="9"/>
    <x v="2"/>
    <x v="39"/>
    <x v="0"/>
    <n v="3"/>
    <x v="0"/>
    <n v="60"/>
    <n v="66"/>
    <x v="49"/>
    <x v="0"/>
    <x v="2"/>
    <n v="8"/>
    <n v="9"/>
    <x v="0"/>
  </r>
  <r>
    <s v="S07820"/>
    <x v="8"/>
    <x v="0"/>
    <x v="13"/>
    <x v="1"/>
    <n v="0"/>
    <x v="1"/>
    <n v="68"/>
    <n v="58"/>
    <x v="31"/>
    <x v="0"/>
    <x v="2"/>
    <n v="30"/>
    <n v="4"/>
    <x v="0"/>
  </r>
  <r>
    <s v="S07821"/>
    <x v="6"/>
    <x v="1"/>
    <x v="31"/>
    <x v="2"/>
    <n v="8"/>
    <x v="0"/>
    <n v="78"/>
    <n v="67"/>
    <x v="42"/>
    <x v="1"/>
    <x v="1"/>
    <n v="23"/>
    <n v="4"/>
    <x v="0"/>
  </r>
  <r>
    <s v="S07822"/>
    <x v="11"/>
    <x v="0"/>
    <x v="31"/>
    <x v="0"/>
    <n v="6"/>
    <x v="0"/>
    <n v="70"/>
    <n v="90"/>
    <x v="40"/>
    <x v="0"/>
    <x v="0"/>
    <n v="0"/>
    <n v="8"/>
    <x v="3"/>
  </r>
  <r>
    <s v="S07823"/>
    <x v="7"/>
    <x v="0"/>
    <x v="6"/>
    <x v="3"/>
    <n v="11"/>
    <x v="0"/>
    <n v="79"/>
    <n v="75"/>
    <x v="22"/>
    <x v="0"/>
    <x v="1"/>
    <n v="17"/>
    <n v="5"/>
    <x v="2"/>
  </r>
  <r>
    <s v="S07824"/>
    <x v="10"/>
    <x v="1"/>
    <x v="2"/>
    <x v="0"/>
    <n v="15"/>
    <x v="0"/>
    <n v="96"/>
    <n v="72"/>
    <x v="36"/>
    <x v="1"/>
    <x v="2"/>
    <n v="17"/>
    <n v="5"/>
    <x v="2"/>
  </r>
  <r>
    <s v="S07825"/>
    <x v="0"/>
    <x v="0"/>
    <x v="29"/>
    <x v="3"/>
    <n v="18"/>
    <x v="0"/>
    <n v="95"/>
    <n v="92"/>
    <x v="42"/>
    <x v="0"/>
    <x v="2"/>
    <n v="9"/>
    <n v="5"/>
    <x v="3"/>
  </r>
  <r>
    <s v="S07826"/>
    <x v="7"/>
    <x v="0"/>
    <x v="8"/>
    <x v="0"/>
    <n v="18"/>
    <x v="0"/>
    <n v="51"/>
    <n v="62"/>
    <x v="12"/>
    <x v="0"/>
    <x v="2"/>
    <n v="0"/>
    <n v="4"/>
    <x v="0"/>
  </r>
  <r>
    <s v="S07827"/>
    <x v="2"/>
    <x v="0"/>
    <x v="42"/>
    <x v="3"/>
    <n v="5"/>
    <x v="0"/>
    <n v="57"/>
    <n v="96"/>
    <x v="8"/>
    <x v="1"/>
    <x v="2"/>
    <n v="16"/>
    <n v="7"/>
    <x v="3"/>
  </r>
  <r>
    <s v="S07828"/>
    <x v="6"/>
    <x v="0"/>
    <x v="7"/>
    <x v="3"/>
    <n v="10"/>
    <x v="1"/>
    <n v="96"/>
    <n v="55"/>
    <x v="33"/>
    <x v="0"/>
    <x v="2"/>
    <n v="23"/>
    <n v="7"/>
    <x v="0"/>
  </r>
  <r>
    <s v="S07829"/>
    <x v="3"/>
    <x v="0"/>
    <x v="12"/>
    <x v="2"/>
    <n v="12"/>
    <x v="1"/>
    <n v="90"/>
    <n v="61"/>
    <x v="48"/>
    <x v="0"/>
    <x v="1"/>
    <n v="29"/>
    <n v="10"/>
    <x v="0"/>
  </r>
  <r>
    <s v="S07830"/>
    <x v="11"/>
    <x v="0"/>
    <x v="1"/>
    <x v="3"/>
    <n v="10"/>
    <x v="0"/>
    <n v="50"/>
    <n v="70"/>
    <x v="7"/>
    <x v="0"/>
    <x v="2"/>
    <n v="23"/>
    <n v="8"/>
    <x v="2"/>
  </r>
  <r>
    <s v="S07831"/>
    <x v="10"/>
    <x v="0"/>
    <x v="17"/>
    <x v="3"/>
    <n v="9"/>
    <x v="0"/>
    <n v="56"/>
    <n v="61"/>
    <x v="49"/>
    <x v="0"/>
    <x v="1"/>
    <n v="11"/>
    <n v="5"/>
    <x v="0"/>
  </r>
  <r>
    <s v="S07832"/>
    <x v="5"/>
    <x v="0"/>
    <x v="11"/>
    <x v="1"/>
    <n v="19"/>
    <x v="0"/>
    <n v="69"/>
    <n v="88"/>
    <x v="45"/>
    <x v="0"/>
    <x v="1"/>
    <n v="26"/>
    <n v="9"/>
    <x v="3"/>
  </r>
  <r>
    <s v="S07833"/>
    <x v="3"/>
    <x v="1"/>
    <x v="15"/>
    <x v="0"/>
    <n v="2"/>
    <x v="1"/>
    <n v="71"/>
    <n v="66"/>
    <x v="42"/>
    <x v="0"/>
    <x v="0"/>
    <n v="16"/>
    <n v="5"/>
    <x v="0"/>
  </r>
  <r>
    <s v="S07834"/>
    <x v="5"/>
    <x v="2"/>
    <x v="10"/>
    <x v="0"/>
    <n v="11"/>
    <x v="0"/>
    <n v="79"/>
    <n v="98"/>
    <x v="44"/>
    <x v="0"/>
    <x v="2"/>
    <n v="7"/>
    <n v="4"/>
    <x v="3"/>
  </r>
  <r>
    <s v="S07835"/>
    <x v="11"/>
    <x v="1"/>
    <x v="4"/>
    <x v="3"/>
    <n v="10"/>
    <x v="0"/>
    <n v="69"/>
    <n v="64"/>
    <x v="0"/>
    <x v="0"/>
    <x v="1"/>
    <n v="21"/>
    <n v="6"/>
    <x v="0"/>
  </r>
  <r>
    <s v="S07836"/>
    <x v="5"/>
    <x v="0"/>
    <x v="38"/>
    <x v="3"/>
    <n v="10"/>
    <x v="1"/>
    <n v="89"/>
    <n v="71"/>
    <x v="10"/>
    <x v="0"/>
    <x v="2"/>
    <n v="15"/>
    <n v="5"/>
    <x v="2"/>
  </r>
  <r>
    <s v="S07837"/>
    <x v="8"/>
    <x v="0"/>
    <x v="16"/>
    <x v="1"/>
    <n v="1"/>
    <x v="0"/>
    <n v="96"/>
    <n v="50"/>
    <x v="35"/>
    <x v="0"/>
    <x v="2"/>
    <n v="26"/>
    <n v="7"/>
    <x v="1"/>
  </r>
  <r>
    <s v="S07838"/>
    <x v="4"/>
    <x v="1"/>
    <x v="17"/>
    <x v="3"/>
    <n v="20"/>
    <x v="1"/>
    <n v="61"/>
    <n v="74"/>
    <x v="46"/>
    <x v="0"/>
    <x v="2"/>
    <n v="27"/>
    <n v="7"/>
    <x v="2"/>
  </r>
  <r>
    <s v="S07839"/>
    <x v="3"/>
    <x v="1"/>
    <x v="9"/>
    <x v="1"/>
    <n v="12"/>
    <x v="1"/>
    <n v="73"/>
    <n v="65"/>
    <x v="3"/>
    <x v="0"/>
    <x v="1"/>
    <n v="28"/>
    <n v="6"/>
    <x v="0"/>
  </r>
  <r>
    <s v="S07840"/>
    <x v="2"/>
    <x v="2"/>
    <x v="7"/>
    <x v="0"/>
    <n v="3"/>
    <x v="1"/>
    <n v="89"/>
    <n v="61"/>
    <x v="9"/>
    <x v="1"/>
    <x v="0"/>
    <n v="17"/>
    <n v="8"/>
    <x v="0"/>
  </r>
  <r>
    <s v="S07841"/>
    <x v="0"/>
    <x v="0"/>
    <x v="18"/>
    <x v="3"/>
    <n v="17"/>
    <x v="0"/>
    <n v="68"/>
    <n v="93"/>
    <x v="5"/>
    <x v="1"/>
    <x v="1"/>
    <n v="28"/>
    <n v="7"/>
    <x v="3"/>
  </r>
  <r>
    <s v="S07842"/>
    <x v="8"/>
    <x v="1"/>
    <x v="15"/>
    <x v="2"/>
    <n v="9"/>
    <x v="0"/>
    <n v="85"/>
    <n v="91"/>
    <x v="18"/>
    <x v="0"/>
    <x v="2"/>
    <n v="25"/>
    <n v="9"/>
    <x v="3"/>
  </r>
  <r>
    <s v="S07843"/>
    <x v="6"/>
    <x v="0"/>
    <x v="30"/>
    <x v="2"/>
    <n v="18"/>
    <x v="1"/>
    <n v="61"/>
    <n v="96"/>
    <x v="9"/>
    <x v="1"/>
    <x v="1"/>
    <n v="20"/>
    <n v="4"/>
    <x v="3"/>
  </r>
  <r>
    <s v="S07844"/>
    <x v="7"/>
    <x v="1"/>
    <x v="5"/>
    <x v="3"/>
    <n v="17"/>
    <x v="0"/>
    <n v="80"/>
    <n v="89"/>
    <x v="19"/>
    <x v="0"/>
    <x v="1"/>
    <n v="21"/>
    <n v="5"/>
    <x v="3"/>
  </r>
  <r>
    <s v="S07845"/>
    <x v="3"/>
    <x v="1"/>
    <x v="32"/>
    <x v="1"/>
    <n v="3"/>
    <x v="0"/>
    <n v="70"/>
    <n v="77"/>
    <x v="17"/>
    <x v="1"/>
    <x v="1"/>
    <n v="21"/>
    <n v="8"/>
    <x v="2"/>
  </r>
  <r>
    <s v="S07846"/>
    <x v="0"/>
    <x v="1"/>
    <x v="6"/>
    <x v="0"/>
    <n v="9"/>
    <x v="0"/>
    <n v="78"/>
    <n v="84"/>
    <x v="19"/>
    <x v="0"/>
    <x v="1"/>
    <n v="22"/>
    <n v="6"/>
    <x v="2"/>
  </r>
  <r>
    <s v="S07847"/>
    <x v="9"/>
    <x v="0"/>
    <x v="1"/>
    <x v="1"/>
    <n v="16"/>
    <x v="0"/>
    <n v="75"/>
    <n v="49"/>
    <x v="48"/>
    <x v="0"/>
    <x v="1"/>
    <n v="1"/>
    <n v="8"/>
    <x v="1"/>
  </r>
  <r>
    <s v="S07848"/>
    <x v="10"/>
    <x v="1"/>
    <x v="43"/>
    <x v="0"/>
    <n v="8"/>
    <x v="0"/>
    <n v="53"/>
    <n v="41"/>
    <x v="7"/>
    <x v="0"/>
    <x v="1"/>
    <n v="0"/>
    <n v="4"/>
    <x v="1"/>
  </r>
  <r>
    <s v="S07849"/>
    <x v="3"/>
    <x v="0"/>
    <x v="1"/>
    <x v="3"/>
    <n v="7"/>
    <x v="0"/>
    <n v="83"/>
    <n v="91"/>
    <x v="45"/>
    <x v="1"/>
    <x v="1"/>
    <n v="25"/>
    <n v="9"/>
    <x v="3"/>
  </r>
  <r>
    <s v="S07850"/>
    <x v="10"/>
    <x v="1"/>
    <x v="15"/>
    <x v="2"/>
    <n v="6"/>
    <x v="0"/>
    <n v="96"/>
    <n v="52"/>
    <x v="14"/>
    <x v="0"/>
    <x v="2"/>
    <n v="18"/>
    <n v="4"/>
    <x v="1"/>
  </r>
  <r>
    <s v="S07851"/>
    <x v="3"/>
    <x v="0"/>
    <x v="38"/>
    <x v="3"/>
    <n v="19"/>
    <x v="1"/>
    <n v="93"/>
    <n v="71"/>
    <x v="26"/>
    <x v="0"/>
    <x v="1"/>
    <n v="26"/>
    <n v="5"/>
    <x v="2"/>
  </r>
  <r>
    <s v="S07852"/>
    <x v="10"/>
    <x v="1"/>
    <x v="15"/>
    <x v="2"/>
    <n v="2"/>
    <x v="0"/>
    <n v="54"/>
    <n v="45"/>
    <x v="22"/>
    <x v="0"/>
    <x v="2"/>
    <n v="20"/>
    <n v="6"/>
    <x v="1"/>
  </r>
  <r>
    <s v="S07853"/>
    <x v="0"/>
    <x v="0"/>
    <x v="11"/>
    <x v="3"/>
    <n v="8"/>
    <x v="0"/>
    <n v="65"/>
    <n v="65"/>
    <x v="18"/>
    <x v="1"/>
    <x v="1"/>
    <n v="3"/>
    <n v="7"/>
    <x v="0"/>
  </r>
  <r>
    <s v="S07854"/>
    <x v="4"/>
    <x v="0"/>
    <x v="39"/>
    <x v="0"/>
    <n v="1"/>
    <x v="0"/>
    <n v="94"/>
    <n v="89"/>
    <x v="5"/>
    <x v="0"/>
    <x v="1"/>
    <n v="25"/>
    <n v="7"/>
    <x v="3"/>
  </r>
  <r>
    <s v="S07855"/>
    <x v="6"/>
    <x v="0"/>
    <x v="32"/>
    <x v="3"/>
    <n v="0"/>
    <x v="0"/>
    <n v="61"/>
    <n v="64"/>
    <x v="29"/>
    <x v="1"/>
    <x v="0"/>
    <n v="11"/>
    <n v="5"/>
    <x v="0"/>
  </r>
  <r>
    <s v="S07856"/>
    <x v="2"/>
    <x v="1"/>
    <x v="25"/>
    <x v="2"/>
    <n v="8"/>
    <x v="0"/>
    <n v="97"/>
    <n v="84"/>
    <x v="16"/>
    <x v="0"/>
    <x v="2"/>
    <n v="28"/>
    <n v="4"/>
    <x v="2"/>
  </r>
  <r>
    <s v="S07857"/>
    <x v="5"/>
    <x v="0"/>
    <x v="32"/>
    <x v="3"/>
    <n v="13"/>
    <x v="0"/>
    <n v="85"/>
    <n v="71"/>
    <x v="48"/>
    <x v="0"/>
    <x v="2"/>
    <n v="4"/>
    <n v="10"/>
    <x v="2"/>
  </r>
  <r>
    <s v="S07858"/>
    <x v="6"/>
    <x v="1"/>
    <x v="6"/>
    <x v="2"/>
    <n v="11"/>
    <x v="1"/>
    <n v="68"/>
    <n v="46"/>
    <x v="22"/>
    <x v="1"/>
    <x v="2"/>
    <n v="0"/>
    <n v="9"/>
    <x v="1"/>
  </r>
  <r>
    <s v="S07859"/>
    <x v="6"/>
    <x v="1"/>
    <x v="26"/>
    <x v="1"/>
    <n v="10"/>
    <x v="0"/>
    <n v="57"/>
    <n v="50"/>
    <x v="16"/>
    <x v="0"/>
    <x v="0"/>
    <n v="16"/>
    <n v="8"/>
    <x v="1"/>
  </r>
  <r>
    <s v="S07860"/>
    <x v="0"/>
    <x v="0"/>
    <x v="18"/>
    <x v="2"/>
    <n v="9"/>
    <x v="0"/>
    <n v="73"/>
    <n v="88"/>
    <x v="35"/>
    <x v="0"/>
    <x v="1"/>
    <n v="15"/>
    <n v="9"/>
    <x v="3"/>
  </r>
  <r>
    <s v="S07861"/>
    <x v="5"/>
    <x v="1"/>
    <x v="20"/>
    <x v="1"/>
    <n v="5"/>
    <x v="0"/>
    <n v="69"/>
    <n v="97"/>
    <x v="17"/>
    <x v="0"/>
    <x v="2"/>
    <n v="6"/>
    <n v="6"/>
    <x v="3"/>
  </r>
  <r>
    <s v="S07862"/>
    <x v="10"/>
    <x v="1"/>
    <x v="44"/>
    <x v="3"/>
    <n v="16"/>
    <x v="0"/>
    <n v="65"/>
    <n v="72"/>
    <x v="49"/>
    <x v="0"/>
    <x v="1"/>
    <n v="7"/>
    <n v="4"/>
    <x v="2"/>
  </r>
  <r>
    <s v="S07863"/>
    <x v="6"/>
    <x v="1"/>
    <x v="28"/>
    <x v="2"/>
    <n v="7"/>
    <x v="0"/>
    <n v="77"/>
    <n v="96"/>
    <x v="36"/>
    <x v="0"/>
    <x v="2"/>
    <n v="2"/>
    <n v="8"/>
    <x v="3"/>
  </r>
  <r>
    <s v="S07864"/>
    <x v="10"/>
    <x v="0"/>
    <x v="31"/>
    <x v="2"/>
    <n v="1"/>
    <x v="1"/>
    <n v="66"/>
    <n v="48"/>
    <x v="4"/>
    <x v="0"/>
    <x v="1"/>
    <n v="15"/>
    <n v="8"/>
    <x v="1"/>
  </r>
  <r>
    <s v="S07865"/>
    <x v="8"/>
    <x v="1"/>
    <x v="31"/>
    <x v="3"/>
    <n v="10"/>
    <x v="0"/>
    <n v="72"/>
    <n v="48"/>
    <x v="20"/>
    <x v="0"/>
    <x v="1"/>
    <n v="29"/>
    <n v="6"/>
    <x v="1"/>
  </r>
  <r>
    <s v="S07866"/>
    <x v="5"/>
    <x v="1"/>
    <x v="6"/>
    <x v="2"/>
    <n v="16"/>
    <x v="1"/>
    <n v="84"/>
    <n v="74"/>
    <x v="28"/>
    <x v="1"/>
    <x v="1"/>
    <n v="13"/>
    <n v="7"/>
    <x v="2"/>
  </r>
  <r>
    <s v="S07867"/>
    <x v="1"/>
    <x v="1"/>
    <x v="30"/>
    <x v="0"/>
    <n v="13"/>
    <x v="1"/>
    <n v="99"/>
    <n v="62"/>
    <x v="15"/>
    <x v="0"/>
    <x v="1"/>
    <n v="27"/>
    <n v="9"/>
    <x v="0"/>
  </r>
  <r>
    <s v="S07868"/>
    <x v="7"/>
    <x v="0"/>
    <x v="20"/>
    <x v="3"/>
    <n v="4"/>
    <x v="1"/>
    <n v="67"/>
    <n v="50"/>
    <x v="39"/>
    <x v="0"/>
    <x v="1"/>
    <n v="3"/>
    <n v="5"/>
    <x v="1"/>
  </r>
  <r>
    <s v="S07869"/>
    <x v="2"/>
    <x v="1"/>
    <x v="21"/>
    <x v="3"/>
    <n v="1"/>
    <x v="0"/>
    <n v="80"/>
    <n v="97"/>
    <x v="33"/>
    <x v="0"/>
    <x v="1"/>
    <n v="23"/>
    <n v="5"/>
    <x v="3"/>
  </r>
  <r>
    <s v="S07870"/>
    <x v="0"/>
    <x v="0"/>
    <x v="5"/>
    <x v="0"/>
    <n v="15"/>
    <x v="0"/>
    <n v="84"/>
    <n v="80"/>
    <x v="8"/>
    <x v="1"/>
    <x v="2"/>
    <n v="15"/>
    <n v="5"/>
    <x v="2"/>
  </r>
  <r>
    <s v="S07871"/>
    <x v="7"/>
    <x v="1"/>
    <x v="37"/>
    <x v="1"/>
    <n v="3"/>
    <x v="1"/>
    <n v="69"/>
    <n v="63"/>
    <x v="26"/>
    <x v="1"/>
    <x v="2"/>
    <n v="9"/>
    <n v="4"/>
    <x v="0"/>
  </r>
  <r>
    <s v="S07872"/>
    <x v="6"/>
    <x v="1"/>
    <x v="18"/>
    <x v="3"/>
    <n v="17"/>
    <x v="0"/>
    <n v="92"/>
    <n v="94"/>
    <x v="35"/>
    <x v="1"/>
    <x v="2"/>
    <n v="8"/>
    <n v="9"/>
    <x v="3"/>
  </r>
  <r>
    <s v="S07873"/>
    <x v="4"/>
    <x v="0"/>
    <x v="9"/>
    <x v="0"/>
    <n v="0"/>
    <x v="1"/>
    <n v="51"/>
    <n v="77"/>
    <x v="0"/>
    <x v="0"/>
    <x v="2"/>
    <n v="24"/>
    <n v="4"/>
    <x v="2"/>
  </r>
  <r>
    <s v="S07874"/>
    <x v="8"/>
    <x v="1"/>
    <x v="21"/>
    <x v="0"/>
    <n v="19"/>
    <x v="0"/>
    <n v="85"/>
    <n v="68"/>
    <x v="43"/>
    <x v="0"/>
    <x v="2"/>
    <n v="18"/>
    <n v="7"/>
    <x v="0"/>
  </r>
  <r>
    <s v="S07875"/>
    <x v="9"/>
    <x v="1"/>
    <x v="1"/>
    <x v="0"/>
    <n v="20"/>
    <x v="0"/>
    <n v="79"/>
    <n v="76"/>
    <x v="27"/>
    <x v="0"/>
    <x v="0"/>
    <n v="5"/>
    <n v="4"/>
    <x v="2"/>
  </r>
  <r>
    <s v="S07876"/>
    <x v="3"/>
    <x v="0"/>
    <x v="10"/>
    <x v="3"/>
    <n v="1"/>
    <x v="0"/>
    <n v="72"/>
    <n v="73"/>
    <x v="0"/>
    <x v="1"/>
    <x v="2"/>
    <n v="28"/>
    <n v="5"/>
    <x v="2"/>
  </r>
  <r>
    <s v="S07877"/>
    <x v="9"/>
    <x v="0"/>
    <x v="26"/>
    <x v="2"/>
    <n v="9"/>
    <x v="1"/>
    <n v="69"/>
    <n v="46"/>
    <x v="20"/>
    <x v="0"/>
    <x v="1"/>
    <n v="6"/>
    <n v="8"/>
    <x v="1"/>
  </r>
  <r>
    <s v="S07878"/>
    <x v="5"/>
    <x v="1"/>
    <x v="22"/>
    <x v="2"/>
    <n v="4"/>
    <x v="0"/>
    <n v="72"/>
    <n v="71"/>
    <x v="33"/>
    <x v="1"/>
    <x v="2"/>
    <n v="8"/>
    <n v="9"/>
    <x v="2"/>
  </r>
  <r>
    <s v="S07879"/>
    <x v="10"/>
    <x v="0"/>
    <x v="41"/>
    <x v="3"/>
    <n v="16"/>
    <x v="0"/>
    <n v="80"/>
    <n v="86"/>
    <x v="22"/>
    <x v="0"/>
    <x v="2"/>
    <n v="15"/>
    <n v="9"/>
    <x v="3"/>
  </r>
  <r>
    <s v="S07880"/>
    <x v="6"/>
    <x v="0"/>
    <x v="27"/>
    <x v="3"/>
    <n v="19"/>
    <x v="1"/>
    <n v="85"/>
    <n v="45"/>
    <x v="6"/>
    <x v="1"/>
    <x v="2"/>
    <n v="24"/>
    <n v="5"/>
    <x v="1"/>
  </r>
  <r>
    <s v="S07881"/>
    <x v="3"/>
    <x v="0"/>
    <x v="27"/>
    <x v="1"/>
    <n v="3"/>
    <x v="0"/>
    <n v="91"/>
    <n v="93"/>
    <x v="45"/>
    <x v="1"/>
    <x v="1"/>
    <n v="12"/>
    <n v="5"/>
    <x v="3"/>
  </r>
  <r>
    <s v="S07882"/>
    <x v="7"/>
    <x v="0"/>
    <x v="22"/>
    <x v="3"/>
    <n v="0"/>
    <x v="0"/>
    <n v="85"/>
    <n v="57"/>
    <x v="25"/>
    <x v="1"/>
    <x v="2"/>
    <n v="14"/>
    <n v="8"/>
    <x v="0"/>
  </r>
  <r>
    <s v="S07883"/>
    <x v="4"/>
    <x v="1"/>
    <x v="20"/>
    <x v="1"/>
    <n v="10"/>
    <x v="0"/>
    <n v="64"/>
    <n v="79"/>
    <x v="18"/>
    <x v="0"/>
    <x v="2"/>
    <n v="26"/>
    <n v="6"/>
    <x v="2"/>
  </r>
  <r>
    <s v="S07884"/>
    <x v="9"/>
    <x v="0"/>
    <x v="24"/>
    <x v="0"/>
    <n v="20"/>
    <x v="0"/>
    <n v="68"/>
    <n v="67"/>
    <x v="9"/>
    <x v="1"/>
    <x v="2"/>
    <n v="7"/>
    <n v="7"/>
    <x v="0"/>
  </r>
  <r>
    <s v="S07885"/>
    <x v="2"/>
    <x v="0"/>
    <x v="42"/>
    <x v="1"/>
    <n v="13"/>
    <x v="0"/>
    <n v="53"/>
    <n v="75"/>
    <x v="18"/>
    <x v="0"/>
    <x v="2"/>
    <n v="5"/>
    <n v="6"/>
    <x v="2"/>
  </r>
  <r>
    <s v="S07886"/>
    <x v="1"/>
    <x v="0"/>
    <x v="24"/>
    <x v="2"/>
    <n v="13"/>
    <x v="1"/>
    <n v="80"/>
    <n v="65"/>
    <x v="9"/>
    <x v="1"/>
    <x v="0"/>
    <n v="6"/>
    <n v="10"/>
    <x v="0"/>
  </r>
  <r>
    <s v="S07887"/>
    <x v="6"/>
    <x v="1"/>
    <x v="16"/>
    <x v="3"/>
    <n v="2"/>
    <x v="1"/>
    <n v="72"/>
    <n v="97"/>
    <x v="31"/>
    <x v="0"/>
    <x v="0"/>
    <n v="19"/>
    <n v="9"/>
    <x v="3"/>
  </r>
  <r>
    <s v="S07888"/>
    <x v="6"/>
    <x v="2"/>
    <x v="33"/>
    <x v="3"/>
    <n v="1"/>
    <x v="1"/>
    <n v="61"/>
    <n v="78"/>
    <x v="5"/>
    <x v="0"/>
    <x v="1"/>
    <n v="28"/>
    <n v="5"/>
    <x v="2"/>
  </r>
  <r>
    <s v="S07889"/>
    <x v="0"/>
    <x v="1"/>
    <x v="37"/>
    <x v="1"/>
    <n v="15"/>
    <x v="0"/>
    <n v="73"/>
    <n v="94"/>
    <x v="8"/>
    <x v="1"/>
    <x v="2"/>
    <n v="0"/>
    <n v="9"/>
    <x v="3"/>
  </r>
  <r>
    <s v="S07890"/>
    <x v="9"/>
    <x v="0"/>
    <x v="44"/>
    <x v="2"/>
    <n v="16"/>
    <x v="1"/>
    <n v="74"/>
    <n v="83"/>
    <x v="5"/>
    <x v="0"/>
    <x v="0"/>
    <n v="10"/>
    <n v="4"/>
    <x v="2"/>
  </r>
  <r>
    <s v="S07891"/>
    <x v="2"/>
    <x v="0"/>
    <x v="2"/>
    <x v="2"/>
    <n v="8"/>
    <x v="0"/>
    <n v="50"/>
    <n v="97"/>
    <x v="24"/>
    <x v="0"/>
    <x v="0"/>
    <n v="27"/>
    <n v="4"/>
    <x v="3"/>
  </r>
  <r>
    <s v="S07892"/>
    <x v="6"/>
    <x v="0"/>
    <x v="28"/>
    <x v="3"/>
    <n v="18"/>
    <x v="1"/>
    <n v="97"/>
    <n v="40"/>
    <x v="39"/>
    <x v="1"/>
    <x v="1"/>
    <n v="28"/>
    <n v="10"/>
    <x v="1"/>
  </r>
  <r>
    <s v="S07893"/>
    <x v="7"/>
    <x v="2"/>
    <x v="44"/>
    <x v="2"/>
    <n v="11"/>
    <x v="0"/>
    <n v="79"/>
    <n v="63"/>
    <x v="40"/>
    <x v="1"/>
    <x v="1"/>
    <n v="8"/>
    <n v="4"/>
    <x v="0"/>
  </r>
  <r>
    <s v="S07894"/>
    <x v="3"/>
    <x v="0"/>
    <x v="38"/>
    <x v="0"/>
    <n v="4"/>
    <x v="1"/>
    <n v="62"/>
    <n v="92"/>
    <x v="4"/>
    <x v="0"/>
    <x v="1"/>
    <n v="0"/>
    <n v="6"/>
    <x v="3"/>
  </r>
  <r>
    <s v="S07895"/>
    <x v="7"/>
    <x v="2"/>
    <x v="10"/>
    <x v="1"/>
    <n v="15"/>
    <x v="0"/>
    <n v="81"/>
    <n v="97"/>
    <x v="30"/>
    <x v="1"/>
    <x v="0"/>
    <n v="27"/>
    <n v="6"/>
    <x v="3"/>
  </r>
  <r>
    <s v="S07896"/>
    <x v="0"/>
    <x v="0"/>
    <x v="10"/>
    <x v="1"/>
    <n v="6"/>
    <x v="1"/>
    <n v="89"/>
    <n v="100"/>
    <x v="35"/>
    <x v="0"/>
    <x v="1"/>
    <n v="3"/>
    <n v="4"/>
    <x v="3"/>
  </r>
  <r>
    <s v="S07897"/>
    <x v="7"/>
    <x v="0"/>
    <x v="9"/>
    <x v="3"/>
    <n v="2"/>
    <x v="0"/>
    <n v="60"/>
    <n v="95"/>
    <x v="13"/>
    <x v="0"/>
    <x v="1"/>
    <n v="21"/>
    <n v="9"/>
    <x v="3"/>
  </r>
  <r>
    <s v="S07898"/>
    <x v="10"/>
    <x v="1"/>
    <x v="37"/>
    <x v="3"/>
    <n v="20"/>
    <x v="1"/>
    <n v="83"/>
    <n v="70"/>
    <x v="9"/>
    <x v="1"/>
    <x v="1"/>
    <n v="28"/>
    <n v="8"/>
    <x v="2"/>
  </r>
  <r>
    <s v="S07899"/>
    <x v="8"/>
    <x v="0"/>
    <x v="26"/>
    <x v="0"/>
    <n v="12"/>
    <x v="1"/>
    <n v="94"/>
    <n v="50"/>
    <x v="42"/>
    <x v="0"/>
    <x v="0"/>
    <n v="3"/>
    <n v="5"/>
    <x v="1"/>
  </r>
  <r>
    <s v="S07900"/>
    <x v="10"/>
    <x v="0"/>
    <x v="39"/>
    <x v="0"/>
    <n v="0"/>
    <x v="1"/>
    <n v="96"/>
    <n v="56"/>
    <x v="36"/>
    <x v="0"/>
    <x v="0"/>
    <n v="26"/>
    <n v="8"/>
    <x v="0"/>
  </r>
  <r>
    <s v="S07901"/>
    <x v="10"/>
    <x v="0"/>
    <x v="26"/>
    <x v="0"/>
    <n v="0"/>
    <x v="0"/>
    <n v="80"/>
    <n v="92"/>
    <x v="13"/>
    <x v="0"/>
    <x v="1"/>
    <n v="8"/>
    <n v="5"/>
    <x v="3"/>
  </r>
  <r>
    <s v="S07902"/>
    <x v="11"/>
    <x v="0"/>
    <x v="27"/>
    <x v="3"/>
    <n v="5"/>
    <x v="0"/>
    <n v="75"/>
    <n v="77"/>
    <x v="32"/>
    <x v="0"/>
    <x v="1"/>
    <n v="28"/>
    <n v="9"/>
    <x v="2"/>
  </r>
  <r>
    <s v="S07903"/>
    <x v="2"/>
    <x v="0"/>
    <x v="6"/>
    <x v="1"/>
    <n v="10"/>
    <x v="0"/>
    <n v="53"/>
    <n v="40"/>
    <x v="40"/>
    <x v="0"/>
    <x v="2"/>
    <n v="25"/>
    <n v="9"/>
    <x v="1"/>
  </r>
  <r>
    <s v="S07904"/>
    <x v="2"/>
    <x v="0"/>
    <x v="34"/>
    <x v="0"/>
    <n v="19"/>
    <x v="0"/>
    <n v="73"/>
    <n v="48"/>
    <x v="42"/>
    <x v="0"/>
    <x v="1"/>
    <n v="25"/>
    <n v="5"/>
    <x v="1"/>
  </r>
  <r>
    <s v="S07905"/>
    <x v="7"/>
    <x v="0"/>
    <x v="36"/>
    <x v="2"/>
    <n v="20"/>
    <x v="0"/>
    <n v="99"/>
    <n v="93"/>
    <x v="46"/>
    <x v="1"/>
    <x v="0"/>
    <n v="24"/>
    <n v="7"/>
    <x v="3"/>
  </r>
  <r>
    <s v="S07906"/>
    <x v="2"/>
    <x v="0"/>
    <x v="21"/>
    <x v="2"/>
    <n v="5"/>
    <x v="0"/>
    <n v="82"/>
    <n v="72"/>
    <x v="43"/>
    <x v="1"/>
    <x v="0"/>
    <n v="26"/>
    <n v="10"/>
    <x v="2"/>
  </r>
  <r>
    <s v="S07907"/>
    <x v="8"/>
    <x v="1"/>
    <x v="37"/>
    <x v="1"/>
    <n v="14"/>
    <x v="0"/>
    <n v="65"/>
    <n v="62"/>
    <x v="17"/>
    <x v="0"/>
    <x v="0"/>
    <n v="16"/>
    <n v="5"/>
    <x v="0"/>
  </r>
  <r>
    <s v="S07908"/>
    <x v="3"/>
    <x v="0"/>
    <x v="27"/>
    <x v="3"/>
    <n v="0"/>
    <x v="0"/>
    <n v="56"/>
    <n v="59"/>
    <x v="40"/>
    <x v="0"/>
    <x v="2"/>
    <n v="7"/>
    <n v="6"/>
    <x v="0"/>
  </r>
  <r>
    <s v="S07909"/>
    <x v="11"/>
    <x v="0"/>
    <x v="32"/>
    <x v="2"/>
    <n v="5"/>
    <x v="0"/>
    <n v="88"/>
    <n v="50"/>
    <x v="30"/>
    <x v="0"/>
    <x v="2"/>
    <n v="7"/>
    <n v="9"/>
    <x v="1"/>
  </r>
  <r>
    <s v="S07910"/>
    <x v="5"/>
    <x v="0"/>
    <x v="43"/>
    <x v="1"/>
    <n v="18"/>
    <x v="0"/>
    <n v="75"/>
    <n v="78"/>
    <x v="17"/>
    <x v="1"/>
    <x v="1"/>
    <n v="18"/>
    <n v="7"/>
    <x v="2"/>
  </r>
  <r>
    <s v="S07911"/>
    <x v="7"/>
    <x v="1"/>
    <x v="9"/>
    <x v="0"/>
    <n v="10"/>
    <x v="1"/>
    <n v="89"/>
    <n v="50"/>
    <x v="39"/>
    <x v="0"/>
    <x v="2"/>
    <n v="14"/>
    <n v="5"/>
    <x v="1"/>
  </r>
  <r>
    <s v="S07912"/>
    <x v="10"/>
    <x v="1"/>
    <x v="31"/>
    <x v="0"/>
    <n v="2"/>
    <x v="0"/>
    <n v="84"/>
    <n v="41"/>
    <x v="6"/>
    <x v="0"/>
    <x v="0"/>
    <n v="5"/>
    <n v="7"/>
    <x v="1"/>
  </r>
  <r>
    <s v="S07913"/>
    <x v="5"/>
    <x v="0"/>
    <x v="9"/>
    <x v="0"/>
    <n v="0"/>
    <x v="0"/>
    <n v="94"/>
    <n v="86"/>
    <x v="12"/>
    <x v="1"/>
    <x v="0"/>
    <n v="12"/>
    <n v="7"/>
    <x v="3"/>
  </r>
  <r>
    <s v="S07914"/>
    <x v="11"/>
    <x v="0"/>
    <x v="5"/>
    <x v="3"/>
    <n v="18"/>
    <x v="0"/>
    <n v="86"/>
    <n v="63"/>
    <x v="32"/>
    <x v="1"/>
    <x v="1"/>
    <n v="14"/>
    <n v="8"/>
    <x v="0"/>
  </r>
  <r>
    <s v="S07915"/>
    <x v="6"/>
    <x v="0"/>
    <x v="19"/>
    <x v="3"/>
    <n v="13"/>
    <x v="0"/>
    <n v="66"/>
    <n v="100"/>
    <x v="42"/>
    <x v="0"/>
    <x v="1"/>
    <n v="24"/>
    <n v="5"/>
    <x v="3"/>
  </r>
  <r>
    <s v="S07916"/>
    <x v="11"/>
    <x v="1"/>
    <x v="25"/>
    <x v="3"/>
    <n v="19"/>
    <x v="0"/>
    <n v="60"/>
    <n v="60"/>
    <x v="45"/>
    <x v="0"/>
    <x v="0"/>
    <n v="0"/>
    <n v="5"/>
    <x v="0"/>
  </r>
  <r>
    <s v="S07917"/>
    <x v="11"/>
    <x v="1"/>
    <x v="12"/>
    <x v="3"/>
    <n v="13"/>
    <x v="0"/>
    <n v="62"/>
    <n v="94"/>
    <x v="34"/>
    <x v="0"/>
    <x v="0"/>
    <n v="29"/>
    <n v="8"/>
    <x v="3"/>
  </r>
  <r>
    <s v="S07918"/>
    <x v="6"/>
    <x v="1"/>
    <x v="19"/>
    <x v="0"/>
    <n v="5"/>
    <x v="0"/>
    <n v="53"/>
    <n v="93"/>
    <x v="26"/>
    <x v="1"/>
    <x v="2"/>
    <n v="22"/>
    <n v="4"/>
    <x v="3"/>
  </r>
  <r>
    <s v="S07919"/>
    <x v="3"/>
    <x v="0"/>
    <x v="25"/>
    <x v="3"/>
    <n v="3"/>
    <x v="0"/>
    <n v="91"/>
    <n v="73"/>
    <x v="21"/>
    <x v="0"/>
    <x v="1"/>
    <n v="26"/>
    <n v="10"/>
    <x v="2"/>
  </r>
  <r>
    <s v="S07920"/>
    <x v="2"/>
    <x v="1"/>
    <x v="13"/>
    <x v="1"/>
    <n v="0"/>
    <x v="0"/>
    <n v="51"/>
    <n v="99"/>
    <x v="15"/>
    <x v="0"/>
    <x v="1"/>
    <n v="21"/>
    <n v="4"/>
    <x v="3"/>
  </r>
  <r>
    <s v="S07921"/>
    <x v="6"/>
    <x v="0"/>
    <x v="1"/>
    <x v="0"/>
    <n v="2"/>
    <x v="1"/>
    <n v="57"/>
    <n v="75"/>
    <x v="3"/>
    <x v="0"/>
    <x v="1"/>
    <n v="13"/>
    <n v="5"/>
    <x v="2"/>
  </r>
  <r>
    <s v="S07922"/>
    <x v="3"/>
    <x v="0"/>
    <x v="3"/>
    <x v="0"/>
    <n v="10"/>
    <x v="0"/>
    <n v="89"/>
    <n v="63"/>
    <x v="6"/>
    <x v="0"/>
    <x v="1"/>
    <n v="27"/>
    <n v="6"/>
    <x v="0"/>
  </r>
  <r>
    <s v="S07923"/>
    <x v="8"/>
    <x v="1"/>
    <x v="21"/>
    <x v="0"/>
    <n v="19"/>
    <x v="1"/>
    <n v="68"/>
    <n v="64"/>
    <x v="44"/>
    <x v="0"/>
    <x v="2"/>
    <n v="6"/>
    <n v="8"/>
    <x v="0"/>
  </r>
  <r>
    <s v="S07924"/>
    <x v="10"/>
    <x v="0"/>
    <x v="18"/>
    <x v="0"/>
    <n v="9"/>
    <x v="0"/>
    <n v="55"/>
    <n v="41"/>
    <x v="13"/>
    <x v="1"/>
    <x v="1"/>
    <n v="1"/>
    <n v="10"/>
    <x v="1"/>
  </r>
  <r>
    <s v="S07925"/>
    <x v="7"/>
    <x v="1"/>
    <x v="3"/>
    <x v="1"/>
    <n v="19"/>
    <x v="0"/>
    <n v="98"/>
    <n v="40"/>
    <x v="21"/>
    <x v="0"/>
    <x v="1"/>
    <n v="14"/>
    <n v="5"/>
    <x v="1"/>
  </r>
  <r>
    <s v="S07926"/>
    <x v="10"/>
    <x v="1"/>
    <x v="3"/>
    <x v="2"/>
    <n v="7"/>
    <x v="1"/>
    <n v="50"/>
    <n v="53"/>
    <x v="13"/>
    <x v="0"/>
    <x v="1"/>
    <n v="15"/>
    <n v="7"/>
    <x v="1"/>
  </r>
  <r>
    <s v="S07927"/>
    <x v="5"/>
    <x v="0"/>
    <x v="36"/>
    <x v="2"/>
    <n v="13"/>
    <x v="1"/>
    <n v="78"/>
    <n v="65"/>
    <x v="46"/>
    <x v="0"/>
    <x v="0"/>
    <n v="28"/>
    <n v="8"/>
    <x v="0"/>
  </r>
  <r>
    <s v="S07928"/>
    <x v="0"/>
    <x v="1"/>
    <x v="27"/>
    <x v="0"/>
    <n v="11"/>
    <x v="0"/>
    <n v="59"/>
    <n v="68"/>
    <x v="47"/>
    <x v="0"/>
    <x v="1"/>
    <n v="27"/>
    <n v="6"/>
    <x v="0"/>
  </r>
  <r>
    <s v="S07929"/>
    <x v="8"/>
    <x v="1"/>
    <x v="16"/>
    <x v="1"/>
    <n v="0"/>
    <x v="1"/>
    <n v="60"/>
    <n v="60"/>
    <x v="9"/>
    <x v="0"/>
    <x v="1"/>
    <n v="24"/>
    <n v="9"/>
    <x v="0"/>
  </r>
  <r>
    <s v="S07930"/>
    <x v="0"/>
    <x v="1"/>
    <x v="7"/>
    <x v="2"/>
    <n v="3"/>
    <x v="0"/>
    <n v="95"/>
    <n v="64"/>
    <x v="48"/>
    <x v="0"/>
    <x v="1"/>
    <n v="5"/>
    <n v="5"/>
    <x v="0"/>
  </r>
  <r>
    <s v="S07931"/>
    <x v="2"/>
    <x v="1"/>
    <x v="36"/>
    <x v="3"/>
    <n v="16"/>
    <x v="0"/>
    <n v="68"/>
    <n v="53"/>
    <x v="34"/>
    <x v="0"/>
    <x v="2"/>
    <n v="1"/>
    <n v="8"/>
    <x v="1"/>
  </r>
  <r>
    <s v="S07932"/>
    <x v="4"/>
    <x v="0"/>
    <x v="17"/>
    <x v="1"/>
    <n v="9"/>
    <x v="1"/>
    <n v="76"/>
    <n v="55"/>
    <x v="46"/>
    <x v="1"/>
    <x v="2"/>
    <n v="18"/>
    <n v="8"/>
    <x v="0"/>
  </r>
  <r>
    <s v="S07933"/>
    <x v="7"/>
    <x v="0"/>
    <x v="18"/>
    <x v="2"/>
    <n v="16"/>
    <x v="1"/>
    <n v="70"/>
    <n v="61"/>
    <x v="25"/>
    <x v="0"/>
    <x v="1"/>
    <n v="11"/>
    <n v="5"/>
    <x v="0"/>
  </r>
  <r>
    <s v="S07934"/>
    <x v="0"/>
    <x v="0"/>
    <x v="32"/>
    <x v="0"/>
    <n v="0"/>
    <x v="0"/>
    <n v="94"/>
    <n v="88"/>
    <x v="4"/>
    <x v="1"/>
    <x v="2"/>
    <n v="22"/>
    <n v="6"/>
    <x v="3"/>
  </r>
  <r>
    <s v="S07935"/>
    <x v="9"/>
    <x v="1"/>
    <x v="38"/>
    <x v="1"/>
    <n v="11"/>
    <x v="0"/>
    <n v="52"/>
    <n v="97"/>
    <x v="37"/>
    <x v="0"/>
    <x v="1"/>
    <n v="13"/>
    <n v="9"/>
    <x v="3"/>
  </r>
  <r>
    <s v="S07936"/>
    <x v="8"/>
    <x v="0"/>
    <x v="3"/>
    <x v="1"/>
    <n v="0"/>
    <x v="1"/>
    <n v="86"/>
    <n v="84"/>
    <x v="13"/>
    <x v="1"/>
    <x v="1"/>
    <n v="17"/>
    <n v="5"/>
    <x v="2"/>
  </r>
  <r>
    <s v="S07937"/>
    <x v="8"/>
    <x v="0"/>
    <x v="39"/>
    <x v="1"/>
    <n v="20"/>
    <x v="1"/>
    <n v="60"/>
    <n v="68"/>
    <x v="10"/>
    <x v="1"/>
    <x v="1"/>
    <n v="13"/>
    <n v="7"/>
    <x v="0"/>
  </r>
  <r>
    <s v="S07938"/>
    <x v="2"/>
    <x v="0"/>
    <x v="42"/>
    <x v="0"/>
    <n v="19"/>
    <x v="1"/>
    <n v="93"/>
    <n v="50"/>
    <x v="10"/>
    <x v="1"/>
    <x v="1"/>
    <n v="26"/>
    <n v="9"/>
    <x v="1"/>
  </r>
  <r>
    <s v="S07939"/>
    <x v="5"/>
    <x v="0"/>
    <x v="6"/>
    <x v="3"/>
    <n v="19"/>
    <x v="1"/>
    <n v="53"/>
    <n v="78"/>
    <x v="6"/>
    <x v="1"/>
    <x v="2"/>
    <n v="10"/>
    <n v="8"/>
    <x v="2"/>
  </r>
  <r>
    <s v="S07940"/>
    <x v="4"/>
    <x v="0"/>
    <x v="30"/>
    <x v="3"/>
    <n v="3"/>
    <x v="1"/>
    <n v="87"/>
    <n v="50"/>
    <x v="38"/>
    <x v="0"/>
    <x v="1"/>
    <n v="16"/>
    <n v="4"/>
    <x v="1"/>
  </r>
  <r>
    <s v="S07941"/>
    <x v="0"/>
    <x v="0"/>
    <x v="22"/>
    <x v="1"/>
    <n v="15"/>
    <x v="0"/>
    <n v="86"/>
    <n v="76"/>
    <x v="40"/>
    <x v="0"/>
    <x v="2"/>
    <n v="7"/>
    <n v="4"/>
    <x v="2"/>
  </r>
  <r>
    <s v="S07942"/>
    <x v="9"/>
    <x v="0"/>
    <x v="4"/>
    <x v="2"/>
    <n v="6"/>
    <x v="0"/>
    <n v="61"/>
    <n v="65"/>
    <x v="26"/>
    <x v="0"/>
    <x v="1"/>
    <n v="20"/>
    <n v="8"/>
    <x v="0"/>
  </r>
  <r>
    <s v="S07943"/>
    <x v="0"/>
    <x v="0"/>
    <x v="38"/>
    <x v="1"/>
    <n v="9"/>
    <x v="1"/>
    <n v="58"/>
    <n v="67"/>
    <x v="46"/>
    <x v="0"/>
    <x v="1"/>
    <n v="0"/>
    <n v="9"/>
    <x v="0"/>
  </r>
  <r>
    <s v="S07944"/>
    <x v="9"/>
    <x v="1"/>
    <x v="10"/>
    <x v="2"/>
    <n v="4"/>
    <x v="0"/>
    <n v="64"/>
    <n v="40"/>
    <x v="44"/>
    <x v="0"/>
    <x v="2"/>
    <n v="4"/>
    <n v="4"/>
    <x v="1"/>
  </r>
  <r>
    <s v="S07945"/>
    <x v="1"/>
    <x v="1"/>
    <x v="22"/>
    <x v="1"/>
    <n v="17"/>
    <x v="0"/>
    <n v="73"/>
    <n v="90"/>
    <x v="6"/>
    <x v="1"/>
    <x v="1"/>
    <n v="23"/>
    <n v="6"/>
    <x v="3"/>
  </r>
  <r>
    <s v="S07946"/>
    <x v="7"/>
    <x v="0"/>
    <x v="42"/>
    <x v="1"/>
    <n v="18"/>
    <x v="0"/>
    <n v="54"/>
    <n v="90"/>
    <x v="30"/>
    <x v="0"/>
    <x v="1"/>
    <n v="20"/>
    <n v="8"/>
    <x v="3"/>
  </r>
  <r>
    <s v="S07947"/>
    <x v="0"/>
    <x v="0"/>
    <x v="36"/>
    <x v="0"/>
    <n v="5"/>
    <x v="0"/>
    <n v="58"/>
    <n v="89"/>
    <x v="30"/>
    <x v="1"/>
    <x v="2"/>
    <n v="21"/>
    <n v="10"/>
    <x v="3"/>
  </r>
  <r>
    <s v="S07948"/>
    <x v="10"/>
    <x v="0"/>
    <x v="36"/>
    <x v="2"/>
    <n v="12"/>
    <x v="1"/>
    <n v="86"/>
    <n v="69"/>
    <x v="38"/>
    <x v="0"/>
    <x v="1"/>
    <n v="3"/>
    <n v="4"/>
    <x v="0"/>
  </r>
  <r>
    <s v="S07949"/>
    <x v="8"/>
    <x v="1"/>
    <x v="35"/>
    <x v="0"/>
    <n v="4"/>
    <x v="0"/>
    <n v="57"/>
    <n v="85"/>
    <x v="8"/>
    <x v="0"/>
    <x v="2"/>
    <n v="15"/>
    <n v="7"/>
    <x v="3"/>
  </r>
  <r>
    <s v="S07950"/>
    <x v="11"/>
    <x v="0"/>
    <x v="33"/>
    <x v="0"/>
    <n v="14"/>
    <x v="0"/>
    <n v="59"/>
    <n v="88"/>
    <x v="6"/>
    <x v="1"/>
    <x v="2"/>
    <n v="21"/>
    <n v="7"/>
    <x v="3"/>
  </r>
  <r>
    <s v="S07951"/>
    <x v="10"/>
    <x v="1"/>
    <x v="42"/>
    <x v="1"/>
    <n v="16"/>
    <x v="0"/>
    <n v="86"/>
    <n v="64"/>
    <x v="11"/>
    <x v="0"/>
    <x v="1"/>
    <n v="7"/>
    <n v="4"/>
    <x v="0"/>
  </r>
  <r>
    <s v="S07952"/>
    <x v="1"/>
    <x v="1"/>
    <x v="0"/>
    <x v="3"/>
    <n v="19"/>
    <x v="0"/>
    <n v="66"/>
    <n v="48"/>
    <x v="39"/>
    <x v="1"/>
    <x v="2"/>
    <n v="17"/>
    <n v="9"/>
    <x v="1"/>
  </r>
  <r>
    <s v="S07953"/>
    <x v="3"/>
    <x v="1"/>
    <x v="14"/>
    <x v="0"/>
    <n v="1"/>
    <x v="0"/>
    <n v="79"/>
    <n v="58"/>
    <x v="25"/>
    <x v="0"/>
    <x v="1"/>
    <n v="24"/>
    <n v="8"/>
    <x v="0"/>
  </r>
  <r>
    <s v="S07954"/>
    <x v="0"/>
    <x v="0"/>
    <x v="29"/>
    <x v="2"/>
    <n v="18"/>
    <x v="1"/>
    <n v="90"/>
    <n v="87"/>
    <x v="41"/>
    <x v="0"/>
    <x v="1"/>
    <n v="18"/>
    <n v="10"/>
    <x v="3"/>
  </r>
  <r>
    <s v="S07955"/>
    <x v="3"/>
    <x v="1"/>
    <x v="10"/>
    <x v="2"/>
    <n v="12"/>
    <x v="1"/>
    <n v="83"/>
    <n v="68"/>
    <x v="18"/>
    <x v="0"/>
    <x v="1"/>
    <n v="15"/>
    <n v="7"/>
    <x v="0"/>
  </r>
  <r>
    <s v="S07956"/>
    <x v="3"/>
    <x v="0"/>
    <x v="11"/>
    <x v="0"/>
    <n v="18"/>
    <x v="0"/>
    <n v="81"/>
    <n v="83"/>
    <x v="38"/>
    <x v="0"/>
    <x v="1"/>
    <n v="14"/>
    <n v="8"/>
    <x v="2"/>
  </r>
  <r>
    <s v="S07957"/>
    <x v="8"/>
    <x v="0"/>
    <x v="16"/>
    <x v="3"/>
    <n v="13"/>
    <x v="0"/>
    <n v="96"/>
    <n v="76"/>
    <x v="46"/>
    <x v="1"/>
    <x v="1"/>
    <n v="25"/>
    <n v="9"/>
    <x v="2"/>
  </r>
  <r>
    <s v="S07958"/>
    <x v="10"/>
    <x v="1"/>
    <x v="14"/>
    <x v="2"/>
    <n v="7"/>
    <x v="1"/>
    <n v="84"/>
    <n v="79"/>
    <x v="22"/>
    <x v="0"/>
    <x v="1"/>
    <n v="21"/>
    <n v="10"/>
    <x v="2"/>
  </r>
  <r>
    <s v="S07959"/>
    <x v="0"/>
    <x v="0"/>
    <x v="0"/>
    <x v="3"/>
    <n v="1"/>
    <x v="0"/>
    <n v="61"/>
    <n v="80"/>
    <x v="38"/>
    <x v="0"/>
    <x v="2"/>
    <n v="15"/>
    <n v="7"/>
    <x v="2"/>
  </r>
  <r>
    <s v="S07960"/>
    <x v="11"/>
    <x v="1"/>
    <x v="44"/>
    <x v="1"/>
    <n v="17"/>
    <x v="1"/>
    <n v="79"/>
    <n v="72"/>
    <x v="31"/>
    <x v="0"/>
    <x v="1"/>
    <n v="19"/>
    <n v="7"/>
    <x v="2"/>
  </r>
  <r>
    <s v="S07961"/>
    <x v="5"/>
    <x v="0"/>
    <x v="6"/>
    <x v="1"/>
    <n v="6"/>
    <x v="0"/>
    <n v="74"/>
    <n v="93"/>
    <x v="29"/>
    <x v="0"/>
    <x v="1"/>
    <n v="23"/>
    <n v="7"/>
    <x v="3"/>
  </r>
  <r>
    <s v="S07962"/>
    <x v="4"/>
    <x v="0"/>
    <x v="15"/>
    <x v="0"/>
    <n v="16"/>
    <x v="0"/>
    <n v="71"/>
    <n v="71"/>
    <x v="48"/>
    <x v="1"/>
    <x v="1"/>
    <n v="23"/>
    <n v="4"/>
    <x v="2"/>
  </r>
  <r>
    <s v="S07963"/>
    <x v="5"/>
    <x v="0"/>
    <x v="10"/>
    <x v="1"/>
    <n v="13"/>
    <x v="1"/>
    <n v="58"/>
    <n v="94"/>
    <x v="21"/>
    <x v="0"/>
    <x v="1"/>
    <n v="24"/>
    <n v="5"/>
    <x v="3"/>
  </r>
  <r>
    <s v="S07964"/>
    <x v="6"/>
    <x v="0"/>
    <x v="4"/>
    <x v="2"/>
    <n v="1"/>
    <x v="0"/>
    <n v="67"/>
    <n v="69"/>
    <x v="16"/>
    <x v="0"/>
    <x v="1"/>
    <n v="28"/>
    <n v="4"/>
    <x v="0"/>
  </r>
  <r>
    <s v="S07965"/>
    <x v="10"/>
    <x v="1"/>
    <x v="23"/>
    <x v="2"/>
    <n v="7"/>
    <x v="0"/>
    <n v="72"/>
    <n v="77"/>
    <x v="12"/>
    <x v="0"/>
    <x v="2"/>
    <n v="5"/>
    <n v="5"/>
    <x v="2"/>
  </r>
  <r>
    <s v="S07966"/>
    <x v="5"/>
    <x v="1"/>
    <x v="30"/>
    <x v="2"/>
    <n v="0"/>
    <x v="0"/>
    <n v="93"/>
    <n v="97"/>
    <x v="48"/>
    <x v="1"/>
    <x v="1"/>
    <n v="27"/>
    <n v="5"/>
    <x v="3"/>
  </r>
  <r>
    <s v="S07967"/>
    <x v="6"/>
    <x v="1"/>
    <x v="44"/>
    <x v="1"/>
    <n v="11"/>
    <x v="1"/>
    <n v="57"/>
    <n v="60"/>
    <x v="0"/>
    <x v="0"/>
    <x v="0"/>
    <n v="2"/>
    <n v="10"/>
    <x v="0"/>
  </r>
  <r>
    <s v="S07968"/>
    <x v="10"/>
    <x v="2"/>
    <x v="36"/>
    <x v="2"/>
    <n v="3"/>
    <x v="1"/>
    <n v="88"/>
    <n v="56"/>
    <x v="2"/>
    <x v="0"/>
    <x v="2"/>
    <n v="1"/>
    <n v="9"/>
    <x v="0"/>
  </r>
  <r>
    <s v="S07969"/>
    <x v="10"/>
    <x v="0"/>
    <x v="27"/>
    <x v="0"/>
    <n v="20"/>
    <x v="0"/>
    <n v="55"/>
    <n v="65"/>
    <x v="43"/>
    <x v="0"/>
    <x v="0"/>
    <n v="15"/>
    <n v="8"/>
    <x v="0"/>
  </r>
  <r>
    <s v="S07970"/>
    <x v="5"/>
    <x v="0"/>
    <x v="5"/>
    <x v="1"/>
    <n v="20"/>
    <x v="1"/>
    <n v="69"/>
    <n v="99"/>
    <x v="43"/>
    <x v="0"/>
    <x v="1"/>
    <n v="7"/>
    <n v="9"/>
    <x v="3"/>
  </r>
  <r>
    <s v="S07971"/>
    <x v="11"/>
    <x v="0"/>
    <x v="21"/>
    <x v="3"/>
    <n v="8"/>
    <x v="0"/>
    <n v="84"/>
    <n v="100"/>
    <x v="36"/>
    <x v="0"/>
    <x v="1"/>
    <n v="5"/>
    <n v="4"/>
    <x v="3"/>
  </r>
  <r>
    <s v="S07972"/>
    <x v="0"/>
    <x v="1"/>
    <x v="33"/>
    <x v="1"/>
    <n v="10"/>
    <x v="0"/>
    <n v="96"/>
    <n v="91"/>
    <x v="6"/>
    <x v="1"/>
    <x v="2"/>
    <n v="6"/>
    <n v="5"/>
    <x v="3"/>
  </r>
  <r>
    <s v="S07973"/>
    <x v="6"/>
    <x v="0"/>
    <x v="25"/>
    <x v="1"/>
    <n v="19"/>
    <x v="0"/>
    <n v="52"/>
    <n v="86"/>
    <x v="14"/>
    <x v="0"/>
    <x v="0"/>
    <n v="9"/>
    <n v="4"/>
    <x v="3"/>
  </r>
  <r>
    <s v="S07974"/>
    <x v="3"/>
    <x v="0"/>
    <x v="16"/>
    <x v="1"/>
    <n v="1"/>
    <x v="1"/>
    <n v="68"/>
    <n v="50"/>
    <x v="13"/>
    <x v="0"/>
    <x v="0"/>
    <n v="2"/>
    <n v="6"/>
    <x v="1"/>
  </r>
  <r>
    <s v="S07975"/>
    <x v="7"/>
    <x v="0"/>
    <x v="1"/>
    <x v="2"/>
    <n v="12"/>
    <x v="0"/>
    <n v="57"/>
    <n v="64"/>
    <x v="35"/>
    <x v="0"/>
    <x v="2"/>
    <n v="17"/>
    <n v="9"/>
    <x v="0"/>
  </r>
  <r>
    <s v="S07976"/>
    <x v="9"/>
    <x v="0"/>
    <x v="29"/>
    <x v="3"/>
    <n v="13"/>
    <x v="1"/>
    <n v="73"/>
    <n v="95"/>
    <x v="25"/>
    <x v="0"/>
    <x v="2"/>
    <n v="28"/>
    <n v="7"/>
    <x v="3"/>
  </r>
  <r>
    <s v="S07977"/>
    <x v="7"/>
    <x v="1"/>
    <x v="21"/>
    <x v="0"/>
    <n v="14"/>
    <x v="0"/>
    <n v="84"/>
    <n v="69"/>
    <x v="25"/>
    <x v="1"/>
    <x v="1"/>
    <n v="21"/>
    <n v="7"/>
    <x v="0"/>
  </r>
  <r>
    <s v="S07978"/>
    <x v="3"/>
    <x v="1"/>
    <x v="28"/>
    <x v="3"/>
    <n v="19"/>
    <x v="1"/>
    <n v="59"/>
    <n v="48"/>
    <x v="50"/>
    <x v="0"/>
    <x v="1"/>
    <n v="14"/>
    <n v="4"/>
    <x v="1"/>
  </r>
  <r>
    <s v="S07979"/>
    <x v="11"/>
    <x v="0"/>
    <x v="18"/>
    <x v="1"/>
    <n v="8"/>
    <x v="1"/>
    <n v="58"/>
    <n v="64"/>
    <x v="42"/>
    <x v="1"/>
    <x v="1"/>
    <n v="30"/>
    <n v="4"/>
    <x v="0"/>
  </r>
  <r>
    <s v="S07980"/>
    <x v="6"/>
    <x v="1"/>
    <x v="16"/>
    <x v="1"/>
    <n v="0"/>
    <x v="0"/>
    <n v="68"/>
    <n v="49"/>
    <x v="44"/>
    <x v="1"/>
    <x v="1"/>
    <n v="8"/>
    <n v="8"/>
    <x v="1"/>
  </r>
  <r>
    <s v="S07981"/>
    <x v="9"/>
    <x v="0"/>
    <x v="4"/>
    <x v="3"/>
    <n v="0"/>
    <x v="1"/>
    <n v="98"/>
    <n v="41"/>
    <x v="10"/>
    <x v="0"/>
    <x v="1"/>
    <n v="0"/>
    <n v="4"/>
    <x v="1"/>
  </r>
  <r>
    <s v="S07982"/>
    <x v="8"/>
    <x v="1"/>
    <x v="5"/>
    <x v="2"/>
    <n v="15"/>
    <x v="0"/>
    <n v="50"/>
    <n v="95"/>
    <x v="42"/>
    <x v="0"/>
    <x v="1"/>
    <n v="11"/>
    <n v="4"/>
    <x v="3"/>
  </r>
  <r>
    <s v="S07983"/>
    <x v="0"/>
    <x v="0"/>
    <x v="16"/>
    <x v="1"/>
    <n v="5"/>
    <x v="0"/>
    <n v="92"/>
    <n v="78"/>
    <x v="11"/>
    <x v="0"/>
    <x v="1"/>
    <n v="25"/>
    <n v="8"/>
    <x v="2"/>
  </r>
  <r>
    <s v="S07984"/>
    <x v="3"/>
    <x v="1"/>
    <x v="10"/>
    <x v="2"/>
    <n v="6"/>
    <x v="1"/>
    <n v="94"/>
    <n v="67"/>
    <x v="47"/>
    <x v="1"/>
    <x v="1"/>
    <n v="10"/>
    <n v="10"/>
    <x v="0"/>
  </r>
  <r>
    <s v="S07985"/>
    <x v="6"/>
    <x v="0"/>
    <x v="35"/>
    <x v="2"/>
    <n v="19"/>
    <x v="0"/>
    <n v="76"/>
    <n v="100"/>
    <x v="23"/>
    <x v="1"/>
    <x v="0"/>
    <n v="6"/>
    <n v="8"/>
    <x v="3"/>
  </r>
  <r>
    <s v="S07986"/>
    <x v="3"/>
    <x v="1"/>
    <x v="3"/>
    <x v="3"/>
    <n v="4"/>
    <x v="0"/>
    <n v="58"/>
    <n v="96"/>
    <x v="4"/>
    <x v="0"/>
    <x v="1"/>
    <n v="16"/>
    <n v="10"/>
    <x v="3"/>
  </r>
  <r>
    <s v="S07987"/>
    <x v="3"/>
    <x v="1"/>
    <x v="35"/>
    <x v="1"/>
    <n v="12"/>
    <x v="0"/>
    <n v="88"/>
    <n v="49"/>
    <x v="6"/>
    <x v="1"/>
    <x v="1"/>
    <n v="2"/>
    <n v="4"/>
    <x v="1"/>
  </r>
  <r>
    <s v="S07988"/>
    <x v="1"/>
    <x v="1"/>
    <x v="16"/>
    <x v="1"/>
    <n v="20"/>
    <x v="0"/>
    <n v="50"/>
    <n v="74"/>
    <x v="43"/>
    <x v="1"/>
    <x v="2"/>
    <n v="8"/>
    <n v="6"/>
    <x v="2"/>
  </r>
  <r>
    <s v="S07989"/>
    <x v="4"/>
    <x v="0"/>
    <x v="37"/>
    <x v="3"/>
    <n v="1"/>
    <x v="1"/>
    <n v="58"/>
    <n v="69"/>
    <x v="47"/>
    <x v="0"/>
    <x v="1"/>
    <n v="27"/>
    <n v="7"/>
    <x v="0"/>
  </r>
  <r>
    <s v="S07990"/>
    <x v="7"/>
    <x v="1"/>
    <x v="21"/>
    <x v="0"/>
    <n v="19"/>
    <x v="0"/>
    <n v="87"/>
    <n v="57"/>
    <x v="16"/>
    <x v="1"/>
    <x v="2"/>
    <n v="16"/>
    <n v="8"/>
    <x v="0"/>
  </r>
  <r>
    <s v="S07991"/>
    <x v="0"/>
    <x v="0"/>
    <x v="4"/>
    <x v="0"/>
    <n v="11"/>
    <x v="0"/>
    <n v="82"/>
    <n v="97"/>
    <x v="23"/>
    <x v="1"/>
    <x v="2"/>
    <n v="10"/>
    <n v="10"/>
    <x v="3"/>
  </r>
  <r>
    <s v="S07992"/>
    <x v="4"/>
    <x v="1"/>
    <x v="16"/>
    <x v="3"/>
    <n v="19"/>
    <x v="0"/>
    <n v="86"/>
    <n v="55"/>
    <x v="6"/>
    <x v="1"/>
    <x v="1"/>
    <n v="11"/>
    <n v="7"/>
    <x v="0"/>
  </r>
  <r>
    <s v="S07993"/>
    <x v="1"/>
    <x v="1"/>
    <x v="13"/>
    <x v="1"/>
    <n v="12"/>
    <x v="0"/>
    <n v="68"/>
    <n v="46"/>
    <x v="41"/>
    <x v="1"/>
    <x v="1"/>
    <n v="16"/>
    <n v="9"/>
    <x v="1"/>
  </r>
  <r>
    <s v="S07994"/>
    <x v="3"/>
    <x v="0"/>
    <x v="39"/>
    <x v="0"/>
    <n v="2"/>
    <x v="1"/>
    <n v="89"/>
    <n v="41"/>
    <x v="18"/>
    <x v="1"/>
    <x v="1"/>
    <n v="11"/>
    <n v="4"/>
    <x v="1"/>
  </r>
  <r>
    <s v="S07995"/>
    <x v="5"/>
    <x v="1"/>
    <x v="9"/>
    <x v="1"/>
    <n v="3"/>
    <x v="0"/>
    <n v="64"/>
    <n v="43"/>
    <x v="10"/>
    <x v="1"/>
    <x v="1"/>
    <n v="21"/>
    <n v="7"/>
    <x v="1"/>
  </r>
  <r>
    <s v="S07996"/>
    <x v="2"/>
    <x v="0"/>
    <x v="41"/>
    <x v="3"/>
    <n v="6"/>
    <x v="0"/>
    <n v="76"/>
    <n v="62"/>
    <x v="9"/>
    <x v="0"/>
    <x v="2"/>
    <n v="2"/>
    <n v="5"/>
    <x v="0"/>
  </r>
  <r>
    <s v="S07997"/>
    <x v="8"/>
    <x v="1"/>
    <x v="10"/>
    <x v="1"/>
    <n v="12"/>
    <x v="0"/>
    <n v="95"/>
    <n v="87"/>
    <x v="48"/>
    <x v="0"/>
    <x v="1"/>
    <n v="21"/>
    <n v="10"/>
    <x v="3"/>
  </r>
  <r>
    <s v="S07998"/>
    <x v="6"/>
    <x v="0"/>
    <x v="39"/>
    <x v="2"/>
    <n v="18"/>
    <x v="0"/>
    <n v="60"/>
    <n v="90"/>
    <x v="32"/>
    <x v="1"/>
    <x v="2"/>
    <n v="25"/>
    <n v="5"/>
    <x v="3"/>
  </r>
  <r>
    <s v="S07999"/>
    <x v="2"/>
    <x v="0"/>
    <x v="5"/>
    <x v="1"/>
    <n v="19"/>
    <x v="0"/>
    <n v="82"/>
    <n v="97"/>
    <x v="24"/>
    <x v="0"/>
    <x v="2"/>
    <n v="23"/>
    <n v="5"/>
    <x v="3"/>
  </r>
  <r>
    <s v="S08000"/>
    <x v="4"/>
    <x v="0"/>
    <x v="32"/>
    <x v="3"/>
    <n v="2"/>
    <x v="0"/>
    <n v="76"/>
    <n v="76"/>
    <x v="28"/>
    <x v="0"/>
    <x v="1"/>
    <n v="28"/>
    <n v="8"/>
    <x v="2"/>
  </r>
  <r>
    <s v="S08001"/>
    <x v="5"/>
    <x v="0"/>
    <x v="17"/>
    <x v="0"/>
    <n v="11"/>
    <x v="1"/>
    <n v="77"/>
    <n v="57"/>
    <x v="26"/>
    <x v="0"/>
    <x v="2"/>
    <n v="26"/>
    <n v="9"/>
    <x v="0"/>
  </r>
  <r>
    <s v="S08002"/>
    <x v="1"/>
    <x v="1"/>
    <x v="15"/>
    <x v="1"/>
    <n v="15"/>
    <x v="1"/>
    <n v="78"/>
    <n v="67"/>
    <x v="40"/>
    <x v="1"/>
    <x v="0"/>
    <n v="1"/>
    <n v="8"/>
    <x v="0"/>
  </r>
  <r>
    <s v="S08003"/>
    <x v="8"/>
    <x v="0"/>
    <x v="1"/>
    <x v="1"/>
    <n v="14"/>
    <x v="0"/>
    <n v="91"/>
    <n v="98"/>
    <x v="6"/>
    <x v="1"/>
    <x v="0"/>
    <n v="11"/>
    <n v="4"/>
    <x v="3"/>
  </r>
  <r>
    <s v="S08004"/>
    <x v="1"/>
    <x v="0"/>
    <x v="36"/>
    <x v="1"/>
    <n v="17"/>
    <x v="0"/>
    <n v="99"/>
    <n v="73"/>
    <x v="4"/>
    <x v="0"/>
    <x v="1"/>
    <n v="5"/>
    <n v="8"/>
    <x v="2"/>
  </r>
  <r>
    <s v="S08005"/>
    <x v="1"/>
    <x v="0"/>
    <x v="6"/>
    <x v="1"/>
    <n v="18"/>
    <x v="0"/>
    <n v="64"/>
    <n v="62"/>
    <x v="36"/>
    <x v="0"/>
    <x v="1"/>
    <n v="20"/>
    <n v="7"/>
    <x v="0"/>
  </r>
  <r>
    <s v="S08006"/>
    <x v="1"/>
    <x v="1"/>
    <x v="4"/>
    <x v="1"/>
    <n v="7"/>
    <x v="0"/>
    <n v="53"/>
    <n v="79"/>
    <x v="30"/>
    <x v="0"/>
    <x v="0"/>
    <n v="17"/>
    <n v="6"/>
    <x v="2"/>
  </r>
  <r>
    <s v="S08007"/>
    <x v="0"/>
    <x v="0"/>
    <x v="16"/>
    <x v="0"/>
    <n v="5"/>
    <x v="1"/>
    <n v="95"/>
    <n v="41"/>
    <x v="18"/>
    <x v="0"/>
    <x v="2"/>
    <n v="4"/>
    <n v="7"/>
    <x v="1"/>
  </r>
  <r>
    <s v="S08008"/>
    <x v="1"/>
    <x v="0"/>
    <x v="27"/>
    <x v="2"/>
    <n v="14"/>
    <x v="0"/>
    <n v="84"/>
    <n v="52"/>
    <x v="31"/>
    <x v="0"/>
    <x v="1"/>
    <n v="7"/>
    <n v="6"/>
    <x v="1"/>
  </r>
  <r>
    <s v="S08009"/>
    <x v="10"/>
    <x v="0"/>
    <x v="43"/>
    <x v="1"/>
    <n v="3"/>
    <x v="0"/>
    <n v="57"/>
    <n v="46"/>
    <x v="48"/>
    <x v="0"/>
    <x v="1"/>
    <n v="4"/>
    <n v="10"/>
    <x v="1"/>
  </r>
  <r>
    <s v="S08010"/>
    <x v="0"/>
    <x v="1"/>
    <x v="39"/>
    <x v="2"/>
    <n v="2"/>
    <x v="0"/>
    <n v="54"/>
    <n v="75"/>
    <x v="30"/>
    <x v="1"/>
    <x v="2"/>
    <n v="23"/>
    <n v="8"/>
    <x v="2"/>
  </r>
  <r>
    <s v="S08011"/>
    <x v="6"/>
    <x v="1"/>
    <x v="25"/>
    <x v="2"/>
    <n v="18"/>
    <x v="1"/>
    <n v="54"/>
    <n v="62"/>
    <x v="38"/>
    <x v="0"/>
    <x v="0"/>
    <n v="16"/>
    <n v="6"/>
    <x v="0"/>
  </r>
  <r>
    <s v="S08012"/>
    <x v="9"/>
    <x v="0"/>
    <x v="9"/>
    <x v="3"/>
    <n v="6"/>
    <x v="0"/>
    <n v="67"/>
    <n v="90"/>
    <x v="9"/>
    <x v="0"/>
    <x v="0"/>
    <n v="1"/>
    <n v="9"/>
    <x v="3"/>
  </r>
  <r>
    <s v="S08013"/>
    <x v="3"/>
    <x v="0"/>
    <x v="30"/>
    <x v="0"/>
    <n v="3"/>
    <x v="0"/>
    <n v="73"/>
    <n v="77"/>
    <x v="22"/>
    <x v="0"/>
    <x v="1"/>
    <n v="16"/>
    <n v="10"/>
    <x v="2"/>
  </r>
  <r>
    <s v="S08014"/>
    <x v="2"/>
    <x v="1"/>
    <x v="7"/>
    <x v="3"/>
    <n v="17"/>
    <x v="1"/>
    <n v="76"/>
    <n v="60"/>
    <x v="6"/>
    <x v="0"/>
    <x v="2"/>
    <n v="12"/>
    <n v="10"/>
    <x v="0"/>
  </r>
  <r>
    <s v="S08015"/>
    <x v="1"/>
    <x v="0"/>
    <x v="18"/>
    <x v="1"/>
    <n v="15"/>
    <x v="1"/>
    <n v="64"/>
    <n v="52"/>
    <x v="3"/>
    <x v="0"/>
    <x v="1"/>
    <n v="10"/>
    <n v="5"/>
    <x v="1"/>
  </r>
  <r>
    <s v="S08016"/>
    <x v="1"/>
    <x v="0"/>
    <x v="27"/>
    <x v="1"/>
    <n v="12"/>
    <x v="1"/>
    <n v="95"/>
    <n v="52"/>
    <x v="12"/>
    <x v="0"/>
    <x v="0"/>
    <n v="12"/>
    <n v="6"/>
    <x v="1"/>
  </r>
  <r>
    <s v="S08017"/>
    <x v="8"/>
    <x v="0"/>
    <x v="38"/>
    <x v="0"/>
    <n v="11"/>
    <x v="0"/>
    <n v="55"/>
    <n v="79"/>
    <x v="6"/>
    <x v="0"/>
    <x v="1"/>
    <n v="30"/>
    <n v="5"/>
    <x v="2"/>
  </r>
  <r>
    <s v="S08018"/>
    <x v="0"/>
    <x v="0"/>
    <x v="16"/>
    <x v="1"/>
    <n v="0"/>
    <x v="1"/>
    <n v="73"/>
    <n v="87"/>
    <x v="2"/>
    <x v="0"/>
    <x v="0"/>
    <n v="3"/>
    <n v="5"/>
    <x v="3"/>
  </r>
  <r>
    <s v="S08019"/>
    <x v="5"/>
    <x v="1"/>
    <x v="8"/>
    <x v="3"/>
    <n v="12"/>
    <x v="0"/>
    <n v="85"/>
    <n v="48"/>
    <x v="21"/>
    <x v="1"/>
    <x v="0"/>
    <n v="5"/>
    <n v="6"/>
    <x v="1"/>
  </r>
  <r>
    <s v="S08020"/>
    <x v="8"/>
    <x v="0"/>
    <x v="1"/>
    <x v="1"/>
    <n v="16"/>
    <x v="0"/>
    <n v="56"/>
    <n v="91"/>
    <x v="36"/>
    <x v="0"/>
    <x v="2"/>
    <n v="5"/>
    <n v="6"/>
    <x v="3"/>
  </r>
  <r>
    <s v="S08021"/>
    <x v="9"/>
    <x v="0"/>
    <x v="8"/>
    <x v="1"/>
    <n v="4"/>
    <x v="0"/>
    <n v="51"/>
    <n v="71"/>
    <x v="4"/>
    <x v="0"/>
    <x v="1"/>
    <n v="21"/>
    <n v="9"/>
    <x v="2"/>
  </r>
  <r>
    <s v="S08022"/>
    <x v="11"/>
    <x v="1"/>
    <x v="21"/>
    <x v="2"/>
    <n v="18"/>
    <x v="1"/>
    <n v="75"/>
    <n v="48"/>
    <x v="17"/>
    <x v="1"/>
    <x v="1"/>
    <n v="8"/>
    <n v="4"/>
    <x v="1"/>
  </r>
  <r>
    <s v="S08023"/>
    <x v="2"/>
    <x v="0"/>
    <x v="28"/>
    <x v="2"/>
    <n v="2"/>
    <x v="0"/>
    <n v="97"/>
    <n v="43"/>
    <x v="45"/>
    <x v="0"/>
    <x v="2"/>
    <n v="26"/>
    <n v="10"/>
    <x v="1"/>
  </r>
  <r>
    <s v="S08024"/>
    <x v="8"/>
    <x v="1"/>
    <x v="38"/>
    <x v="0"/>
    <n v="4"/>
    <x v="0"/>
    <n v="75"/>
    <n v="57"/>
    <x v="7"/>
    <x v="0"/>
    <x v="1"/>
    <n v="4"/>
    <n v="7"/>
    <x v="0"/>
  </r>
  <r>
    <s v="S08025"/>
    <x v="3"/>
    <x v="0"/>
    <x v="36"/>
    <x v="1"/>
    <n v="11"/>
    <x v="1"/>
    <n v="60"/>
    <n v="90"/>
    <x v="37"/>
    <x v="0"/>
    <x v="1"/>
    <n v="11"/>
    <n v="7"/>
    <x v="3"/>
  </r>
  <r>
    <s v="S08026"/>
    <x v="9"/>
    <x v="1"/>
    <x v="15"/>
    <x v="1"/>
    <n v="8"/>
    <x v="0"/>
    <n v="63"/>
    <n v="80"/>
    <x v="22"/>
    <x v="0"/>
    <x v="1"/>
    <n v="21"/>
    <n v="7"/>
    <x v="2"/>
  </r>
  <r>
    <s v="S08027"/>
    <x v="5"/>
    <x v="2"/>
    <x v="32"/>
    <x v="2"/>
    <n v="14"/>
    <x v="1"/>
    <n v="86"/>
    <n v="40"/>
    <x v="47"/>
    <x v="0"/>
    <x v="2"/>
    <n v="3"/>
    <n v="4"/>
    <x v="1"/>
  </r>
  <r>
    <s v="S08028"/>
    <x v="0"/>
    <x v="1"/>
    <x v="14"/>
    <x v="0"/>
    <n v="20"/>
    <x v="1"/>
    <n v="62"/>
    <n v="50"/>
    <x v="32"/>
    <x v="1"/>
    <x v="0"/>
    <n v="29"/>
    <n v="5"/>
    <x v="1"/>
  </r>
  <r>
    <s v="S08029"/>
    <x v="10"/>
    <x v="1"/>
    <x v="13"/>
    <x v="3"/>
    <n v="12"/>
    <x v="0"/>
    <n v="64"/>
    <n v="98"/>
    <x v="36"/>
    <x v="0"/>
    <x v="2"/>
    <n v="6"/>
    <n v="7"/>
    <x v="3"/>
  </r>
  <r>
    <s v="S08030"/>
    <x v="4"/>
    <x v="1"/>
    <x v="24"/>
    <x v="3"/>
    <n v="5"/>
    <x v="1"/>
    <n v="83"/>
    <n v="87"/>
    <x v="22"/>
    <x v="0"/>
    <x v="1"/>
    <n v="14"/>
    <n v="9"/>
    <x v="3"/>
  </r>
  <r>
    <s v="S08031"/>
    <x v="0"/>
    <x v="0"/>
    <x v="8"/>
    <x v="3"/>
    <n v="10"/>
    <x v="0"/>
    <n v="60"/>
    <n v="82"/>
    <x v="7"/>
    <x v="0"/>
    <x v="2"/>
    <n v="14"/>
    <n v="8"/>
    <x v="2"/>
  </r>
  <r>
    <s v="S08032"/>
    <x v="9"/>
    <x v="0"/>
    <x v="26"/>
    <x v="3"/>
    <n v="8"/>
    <x v="0"/>
    <n v="52"/>
    <n v="78"/>
    <x v="15"/>
    <x v="0"/>
    <x v="0"/>
    <n v="5"/>
    <n v="7"/>
    <x v="2"/>
  </r>
  <r>
    <s v="S08033"/>
    <x v="7"/>
    <x v="0"/>
    <x v="0"/>
    <x v="2"/>
    <n v="15"/>
    <x v="0"/>
    <n v="55"/>
    <n v="81"/>
    <x v="41"/>
    <x v="0"/>
    <x v="0"/>
    <n v="17"/>
    <n v="5"/>
    <x v="2"/>
  </r>
  <r>
    <s v="S08034"/>
    <x v="2"/>
    <x v="0"/>
    <x v="43"/>
    <x v="3"/>
    <n v="15"/>
    <x v="0"/>
    <n v="52"/>
    <n v="92"/>
    <x v="35"/>
    <x v="0"/>
    <x v="0"/>
    <n v="14"/>
    <n v="8"/>
    <x v="3"/>
  </r>
  <r>
    <s v="S08035"/>
    <x v="2"/>
    <x v="0"/>
    <x v="27"/>
    <x v="1"/>
    <n v="1"/>
    <x v="1"/>
    <n v="52"/>
    <n v="67"/>
    <x v="4"/>
    <x v="0"/>
    <x v="1"/>
    <n v="27"/>
    <n v="6"/>
    <x v="0"/>
  </r>
  <r>
    <s v="S08036"/>
    <x v="6"/>
    <x v="1"/>
    <x v="33"/>
    <x v="1"/>
    <n v="10"/>
    <x v="1"/>
    <n v="50"/>
    <n v="56"/>
    <x v="18"/>
    <x v="1"/>
    <x v="2"/>
    <n v="21"/>
    <n v="8"/>
    <x v="0"/>
  </r>
  <r>
    <s v="S08037"/>
    <x v="8"/>
    <x v="1"/>
    <x v="5"/>
    <x v="1"/>
    <n v="5"/>
    <x v="1"/>
    <n v="68"/>
    <n v="92"/>
    <x v="18"/>
    <x v="1"/>
    <x v="1"/>
    <n v="1"/>
    <n v="7"/>
    <x v="3"/>
  </r>
  <r>
    <s v="S08038"/>
    <x v="11"/>
    <x v="0"/>
    <x v="8"/>
    <x v="0"/>
    <n v="14"/>
    <x v="0"/>
    <n v="54"/>
    <n v="74"/>
    <x v="13"/>
    <x v="0"/>
    <x v="1"/>
    <n v="4"/>
    <n v="7"/>
    <x v="2"/>
  </r>
  <r>
    <s v="S08039"/>
    <x v="10"/>
    <x v="1"/>
    <x v="23"/>
    <x v="0"/>
    <n v="20"/>
    <x v="0"/>
    <n v="59"/>
    <n v="64"/>
    <x v="2"/>
    <x v="1"/>
    <x v="0"/>
    <n v="10"/>
    <n v="4"/>
    <x v="0"/>
  </r>
  <r>
    <s v="S08040"/>
    <x v="11"/>
    <x v="1"/>
    <x v="4"/>
    <x v="1"/>
    <n v="8"/>
    <x v="0"/>
    <n v="56"/>
    <n v="76"/>
    <x v="32"/>
    <x v="1"/>
    <x v="1"/>
    <n v="6"/>
    <n v="10"/>
    <x v="2"/>
  </r>
  <r>
    <s v="S08041"/>
    <x v="11"/>
    <x v="0"/>
    <x v="34"/>
    <x v="2"/>
    <n v="9"/>
    <x v="0"/>
    <n v="74"/>
    <n v="71"/>
    <x v="31"/>
    <x v="0"/>
    <x v="0"/>
    <n v="1"/>
    <n v="5"/>
    <x v="2"/>
  </r>
  <r>
    <s v="S08042"/>
    <x v="10"/>
    <x v="2"/>
    <x v="29"/>
    <x v="2"/>
    <n v="15"/>
    <x v="0"/>
    <n v="89"/>
    <n v="43"/>
    <x v="3"/>
    <x v="0"/>
    <x v="2"/>
    <n v="10"/>
    <n v="10"/>
    <x v="1"/>
  </r>
  <r>
    <s v="S08043"/>
    <x v="6"/>
    <x v="1"/>
    <x v="2"/>
    <x v="2"/>
    <n v="10"/>
    <x v="0"/>
    <n v="91"/>
    <n v="77"/>
    <x v="10"/>
    <x v="1"/>
    <x v="1"/>
    <n v="6"/>
    <n v="4"/>
    <x v="2"/>
  </r>
  <r>
    <s v="S08044"/>
    <x v="11"/>
    <x v="0"/>
    <x v="39"/>
    <x v="2"/>
    <n v="15"/>
    <x v="0"/>
    <n v="59"/>
    <n v="52"/>
    <x v="5"/>
    <x v="1"/>
    <x v="1"/>
    <n v="7"/>
    <n v="7"/>
    <x v="1"/>
  </r>
  <r>
    <s v="S08045"/>
    <x v="6"/>
    <x v="0"/>
    <x v="3"/>
    <x v="2"/>
    <n v="2"/>
    <x v="0"/>
    <n v="75"/>
    <n v="82"/>
    <x v="21"/>
    <x v="1"/>
    <x v="1"/>
    <n v="4"/>
    <n v="5"/>
    <x v="2"/>
  </r>
  <r>
    <s v="S08046"/>
    <x v="3"/>
    <x v="0"/>
    <x v="17"/>
    <x v="2"/>
    <n v="20"/>
    <x v="0"/>
    <n v="92"/>
    <n v="56"/>
    <x v="50"/>
    <x v="1"/>
    <x v="2"/>
    <n v="2"/>
    <n v="4"/>
    <x v="0"/>
  </r>
  <r>
    <s v="S08047"/>
    <x v="5"/>
    <x v="0"/>
    <x v="3"/>
    <x v="3"/>
    <n v="9"/>
    <x v="1"/>
    <n v="78"/>
    <n v="97"/>
    <x v="44"/>
    <x v="1"/>
    <x v="0"/>
    <n v="17"/>
    <n v="6"/>
    <x v="3"/>
  </r>
  <r>
    <s v="S08048"/>
    <x v="0"/>
    <x v="0"/>
    <x v="8"/>
    <x v="1"/>
    <n v="7"/>
    <x v="0"/>
    <n v="82"/>
    <n v="41"/>
    <x v="46"/>
    <x v="0"/>
    <x v="0"/>
    <n v="12"/>
    <n v="7"/>
    <x v="1"/>
  </r>
  <r>
    <s v="S08049"/>
    <x v="0"/>
    <x v="1"/>
    <x v="38"/>
    <x v="2"/>
    <n v="9"/>
    <x v="1"/>
    <n v="98"/>
    <n v="73"/>
    <x v="13"/>
    <x v="1"/>
    <x v="1"/>
    <n v="21"/>
    <n v="6"/>
    <x v="2"/>
  </r>
  <r>
    <s v="S08050"/>
    <x v="4"/>
    <x v="1"/>
    <x v="11"/>
    <x v="2"/>
    <n v="11"/>
    <x v="0"/>
    <n v="58"/>
    <n v="100"/>
    <x v="7"/>
    <x v="0"/>
    <x v="0"/>
    <n v="24"/>
    <n v="7"/>
    <x v="3"/>
  </r>
  <r>
    <s v="S08051"/>
    <x v="10"/>
    <x v="0"/>
    <x v="19"/>
    <x v="1"/>
    <n v="17"/>
    <x v="1"/>
    <n v="52"/>
    <n v="100"/>
    <x v="45"/>
    <x v="0"/>
    <x v="1"/>
    <n v="4"/>
    <n v="4"/>
    <x v="3"/>
  </r>
  <r>
    <s v="S08052"/>
    <x v="7"/>
    <x v="0"/>
    <x v="33"/>
    <x v="1"/>
    <n v="5"/>
    <x v="0"/>
    <n v="59"/>
    <n v="87"/>
    <x v="24"/>
    <x v="0"/>
    <x v="0"/>
    <n v="3"/>
    <n v="10"/>
    <x v="3"/>
  </r>
  <r>
    <s v="S08053"/>
    <x v="11"/>
    <x v="1"/>
    <x v="39"/>
    <x v="3"/>
    <n v="13"/>
    <x v="0"/>
    <n v="61"/>
    <n v="95"/>
    <x v="36"/>
    <x v="1"/>
    <x v="2"/>
    <n v="1"/>
    <n v="6"/>
    <x v="3"/>
  </r>
  <r>
    <s v="S08054"/>
    <x v="2"/>
    <x v="1"/>
    <x v="8"/>
    <x v="3"/>
    <n v="20"/>
    <x v="0"/>
    <n v="69"/>
    <n v="93"/>
    <x v="33"/>
    <x v="1"/>
    <x v="2"/>
    <n v="3"/>
    <n v="4"/>
    <x v="3"/>
  </r>
  <r>
    <s v="S08055"/>
    <x v="0"/>
    <x v="2"/>
    <x v="37"/>
    <x v="2"/>
    <n v="0"/>
    <x v="1"/>
    <n v="90"/>
    <n v="93"/>
    <x v="22"/>
    <x v="0"/>
    <x v="0"/>
    <n v="7"/>
    <n v="8"/>
    <x v="3"/>
  </r>
  <r>
    <s v="S08056"/>
    <x v="0"/>
    <x v="0"/>
    <x v="7"/>
    <x v="2"/>
    <n v="6"/>
    <x v="1"/>
    <n v="88"/>
    <n v="52"/>
    <x v="3"/>
    <x v="0"/>
    <x v="1"/>
    <n v="27"/>
    <n v="9"/>
    <x v="1"/>
  </r>
  <r>
    <s v="S08057"/>
    <x v="6"/>
    <x v="0"/>
    <x v="36"/>
    <x v="2"/>
    <n v="16"/>
    <x v="0"/>
    <n v="77"/>
    <n v="40"/>
    <x v="40"/>
    <x v="1"/>
    <x v="0"/>
    <n v="30"/>
    <n v="10"/>
    <x v="1"/>
  </r>
  <r>
    <s v="S08058"/>
    <x v="0"/>
    <x v="2"/>
    <x v="9"/>
    <x v="3"/>
    <n v="6"/>
    <x v="0"/>
    <n v="66"/>
    <n v="52"/>
    <x v="7"/>
    <x v="0"/>
    <x v="1"/>
    <n v="17"/>
    <n v="4"/>
    <x v="1"/>
  </r>
  <r>
    <s v="S08059"/>
    <x v="2"/>
    <x v="0"/>
    <x v="38"/>
    <x v="2"/>
    <n v="6"/>
    <x v="0"/>
    <n v="94"/>
    <n v="57"/>
    <x v="48"/>
    <x v="0"/>
    <x v="1"/>
    <n v="9"/>
    <n v="8"/>
    <x v="0"/>
  </r>
  <r>
    <s v="S08060"/>
    <x v="11"/>
    <x v="1"/>
    <x v="22"/>
    <x v="0"/>
    <n v="6"/>
    <x v="0"/>
    <n v="93"/>
    <n v="56"/>
    <x v="36"/>
    <x v="0"/>
    <x v="0"/>
    <n v="2"/>
    <n v="10"/>
    <x v="0"/>
  </r>
  <r>
    <s v="S08061"/>
    <x v="9"/>
    <x v="1"/>
    <x v="16"/>
    <x v="3"/>
    <n v="8"/>
    <x v="0"/>
    <n v="99"/>
    <n v="81"/>
    <x v="1"/>
    <x v="1"/>
    <x v="2"/>
    <n v="10"/>
    <n v="7"/>
    <x v="2"/>
  </r>
  <r>
    <s v="S08062"/>
    <x v="11"/>
    <x v="2"/>
    <x v="5"/>
    <x v="3"/>
    <n v="3"/>
    <x v="1"/>
    <n v="60"/>
    <n v="74"/>
    <x v="2"/>
    <x v="1"/>
    <x v="1"/>
    <n v="24"/>
    <n v="7"/>
    <x v="2"/>
  </r>
  <r>
    <s v="S08063"/>
    <x v="1"/>
    <x v="0"/>
    <x v="10"/>
    <x v="3"/>
    <n v="4"/>
    <x v="0"/>
    <n v="60"/>
    <n v="54"/>
    <x v="33"/>
    <x v="0"/>
    <x v="0"/>
    <n v="26"/>
    <n v="4"/>
    <x v="1"/>
  </r>
  <r>
    <s v="S08064"/>
    <x v="0"/>
    <x v="2"/>
    <x v="27"/>
    <x v="0"/>
    <n v="3"/>
    <x v="1"/>
    <n v="68"/>
    <n v="92"/>
    <x v="2"/>
    <x v="0"/>
    <x v="2"/>
    <n v="5"/>
    <n v="9"/>
    <x v="3"/>
  </r>
  <r>
    <s v="S08065"/>
    <x v="3"/>
    <x v="0"/>
    <x v="32"/>
    <x v="1"/>
    <n v="2"/>
    <x v="0"/>
    <n v="54"/>
    <n v="99"/>
    <x v="29"/>
    <x v="1"/>
    <x v="2"/>
    <n v="25"/>
    <n v="8"/>
    <x v="3"/>
  </r>
  <r>
    <s v="S08066"/>
    <x v="7"/>
    <x v="1"/>
    <x v="44"/>
    <x v="0"/>
    <n v="2"/>
    <x v="0"/>
    <n v="86"/>
    <n v="90"/>
    <x v="3"/>
    <x v="0"/>
    <x v="1"/>
    <n v="0"/>
    <n v="10"/>
    <x v="3"/>
  </r>
  <r>
    <s v="S08067"/>
    <x v="0"/>
    <x v="0"/>
    <x v="34"/>
    <x v="0"/>
    <n v="12"/>
    <x v="0"/>
    <n v="76"/>
    <n v="93"/>
    <x v="20"/>
    <x v="1"/>
    <x v="2"/>
    <n v="4"/>
    <n v="7"/>
    <x v="3"/>
  </r>
  <r>
    <s v="S08068"/>
    <x v="11"/>
    <x v="1"/>
    <x v="3"/>
    <x v="0"/>
    <n v="11"/>
    <x v="0"/>
    <n v="72"/>
    <n v="92"/>
    <x v="49"/>
    <x v="1"/>
    <x v="1"/>
    <n v="29"/>
    <n v="5"/>
    <x v="3"/>
  </r>
  <r>
    <s v="S08069"/>
    <x v="8"/>
    <x v="1"/>
    <x v="44"/>
    <x v="0"/>
    <n v="0"/>
    <x v="0"/>
    <n v="57"/>
    <n v="99"/>
    <x v="49"/>
    <x v="0"/>
    <x v="2"/>
    <n v="26"/>
    <n v="8"/>
    <x v="3"/>
  </r>
  <r>
    <s v="S08070"/>
    <x v="2"/>
    <x v="0"/>
    <x v="21"/>
    <x v="0"/>
    <n v="16"/>
    <x v="0"/>
    <n v="85"/>
    <n v="68"/>
    <x v="32"/>
    <x v="0"/>
    <x v="2"/>
    <n v="29"/>
    <n v="4"/>
    <x v="0"/>
  </r>
  <r>
    <s v="S08071"/>
    <x v="7"/>
    <x v="0"/>
    <x v="39"/>
    <x v="1"/>
    <n v="12"/>
    <x v="1"/>
    <n v="53"/>
    <n v="41"/>
    <x v="45"/>
    <x v="1"/>
    <x v="1"/>
    <n v="2"/>
    <n v="4"/>
    <x v="1"/>
  </r>
  <r>
    <s v="S08072"/>
    <x v="3"/>
    <x v="1"/>
    <x v="31"/>
    <x v="1"/>
    <n v="6"/>
    <x v="1"/>
    <n v="97"/>
    <n v="51"/>
    <x v="9"/>
    <x v="0"/>
    <x v="0"/>
    <n v="29"/>
    <n v="8"/>
    <x v="1"/>
  </r>
  <r>
    <s v="S08073"/>
    <x v="7"/>
    <x v="1"/>
    <x v="18"/>
    <x v="1"/>
    <n v="18"/>
    <x v="0"/>
    <n v="76"/>
    <n v="76"/>
    <x v="20"/>
    <x v="0"/>
    <x v="0"/>
    <n v="28"/>
    <n v="9"/>
    <x v="2"/>
  </r>
  <r>
    <s v="S08074"/>
    <x v="1"/>
    <x v="0"/>
    <x v="20"/>
    <x v="1"/>
    <n v="17"/>
    <x v="0"/>
    <n v="73"/>
    <n v="81"/>
    <x v="5"/>
    <x v="1"/>
    <x v="0"/>
    <n v="24"/>
    <n v="4"/>
    <x v="2"/>
  </r>
  <r>
    <s v="S08075"/>
    <x v="3"/>
    <x v="0"/>
    <x v="36"/>
    <x v="0"/>
    <n v="3"/>
    <x v="1"/>
    <n v="72"/>
    <n v="95"/>
    <x v="39"/>
    <x v="1"/>
    <x v="1"/>
    <n v="28"/>
    <n v="10"/>
    <x v="3"/>
  </r>
  <r>
    <s v="S08076"/>
    <x v="9"/>
    <x v="1"/>
    <x v="42"/>
    <x v="1"/>
    <n v="2"/>
    <x v="1"/>
    <n v="65"/>
    <n v="46"/>
    <x v="15"/>
    <x v="0"/>
    <x v="1"/>
    <n v="3"/>
    <n v="8"/>
    <x v="1"/>
  </r>
  <r>
    <s v="S08077"/>
    <x v="6"/>
    <x v="1"/>
    <x v="17"/>
    <x v="0"/>
    <n v="17"/>
    <x v="1"/>
    <n v="94"/>
    <n v="60"/>
    <x v="22"/>
    <x v="0"/>
    <x v="1"/>
    <n v="20"/>
    <n v="6"/>
    <x v="0"/>
  </r>
  <r>
    <s v="S08078"/>
    <x v="4"/>
    <x v="2"/>
    <x v="5"/>
    <x v="3"/>
    <n v="19"/>
    <x v="1"/>
    <n v="68"/>
    <n v="47"/>
    <x v="40"/>
    <x v="0"/>
    <x v="0"/>
    <n v="24"/>
    <n v="9"/>
    <x v="1"/>
  </r>
  <r>
    <s v="S08079"/>
    <x v="3"/>
    <x v="1"/>
    <x v="3"/>
    <x v="1"/>
    <n v="0"/>
    <x v="1"/>
    <n v="60"/>
    <n v="54"/>
    <x v="0"/>
    <x v="0"/>
    <x v="0"/>
    <n v="26"/>
    <n v="5"/>
    <x v="1"/>
  </r>
  <r>
    <s v="S08080"/>
    <x v="1"/>
    <x v="0"/>
    <x v="24"/>
    <x v="2"/>
    <n v="12"/>
    <x v="0"/>
    <n v="58"/>
    <n v="68"/>
    <x v="25"/>
    <x v="0"/>
    <x v="2"/>
    <n v="9"/>
    <n v="10"/>
    <x v="0"/>
  </r>
  <r>
    <s v="S08081"/>
    <x v="3"/>
    <x v="0"/>
    <x v="7"/>
    <x v="1"/>
    <n v="15"/>
    <x v="0"/>
    <n v="52"/>
    <n v="72"/>
    <x v="31"/>
    <x v="1"/>
    <x v="2"/>
    <n v="7"/>
    <n v="7"/>
    <x v="2"/>
  </r>
  <r>
    <s v="S08082"/>
    <x v="5"/>
    <x v="0"/>
    <x v="24"/>
    <x v="3"/>
    <n v="11"/>
    <x v="1"/>
    <n v="80"/>
    <n v="88"/>
    <x v="20"/>
    <x v="0"/>
    <x v="2"/>
    <n v="21"/>
    <n v="10"/>
    <x v="3"/>
  </r>
  <r>
    <s v="S08083"/>
    <x v="11"/>
    <x v="1"/>
    <x v="15"/>
    <x v="1"/>
    <n v="8"/>
    <x v="1"/>
    <n v="76"/>
    <n v="60"/>
    <x v="23"/>
    <x v="0"/>
    <x v="1"/>
    <n v="5"/>
    <n v="8"/>
    <x v="0"/>
  </r>
  <r>
    <s v="S08084"/>
    <x v="9"/>
    <x v="0"/>
    <x v="18"/>
    <x v="2"/>
    <n v="12"/>
    <x v="0"/>
    <n v="78"/>
    <n v="73"/>
    <x v="24"/>
    <x v="0"/>
    <x v="1"/>
    <n v="19"/>
    <n v="6"/>
    <x v="2"/>
  </r>
  <r>
    <s v="S08085"/>
    <x v="2"/>
    <x v="0"/>
    <x v="44"/>
    <x v="0"/>
    <n v="4"/>
    <x v="0"/>
    <n v="61"/>
    <n v="63"/>
    <x v="10"/>
    <x v="0"/>
    <x v="1"/>
    <n v="4"/>
    <n v="7"/>
    <x v="0"/>
  </r>
  <r>
    <s v="S08086"/>
    <x v="10"/>
    <x v="0"/>
    <x v="36"/>
    <x v="3"/>
    <n v="9"/>
    <x v="0"/>
    <n v="82"/>
    <n v="57"/>
    <x v="0"/>
    <x v="0"/>
    <x v="0"/>
    <n v="16"/>
    <n v="10"/>
    <x v="0"/>
  </r>
  <r>
    <s v="S08087"/>
    <x v="8"/>
    <x v="1"/>
    <x v="30"/>
    <x v="3"/>
    <n v="3"/>
    <x v="0"/>
    <n v="90"/>
    <n v="47"/>
    <x v="40"/>
    <x v="0"/>
    <x v="2"/>
    <n v="11"/>
    <n v="9"/>
    <x v="1"/>
  </r>
  <r>
    <s v="S08088"/>
    <x v="10"/>
    <x v="0"/>
    <x v="42"/>
    <x v="3"/>
    <n v="9"/>
    <x v="1"/>
    <n v="90"/>
    <n v="85"/>
    <x v="39"/>
    <x v="0"/>
    <x v="1"/>
    <n v="4"/>
    <n v="9"/>
    <x v="3"/>
  </r>
  <r>
    <s v="S08089"/>
    <x v="4"/>
    <x v="0"/>
    <x v="12"/>
    <x v="2"/>
    <n v="5"/>
    <x v="0"/>
    <n v="97"/>
    <n v="42"/>
    <x v="32"/>
    <x v="0"/>
    <x v="0"/>
    <n v="17"/>
    <n v="6"/>
    <x v="1"/>
  </r>
  <r>
    <s v="S08090"/>
    <x v="0"/>
    <x v="1"/>
    <x v="28"/>
    <x v="3"/>
    <n v="10"/>
    <x v="0"/>
    <n v="88"/>
    <n v="76"/>
    <x v="44"/>
    <x v="0"/>
    <x v="2"/>
    <n v="29"/>
    <n v="4"/>
    <x v="2"/>
  </r>
  <r>
    <s v="S08091"/>
    <x v="2"/>
    <x v="0"/>
    <x v="26"/>
    <x v="3"/>
    <n v="15"/>
    <x v="1"/>
    <n v="72"/>
    <n v="87"/>
    <x v="33"/>
    <x v="0"/>
    <x v="0"/>
    <n v="23"/>
    <n v="4"/>
    <x v="3"/>
  </r>
  <r>
    <s v="S08092"/>
    <x v="1"/>
    <x v="1"/>
    <x v="34"/>
    <x v="1"/>
    <n v="18"/>
    <x v="1"/>
    <n v="52"/>
    <n v="99"/>
    <x v="47"/>
    <x v="1"/>
    <x v="0"/>
    <n v="19"/>
    <n v="7"/>
    <x v="3"/>
  </r>
  <r>
    <s v="S08093"/>
    <x v="11"/>
    <x v="1"/>
    <x v="26"/>
    <x v="2"/>
    <n v="19"/>
    <x v="1"/>
    <n v="60"/>
    <n v="46"/>
    <x v="46"/>
    <x v="0"/>
    <x v="1"/>
    <n v="0"/>
    <n v="7"/>
    <x v="1"/>
  </r>
  <r>
    <s v="S08094"/>
    <x v="1"/>
    <x v="1"/>
    <x v="1"/>
    <x v="2"/>
    <n v="5"/>
    <x v="0"/>
    <n v="58"/>
    <n v="51"/>
    <x v="39"/>
    <x v="0"/>
    <x v="1"/>
    <n v="2"/>
    <n v="9"/>
    <x v="1"/>
  </r>
  <r>
    <s v="S08095"/>
    <x v="2"/>
    <x v="1"/>
    <x v="12"/>
    <x v="1"/>
    <n v="15"/>
    <x v="0"/>
    <n v="95"/>
    <n v="83"/>
    <x v="24"/>
    <x v="1"/>
    <x v="2"/>
    <n v="1"/>
    <n v="9"/>
    <x v="2"/>
  </r>
  <r>
    <s v="S08096"/>
    <x v="1"/>
    <x v="0"/>
    <x v="36"/>
    <x v="1"/>
    <n v="20"/>
    <x v="1"/>
    <n v="88"/>
    <n v="60"/>
    <x v="50"/>
    <x v="0"/>
    <x v="1"/>
    <n v="16"/>
    <n v="9"/>
    <x v="0"/>
  </r>
  <r>
    <s v="S08097"/>
    <x v="4"/>
    <x v="0"/>
    <x v="0"/>
    <x v="2"/>
    <n v="13"/>
    <x v="0"/>
    <n v="89"/>
    <n v="41"/>
    <x v="16"/>
    <x v="0"/>
    <x v="0"/>
    <n v="22"/>
    <n v="5"/>
    <x v="1"/>
  </r>
  <r>
    <s v="S08098"/>
    <x v="5"/>
    <x v="1"/>
    <x v="7"/>
    <x v="2"/>
    <n v="0"/>
    <x v="0"/>
    <n v="74"/>
    <n v="83"/>
    <x v="0"/>
    <x v="1"/>
    <x v="1"/>
    <n v="8"/>
    <n v="9"/>
    <x v="2"/>
  </r>
  <r>
    <s v="S08099"/>
    <x v="4"/>
    <x v="1"/>
    <x v="37"/>
    <x v="0"/>
    <n v="14"/>
    <x v="1"/>
    <n v="87"/>
    <n v="75"/>
    <x v="42"/>
    <x v="1"/>
    <x v="2"/>
    <n v="5"/>
    <n v="9"/>
    <x v="2"/>
  </r>
  <r>
    <s v="S08100"/>
    <x v="10"/>
    <x v="2"/>
    <x v="6"/>
    <x v="3"/>
    <n v="7"/>
    <x v="1"/>
    <n v="80"/>
    <n v="41"/>
    <x v="23"/>
    <x v="1"/>
    <x v="1"/>
    <n v="10"/>
    <n v="8"/>
    <x v="1"/>
  </r>
  <r>
    <s v="S08101"/>
    <x v="6"/>
    <x v="1"/>
    <x v="16"/>
    <x v="2"/>
    <n v="4"/>
    <x v="1"/>
    <n v="63"/>
    <n v="60"/>
    <x v="17"/>
    <x v="0"/>
    <x v="1"/>
    <n v="2"/>
    <n v="6"/>
    <x v="0"/>
  </r>
  <r>
    <s v="S08102"/>
    <x v="1"/>
    <x v="1"/>
    <x v="32"/>
    <x v="1"/>
    <n v="2"/>
    <x v="0"/>
    <n v="88"/>
    <n v="48"/>
    <x v="35"/>
    <x v="0"/>
    <x v="2"/>
    <n v="27"/>
    <n v="10"/>
    <x v="1"/>
  </r>
  <r>
    <s v="S08103"/>
    <x v="9"/>
    <x v="1"/>
    <x v="34"/>
    <x v="3"/>
    <n v="4"/>
    <x v="0"/>
    <n v="52"/>
    <n v="98"/>
    <x v="31"/>
    <x v="0"/>
    <x v="2"/>
    <n v="29"/>
    <n v="7"/>
    <x v="3"/>
  </r>
  <r>
    <s v="S08104"/>
    <x v="3"/>
    <x v="0"/>
    <x v="44"/>
    <x v="0"/>
    <n v="14"/>
    <x v="1"/>
    <n v="84"/>
    <n v="66"/>
    <x v="46"/>
    <x v="1"/>
    <x v="0"/>
    <n v="7"/>
    <n v="9"/>
    <x v="0"/>
  </r>
  <r>
    <s v="S08105"/>
    <x v="2"/>
    <x v="2"/>
    <x v="7"/>
    <x v="2"/>
    <n v="4"/>
    <x v="1"/>
    <n v="74"/>
    <n v="41"/>
    <x v="6"/>
    <x v="0"/>
    <x v="1"/>
    <n v="27"/>
    <n v="7"/>
    <x v="1"/>
  </r>
  <r>
    <s v="S08106"/>
    <x v="0"/>
    <x v="0"/>
    <x v="18"/>
    <x v="0"/>
    <n v="18"/>
    <x v="0"/>
    <n v="63"/>
    <n v="61"/>
    <x v="38"/>
    <x v="1"/>
    <x v="1"/>
    <n v="0"/>
    <n v="10"/>
    <x v="0"/>
  </r>
  <r>
    <s v="S08107"/>
    <x v="10"/>
    <x v="0"/>
    <x v="22"/>
    <x v="1"/>
    <n v="20"/>
    <x v="0"/>
    <n v="86"/>
    <n v="74"/>
    <x v="39"/>
    <x v="1"/>
    <x v="1"/>
    <n v="27"/>
    <n v="10"/>
    <x v="2"/>
  </r>
  <r>
    <s v="S08108"/>
    <x v="4"/>
    <x v="0"/>
    <x v="25"/>
    <x v="0"/>
    <n v="17"/>
    <x v="1"/>
    <n v="55"/>
    <n v="89"/>
    <x v="4"/>
    <x v="0"/>
    <x v="1"/>
    <n v="13"/>
    <n v="10"/>
    <x v="3"/>
  </r>
  <r>
    <s v="S08109"/>
    <x v="9"/>
    <x v="1"/>
    <x v="2"/>
    <x v="2"/>
    <n v="16"/>
    <x v="0"/>
    <n v="61"/>
    <n v="83"/>
    <x v="29"/>
    <x v="0"/>
    <x v="2"/>
    <n v="0"/>
    <n v="5"/>
    <x v="2"/>
  </r>
  <r>
    <s v="S08110"/>
    <x v="3"/>
    <x v="0"/>
    <x v="41"/>
    <x v="0"/>
    <n v="4"/>
    <x v="1"/>
    <n v="93"/>
    <n v="47"/>
    <x v="18"/>
    <x v="0"/>
    <x v="1"/>
    <n v="28"/>
    <n v="7"/>
    <x v="1"/>
  </r>
  <r>
    <s v="S08111"/>
    <x v="7"/>
    <x v="1"/>
    <x v="35"/>
    <x v="0"/>
    <n v="14"/>
    <x v="0"/>
    <n v="69"/>
    <n v="88"/>
    <x v="3"/>
    <x v="1"/>
    <x v="1"/>
    <n v="29"/>
    <n v="6"/>
    <x v="3"/>
  </r>
  <r>
    <s v="S08112"/>
    <x v="4"/>
    <x v="0"/>
    <x v="30"/>
    <x v="0"/>
    <n v="18"/>
    <x v="0"/>
    <n v="58"/>
    <n v="76"/>
    <x v="14"/>
    <x v="0"/>
    <x v="1"/>
    <n v="30"/>
    <n v="5"/>
    <x v="2"/>
  </r>
  <r>
    <s v="S08113"/>
    <x v="9"/>
    <x v="1"/>
    <x v="10"/>
    <x v="0"/>
    <n v="19"/>
    <x v="1"/>
    <n v="60"/>
    <n v="63"/>
    <x v="33"/>
    <x v="0"/>
    <x v="2"/>
    <n v="18"/>
    <n v="6"/>
    <x v="0"/>
  </r>
  <r>
    <s v="S08114"/>
    <x v="3"/>
    <x v="1"/>
    <x v="5"/>
    <x v="0"/>
    <n v="17"/>
    <x v="1"/>
    <n v="89"/>
    <n v="86"/>
    <x v="16"/>
    <x v="0"/>
    <x v="1"/>
    <n v="23"/>
    <n v="5"/>
    <x v="3"/>
  </r>
  <r>
    <s v="S08115"/>
    <x v="11"/>
    <x v="0"/>
    <x v="17"/>
    <x v="2"/>
    <n v="12"/>
    <x v="0"/>
    <n v="88"/>
    <n v="91"/>
    <x v="4"/>
    <x v="1"/>
    <x v="1"/>
    <n v="12"/>
    <n v="10"/>
    <x v="3"/>
  </r>
  <r>
    <s v="S08116"/>
    <x v="6"/>
    <x v="1"/>
    <x v="20"/>
    <x v="0"/>
    <n v="4"/>
    <x v="0"/>
    <n v="100"/>
    <n v="93"/>
    <x v="46"/>
    <x v="1"/>
    <x v="1"/>
    <n v="15"/>
    <n v="8"/>
    <x v="3"/>
  </r>
  <r>
    <s v="S08117"/>
    <x v="5"/>
    <x v="0"/>
    <x v="18"/>
    <x v="0"/>
    <n v="9"/>
    <x v="0"/>
    <n v="65"/>
    <n v="62"/>
    <x v="1"/>
    <x v="0"/>
    <x v="1"/>
    <n v="28"/>
    <n v="7"/>
    <x v="0"/>
  </r>
  <r>
    <s v="S08118"/>
    <x v="7"/>
    <x v="1"/>
    <x v="25"/>
    <x v="0"/>
    <n v="9"/>
    <x v="1"/>
    <n v="55"/>
    <n v="76"/>
    <x v="6"/>
    <x v="0"/>
    <x v="2"/>
    <n v="3"/>
    <n v="4"/>
    <x v="2"/>
  </r>
  <r>
    <s v="S08119"/>
    <x v="11"/>
    <x v="1"/>
    <x v="26"/>
    <x v="1"/>
    <n v="15"/>
    <x v="0"/>
    <n v="98"/>
    <n v="70"/>
    <x v="21"/>
    <x v="0"/>
    <x v="2"/>
    <n v="13"/>
    <n v="10"/>
    <x v="2"/>
  </r>
  <r>
    <s v="S08120"/>
    <x v="4"/>
    <x v="1"/>
    <x v="37"/>
    <x v="3"/>
    <n v="17"/>
    <x v="1"/>
    <n v="78"/>
    <n v="90"/>
    <x v="43"/>
    <x v="0"/>
    <x v="2"/>
    <n v="27"/>
    <n v="4"/>
    <x v="3"/>
  </r>
  <r>
    <s v="S08121"/>
    <x v="5"/>
    <x v="1"/>
    <x v="41"/>
    <x v="1"/>
    <n v="3"/>
    <x v="0"/>
    <n v="55"/>
    <n v="53"/>
    <x v="30"/>
    <x v="0"/>
    <x v="2"/>
    <n v="7"/>
    <n v="5"/>
    <x v="1"/>
  </r>
  <r>
    <s v="S08122"/>
    <x v="4"/>
    <x v="1"/>
    <x v="14"/>
    <x v="1"/>
    <n v="13"/>
    <x v="1"/>
    <n v="57"/>
    <n v="48"/>
    <x v="9"/>
    <x v="1"/>
    <x v="1"/>
    <n v="23"/>
    <n v="5"/>
    <x v="1"/>
  </r>
  <r>
    <s v="S08123"/>
    <x v="11"/>
    <x v="0"/>
    <x v="38"/>
    <x v="1"/>
    <n v="14"/>
    <x v="1"/>
    <n v="84"/>
    <n v="70"/>
    <x v="45"/>
    <x v="0"/>
    <x v="1"/>
    <n v="13"/>
    <n v="10"/>
    <x v="2"/>
  </r>
  <r>
    <s v="S08124"/>
    <x v="0"/>
    <x v="0"/>
    <x v="34"/>
    <x v="3"/>
    <n v="16"/>
    <x v="0"/>
    <n v="83"/>
    <n v="86"/>
    <x v="0"/>
    <x v="1"/>
    <x v="2"/>
    <n v="16"/>
    <n v="5"/>
    <x v="3"/>
  </r>
  <r>
    <s v="S08125"/>
    <x v="9"/>
    <x v="1"/>
    <x v="22"/>
    <x v="3"/>
    <n v="9"/>
    <x v="0"/>
    <n v="51"/>
    <n v="43"/>
    <x v="9"/>
    <x v="0"/>
    <x v="1"/>
    <n v="16"/>
    <n v="9"/>
    <x v="1"/>
  </r>
  <r>
    <s v="S08126"/>
    <x v="6"/>
    <x v="1"/>
    <x v="44"/>
    <x v="2"/>
    <n v="1"/>
    <x v="1"/>
    <n v="53"/>
    <n v="78"/>
    <x v="12"/>
    <x v="0"/>
    <x v="0"/>
    <n v="5"/>
    <n v="6"/>
    <x v="2"/>
  </r>
  <r>
    <s v="S08127"/>
    <x v="5"/>
    <x v="0"/>
    <x v="39"/>
    <x v="2"/>
    <n v="19"/>
    <x v="0"/>
    <n v="81"/>
    <n v="97"/>
    <x v="7"/>
    <x v="1"/>
    <x v="2"/>
    <n v="27"/>
    <n v="10"/>
    <x v="3"/>
  </r>
  <r>
    <s v="S08128"/>
    <x v="0"/>
    <x v="1"/>
    <x v="31"/>
    <x v="2"/>
    <n v="13"/>
    <x v="0"/>
    <n v="55"/>
    <n v="45"/>
    <x v="9"/>
    <x v="0"/>
    <x v="1"/>
    <n v="12"/>
    <n v="7"/>
    <x v="1"/>
  </r>
  <r>
    <s v="S08129"/>
    <x v="3"/>
    <x v="1"/>
    <x v="21"/>
    <x v="0"/>
    <n v="6"/>
    <x v="1"/>
    <n v="55"/>
    <n v="50"/>
    <x v="18"/>
    <x v="0"/>
    <x v="1"/>
    <n v="6"/>
    <n v="9"/>
    <x v="1"/>
  </r>
  <r>
    <s v="S08130"/>
    <x v="2"/>
    <x v="1"/>
    <x v="27"/>
    <x v="0"/>
    <n v="1"/>
    <x v="0"/>
    <n v="80"/>
    <n v="55"/>
    <x v="0"/>
    <x v="0"/>
    <x v="0"/>
    <n v="27"/>
    <n v="7"/>
    <x v="0"/>
  </r>
  <r>
    <s v="S08131"/>
    <x v="1"/>
    <x v="1"/>
    <x v="38"/>
    <x v="2"/>
    <n v="8"/>
    <x v="0"/>
    <n v="51"/>
    <n v="66"/>
    <x v="31"/>
    <x v="1"/>
    <x v="0"/>
    <n v="3"/>
    <n v="10"/>
    <x v="0"/>
  </r>
  <r>
    <s v="S08132"/>
    <x v="2"/>
    <x v="1"/>
    <x v="1"/>
    <x v="3"/>
    <n v="7"/>
    <x v="0"/>
    <n v="75"/>
    <n v="82"/>
    <x v="7"/>
    <x v="0"/>
    <x v="0"/>
    <n v="15"/>
    <n v="10"/>
    <x v="2"/>
  </r>
  <r>
    <s v="S08133"/>
    <x v="8"/>
    <x v="0"/>
    <x v="24"/>
    <x v="2"/>
    <n v="18"/>
    <x v="0"/>
    <n v="90"/>
    <n v="89"/>
    <x v="17"/>
    <x v="0"/>
    <x v="1"/>
    <n v="8"/>
    <n v="9"/>
    <x v="3"/>
  </r>
  <r>
    <s v="S08134"/>
    <x v="8"/>
    <x v="1"/>
    <x v="14"/>
    <x v="0"/>
    <n v="3"/>
    <x v="0"/>
    <n v="89"/>
    <n v="94"/>
    <x v="6"/>
    <x v="0"/>
    <x v="2"/>
    <n v="3"/>
    <n v="9"/>
    <x v="3"/>
  </r>
  <r>
    <s v="S08135"/>
    <x v="10"/>
    <x v="1"/>
    <x v="38"/>
    <x v="2"/>
    <n v="18"/>
    <x v="1"/>
    <n v="60"/>
    <n v="47"/>
    <x v="29"/>
    <x v="0"/>
    <x v="1"/>
    <n v="6"/>
    <n v="7"/>
    <x v="1"/>
  </r>
  <r>
    <s v="S08136"/>
    <x v="11"/>
    <x v="1"/>
    <x v="39"/>
    <x v="1"/>
    <n v="3"/>
    <x v="0"/>
    <n v="50"/>
    <n v="49"/>
    <x v="50"/>
    <x v="0"/>
    <x v="1"/>
    <n v="21"/>
    <n v="5"/>
    <x v="1"/>
  </r>
  <r>
    <s v="S08137"/>
    <x v="3"/>
    <x v="0"/>
    <x v="35"/>
    <x v="3"/>
    <n v="3"/>
    <x v="1"/>
    <n v="60"/>
    <n v="93"/>
    <x v="38"/>
    <x v="1"/>
    <x v="0"/>
    <n v="16"/>
    <n v="5"/>
    <x v="3"/>
  </r>
  <r>
    <s v="S08138"/>
    <x v="11"/>
    <x v="1"/>
    <x v="15"/>
    <x v="1"/>
    <n v="9"/>
    <x v="0"/>
    <n v="79"/>
    <n v="95"/>
    <x v="33"/>
    <x v="0"/>
    <x v="1"/>
    <n v="17"/>
    <n v="6"/>
    <x v="3"/>
  </r>
  <r>
    <s v="S08139"/>
    <x v="2"/>
    <x v="0"/>
    <x v="2"/>
    <x v="1"/>
    <n v="20"/>
    <x v="1"/>
    <n v="97"/>
    <n v="41"/>
    <x v="8"/>
    <x v="0"/>
    <x v="2"/>
    <n v="29"/>
    <n v="6"/>
    <x v="1"/>
  </r>
  <r>
    <s v="S08140"/>
    <x v="9"/>
    <x v="0"/>
    <x v="41"/>
    <x v="1"/>
    <n v="17"/>
    <x v="0"/>
    <n v="56"/>
    <n v="79"/>
    <x v="50"/>
    <x v="0"/>
    <x v="0"/>
    <n v="29"/>
    <n v="4"/>
    <x v="2"/>
  </r>
  <r>
    <s v="S08141"/>
    <x v="0"/>
    <x v="0"/>
    <x v="2"/>
    <x v="0"/>
    <n v="15"/>
    <x v="0"/>
    <n v="76"/>
    <n v="77"/>
    <x v="37"/>
    <x v="0"/>
    <x v="1"/>
    <n v="3"/>
    <n v="7"/>
    <x v="2"/>
  </r>
  <r>
    <s v="S08142"/>
    <x v="5"/>
    <x v="1"/>
    <x v="43"/>
    <x v="1"/>
    <n v="12"/>
    <x v="0"/>
    <n v="83"/>
    <n v="44"/>
    <x v="34"/>
    <x v="1"/>
    <x v="1"/>
    <n v="16"/>
    <n v="8"/>
    <x v="1"/>
  </r>
  <r>
    <s v="S08143"/>
    <x v="6"/>
    <x v="1"/>
    <x v="25"/>
    <x v="1"/>
    <n v="16"/>
    <x v="0"/>
    <n v="95"/>
    <n v="54"/>
    <x v="5"/>
    <x v="0"/>
    <x v="1"/>
    <n v="3"/>
    <n v="4"/>
    <x v="1"/>
  </r>
  <r>
    <s v="S08144"/>
    <x v="9"/>
    <x v="0"/>
    <x v="24"/>
    <x v="3"/>
    <n v="1"/>
    <x v="0"/>
    <n v="95"/>
    <n v="75"/>
    <x v="15"/>
    <x v="1"/>
    <x v="2"/>
    <n v="2"/>
    <n v="4"/>
    <x v="2"/>
  </r>
  <r>
    <s v="S08145"/>
    <x v="10"/>
    <x v="0"/>
    <x v="28"/>
    <x v="0"/>
    <n v="5"/>
    <x v="0"/>
    <n v="62"/>
    <n v="54"/>
    <x v="2"/>
    <x v="0"/>
    <x v="2"/>
    <n v="21"/>
    <n v="4"/>
    <x v="1"/>
  </r>
  <r>
    <s v="S08146"/>
    <x v="10"/>
    <x v="1"/>
    <x v="22"/>
    <x v="2"/>
    <n v="16"/>
    <x v="1"/>
    <n v="71"/>
    <n v="52"/>
    <x v="33"/>
    <x v="0"/>
    <x v="1"/>
    <n v="12"/>
    <n v="5"/>
    <x v="1"/>
  </r>
  <r>
    <s v="S08147"/>
    <x v="2"/>
    <x v="0"/>
    <x v="14"/>
    <x v="1"/>
    <n v="6"/>
    <x v="0"/>
    <n v="82"/>
    <n v="75"/>
    <x v="12"/>
    <x v="0"/>
    <x v="1"/>
    <n v="0"/>
    <n v="10"/>
    <x v="2"/>
  </r>
  <r>
    <s v="S08148"/>
    <x v="11"/>
    <x v="0"/>
    <x v="18"/>
    <x v="2"/>
    <n v="18"/>
    <x v="0"/>
    <n v="51"/>
    <n v="77"/>
    <x v="7"/>
    <x v="0"/>
    <x v="0"/>
    <n v="27"/>
    <n v="4"/>
    <x v="2"/>
  </r>
  <r>
    <s v="S08149"/>
    <x v="11"/>
    <x v="0"/>
    <x v="9"/>
    <x v="1"/>
    <n v="3"/>
    <x v="1"/>
    <n v="85"/>
    <n v="48"/>
    <x v="27"/>
    <x v="0"/>
    <x v="1"/>
    <n v="18"/>
    <n v="9"/>
    <x v="1"/>
  </r>
  <r>
    <s v="S08150"/>
    <x v="9"/>
    <x v="0"/>
    <x v="37"/>
    <x v="2"/>
    <n v="20"/>
    <x v="0"/>
    <n v="70"/>
    <n v="41"/>
    <x v="6"/>
    <x v="0"/>
    <x v="1"/>
    <n v="12"/>
    <n v="7"/>
    <x v="1"/>
  </r>
  <r>
    <s v="S08151"/>
    <x v="9"/>
    <x v="0"/>
    <x v="43"/>
    <x v="2"/>
    <n v="8"/>
    <x v="0"/>
    <n v="78"/>
    <n v="67"/>
    <x v="28"/>
    <x v="1"/>
    <x v="1"/>
    <n v="3"/>
    <n v="8"/>
    <x v="0"/>
  </r>
  <r>
    <s v="S08152"/>
    <x v="11"/>
    <x v="1"/>
    <x v="32"/>
    <x v="2"/>
    <n v="3"/>
    <x v="1"/>
    <n v="81"/>
    <n v="93"/>
    <x v="34"/>
    <x v="0"/>
    <x v="1"/>
    <n v="6"/>
    <n v="8"/>
    <x v="3"/>
  </r>
  <r>
    <s v="S08153"/>
    <x v="1"/>
    <x v="1"/>
    <x v="11"/>
    <x v="2"/>
    <n v="16"/>
    <x v="0"/>
    <n v="100"/>
    <n v="88"/>
    <x v="10"/>
    <x v="0"/>
    <x v="2"/>
    <n v="17"/>
    <n v="4"/>
    <x v="3"/>
  </r>
  <r>
    <s v="S08154"/>
    <x v="3"/>
    <x v="0"/>
    <x v="13"/>
    <x v="0"/>
    <n v="1"/>
    <x v="0"/>
    <n v="84"/>
    <n v="91"/>
    <x v="38"/>
    <x v="0"/>
    <x v="1"/>
    <n v="22"/>
    <n v="6"/>
    <x v="3"/>
  </r>
  <r>
    <s v="S08155"/>
    <x v="6"/>
    <x v="1"/>
    <x v="3"/>
    <x v="3"/>
    <n v="17"/>
    <x v="1"/>
    <n v="93"/>
    <n v="90"/>
    <x v="41"/>
    <x v="0"/>
    <x v="1"/>
    <n v="26"/>
    <n v="4"/>
    <x v="3"/>
  </r>
  <r>
    <s v="S08156"/>
    <x v="9"/>
    <x v="1"/>
    <x v="40"/>
    <x v="3"/>
    <n v="6"/>
    <x v="1"/>
    <n v="71"/>
    <n v="94"/>
    <x v="32"/>
    <x v="0"/>
    <x v="1"/>
    <n v="7"/>
    <n v="9"/>
    <x v="3"/>
  </r>
  <r>
    <s v="S08157"/>
    <x v="5"/>
    <x v="0"/>
    <x v="25"/>
    <x v="1"/>
    <n v="16"/>
    <x v="1"/>
    <n v="87"/>
    <n v="98"/>
    <x v="27"/>
    <x v="0"/>
    <x v="2"/>
    <n v="7"/>
    <n v="10"/>
    <x v="3"/>
  </r>
  <r>
    <s v="S08158"/>
    <x v="5"/>
    <x v="1"/>
    <x v="1"/>
    <x v="3"/>
    <n v="4"/>
    <x v="1"/>
    <n v="53"/>
    <n v="69"/>
    <x v="27"/>
    <x v="0"/>
    <x v="1"/>
    <n v="3"/>
    <n v="9"/>
    <x v="0"/>
  </r>
  <r>
    <s v="S08159"/>
    <x v="9"/>
    <x v="1"/>
    <x v="7"/>
    <x v="2"/>
    <n v="4"/>
    <x v="1"/>
    <n v="96"/>
    <n v="69"/>
    <x v="46"/>
    <x v="1"/>
    <x v="1"/>
    <n v="4"/>
    <n v="4"/>
    <x v="0"/>
  </r>
  <r>
    <s v="S08160"/>
    <x v="5"/>
    <x v="1"/>
    <x v="27"/>
    <x v="2"/>
    <n v="6"/>
    <x v="1"/>
    <n v="50"/>
    <n v="64"/>
    <x v="11"/>
    <x v="0"/>
    <x v="1"/>
    <n v="2"/>
    <n v="9"/>
    <x v="0"/>
  </r>
  <r>
    <s v="S08161"/>
    <x v="7"/>
    <x v="0"/>
    <x v="36"/>
    <x v="3"/>
    <n v="1"/>
    <x v="0"/>
    <n v="75"/>
    <n v="76"/>
    <x v="7"/>
    <x v="0"/>
    <x v="1"/>
    <n v="6"/>
    <n v="10"/>
    <x v="2"/>
  </r>
  <r>
    <s v="S08162"/>
    <x v="0"/>
    <x v="1"/>
    <x v="26"/>
    <x v="3"/>
    <n v="14"/>
    <x v="1"/>
    <n v="55"/>
    <n v="71"/>
    <x v="15"/>
    <x v="0"/>
    <x v="1"/>
    <n v="28"/>
    <n v="8"/>
    <x v="2"/>
  </r>
  <r>
    <s v="S08163"/>
    <x v="0"/>
    <x v="1"/>
    <x v="15"/>
    <x v="1"/>
    <n v="13"/>
    <x v="1"/>
    <n v="53"/>
    <n v="54"/>
    <x v="42"/>
    <x v="0"/>
    <x v="1"/>
    <n v="14"/>
    <n v="8"/>
    <x v="1"/>
  </r>
  <r>
    <s v="S08164"/>
    <x v="1"/>
    <x v="0"/>
    <x v="44"/>
    <x v="1"/>
    <n v="5"/>
    <x v="0"/>
    <n v="55"/>
    <n v="50"/>
    <x v="45"/>
    <x v="1"/>
    <x v="1"/>
    <n v="9"/>
    <n v="7"/>
    <x v="1"/>
  </r>
  <r>
    <s v="S08165"/>
    <x v="4"/>
    <x v="1"/>
    <x v="5"/>
    <x v="3"/>
    <n v="9"/>
    <x v="0"/>
    <n v="82"/>
    <n v="73"/>
    <x v="25"/>
    <x v="0"/>
    <x v="1"/>
    <n v="27"/>
    <n v="10"/>
    <x v="2"/>
  </r>
  <r>
    <s v="S08166"/>
    <x v="11"/>
    <x v="0"/>
    <x v="19"/>
    <x v="2"/>
    <n v="18"/>
    <x v="1"/>
    <n v="81"/>
    <n v="79"/>
    <x v="46"/>
    <x v="0"/>
    <x v="1"/>
    <n v="9"/>
    <n v="10"/>
    <x v="2"/>
  </r>
  <r>
    <s v="S08167"/>
    <x v="6"/>
    <x v="0"/>
    <x v="20"/>
    <x v="2"/>
    <n v="7"/>
    <x v="0"/>
    <n v="70"/>
    <n v="91"/>
    <x v="10"/>
    <x v="0"/>
    <x v="2"/>
    <n v="28"/>
    <n v="6"/>
    <x v="3"/>
  </r>
  <r>
    <s v="S08168"/>
    <x v="5"/>
    <x v="1"/>
    <x v="29"/>
    <x v="2"/>
    <n v="19"/>
    <x v="0"/>
    <n v="93"/>
    <n v="66"/>
    <x v="3"/>
    <x v="0"/>
    <x v="2"/>
    <n v="13"/>
    <n v="9"/>
    <x v="0"/>
  </r>
  <r>
    <s v="S08169"/>
    <x v="2"/>
    <x v="0"/>
    <x v="29"/>
    <x v="1"/>
    <n v="10"/>
    <x v="1"/>
    <n v="60"/>
    <n v="92"/>
    <x v="14"/>
    <x v="1"/>
    <x v="1"/>
    <n v="15"/>
    <n v="9"/>
    <x v="3"/>
  </r>
  <r>
    <s v="S08170"/>
    <x v="9"/>
    <x v="1"/>
    <x v="24"/>
    <x v="0"/>
    <n v="9"/>
    <x v="1"/>
    <n v="84"/>
    <n v="100"/>
    <x v="32"/>
    <x v="0"/>
    <x v="1"/>
    <n v="6"/>
    <n v="10"/>
    <x v="3"/>
  </r>
  <r>
    <s v="S08171"/>
    <x v="9"/>
    <x v="0"/>
    <x v="44"/>
    <x v="0"/>
    <n v="2"/>
    <x v="0"/>
    <n v="97"/>
    <n v="66"/>
    <x v="43"/>
    <x v="0"/>
    <x v="1"/>
    <n v="21"/>
    <n v="10"/>
    <x v="0"/>
  </r>
  <r>
    <s v="S08172"/>
    <x v="8"/>
    <x v="0"/>
    <x v="11"/>
    <x v="1"/>
    <n v="6"/>
    <x v="0"/>
    <n v="71"/>
    <n v="80"/>
    <x v="20"/>
    <x v="0"/>
    <x v="2"/>
    <n v="11"/>
    <n v="4"/>
    <x v="2"/>
  </r>
  <r>
    <s v="S08173"/>
    <x v="8"/>
    <x v="0"/>
    <x v="22"/>
    <x v="2"/>
    <n v="6"/>
    <x v="0"/>
    <n v="99"/>
    <n v="46"/>
    <x v="17"/>
    <x v="1"/>
    <x v="0"/>
    <n v="1"/>
    <n v="6"/>
    <x v="1"/>
  </r>
  <r>
    <s v="S08174"/>
    <x v="2"/>
    <x v="0"/>
    <x v="8"/>
    <x v="2"/>
    <n v="10"/>
    <x v="1"/>
    <n v="70"/>
    <n v="57"/>
    <x v="41"/>
    <x v="0"/>
    <x v="1"/>
    <n v="15"/>
    <n v="8"/>
    <x v="0"/>
  </r>
  <r>
    <s v="S08175"/>
    <x v="6"/>
    <x v="1"/>
    <x v="21"/>
    <x v="2"/>
    <n v="16"/>
    <x v="1"/>
    <n v="54"/>
    <n v="68"/>
    <x v="35"/>
    <x v="0"/>
    <x v="2"/>
    <n v="27"/>
    <n v="8"/>
    <x v="0"/>
  </r>
  <r>
    <s v="S08176"/>
    <x v="4"/>
    <x v="1"/>
    <x v="35"/>
    <x v="0"/>
    <n v="18"/>
    <x v="0"/>
    <n v="98"/>
    <n v="75"/>
    <x v="14"/>
    <x v="0"/>
    <x v="0"/>
    <n v="9"/>
    <n v="7"/>
    <x v="2"/>
  </r>
  <r>
    <s v="S08177"/>
    <x v="11"/>
    <x v="0"/>
    <x v="38"/>
    <x v="1"/>
    <n v="7"/>
    <x v="0"/>
    <n v="87"/>
    <n v="89"/>
    <x v="5"/>
    <x v="0"/>
    <x v="0"/>
    <n v="30"/>
    <n v="4"/>
    <x v="3"/>
  </r>
  <r>
    <s v="S08178"/>
    <x v="1"/>
    <x v="1"/>
    <x v="39"/>
    <x v="0"/>
    <n v="15"/>
    <x v="1"/>
    <n v="60"/>
    <n v="92"/>
    <x v="18"/>
    <x v="0"/>
    <x v="1"/>
    <n v="14"/>
    <n v="6"/>
    <x v="3"/>
  </r>
  <r>
    <s v="S08179"/>
    <x v="4"/>
    <x v="2"/>
    <x v="16"/>
    <x v="3"/>
    <n v="10"/>
    <x v="1"/>
    <n v="68"/>
    <n v="86"/>
    <x v="31"/>
    <x v="0"/>
    <x v="2"/>
    <n v="5"/>
    <n v="5"/>
    <x v="3"/>
  </r>
  <r>
    <s v="S08180"/>
    <x v="4"/>
    <x v="0"/>
    <x v="37"/>
    <x v="3"/>
    <n v="14"/>
    <x v="0"/>
    <n v="87"/>
    <n v="63"/>
    <x v="23"/>
    <x v="0"/>
    <x v="1"/>
    <n v="2"/>
    <n v="8"/>
    <x v="0"/>
  </r>
  <r>
    <s v="S08181"/>
    <x v="10"/>
    <x v="2"/>
    <x v="42"/>
    <x v="1"/>
    <n v="14"/>
    <x v="0"/>
    <n v="73"/>
    <n v="77"/>
    <x v="9"/>
    <x v="1"/>
    <x v="2"/>
    <n v="7"/>
    <n v="5"/>
    <x v="2"/>
  </r>
  <r>
    <s v="S08182"/>
    <x v="0"/>
    <x v="0"/>
    <x v="28"/>
    <x v="3"/>
    <n v="14"/>
    <x v="1"/>
    <n v="53"/>
    <n v="67"/>
    <x v="46"/>
    <x v="1"/>
    <x v="2"/>
    <n v="9"/>
    <n v="6"/>
    <x v="0"/>
  </r>
  <r>
    <s v="S08183"/>
    <x v="7"/>
    <x v="0"/>
    <x v="19"/>
    <x v="1"/>
    <n v="15"/>
    <x v="0"/>
    <n v="55"/>
    <n v="65"/>
    <x v="47"/>
    <x v="0"/>
    <x v="1"/>
    <n v="3"/>
    <n v="8"/>
    <x v="0"/>
  </r>
  <r>
    <s v="S08184"/>
    <x v="1"/>
    <x v="0"/>
    <x v="32"/>
    <x v="3"/>
    <n v="14"/>
    <x v="1"/>
    <n v="72"/>
    <n v="76"/>
    <x v="25"/>
    <x v="1"/>
    <x v="0"/>
    <n v="21"/>
    <n v="4"/>
    <x v="2"/>
  </r>
  <r>
    <s v="S08185"/>
    <x v="9"/>
    <x v="1"/>
    <x v="34"/>
    <x v="2"/>
    <n v="5"/>
    <x v="1"/>
    <n v="96"/>
    <n v="71"/>
    <x v="7"/>
    <x v="0"/>
    <x v="2"/>
    <n v="6"/>
    <n v="6"/>
    <x v="2"/>
  </r>
  <r>
    <s v="S08186"/>
    <x v="7"/>
    <x v="1"/>
    <x v="27"/>
    <x v="3"/>
    <n v="18"/>
    <x v="0"/>
    <n v="80"/>
    <n v="91"/>
    <x v="47"/>
    <x v="1"/>
    <x v="2"/>
    <n v="30"/>
    <n v="9"/>
    <x v="3"/>
  </r>
  <r>
    <s v="S08187"/>
    <x v="4"/>
    <x v="0"/>
    <x v="23"/>
    <x v="0"/>
    <n v="17"/>
    <x v="0"/>
    <n v="61"/>
    <n v="90"/>
    <x v="29"/>
    <x v="0"/>
    <x v="1"/>
    <n v="7"/>
    <n v="8"/>
    <x v="3"/>
  </r>
  <r>
    <s v="S08188"/>
    <x v="0"/>
    <x v="1"/>
    <x v="4"/>
    <x v="3"/>
    <n v="3"/>
    <x v="1"/>
    <n v="81"/>
    <n v="87"/>
    <x v="28"/>
    <x v="0"/>
    <x v="1"/>
    <n v="2"/>
    <n v="7"/>
    <x v="3"/>
  </r>
  <r>
    <s v="S08189"/>
    <x v="6"/>
    <x v="0"/>
    <x v="37"/>
    <x v="3"/>
    <n v="1"/>
    <x v="1"/>
    <n v="66"/>
    <n v="100"/>
    <x v="3"/>
    <x v="0"/>
    <x v="2"/>
    <n v="20"/>
    <n v="4"/>
    <x v="3"/>
  </r>
  <r>
    <s v="S08190"/>
    <x v="10"/>
    <x v="1"/>
    <x v="35"/>
    <x v="3"/>
    <n v="3"/>
    <x v="0"/>
    <n v="91"/>
    <n v="82"/>
    <x v="33"/>
    <x v="1"/>
    <x v="2"/>
    <n v="20"/>
    <n v="4"/>
    <x v="2"/>
  </r>
  <r>
    <s v="S08191"/>
    <x v="10"/>
    <x v="0"/>
    <x v="16"/>
    <x v="0"/>
    <n v="9"/>
    <x v="0"/>
    <n v="83"/>
    <n v="72"/>
    <x v="15"/>
    <x v="0"/>
    <x v="0"/>
    <n v="8"/>
    <n v="10"/>
    <x v="2"/>
  </r>
  <r>
    <s v="S08192"/>
    <x v="8"/>
    <x v="0"/>
    <x v="16"/>
    <x v="1"/>
    <n v="16"/>
    <x v="0"/>
    <n v="98"/>
    <n v="60"/>
    <x v="27"/>
    <x v="1"/>
    <x v="2"/>
    <n v="12"/>
    <n v="6"/>
    <x v="0"/>
  </r>
  <r>
    <s v="S08193"/>
    <x v="5"/>
    <x v="0"/>
    <x v="1"/>
    <x v="0"/>
    <n v="10"/>
    <x v="0"/>
    <n v="99"/>
    <n v="92"/>
    <x v="21"/>
    <x v="0"/>
    <x v="1"/>
    <n v="27"/>
    <n v="4"/>
    <x v="3"/>
  </r>
  <r>
    <s v="S08194"/>
    <x v="7"/>
    <x v="0"/>
    <x v="28"/>
    <x v="3"/>
    <n v="13"/>
    <x v="1"/>
    <n v="91"/>
    <n v="57"/>
    <x v="47"/>
    <x v="0"/>
    <x v="1"/>
    <n v="11"/>
    <n v="6"/>
    <x v="0"/>
  </r>
  <r>
    <s v="S08195"/>
    <x v="11"/>
    <x v="0"/>
    <x v="8"/>
    <x v="0"/>
    <n v="10"/>
    <x v="0"/>
    <n v="51"/>
    <n v="57"/>
    <x v="19"/>
    <x v="0"/>
    <x v="1"/>
    <n v="19"/>
    <n v="10"/>
    <x v="0"/>
  </r>
  <r>
    <s v="S08196"/>
    <x v="5"/>
    <x v="1"/>
    <x v="18"/>
    <x v="1"/>
    <n v="20"/>
    <x v="1"/>
    <n v="90"/>
    <n v="51"/>
    <x v="22"/>
    <x v="0"/>
    <x v="1"/>
    <n v="16"/>
    <n v="5"/>
    <x v="1"/>
  </r>
  <r>
    <s v="S08197"/>
    <x v="10"/>
    <x v="0"/>
    <x v="42"/>
    <x v="3"/>
    <n v="2"/>
    <x v="0"/>
    <n v="89"/>
    <n v="57"/>
    <x v="0"/>
    <x v="1"/>
    <x v="2"/>
    <n v="28"/>
    <n v="6"/>
    <x v="0"/>
  </r>
  <r>
    <s v="S08198"/>
    <x v="11"/>
    <x v="1"/>
    <x v="42"/>
    <x v="0"/>
    <n v="8"/>
    <x v="0"/>
    <n v="69"/>
    <n v="100"/>
    <x v="33"/>
    <x v="1"/>
    <x v="2"/>
    <n v="26"/>
    <n v="6"/>
    <x v="3"/>
  </r>
  <r>
    <s v="S08199"/>
    <x v="1"/>
    <x v="1"/>
    <x v="33"/>
    <x v="0"/>
    <n v="12"/>
    <x v="1"/>
    <n v="62"/>
    <n v="45"/>
    <x v="39"/>
    <x v="0"/>
    <x v="1"/>
    <n v="19"/>
    <n v="4"/>
    <x v="1"/>
  </r>
  <r>
    <s v="S08200"/>
    <x v="10"/>
    <x v="0"/>
    <x v="11"/>
    <x v="1"/>
    <n v="0"/>
    <x v="1"/>
    <n v="71"/>
    <n v="58"/>
    <x v="29"/>
    <x v="1"/>
    <x v="2"/>
    <n v="20"/>
    <n v="7"/>
    <x v="0"/>
  </r>
  <r>
    <s v="S08201"/>
    <x v="1"/>
    <x v="1"/>
    <x v="12"/>
    <x v="3"/>
    <n v="10"/>
    <x v="1"/>
    <n v="71"/>
    <n v="51"/>
    <x v="26"/>
    <x v="0"/>
    <x v="2"/>
    <n v="26"/>
    <n v="7"/>
    <x v="1"/>
  </r>
  <r>
    <s v="S08202"/>
    <x v="1"/>
    <x v="0"/>
    <x v="8"/>
    <x v="1"/>
    <n v="4"/>
    <x v="1"/>
    <n v="82"/>
    <n v="93"/>
    <x v="19"/>
    <x v="1"/>
    <x v="1"/>
    <n v="9"/>
    <n v="6"/>
    <x v="3"/>
  </r>
  <r>
    <s v="S08203"/>
    <x v="4"/>
    <x v="1"/>
    <x v="30"/>
    <x v="0"/>
    <n v="2"/>
    <x v="1"/>
    <n v="74"/>
    <n v="46"/>
    <x v="1"/>
    <x v="1"/>
    <x v="1"/>
    <n v="5"/>
    <n v="5"/>
    <x v="1"/>
  </r>
  <r>
    <s v="S08204"/>
    <x v="4"/>
    <x v="1"/>
    <x v="26"/>
    <x v="2"/>
    <n v="6"/>
    <x v="0"/>
    <n v="57"/>
    <n v="56"/>
    <x v="30"/>
    <x v="0"/>
    <x v="1"/>
    <n v="8"/>
    <n v="8"/>
    <x v="0"/>
  </r>
  <r>
    <s v="S08205"/>
    <x v="4"/>
    <x v="1"/>
    <x v="8"/>
    <x v="1"/>
    <n v="13"/>
    <x v="1"/>
    <n v="84"/>
    <n v="94"/>
    <x v="28"/>
    <x v="1"/>
    <x v="1"/>
    <n v="0"/>
    <n v="8"/>
    <x v="3"/>
  </r>
  <r>
    <s v="S08206"/>
    <x v="2"/>
    <x v="2"/>
    <x v="36"/>
    <x v="3"/>
    <n v="9"/>
    <x v="0"/>
    <n v="51"/>
    <n v="59"/>
    <x v="14"/>
    <x v="0"/>
    <x v="1"/>
    <n v="15"/>
    <n v="9"/>
    <x v="0"/>
  </r>
  <r>
    <s v="S08207"/>
    <x v="1"/>
    <x v="0"/>
    <x v="16"/>
    <x v="3"/>
    <n v="9"/>
    <x v="1"/>
    <n v="96"/>
    <n v="67"/>
    <x v="14"/>
    <x v="1"/>
    <x v="0"/>
    <n v="13"/>
    <n v="8"/>
    <x v="0"/>
  </r>
  <r>
    <s v="S08208"/>
    <x v="1"/>
    <x v="1"/>
    <x v="41"/>
    <x v="3"/>
    <n v="11"/>
    <x v="1"/>
    <n v="84"/>
    <n v="52"/>
    <x v="5"/>
    <x v="0"/>
    <x v="1"/>
    <n v="26"/>
    <n v="5"/>
    <x v="1"/>
  </r>
  <r>
    <s v="S08209"/>
    <x v="11"/>
    <x v="0"/>
    <x v="6"/>
    <x v="0"/>
    <n v="19"/>
    <x v="1"/>
    <n v="91"/>
    <n v="64"/>
    <x v="27"/>
    <x v="0"/>
    <x v="1"/>
    <n v="29"/>
    <n v="9"/>
    <x v="0"/>
  </r>
  <r>
    <s v="S08210"/>
    <x v="4"/>
    <x v="0"/>
    <x v="20"/>
    <x v="1"/>
    <n v="10"/>
    <x v="1"/>
    <n v="89"/>
    <n v="90"/>
    <x v="39"/>
    <x v="0"/>
    <x v="0"/>
    <n v="29"/>
    <n v="6"/>
    <x v="3"/>
  </r>
  <r>
    <s v="S08211"/>
    <x v="5"/>
    <x v="1"/>
    <x v="38"/>
    <x v="2"/>
    <n v="19"/>
    <x v="0"/>
    <n v="67"/>
    <n v="82"/>
    <x v="24"/>
    <x v="0"/>
    <x v="2"/>
    <n v="29"/>
    <n v="9"/>
    <x v="2"/>
  </r>
  <r>
    <s v="S08212"/>
    <x v="3"/>
    <x v="1"/>
    <x v="17"/>
    <x v="3"/>
    <n v="12"/>
    <x v="0"/>
    <n v="74"/>
    <n v="46"/>
    <x v="48"/>
    <x v="0"/>
    <x v="1"/>
    <n v="23"/>
    <n v="8"/>
    <x v="1"/>
  </r>
  <r>
    <s v="S08213"/>
    <x v="11"/>
    <x v="0"/>
    <x v="3"/>
    <x v="2"/>
    <n v="6"/>
    <x v="1"/>
    <n v="84"/>
    <n v="81"/>
    <x v="23"/>
    <x v="0"/>
    <x v="1"/>
    <n v="15"/>
    <n v="6"/>
    <x v="2"/>
  </r>
  <r>
    <s v="S08214"/>
    <x v="3"/>
    <x v="1"/>
    <x v="40"/>
    <x v="2"/>
    <n v="9"/>
    <x v="0"/>
    <n v="69"/>
    <n v="59"/>
    <x v="37"/>
    <x v="0"/>
    <x v="0"/>
    <n v="27"/>
    <n v="6"/>
    <x v="0"/>
  </r>
  <r>
    <s v="S08215"/>
    <x v="5"/>
    <x v="2"/>
    <x v="17"/>
    <x v="1"/>
    <n v="8"/>
    <x v="0"/>
    <n v="78"/>
    <n v="51"/>
    <x v="16"/>
    <x v="0"/>
    <x v="2"/>
    <n v="28"/>
    <n v="8"/>
    <x v="1"/>
  </r>
  <r>
    <s v="S08216"/>
    <x v="11"/>
    <x v="1"/>
    <x v="17"/>
    <x v="1"/>
    <n v="20"/>
    <x v="0"/>
    <n v="95"/>
    <n v="43"/>
    <x v="50"/>
    <x v="0"/>
    <x v="1"/>
    <n v="1"/>
    <n v="10"/>
    <x v="1"/>
  </r>
  <r>
    <s v="S08217"/>
    <x v="1"/>
    <x v="1"/>
    <x v="6"/>
    <x v="3"/>
    <n v="2"/>
    <x v="0"/>
    <n v="62"/>
    <n v="41"/>
    <x v="17"/>
    <x v="0"/>
    <x v="1"/>
    <n v="10"/>
    <n v="4"/>
    <x v="1"/>
  </r>
  <r>
    <s v="S08218"/>
    <x v="7"/>
    <x v="1"/>
    <x v="16"/>
    <x v="2"/>
    <n v="11"/>
    <x v="1"/>
    <n v="65"/>
    <n v="85"/>
    <x v="50"/>
    <x v="1"/>
    <x v="1"/>
    <n v="3"/>
    <n v="7"/>
    <x v="3"/>
  </r>
  <r>
    <s v="S08219"/>
    <x v="1"/>
    <x v="1"/>
    <x v="34"/>
    <x v="1"/>
    <n v="14"/>
    <x v="0"/>
    <n v="94"/>
    <n v="84"/>
    <x v="22"/>
    <x v="1"/>
    <x v="2"/>
    <n v="8"/>
    <n v="4"/>
    <x v="2"/>
  </r>
  <r>
    <s v="S08220"/>
    <x v="0"/>
    <x v="1"/>
    <x v="21"/>
    <x v="1"/>
    <n v="3"/>
    <x v="1"/>
    <n v="82"/>
    <n v="93"/>
    <x v="36"/>
    <x v="0"/>
    <x v="0"/>
    <n v="14"/>
    <n v="8"/>
    <x v="3"/>
  </r>
  <r>
    <s v="S08221"/>
    <x v="6"/>
    <x v="1"/>
    <x v="6"/>
    <x v="1"/>
    <n v="10"/>
    <x v="0"/>
    <n v="68"/>
    <n v="45"/>
    <x v="40"/>
    <x v="0"/>
    <x v="2"/>
    <n v="10"/>
    <n v="7"/>
    <x v="1"/>
  </r>
  <r>
    <s v="S08222"/>
    <x v="3"/>
    <x v="0"/>
    <x v="7"/>
    <x v="2"/>
    <n v="16"/>
    <x v="0"/>
    <n v="50"/>
    <n v="99"/>
    <x v="42"/>
    <x v="0"/>
    <x v="1"/>
    <n v="22"/>
    <n v="4"/>
    <x v="3"/>
  </r>
  <r>
    <s v="S08223"/>
    <x v="5"/>
    <x v="1"/>
    <x v="15"/>
    <x v="2"/>
    <n v="0"/>
    <x v="1"/>
    <n v="60"/>
    <n v="85"/>
    <x v="13"/>
    <x v="0"/>
    <x v="2"/>
    <n v="2"/>
    <n v="7"/>
    <x v="3"/>
  </r>
  <r>
    <s v="S08224"/>
    <x v="7"/>
    <x v="0"/>
    <x v="5"/>
    <x v="0"/>
    <n v="14"/>
    <x v="0"/>
    <n v="89"/>
    <n v="92"/>
    <x v="7"/>
    <x v="1"/>
    <x v="0"/>
    <n v="10"/>
    <n v="5"/>
    <x v="3"/>
  </r>
  <r>
    <s v="S08225"/>
    <x v="10"/>
    <x v="1"/>
    <x v="11"/>
    <x v="0"/>
    <n v="18"/>
    <x v="0"/>
    <n v="56"/>
    <n v="96"/>
    <x v="35"/>
    <x v="0"/>
    <x v="1"/>
    <n v="5"/>
    <n v="6"/>
    <x v="3"/>
  </r>
  <r>
    <s v="S08226"/>
    <x v="1"/>
    <x v="0"/>
    <x v="4"/>
    <x v="3"/>
    <n v="17"/>
    <x v="1"/>
    <n v="80"/>
    <n v="71"/>
    <x v="45"/>
    <x v="1"/>
    <x v="1"/>
    <n v="7"/>
    <n v="7"/>
    <x v="2"/>
  </r>
  <r>
    <s v="S08227"/>
    <x v="1"/>
    <x v="0"/>
    <x v="38"/>
    <x v="2"/>
    <n v="9"/>
    <x v="0"/>
    <n v="88"/>
    <n v="50"/>
    <x v="24"/>
    <x v="1"/>
    <x v="2"/>
    <n v="12"/>
    <n v="10"/>
    <x v="1"/>
  </r>
  <r>
    <s v="S08228"/>
    <x v="1"/>
    <x v="1"/>
    <x v="26"/>
    <x v="3"/>
    <n v="11"/>
    <x v="0"/>
    <n v="93"/>
    <n v="91"/>
    <x v="28"/>
    <x v="1"/>
    <x v="0"/>
    <n v="13"/>
    <n v="8"/>
    <x v="3"/>
  </r>
  <r>
    <s v="S08229"/>
    <x v="11"/>
    <x v="0"/>
    <x v="33"/>
    <x v="0"/>
    <n v="5"/>
    <x v="1"/>
    <n v="99"/>
    <n v="93"/>
    <x v="1"/>
    <x v="0"/>
    <x v="2"/>
    <n v="25"/>
    <n v="7"/>
    <x v="3"/>
  </r>
  <r>
    <s v="S08230"/>
    <x v="6"/>
    <x v="0"/>
    <x v="26"/>
    <x v="2"/>
    <n v="3"/>
    <x v="0"/>
    <n v="83"/>
    <n v="83"/>
    <x v="36"/>
    <x v="0"/>
    <x v="0"/>
    <n v="11"/>
    <n v="9"/>
    <x v="2"/>
  </r>
  <r>
    <s v="S08231"/>
    <x v="6"/>
    <x v="0"/>
    <x v="44"/>
    <x v="3"/>
    <n v="16"/>
    <x v="0"/>
    <n v="81"/>
    <n v="88"/>
    <x v="7"/>
    <x v="0"/>
    <x v="1"/>
    <n v="11"/>
    <n v="6"/>
    <x v="3"/>
  </r>
  <r>
    <s v="S08232"/>
    <x v="6"/>
    <x v="0"/>
    <x v="9"/>
    <x v="2"/>
    <n v="19"/>
    <x v="0"/>
    <n v="80"/>
    <n v="47"/>
    <x v="5"/>
    <x v="0"/>
    <x v="2"/>
    <n v="8"/>
    <n v="9"/>
    <x v="1"/>
  </r>
  <r>
    <s v="S08233"/>
    <x v="1"/>
    <x v="0"/>
    <x v="4"/>
    <x v="2"/>
    <n v="16"/>
    <x v="0"/>
    <n v="66"/>
    <n v="58"/>
    <x v="43"/>
    <x v="0"/>
    <x v="0"/>
    <n v="30"/>
    <n v="9"/>
    <x v="0"/>
  </r>
  <r>
    <s v="S08234"/>
    <x v="3"/>
    <x v="2"/>
    <x v="42"/>
    <x v="3"/>
    <n v="12"/>
    <x v="0"/>
    <n v="80"/>
    <n v="46"/>
    <x v="11"/>
    <x v="0"/>
    <x v="1"/>
    <n v="11"/>
    <n v="4"/>
    <x v="1"/>
  </r>
  <r>
    <s v="S08235"/>
    <x v="6"/>
    <x v="1"/>
    <x v="4"/>
    <x v="0"/>
    <n v="10"/>
    <x v="1"/>
    <n v="98"/>
    <n v="47"/>
    <x v="37"/>
    <x v="1"/>
    <x v="1"/>
    <n v="7"/>
    <n v="6"/>
    <x v="1"/>
  </r>
  <r>
    <s v="S08236"/>
    <x v="6"/>
    <x v="1"/>
    <x v="11"/>
    <x v="0"/>
    <n v="20"/>
    <x v="0"/>
    <n v="82"/>
    <n v="90"/>
    <x v="46"/>
    <x v="1"/>
    <x v="2"/>
    <n v="25"/>
    <n v="6"/>
    <x v="3"/>
  </r>
  <r>
    <s v="S08237"/>
    <x v="8"/>
    <x v="1"/>
    <x v="23"/>
    <x v="2"/>
    <n v="12"/>
    <x v="1"/>
    <n v="82"/>
    <n v="96"/>
    <x v="24"/>
    <x v="1"/>
    <x v="1"/>
    <n v="5"/>
    <n v="5"/>
    <x v="3"/>
  </r>
  <r>
    <s v="S08238"/>
    <x v="1"/>
    <x v="0"/>
    <x v="24"/>
    <x v="1"/>
    <n v="19"/>
    <x v="0"/>
    <n v="75"/>
    <n v="46"/>
    <x v="4"/>
    <x v="1"/>
    <x v="1"/>
    <n v="5"/>
    <n v="6"/>
    <x v="1"/>
  </r>
  <r>
    <s v="S08239"/>
    <x v="6"/>
    <x v="0"/>
    <x v="5"/>
    <x v="1"/>
    <n v="7"/>
    <x v="1"/>
    <n v="52"/>
    <n v="49"/>
    <x v="25"/>
    <x v="1"/>
    <x v="1"/>
    <n v="15"/>
    <n v="8"/>
    <x v="1"/>
  </r>
  <r>
    <s v="S08240"/>
    <x v="1"/>
    <x v="0"/>
    <x v="41"/>
    <x v="1"/>
    <n v="1"/>
    <x v="0"/>
    <n v="52"/>
    <n v="75"/>
    <x v="36"/>
    <x v="1"/>
    <x v="1"/>
    <n v="30"/>
    <n v="9"/>
    <x v="2"/>
  </r>
  <r>
    <s v="S08241"/>
    <x v="5"/>
    <x v="2"/>
    <x v="30"/>
    <x v="3"/>
    <n v="9"/>
    <x v="0"/>
    <n v="66"/>
    <n v="52"/>
    <x v="42"/>
    <x v="0"/>
    <x v="1"/>
    <n v="15"/>
    <n v="9"/>
    <x v="1"/>
  </r>
  <r>
    <s v="S08242"/>
    <x v="7"/>
    <x v="0"/>
    <x v="1"/>
    <x v="2"/>
    <n v="20"/>
    <x v="0"/>
    <n v="81"/>
    <n v="87"/>
    <x v="28"/>
    <x v="0"/>
    <x v="1"/>
    <n v="22"/>
    <n v="8"/>
    <x v="3"/>
  </r>
  <r>
    <s v="S08243"/>
    <x v="4"/>
    <x v="0"/>
    <x v="2"/>
    <x v="0"/>
    <n v="12"/>
    <x v="0"/>
    <n v="91"/>
    <n v="83"/>
    <x v="38"/>
    <x v="1"/>
    <x v="0"/>
    <n v="30"/>
    <n v="9"/>
    <x v="2"/>
  </r>
  <r>
    <s v="S08244"/>
    <x v="8"/>
    <x v="1"/>
    <x v="19"/>
    <x v="3"/>
    <n v="0"/>
    <x v="1"/>
    <n v="61"/>
    <n v="46"/>
    <x v="6"/>
    <x v="0"/>
    <x v="2"/>
    <n v="3"/>
    <n v="9"/>
    <x v="1"/>
  </r>
  <r>
    <s v="S08245"/>
    <x v="7"/>
    <x v="1"/>
    <x v="29"/>
    <x v="1"/>
    <n v="13"/>
    <x v="0"/>
    <n v="95"/>
    <n v="99"/>
    <x v="7"/>
    <x v="0"/>
    <x v="1"/>
    <n v="21"/>
    <n v="5"/>
    <x v="3"/>
  </r>
  <r>
    <s v="S08246"/>
    <x v="9"/>
    <x v="1"/>
    <x v="5"/>
    <x v="2"/>
    <n v="17"/>
    <x v="1"/>
    <n v="72"/>
    <n v="67"/>
    <x v="7"/>
    <x v="1"/>
    <x v="1"/>
    <n v="2"/>
    <n v="7"/>
    <x v="0"/>
  </r>
  <r>
    <s v="S08247"/>
    <x v="7"/>
    <x v="1"/>
    <x v="18"/>
    <x v="3"/>
    <n v="13"/>
    <x v="0"/>
    <n v="61"/>
    <n v="70"/>
    <x v="5"/>
    <x v="1"/>
    <x v="1"/>
    <n v="20"/>
    <n v="9"/>
    <x v="2"/>
  </r>
  <r>
    <s v="S08248"/>
    <x v="0"/>
    <x v="1"/>
    <x v="26"/>
    <x v="2"/>
    <n v="18"/>
    <x v="0"/>
    <n v="87"/>
    <n v="44"/>
    <x v="43"/>
    <x v="0"/>
    <x v="1"/>
    <n v="15"/>
    <n v="5"/>
    <x v="1"/>
  </r>
  <r>
    <s v="S08249"/>
    <x v="5"/>
    <x v="0"/>
    <x v="12"/>
    <x v="2"/>
    <n v="17"/>
    <x v="0"/>
    <n v="100"/>
    <n v="44"/>
    <x v="9"/>
    <x v="0"/>
    <x v="0"/>
    <n v="18"/>
    <n v="9"/>
    <x v="1"/>
  </r>
  <r>
    <s v="S08250"/>
    <x v="10"/>
    <x v="1"/>
    <x v="37"/>
    <x v="2"/>
    <n v="20"/>
    <x v="0"/>
    <n v="80"/>
    <n v="79"/>
    <x v="8"/>
    <x v="0"/>
    <x v="1"/>
    <n v="24"/>
    <n v="8"/>
    <x v="2"/>
  </r>
  <r>
    <s v="S08251"/>
    <x v="11"/>
    <x v="1"/>
    <x v="27"/>
    <x v="0"/>
    <n v="19"/>
    <x v="1"/>
    <n v="82"/>
    <n v="100"/>
    <x v="37"/>
    <x v="0"/>
    <x v="1"/>
    <n v="17"/>
    <n v="8"/>
    <x v="3"/>
  </r>
  <r>
    <s v="S08252"/>
    <x v="6"/>
    <x v="1"/>
    <x v="27"/>
    <x v="2"/>
    <n v="3"/>
    <x v="1"/>
    <n v="90"/>
    <n v="71"/>
    <x v="45"/>
    <x v="0"/>
    <x v="2"/>
    <n v="23"/>
    <n v="6"/>
    <x v="2"/>
  </r>
  <r>
    <s v="S08253"/>
    <x v="1"/>
    <x v="0"/>
    <x v="3"/>
    <x v="0"/>
    <n v="3"/>
    <x v="0"/>
    <n v="66"/>
    <n v="90"/>
    <x v="19"/>
    <x v="0"/>
    <x v="1"/>
    <n v="30"/>
    <n v="9"/>
    <x v="3"/>
  </r>
  <r>
    <s v="S08254"/>
    <x v="8"/>
    <x v="1"/>
    <x v="1"/>
    <x v="1"/>
    <n v="7"/>
    <x v="1"/>
    <n v="86"/>
    <n v="99"/>
    <x v="48"/>
    <x v="1"/>
    <x v="1"/>
    <n v="10"/>
    <n v="5"/>
    <x v="3"/>
  </r>
  <r>
    <s v="S08255"/>
    <x v="10"/>
    <x v="1"/>
    <x v="17"/>
    <x v="3"/>
    <n v="0"/>
    <x v="0"/>
    <n v="100"/>
    <n v="59"/>
    <x v="20"/>
    <x v="0"/>
    <x v="0"/>
    <n v="28"/>
    <n v="4"/>
    <x v="0"/>
  </r>
  <r>
    <s v="S08256"/>
    <x v="1"/>
    <x v="1"/>
    <x v="42"/>
    <x v="0"/>
    <n v="0"/>
    <x v="0"/>
    <n v="73"/>
    <n v="78"/>
    <x v="5"/>
    <x v="0"/>
    <x v="0"/>
    <n v="3"/>
    <n v="8"/>
    <x v="2"/>
  </r>
  <r>
    <s v="S08257"/>
    <x v="0"/>
    <x v="0"/>
    <x v="11"/>
    <x v="1"/>
    <n v="1"/>
    <x v="0"/>
    <n v="75"/>
    <n v="58"/>
    <x v="43"/>
    <x v="1"/>
    <x v="2"/>
    <n v="16"/>
    <n v="9"/>
    <x v="0"/>
  </r>
  <r>
    <s v="S08258"/>
    <x v="1"/>
    <x v="0"/>
    <x v="39"/>
    <x v="2"/>
    <n v="14"/>
    <x v="1"/>
    <n v="73"/>
    <n v="47"/>
    <x v="2"/>
    <x v="0"/>
    <x v="1"/>
    <n v="7"/>
    <n v="6"/>
    <x v="1"/>
  </r>
  <r>
    <s v="S08259"/>
    <x v="9"/>
    <x v="1"/>
    <x v="33"/>
    <x v="0"/>
    <n v="12"/>
    <x v="0"/>
    <n v="56"/>
    <n v="92"/>
    <x v="50"/>
    <x v="1"/>
    <x v="1"/>
    <n v="28"/>
    <n v="5"/>
    <x v="3"/>
  </r>
  <r>
    <s v="S08260"/>
    <x v="2"/>
    <x v="1"/>
    <x v="44"/>
    <x v="3"/>
    <n v="8"/>
    <x v="1"/>
    <n v="63"/>
    <n v="91"/>
    <x v="5"/>
    <x v="1"/>
    <x v="1"/>
    <n v="20"/>
    <n v="10"/>
    <x v="3"/>
  </r>
  <r>
    <s v="S08261"/>
    <x v="3"/>
    <x v="0"/>
    <x v="31"/>
    <x v="0"/>
    <n v="10"/>
    <x v="1"/>
    <n v="55"/>
    <n v="47"/>
    <x v="36"/>
    <x v="1"/>
    <x v="1"/>
    <n v="12"/>
    <n v="8"/>
    <x v="1"/>
  </r>
  <r>
    <s v="S08262"/>
    <x v="3"/>
    <x v="1"/>
    <x v="18"/>
    <x v="0"/>
    <n v="8"/>
    <x v="0"/>
    <n v="81"/>
    <n v="87"/>
    <x v="45"/>
    <x v="1"/>
    <x v="0"/>
    <n v="24"/>
    <n v="10"/>
    <x v="3"/>
  </r>
  <r>
    <s v="S08263"/>
    <x v="10"/>
    <x v="0"/>
    <x v="42"/>
    <x v="1"/>
    <n v="14"/>
    <x v="0"/>
    <n v="94"/>
    <n v="76"/>
    <x v="24"/>
    <x v="0"/>
    <x v="2"/>
    <n v="10"/>
    <n v="4"/>
    <x v="2"/>
  </r>
  <r>
    <s v="S08264"/>
    <x v="7"/>
    <x v="2"/>
    <x v="37"/>
    <x v="0"/>
    <n v="0"/>
    <x v="1"/>
    <n v="69"/>
    <n v="73"/>
    <x v="40"/>
    <x v="0"/>
    <x v="2"/>
    <n v="15"/>
    <n v="4"/>
    <x v="2"/>
  </r>
  <r>
    <s v="S08265"/>
    <x v="11"/>
    <x v="0"/>
    <x v="21"/>
    <x v="0"/>
    <n v="13"/>
    <x v="1"/>
    <n v="61"/>
    <n v="40"/>
    <x v="15"/>
    <x v="1"/>
    <x v="1"/>
    <n v="11"/>
    <n v="7"/>
    <x v="1"/>
  </r>
  <r>
    <s v="S08266"/>
    <x v="3"/>
    <x v="0"/>
    <x v="18"/>
    <x v="3"/>
    <n v="4"/>
    <x v="1"/>
    <n v="81"/>
    <n v="93"/>
    <x v="23"/>
    <x v="1"/>
    <x v="2"/>
    <n v="14"/>
    <n v="8"/>
    <x v="3"/>
  </r>
  <r>
    <s v="S08267"/>
    <x v="9"/>
    <x v="1"/>
    <x v="13"/>
    <x v="0"/>
    <n v="2"/>
    <x v="1"/>
    <n v="85"/>
    <n v="59"/>
    <x v="32"/>
    <x v="0"/>
    <x v="1"/>
    <n v="6"/>
    <n v="7"/>
    <x v="0"/>
  </r>
  <r>
    <s v="S08268"/>
    <x v="6"/>
    <x v="1"/>
    <x v="31"/>
    <x v="3"/>
    <n v="20"/>
    <x v="0"/>
    <n v="79"/>
    <n v="90"/>
    <x v="47"/>
    <x v="0"/>
    <x v="1"/>
    <n v="19"/>
    <n v="7"/>
    <x v="3"/>
  </r>
  <r>
    <s v="S08269"/>
    <x v="3"/>
    <x v="1"/>
    <x v="40"/>
    <x v="0"/>
    <n v="15"/>
    <x v="0"/>
    <n v="76"/>
    <n v="95"/>
    <x v="33"/>
    <x v="0"/>
    <x v="2"/>
    <n v="29"/>
    <n v="8"/>
    <x v="3"/>
  </r>
  <r>
    <s v="S08270"/>
    <x v="0"/>
    <x v="1"/>
    <x v="7"/>
    <x v="1"/>
    <n v="5"/>
    <x v="0"/>
    <n v="88"/>
    <n v="91"/>
    <x v="10"/>
    <x v="0"/>
    <x v="1"/>
    <n v="23"/>
    <n v="9"/>
    <x v="3"/>
  </r>
  <r>
    <s v="S08271"/>
    <x v="4"/>
    <x v="1"/>
    <x v="20"/>
    <x v="3"/>
    <n v="0"/>
    <x v="0"/>
    <n v="71"/>
    <n v="53"/>
    <x v="8"/>
    <x v="0"/>
    <x v="1"/>
    <n v="7"/>
    <n v="10"/>
    <x v="1"/>
  </r>
  <r>
    <s v="S08272"/>
    <x v="11"/>
    <x v="1"/>
    <x v="2"/>
    <x v="2"/>
    <n v="20"/>
    <x v="1"/>
    <n v="95"/>
    <n v="64"/>
    <x v="49"/>
    <x v="0"/>
    <x v="2"/>
    <n v="25"/>
    <n v="4"/>
    <x v="0"/>
  </r>
  <r>
    <s v="S08273"/>
    <x v="10"/>
    <x v="0"/>
    <x v="36"/>
    <x v="3"/>
    <n v="17"/>
    <x v="0"/>
    <n v="73"/>
    <n v="70"/>
    <x v="33"/>
    <x v="0"/>
    <x v="2"/>
    <n v="17"/>
    <n v="8"/>
    <x v="2"/>
  </r>
  <r>
    <s v="S08274"/>
    <x v="6"/>
    <x v="1"/>
    <x v="12"/>
    <x v="3"/>
    <n v="1"/>
    <x v="0"/>
    <n v="89"/>
    <n v="71"/>
    <x v="19"/>
    <x v="0"/>
    <x v="0"/>
    <n v="9"/>
    <n v="7"/>
    <x v="2"/>
  </r>
  <r>
    <s v="S08275"/>
    <x v="11"/>
    <x v="0"/>
    <x v="17"/>
    <x v="3"/>
    <n v="19"/>
    <x v="1"/>
    <n v="71"/>
    <n v="69"/>
    <x v="26"/>
    <x v="0"/>
    <x v="1"/>
    <n v="30"/>
    <n v="10"/>
    <x v="0"/>
  </r>
  <r>
    <s v="S08276"/>
    <x v="3"/>
    <x v="0"/>
    <x v="18"/>
    <x v="2"/>
    <n v="3"/>
    <x v="0"/>
    <n v="84"/>
    <n v="86"/>
    <x v="22"/>
    <x v="0"/>
    <x v="2"/>
    <n v="16"/>
    <n v="5"/>
    <x v="3"/>
  </r>
  <r>
    <s v="S08277"/>
    <x v="0"/>
    <x v="0"/>
    <x v="38"/>
    <x v="2"/>
    <n v="0"/>
    <x v="1"/>
    <n v="73"/>
    <n v="55"/>
    <x v="0"/>
    <x v="1"/>
    <x v="1"/>
    <n v="8"/>
    <n v="4"/>
    <x v="0"/>
  </r>
  <r>
    <s v="S08278"/>
    <x v="8"/>
    <x v="0"/>
    <x v="41"/>
    <x v="0"/>
    <n v="0"/>
    <x v="1"/>
    <n v="66"/>
    <n v="64"/>
    <x v="11"/>
    <x v="0"/>
    <x v="1"/>
    <n v="21"/>
    <n v="6"/>
    <x v="0"/>
  </r>
  <r>
    <s v="S08279"/>
    <x v="11"/>
    <x v="1"/>
    <x v="31"/>
    <x v="3"/>
    <n v="16"/>
    <x v="0"/>
    <n v="91"/>
    <n v="93"/>
    <x v="41"/>
    <x v="1"/>
    <x v="1"/>
    <n v="9"/>
    <n v="6"/>
    <x v="3"/>
  </r>
  <r>
    <s v="S08280"/>
    <x v="10"/>
    <x v="1"/>
    <x v="11"/>
    <x v="1"/>
    <n v="1"/>
    <x v="0"/>
    <n v="93"/>
    <n v="43"/>
    <x v="40"/>
    <x v="0"/>
    <x v="1"/>
    <n v="16"/>
    <n v="10"/>
    <x v="1"/>
  </r>
  <r>
    <s v="S08281"/>
    <x v="11"/>
    <x v="0"/>
    <x v="6"/>
    <x v="0"/>
    <n v="11"/>
    <x v="0"/>
    <n v="90"/>
    <n v="93"/>
    <x v="43"/>
    <x v="0"/>
    <x v="0"/>
    <n v="25"/>
    <n v="4"/>
    <x v="3"/>
  </r>
  <r>
    <s v="S08282"/>
    <x v="9"/>
    <x v="1"/>
    <x v="32"/>
    <x v="0"/>
    <n v="10"/>
    <x v="1"/>
    <n v="81"/>
    <n v="66"/>
    <x v="2"/>
    <x v="0"/>
    <x v="2"/>
    <n v="1"/>
    <n v="6"/>
    <x v="0"/>
  </r>
  <r>
    <s v="S08283"/>
    <x v="5"/>
    <x v="1"/>
    <x v="6"/>
    <x v="3"/>
    <n v="10"/>
    <x v="1"/>
    <n v="99"/>
    <n v="82"/>
    <x v="38"/>
    <x v="0"/>
    <x v="2"/>
    <n v="7"/>
    <n v="6"/>
    <x v="2"/>
  </r>
  <r>
    <s v="S08284"/>
    <x v="4"/>
    <x v="0"/>
    <x v="5"/>
    <x v="2"/>
    <n v="18"/>
    <x v="1"/>
    <n v="58"/>
    <n v="76"/>
    <x v="28"/>
    <x v="1"/>
    <x v="0"/>
    <n v="23"/>
    <n v="7"/>
    <x v="2"/>
  </r>
  <r>
    <s v="S08285"/>
    <x v="9"/>
    <x v="1"/>
    <x v="5"/>
    <x v="2"/>
    <n v="0"/>
    <x v="0"/>
    <n v="72"/>
    <n v="46"/>
    <x v="17"/>
    <x v="0"/>
    <x v="1"/>
    <n v="28"/>
    <n v="7"/>
    <x v="1"/>
  </r>
  <r>
    <s v="S08286"/>
    <x v="7"/>
    <x v="1"/>
    <x v="27"/>
    <x v="0"/>
    <n v="19"/>
    <x v="1"/>
    <n v="59"/>
    <n v="82"/>
    <x v="30"/>
    <x v="1"/>
    <x v="2"/>
    <n v="24"/>
    <n v="6"/>
    <x v="2"/>
  </r>
  <r>
    <s v="S08287"/>
    <x v="0"/>
    <x v="1"/>
    <x v="24"/>
    <x v="3"/>
    <n v="6"/>
    <x v="0"/>
    <n v="66"/>
    <n v="94"/>
    <x v="31"/>
    <x v="0"/>
    <x v="0"/>
    <n v="13"/>
    <n v="7"/>
    <x v="3"/>
  </r>
  <r>
    <s v="S08288"/>
    <x v="4"/>
    <x v="1"/>
    <x v="7"/>
    <x v="2"/>
    <n v="15"/>
    <x v="0"/>
    <n v="74"/>
    <n v="65"/>
    <x v="34"/>
    <x v="0"/>
    <x v="2"/>
    <n v="1"/>
    <n v="10"/>
    <x v="0"/>
  </r>
  <r>
    <s v="S08289"/>
    <x v="2"/>
    <x v="1"/>
    <x v="31"/>
    <x v="3"/>
    <n v="6"/>
    <x v="0"/>
    <n v="74"/>
    <n v="90"/>
    <x v="39"/>
    <x v="0"/>
    <x v="2"/>
    <n v="29"/>
    <n v="6"/>
    <x v="3"/>
  </r>
  <r>
    <s v="S08290"/>
    <x v="2"/>
    <x v="0"/>
    <x v="41"/>
    <x v="1"/>
    <n v="19"/>
    <x v="0"/>
    <n v="87"/>
    <n v="46"/>
    <x v="32"/>
    <x v="0"/>
    <x v="2"/>
    <n v="8"/>
    <n v="7"/>
    <x v="1"/>
  </r>
  <r>
    <s v="S08291"/>
    <x v="9"/>
    <x v="0"/>
    <x v="12"/>
    <x v="1"/>
    <n v="16"/>
    <x v="1"/>
    <n v="100"/>
    <n v="69"/>
    <x v="9"/>
    <x v="1"/>
    <x v="1"/>
    <n v="8"/>
    <n v="10"/>
    <x v="0"/>
  </r>
  <r>
    <s v="S08292"/>
    <x v="3"/>
    <x v="0"/>
    <x v="22"/>
    <x v="2"/>
    <n v="19"/>
    <x v="0"/>
    <n v="65"/>
    <n v="75"/>
    <x v="7"/>
    <x v="0"/>
    <x v="1"/>
    <n v="26"/>
    <n v="10"/>
    <x v="2"/>
  </r>
  <r>
    <s v="S08293"/>
    <x v="3"/>
    <x v="0"/>
    <x v="13"/>
    <x v="0"/>
    <n v="3"/>
    <x v="0"/>
    <n v="85"/>
    <n v="99"/>
    <x v="49"/>
    <x v="0"/>
    <x v="2"/>
    <n v="28"/>
    <n v="5"/>
    <x v="3"/>
  </r>
  <r>
    <s v="S08294"/>
    <x v="8"/>
    <x v="1"/>
    <x v="18"/>
    <x v="2"/>
    <n v="15"/>
    <x v="0"/>
    <n v="93"/>
    <n v="82"/>
    <x v="29"/>
    <x v="0"/>
    <x v="1"/>
    <n v="22"/>
    <n v="4"/>
    <x v="2"/>
  </r>
  <r>
    <s v="S08295"/>
    <x v="0"/>
    <x v="0"/>
    <x v="13"/>
    <x v="2"/>
    <n v="9"/>
    <x v="1"/>
    <n v="97"/>
    <n v="94"/>
    <x v="22"/>
    <x v="1"/>
    <x v="1"/>
    <n v="6"/>
    <n v="9"/>
    <x v="3"/>
  </r>
  <r>
    <s v="S08296"/>
    <x v="2"/>
    <x v="0"/>
    <x v="6"/>
    <x v="0"/>
    <n v="11"/>
    <x v="0"/>
    <n v="75"/>
    <n v="91"/>
    <x v="43"/>
    <x v="0"/>
    <x v="2"/>
    <n v="4"/>
    <n v="10"/>
    <x v="3"/>
  </r>
  <r>
    <s v="S08297"/>
    <x v="9"/>
    <x v="0"/>
    <x v="27"/>
    <x v="2"/>
    <n v="9"/>
    <x v="0"/>
    <n v="66"/>
    <n v="91"/>
    <x v="1"/>
    <x v="0"/>
    <x v="1"/>
    <n v="9"/>
    <n v="4"/>
    <x v="3"/>
  </r>
  <r>
    <s v="S08298"/>
    <x v="4"/>
    <x v="1"/>
    <x v="13"/>
    <x v="3"/>
    <n v="5"/>
    <x v="0"/>
    <n v="86"/>
    <n v="55"/>
    <x v="19"/>
    <x v="0"/>
    <x v="2"/>
    <n v="25"/>
    <n v="8"/>
    <x v="0"/>
  </r>
  <r>
    <s v="S08299"/>
    <x v="11"/>
    <x v="0"/>
    <x v="8"/>
    <x v="0"/>
    <n v="17"/>
    <x v="1"/>
    <n v="54"/>
    <n v="43"/>
    <x v="13"/>
    <x v="0"/>
    <x v="0"/>
    <n v="29"/>
    <n v="5"/>
    <x v="1"/>
  </r>
  <r>
    <s v="S08300"/>
    <x v="11"/>
    <x v="1"/>
    <x v="19"/>
    <x v="1"/>
    <n v="11"/>
    <x v="1"/>
    <n v="65"/>
    <n v="59"/>
    <x v="34"/>
    <x v="0"/>
    <x v="2"/>
    <n v="16"/>
    <n v="9"/>
    <x v="0"/>
  </r>
  <r>
    <s v="S08301"/>
    <x v="2"/>
    <x v="1"/>
    <x v="26"/>
    <x v="3"/>
    <n v="0"/>
    <x v="1"/>
    <n v="60"/>
    <n v="69"/>
    <x v="30"/>
    <x v="1"/>
    <x v="1"/>
    <n v="10"/>
    <n v="5"/>
    <x v="0"/>
  </r>
  <r>
    <s v="S08302"/>
    <x v="7"/>
    <x v="1"/>
    <x v="14"/>
    <x v="0"/>
    <n v="17"/>
    <x v="0"/>
    <n v="81"/>
    <n v="93"/>
    <x v="22"/>
    <x v="0"/>
    <x v="2"/>
    <n v="15"/>
    <n v="4"/>
    <x v="3"/>
  </r>
  <r>
    <s v="S08303"/>
    <x v="1"/>
    <x v="0"/>
    <x v="15"/>
    <x v="1"/>
    <n v="11"/>
    <x v="1"/>
    <n v="87"/>
    <n v="89"/>
    <x v="28"/>
    <x v="0"/>
    <x v="0"/>
    <n v="0"/>
    <n v="7"/>
    <x v="3"/>
  </r>
  <r>
    <s v="S08304"/>
    <x v="8"/>
    <x v="1"/>
    <x v="18"/>
    <x v="3"/>
    <n v="5"/>
    <x v="1"/>
    <n v="81"/>
    <n v="72"/>
    <x v="32"/>
    <x v="1"/>
    <x v="1"/>
    <n v="7"/>
    <n v="4"/>
    <x v="2"/>
  </r>
  <r>
    <s v="S08305"/>
    <x v="11"/>
    <x v="0"/>
    <x v="26"/>
    <x v="0"/>
    <n v="19"/>
    <x v="0"/>
    <n v="69"/>
    <n v="91"/>
    <x v="49"/>
    <x v="0"/>
    <x v="1"/>
    <n v="13"/>
    <n v="5"/>
    <x v="3"/>
  </r>
  <r>
    <s v="S08306"/>
    <x v="7"/>
    <x v="1"/>
    <x v="41"/>
    <x v="1"/>
    <n v="3"/>
    <x v="1"/>
    <n v="90"/>
    <n v="76"/>
    <x v="41"/>
    <x v="0"/>
    <x v="1"/>
    <n v="1"/>
    <n v="7"/>
    <x v="2"/>
  </r>
  <r>
    <s v="S08307"/>
    <x v="6"/>
    <x v="0"/>
    <x v="43"/>
    <x v="2"/>
    <n v="1"/>
    <x v="0"/>
    <n v="82"/>
    <n v="61"/>
    <x v="26"/>
    <x v="0"/>
    <x v="2"/>
    <n v="30"/>
    <n v="4"/>
    <x v="0"/>
  </r>
  <r>
    <s v="S08308"/>
    <x v="4"/>
    <x v="0"/>
    <x v="41"/>
    <x v="1"/>
    <n v="1"/>
    <x v="0"/>
    <n v="63"/>
    <n v="91"/>
    <x v="44"/>
    <x v="0"/>
    <x v="0"/>
    <n v="12"/>
    <n v="6"/>
    <x v="3"/>
  </r>
  <r>
    <s v="S08309"/>
    <x v="3"/>
    <x v="0"/>
    <x v="33"/>
    <x v="2"/>
    <n v="18"/>
    <x v="0"/>
    <n v="60"/>
    <n v="70"/>
    <x v="4"/>
    <x v="1"/>
    <x v="2"/>
    <n v="17"/>
    <n v="10"/>
    <x v="2"/>
  </r>
  <r>
    <s v="S08310"/>
    <x v="2"/>
    <x v="0"/>
    <x v="24"/>
    <x v="0"/>
    <n v="2"/>
    <x v="0"/>
    <n v="65"/>
    <n v="41"/>
    <x v="12"/>
    <x v="0"/>
    <x v="1"/>
    <n v="6"/>
    <n v="7"/>
    <x v="1"/>
  </r>
  <r>
    <s v="S08311"/>
    <x v="4"/>
    <x v="0"/>
    <x v="33"/>
    <x v="3"/>
    <n v="0"/>
    <x v="0"/>
    <n v="77"/>
    <n v="67"/>
    <x v="12"/>
    <x v="0"/>
    <x v="2"/>
    <n v="0"/>
    <n v="6"/>
    <x v="0"/>
  </r>
  <r>
    <s v="S08312"/>
    <x v="1"/>
    <x v="0"/>
    <x v="26"/>
    <x v="3"/>
    <n v="17"/>
    <x v="0"/>
    <n v="93"/>
    <n v="99"/>
    <x v="0"/>
    <x v="0"/>
    <x v="1"/>
    <n v="3"/>
    <n v="8"/>
    <x v="3"/>
  </r>
  <r>
    <s v="S08313"/>
    <x v="2"/>
    <x v="1"/>
    <x v="0"/>
    <x v="2"/>
    <n v="4"/>
    <x v="0"/>
    <n v="65"/>
    <n v="90"/>
    <x v="44"/>
    <x v="0"/>
    <x v="2"/>
    <n v="29"/>
    <n v="7"/>
    <x v="3"/>
  </r>
  <r>
    <s v="S08314"/>
    <x v="0"/>
    <x v="1"/>
    <x v="7"/>
    <x v="1"/>
    <n v="20"/>
    <x v="1"/>
    <n v="61"/>
    <n v="49"/>
    <x v="12"/>
    <x v="0"/>
    <x v="2"/>
    <n v="25"/>
    <n v="10"/>
    <x v="1"/>
  </r>
  <r>
    <s v="S08315"/>
    <x v="9"/>
    <x v="0"/>
    <x v="24"/>
    <x v="2"/>
    <n v="3"/>
    <x v="0"/>
    <n v="85"/>
    <n v="85"/>
    <x v="19"/>
    <x v="0"/>
    <x v="0"/>
    <n v="19"/>
    <n v="4"/>
    <x v="3"/>
  </r>
  <r>
    <s v="S08316"/>
    <x v="8"/>
    <x v="0"/>
    <x v="15"/>
    <x v="2"/>
    <n v="0"/>
    <x v="0"/>
    <n v="81"/>
    <n v="98"/>
    <x v="40"/>
    <x v="1"/>
    <x v="0"/>
    <n v="16"/>
    <n v="4"/>
    <x v="3"/>
  </r>
  <r>
    <s v="S08317"/>
    <x v="3"/>
    <x v="0"/>
    <x v="1"/>
    <x v="1"/>
    <n v="19"/>
    <x v="0"/>
    <n v="84"/>
    <n v="42"/>
    <x v="41"/>
    <x v="1"/>
    <x v="2"/>
    <n v="16"/>
    <n v="7"/>
    <x v="1"/>
  </r>
  <r>
    <s v="S08318"/>
    <x v="9"/>
    <x v="0"/>
    <x v="4"/>
    <x v="0"/>
    <n v="18"/>
    <x v="1"/>
    <n v="98"/>
    <n v="85"/>
    <x v="47"/>
    <x v="0"/>
    <x v="0"/>
    <n v="13"/>
    <n v="8"/>
    <x v="3"/>
  </r>
  <r>
    <s v="S08319"/>
    <x v="10"/>
    <x v="1"/>
    <x v="39"/>
    <x v="1"/>
    <n v="2"/>
    <x v="0"/>
    <n v="95"/>
    <n v="51"/>
    <x v="32"/>
    <x v="1"/>
    <x v="2"/>
    <n v="18"/>
    <n v="6"/>
    <x v="1"/>
  </r>
  <r>
    <s v="S08320"/>
    <x v="4"/>
    <x v="0"/>
    <x v="20"/>
    <x v="3"/>
    <n v="14"/>
    <x v="1"/>
    <n v="91"/>
    <n v="42"/>
    <x v="45"/>
    <x v="0"/>
    <x v="2"/>
    <n v="26"/>
    <n v="7"/>
    <x v="1"/>
  </r>
  <r>
    <s v="S08321"/>
    <x v="5"/>
    <x v="1"/>
    <x v="19"/>
    <x v="2"/>
    <n v="16"/>
    <x v="0"/>
    <n v="95"/>
    <n v="78"/>
    <x v="38"/>
    <x v="1"/>
    <x v="2"/>
    <n v="14"/>
    <n v="10"/>
    <x v="2"/>
  </r>
  <r>
    <s v="S08322"/>
    <x v="0"/>
    <x v="0"/>
    <x v="1"/>
    <x v="1"/>
    <n v="11"/>
    <x v="1"/>
    <n v="98"/>
    <n v="90"/>
    <x v="9"/>
    <x v="0"/>
    <x v="1"/>
    <n v="0"/>
    <n v="10"/>
    <x v="3"/>
  </r>
  <r>
    <s v="S08323"/>
    <x v="1"/>
    <x v="1"/>
    <x v="35"/>
    <x v="3"/>
    <n v="12"/>
    <x v="0"/>
    <n v="66"/>
    <n v="89"/>
    <x v="30"/>
    <x v="0"/>
    <x v="1"/>
    <n v="26"/>
    <n v="5"/>
    <x v="3"/>
  </r>
  <r>
    <s v="S08324"/>
    <x v="8"/>
    <x v="1"/>
    <x v="9"/>
    <x v="3"/>
    <n v="19"/>
    <x v="0"/>
    <n v="68"/>
    <n v="70"/>
    <x v="33"/>
    <x v="0"/>
    <x v="2"/>
    <n v="28"/>
    <n v="9"/>
    <x v="2"/>
  </r>
  <r>
    <s v="S08325"/>
    <x v="2"/>
    <x v="0"/>
    <x v="44"/>
    <x v="0"/>
    <n v="10"/>
    <x v="1"/>
    <n v="55"/>
    <n v="79"/>
    <x v="41"/>
    <x v="1"/>
    <x v="2"/>
    <n v="8"/>
    <n v="5"/>
    <x v="2"/>
  </r>
  <r>
    <s v="S08326"/>
    <x v="9"/>
    <x v="0"/>
    <x v="29"/>
    <x v="3"/>
    <n v="12"/>
    <x v="1"/>
    <n v="77"/>
    <n v="66"/>
    <x v="32"/>
    <x v="0"/>
    <x v="0"/>
    <n v="11"/>
    <n v="10"/>
    <x v="0"/>
  </r>
  <r>
    <s v="S08327"/>
    <x v="7"/>
    <x v="2"/>
    <x v="12"/>
    <x v="0"/>
    <n v="12"/>
    <x v="0"/>
    <n v="91"/>
    <n v="46"/>
    <x v="46"/>
    <x v="0"/>
    <x v="1"/>
    <n v="19"/>
    <n v="7"/>
    <x v="1"/>
  </r>
  <r>
    <s v="S08328"/>
    <x v="0"/>
    <x v="1"/>
    <x v="36"/>
    <x v="2"/>
    <n v="8"/>
    <x v="0"/>
    <n v="77"/>
    <n v="49"/>
    <x v="38"/>
    <x v="0"/>
    <x v="0"/>
    <n v="30"/>
    <n v="5"/>
    <x v="1"/>
  </r>
  <r>
    <s v="S08329"/>
    <x v="11"/>
    <x v="0"/>
    <x v="13"/>
    <x v="3"/>
    <n v="7"/>
    <x v="1"/>
    <n v="100"/>
    <n v="68"/>
    <x v="0"/>
    <x v="0"/>
    <x v="0"/>
    <n v="20"/>
    <n v="4"/>
    <x v="0"/>
  </r>
  <r>
    <s v="S08330"/>
    <x v="11"/>
    <x v="0"/>
    <x v="38"/>
    <x v="3"/>
    <n v="1"/>
    <x v="0"/>
    <n v="86"/>
    <n v="62"/>
    <x v="29"/>
    <x v="1"/>
    <x v="2"/>
    <n v="10"/>
    <n v="9"/>
    <x v="0"/>
  </r>
  <r>
    <s v="S08331"/>
    <x v="1"/>
    <x v="1"/>
    <x v="1"/>
    <x v="1"/>
    <n v="12"/>
    <x v="0"/>
    <n v="61"/>
    <n v="76"/>
    <x v="7"/>
    <x v="0"/>
    <x v="1"/>
    <n v="29"/>
    <n v="8"/>
    <x v="2"/>
  </r>
  <r>
    <s v="S08332"/>
    <x v="10"/>
    <x v="0"/>
    <x v="7"/>
    <x v="3"/>
    <n v="19"/>
    <x v="1"/>
    <n v="53"/>
    <n v="48"/>
    <x v="24"/>
    <x v="0"/>
    <x v="2"/>
    <n v="21"/>
    <n v="4"/>
    <x v="1"/>
  </r>
  <r>
    <s v="S08333"/>
    <x v="9"/>
    <x v="1"/>
    <x v="12"/>
    <x v="0"/>
    <n v="10"/>
    <x v="1"/>
    <n v="98"/>
    <n v="65"/>
    <x v="24"/>
    <x v="1"/>
    <x v="2"/>
    <n v="18"/>
    <n v="8"/>
    <x v="0"/>
  </r>
  <r>
    <s v="S08334"/>
    <x v="4"/>
    <x v="0"/>
    <x v="2"/>
    <x v="2"/>
    <n v="10"/>
    <x v="0"/>
    <n v="86"/>
    <n v="63"/>
    <x v="4"/>
    <x v="0"/>
    <x v="2"/>
    <n v="24"/>
    <n v="7"/>
    <x v="0"/>
  </r>
  <r>
    <s v="S08335"/>
    <x v="10"/>
    <x v="0"/>
    <x v="21"/>
    <x v="2"/>
    <n v="6"/>
    <x v="1"/>
    <n v="78"/>
    <n v="80"/>
    <x v="40"/>
    <x v="0"/>
    <x v="2"/>
    <n v="6"/>
    <n v="10"/>
    <x v="2"/>
  </r>
  <r>
    <s v="S08336"/>
    <x v="0"/>
    <x v="0"/>
    <x v="39"/>
    <x v="2"/>
    <n v="5"/>
    <x v="1"/>
    <n v="58"/>
    <n v="85"/>
    <x v="15"/>
    <x v="1"/>
    <x v="0"/>
    <n v="4"/>
    <n v="4"/>
    <x v="3"/>
  </r>
  <r>
    <s v="S08337"/>
    <x v="1"/>
    <x v="0"/>
    <x v="38"/>
    <x v="2"/>
    <n v="10"/>
    <x v="1"/>
    <n v="79"/>
    <n v="57"/>
    <x v="24"/>
    <x v="0"/>
    <x v="0"/>
    <n v="28"/>
    <n v="5"/>
    <x v="0"/>
  </r>
  <r>
    <s v="S08338"/>
    <x v="7"/>
    <x v="0"/>
    <x v="28"/>
    <x v="3"/>
    <n v="20"/>
    <x v="1"/>
    <n v="98"/>
    <n v="94"/>
    <x v="35"/>
    <x v="0"/>
    <x v="0"/>
    <n v="11"/>
    <n v="9"/>
    <x v="3"/>
  </r>
  <r>
    <s v="S08339"/>
    <x v="3"/>
    <x v="1"/>
    <x v="10"/>
    <x v="3"/>
    <n v="12"/>
    <x v="1"/>
    <n v="53"/>
    <n v="78"/>
    <x v="35"/>
    <x v="0"/>
    <x v="0"/>
    <n v="19"/>
    <n v="5"/>
    <x v="2"/>
  </r>
  <r>
    <s v="S08340"/>
    <x v="5"/>
    <x v="1"/>
    <x v="7"/>
    <x v="2"/>
    <n v="5"/>
    <x v="0"/>
    <n v="99"/>
    <n v="97"/>
    <x v="10"/>
    <x v="0"/>
    <x v="0"/>
    <n v="25"/>
    <n v="8"/>
    <x v="3"/>
  </r>
  <r>
    <s v="S08341"/>
    <x v="3"/>
    <x v="0"/>
    <x v="0"/>
    <x v="2"/>
    <n v="1"/>
    <x v="0"/>
    <n v="93"/>
    <n v="75"/>
    <x v="35"/>
    <x v="1"/>
    <x v="2"/>
    <n v="1"/>
    <n v="10"/>
    <x v="2"/>
  </r>
  <r>
    <s v="S08342"/>
    <x v="1"/>
    <x v="1"/>
    <x v="12"/>
    <x v="1"/>
    <n v="9"/>
    <x v="0"/>
    <n v="98"/>
    <n v="49"/>
    <x v="8"/>
    <x v="0"/>
    <x v="0"/>
    <n v="22"/>
    <n v="4"/>
    <x v="1"/>
  </r>
  <r>
    <s v="S08343"/>
    <x v="1"/>
    <x v="0"/>
    <x v="42"/>
    <x v="2"/>
    <n v="16"/>
    <x v="0"/>
    <n v="53"/>
    <n v="97"/>
    <x v="21"/>
    <x v="0"/>
    <x v="1"/>
    <n v="23"/>
    <n v="9"/>
    <x v="3"/>
  </r>
  <r>
    <s v="S08344"/>
    <x v="10"/>
    <x v="1"/>
    <x v="25"/>
    <x v="1"/>
    <n v="20"/>
    <x v="0"/>
    <n v="76"/>
    <n v="87"/>
    <x v="12"/>
    <x v="0"/>
    <x v="1"/>
    <n v="16"/>
    <n v="5"/>
    <x v="3"/>
  </r>
  <r>
    <s v="S08345"/>
    <x v="8"/>
    <x v="0"/>
    <x v="32"/>
    <x v="1"/>
    <n v="1"/>
    <x v="1"/>
    <n v="92"/>
    <n v="99"/>
    <x v="13"/>
    <x v="1"/>
    <x v="1"/>
    <n v="15"/>
    <n v="9"/>
    <x v="3"/>
  </r>
  <r>
    <s v="S08346"/>
    <x v="8"/>
    <x v="1"/>
    <x v="25"/>
    <x v="1"/>
    <n v="10"/>
    <x v="0"/>
    <n v="74"/>
    <n v="40"/>
    <x v="21"/>
    <x v="0"/>
    <x v="2"/>
    <n v="18"/>
    <n v="4"/>
    <x v="1"/>
  </r>
  <r>
    <s v="S08347"/>
    <x v="5"/>
    <x v="1"/>
    <x v="44"/>
    <x v="0"/>
    <n v="17"/>
    <x v="1"/>
    <n v="86"/>
    <n v="75"/>
    <x v="11"/>
    <x v="0"/>
    <x v="1"/>
    <n v="13"/>
    <n v="4"/>
    <x v="2"/>
  </r>
  <r>
    <s v="S08348"/>
    <x v="5"/>
    <x v="0"/>
    <x v="20"/>
    <x v="2"/>
    <n v="7"/>
    <x v="1"/>
    <n v="67"/>
    <n v="58"/>
    <x v="0"/>
    <x v="0"/>
    <x v="1"/>
    <n v="20"/>
    <n v="10"/>
    <x v="0"/>
  </r>
  <r>
    <s v="S08349"/>
    <x v="11"/>
    <x v="0"/>
    <x v="40"/>
    <x v="0"/>
    <n v="20"/>
    <x v="0"/>
    <n v="90"/>
    <n v="69"/>
    <x v="8"/>
    <x v="1"/>
    <x v="1"/>
    <n v="12"/>
    <n v="5"/>
    <x v="0"/>
  </r>
  <r>
    <s v="S08350"/>
    <x v="6"/>
    <x v="0"/>
    <x v="11"/>
    <x v="0"/>
    <n v="11"/>
    <x v="0"/>
    <n v="92"/>
    <n v="45"/>
    <x v="44"/>
    <x v="0"/>
    <x v="1"/>
    <n v="19"/>
    <n v="8"/>
    <x v="1"/>
  </r>
  <r>
    <s v="S08351"/>
    <x v="3"/>
    <x v="1"/>
    <x v="25"/>
    <x v="2"/>
    <n v="20"/>
    <x v="0"/>
    <n v="59"/>
    <n v="83"/>
    <x v="37"/>
    <x v="0"/>
    <x v="0"/>
    <n v="17"/>
    <n v="8"/>
    <x v="2"/>
  </r>
  <r>
    <s v="S08352"/>
    <x v="5"/>
    <x v="0"/>
    <x v="22"/>
    <x v="2"/>
    <n v="9"/>
    <x v="0"/>
    <n v="66"/>
    <n v="62"/>
    <x v="19"/>
    <x v="0"/>
    <x v="1"/>
    <n v="3"/>
    <n v="8"/>
    <x v="0"/>
  </r>
  <r>
    <s v="S08353"/>
    <x v="8"/>
    <x v="1"/>
    <x v="40"/>
    <x v="3"/>
    <n v="17"/>
    <x v="0"/>
    <n v="78"/>
    <n v="51"/>
    <x v="12"/>
    <x v="0"/>
    <x v="2"/>
    <n v="1"/>
    <n v="4"/>
    <x v="1"/>
  </r>
  <r>
    <s v="S08354"/>
    <x v="0"/>
    <x v="0"/>
    <x v="44"/>
    <x v="2"/>
    <n v="5"/>
    <x v="1"/>
    <n v="58"/>
    <n v="46"/>
    <x v="3"/>
    <x v="0"/>
    <x v="0"/>
    <n v="24"/>
    <n v="10"/>
    <x v="1"/>
  </r>
  <r>
    <s v="S08355"/>
    <x v="5"/>
    <x v="1"/>
    <x v="17"/>
    <x v="3"/>
    <n v="10"/>
    <x v="1"/>
    <n v="76"/>
    <n v="100"/>
    <x v="19"/>
    <x v="0"/>
    <x v="1"/>
    <n v="9"/>
    <n v="6"/>
    <x v="3"/>
  </r>
  <r>
    <s v="S08356"/>
    <x v="6"/>
    <x v="1"/>
    <x v="30"/>
    <x v="2"/>
    <n v="10"/>
    <x v="1"/>
    <n v="89"/>
    <n v="85"/>
    <x v="28"/>
    <x v="0"/>
    <x v="0"/>
    <n v="26"/>
    <n v="4"/>
    <x v="3"/>
  </r>
  <r>
    <s v="S08357"/>
    <x v="5"/>
    <x v="0"/>
    <x v="3"/>
    <x v="2"/>
    <n v="6"/>
    <x v="0"/>
    <n v="77"/>
    <n v="43"/>
    <x v="28"/>
    <x v="0"/>
    <x v="1"/>
    <n v="8"/>
    <n v="4"/>
    <x v="1"/>
  </r>
  <r>
    <s v="S08358"/>
    <x v="2"/>
    <x v="1"/>
    <x v="8"/>
    <x v="0"/>
    <n v="12"/>
    <x v="0"/>
    <n v="58"/>
    <n v="53"/>
    <x v="0"/>
    <x v="0"/>
    <x v="2"/>
    <n v="9"/>
    <n v="4"/>
    <x v="1"/>
  </r>
  <r>
    <s v="S08359"/>
    <x v="9"/>
    <x v="0"/>
    <x v="17"/>
    <x v="1"/>
    <n v="13"/>
    <x v="0"/>
    <n v="81"/>
    <n v="55"/>
    <x v="5"/>
    <x v="1"/>
    <x v="0"/>
    <n v="17"/>
    <n v="4"/>
    <x v="0"/>
  </r>
  <r>
    <s v="S08360"/>
    <x v="3"/>
    <x v="0"/>
    <x v="22"/>
    <x v="3"/>
    <n v="1"/>
    <x v="1"/>
    <n v="94"/>
    <n v="74"/>
    <x v="9"/>
    <x v="0"/>
    <x v="0"/>
    <n v="10"/>
    <n v="5"/>
    <x v="2"/>
  </r>
  <r>
    <s v="S08361"/>
    <x v="1"/>
    <x v="0"/>
    <x v="18"/>
    <x v="2"/>
    <n v="3"/>
    <x v="0"/>
    <n v="88"/>
    <n v="72"/>
    <x v="50"/>
    <x v="0"/>
    <x v="2"/>
    <n v="26"/>
    <n v="9"/>
    <x v="2"/>
  </r>
  <r>
    <s v="S08362"/>
    <x v="0"/>
    <x v="0"/>
    <x v="30"/>
    <x v="0"/>
    <n v="11"/>
    <x v="1"/>
    <n v="95"/>
    <n v="96"/>
    <x v="21"/>
    <x v="1"/>
    <x v="2"/>
    <n v="23"/>
    <n v="7"/>
    <x v="3"/>
  </r>
  <r>
    <s v="S08363"/>
    <x v="1"/>
    <x v="1"/>
    <x v="40"/>
    <x v="0"/>
    <n v="0"/>
    <x v="1"/>
    <n v="88"/>
    <n v="91"/>
    <x v="49"/>
    <x v="1"/>
    <x v="1"/>
    <n v="7"/>
    <n v="4"/>
    <x v="3"/>
  </r>
  <r>
    <s v="S08364"/>
    <x v="5"/>
    <x v="0"/>
    <x v="10"/>
    <x v="0"/>
    <n v="15"/>
    <x v="1"/>
    <n v="74"/>
    <n v="82"/>
    <x v="35"/>
    <x v="0"/>
    <x v="1"/>
    <n v="29"/>
    <n v="5"/>
    <x v="2"/>
  </r>
  <r>
    <s v="S08365"/>
    <x v="11"/>
    <x v="0"/>
    <x v="23"/>
    <x v="1"/>
    <n v="20"/>
    <x v="0"/>
    <n v="68"/>
    <n v="100"/>
    <x v="42"/>
    <x v="0"/>
    <x v="1"/>
    <n v="10"/>
    <n v="10"/>
    <x v="3"/>
  </r>
  <r>
    <s v="S08366"/>
    <x v="10"/>
    <x v="0"/>
    <x v="3"/>
    <x v="1"/>
    <n v="5"/>
    <x v="1"/>
    <n v="69"/>
    <n v="41"/>
    <x v="34"/>
    <x v="0"/>
    <x v="1"/>
    <n v="25"/>
    <n v="7"/>
    <x v="1"/>
  </r>
  <r>
    <s v="S08367"/>
    <x v="0"/>
    <x v="0"/>
    <x v="44"/>
    <x v="2"/>
    <n v="20"/>
    <x v="1"/>
    <n v="63"/>
    <n v="97"/>
    <x v="24"/>
    <x v="0"/>
    <x v="1"/>
    <n v="14"/>
    <n v="7"/>
    <x v="3"/>
  </r>
  <r>
    <s v="S08368"/>
    <x v="6"/>
    <x v="0"/>
    <x v="34"/>
    <x v="1"/>
    <n v="12"/>
    <x v="0"/>
    <n v="99"/>
    <n v="74"/>
    <x v="48"/>
    <x v="0"/>
    <x v="0"/>
    <n v="13"/>
    <n v="9"/>
    <x v="2"/>
  </r>
  <r>
    <s v="S08369"/>
    <x v="6"/>
    <x v="1"/>
    <x v="20"/>
    <x v="2"/>
    <n v="20"/>
    <x v="0"/>
    <n v="81"/>
    <n v="62"/>
    <x v="33"/>
    <x v="0"/>
    <x v="1"/>
    <n v="29"/>
    <n v="8"/>
    <x v="0"/>
  </r>
  <r>
    <s v="S08370"/>
    <x v="0"/>
    <x v="1"/>
    <x v="17"/>
    <x v="2"/>
    <n v="3"/>
    <x v="1"/>
    <n v="63"/>
    <n v="74"/>
    <x v="15"/>
    <x v="1"/>
    <x v="0"/>
    <n v="25"/>
    <n v="7"/>
    <x v="2"/>
  </r>
  <r>
    <s v="S08371"/>
    <x v="9"/>
    <x v="2"/>
    <x v="34"/>
    <x v="1"/>
    <n v="1"/>
    <x v="0"/>
    <n v="73"/>
    <n v="69"/>
    <x v="11"/>
    <x v="0"/>
    <x v="2"/>
    <n v="12"/>
    <n v="8"/>
    <x v="0"/>
  </r>
  <r>
    <s v="S08372"/>
    <x v="6"/>
    <x v="1"/>
    <x v="2"/>
    <x v="2"/>
    <n v="14"/>
    <x v="0"/>
    <n v="62"/>
    <n v="86"/>
    <x v="35"/>
    <x v="1"/>
    <x v="2"/>
    <n v="17"/>
    <n v="7"/>
    <x v="3"/>
  </r>
  <r>
    <s v="S08373"/>
    <x v="11"/>
    <x v="0"/>
    <x v="17"/>
    <x v="0"/>
    <n v="14"/>
    <x v="0"/>
    <n v="100"/>
    <n v="80"/>
    <x v="12"/>
    <x v="0"/>
    <x v="1"/>
    <n v="0"/>
    <n v="8"/>
    <x v="2"/>
  </r>
  <r>
    <s v="S08374"/>
    <x v="4"/>
    <x v="0"/>
    <x v="1"/>
    <x v="1"/>
    <n v="8"/>
    <x v="0"/>
    <n v="54"/>
    <n v="62"/>
    <x v="18"/>
    <x v="0"/>
    <x v="2"/>
    <n v="23"/>
    <n v="9"/>
    <x v="0"/>
  </r>
  <r>
    <s v="S08375"/>
    <x v="8"/>
    <x v="1"/>
    <x v="8"/>
    <x v="1"/>
    <n v="5"/>
    <x v="0"/>
    <n v="82"/>
    <n v="49"/>
    <x v="43"/>
    <x v="0"/>
    <x v="2"/>
    <n v="2"/>
    <n v="9"/>
    <x v="1"/>
  </r>
  <r>
    <s v="S08376"/>
    <x v="6"/>
    <x v="0"/>
    <x v="24"/>
    <x v="3"/>
    <n v="19"/>
    <x v="1"/>
    <n v="86"/>
    <n v="57"/>
    <x v="23"/>
    <x v="0"/>
    <x v="1"/>
    <n v="28"/>
    <n v="8"/>
    <x v="0"/>
  </r>
  <r>
    <s v="S08377"/>
    <x v="6"/>
    <x v="1"/>
    <x v="6"/>
    <x v="0"/>
    <n v="9"/>
    <x v="0"/>
    <n v="68"/>
    <n v="75"/>
    <x v="4"/>
    <x v="0"/>
    <x v="1"/>
    <n v="25"/>
    <n v="9"/>
    <x v="2"/>
  </r>
  <r>
    <s v="S08378"/>
    <x v="3"/>
    <x v="0"/>
    <x v="16"/>
    <x v="2"/>
    <n v="6"/>
    <x v="1"/>
    <n v="77"/>
    <n v="51"/>
    <x v="48"/>
    <x v="0"/>
    <x v="1"/>
    <n v="12"/>
    <n v="9"/>
    <x v="1"/>
  </r>
  <r>
    <s v="S08379"/>
    <x v="5"/>
    <x v="1"/>
    <x v="5"/>
    <x v="1"/>
    <n v="18"/>
    <x v="0"/>
    <n v="66"/>
    <n v="86"/>
    <x v="35"/>
    <x v="0"/>
    <x v="1"/>
    <n v="30"/>
    <n v="5"/>
    <x v="3"/>
  </r>
  <r>
    <s v="S08380"/>
    <x v="0"/>
    <x v="1"/>
    <x v="8"/>
    <x v="3"/>
    <n v="15"/>
    <x v="1"/>
    <n v="67"/>
    <n v="93"/>
    <x v="6"/>
    <x v="0"/>
    <x v="1"/>
    <n v="4"/>
    <n v="8"/>
    <x v="3"/>
  </r>
  <r>
    <s v="S08381"/>
    <x v="5"/>
    <x v="1"/>
    <x v="29"/>
    <x v="3"/>
    <n v="12"/>
    <x v="1"/>
    <n v="89"/>
    <n v="97"/>
    <x v="7"/>
    <x v="1"/>
    <x v="2"/>
    <n v="21"/>
    <n v="7"/>
    <x v="3"/>
  </r>
  <r>
    <s v="S08382"/>
    <x v="3"/>
    <x v="0"/>
    <x v="36"/>
    <x v="0"/>
    <n v="13"/>
    <x v="0"/>
    <n v="79"/>
    <n v="50"/>
    <x v="40"/>
    <x v="0"/>
    <x v="0"/>
    <n v="28"/>
    <n v="5"/>
    <x v="1"/>
  </r>
  <r>
    <s v="S08383"/>
    <x v="11"/>
    <x v="1"/>
    <x v="7"/>
    <x v="1"/>
    <n v="12"/>
    <x v="1"/>
    <n v="53"/>
    <n v="58"/>
    <x v="49"/>
    <x v="0"/>
    <x v="1"/>
    <n v="27"/>
    <n v="10"/>
    <x v="0"/>
  </r>
  <r>
    <s v="S08384"/>
    <x v="6"/>
    <x v="1"/>
    <x v="21"/>
    <x v="3"/>
    <n v="7"/>
    <x v="1"/>
    <n v="72"/>
    <n v="74"/>
    <x v="31"/>
    <x v="0"/>
    <x v="2"/>
    <n v="4"/>
    <n v="10"/>
    <x v="2"/>
  </r>
  <r>
    <s v="S08385"/>
    <x v="6"/>
    <x v="1"/>
    <x v="38"/>
    <x v="1"/>
    <n v="14"/>
    <x v="0"/>
    <n v="83"/>
    <n v="70"/>
    <x v="45"/>
    <x v="0"/>
    <x v="0"/>
    <n v="9"/>
    <n v="10"/>
    <x v="2"/>
  </r>
  <r>
    <s v="S08386"/>
    <x v="3"/>
    <x v="1"/>
    <x v="9"/>
    <x v="0"/>
    <n v="1"/>
    <x v="0"/>
    <n v="51"/>
    <n v="40"/>
    <x v="28"/>
    <x v="0"/>
    <x v="1"/>
    <n v="3"/>
    <n v="8"/>
    <x v="1"/>
  </r>
  <r>
    <s v="S08387"/>
    <x v="0"/>
    <x v="0"/>
    <x v="35"/>
    <x v="0"/>
    <n v="12"/>
    <x v="0"/>
    <n v="55"/>
    <n v="63"/>
    <x v="25"/>
    <x v="0"/>
    <x v="1"/>
    <n v="15"/>
    <n v="10"/>
    <x v="0"/>
  </r>
  <r>
    <s v="S08388"/>
    <x v="1"/>
    <x v="0"/>
    <x v="44"/>
    <x v="3"/>
    <n v="8"/>
    <x v="0"/>
    <n v="50"/>
    <n v="67"/>
    <x v="39"/>
    <x v="1"/>
    <x v="1"/>
    <n v="16"/>
    <n v="7"/>
    <x v="0"/>
  </r>
  <r>
    <s v="S08389"/>
    <x v="8"/>
    <x v="2"/>
    <x v="18"/>
    <x v="3"/>
    <n v="19"/>
    <x v="0"/>
    <n v="80"/>
    <n v="79"/>
    <x v="20"/>
    <x v="0"/>
    <x v="1"/>
    <n v="17"/>
    <n v="6"/>
    <x v="2"/>
  </r>
  <r>
    <s v="S08390"/>
    <x v="10"/>
    <x v="0"/>
    <x v="9"/>
    <x v="3"/>
    <n v="16"/>
    <x v="1"/>
    <n v="88"/>
    <n v="84"/>
    <x v="4"/>
    <x v="0"/>
    <x v="1"/>
    <n v="17"/>
    <n v="8"/>
    <x v="2"/>
  </r>
  <r>
    <s v="S08391"/>
    <x v="4"/>
    <x v="1"/>
    <x v="31"/>
    <x v="2"/>
    <n v="10"/>
    <x v="1"/>
    <n v="94"/>
    <n v="69"/>
    <x v="0"/>
    <x v="0"/>
    <x v="2"/>
    <n v="2"/>
    <n v="5"/>
    <x v="0"/>
  </r>
  <r>
    <s v="S08392"/>
    <x v="0"/>
    <x v="0"/>
    <x v="34"/>
    <x v="3"/>
    <n v="5"/>
    <x v="0"/>
    <n v="78"/>
    <n v="70"/>
    <x v="27"/>
    <x v="0"/>
    <x v="1"/>
    <n v="13"/>
    <n v="8"/>
    <x v="2"/>
  </r>
  <r>
    <s v="S08393"/>
    <x v="2"/>
    <x v="0"/>
    <x v="7"/>
    <x v="2"/>
    <n v="15"/>
    <x v="0"/>
    <n v="93"/>
    <n v="96"/>
    <x v="29"/>
    <x v="1"/>
    <x v="2"/>
    <n v="25"/>
    <n v="7"/>
    <x v="3"/>
  </r>
  <r>
    <s v="S08394"/>
    <x v="9"/>
    <x v="1"/>
    <x v="24"/>
    <x v="3"/>
    <n v="8"/>
    <x v="0"/>
    <n v="89"/>
    <n v="53"/>
    <x v="18"/>
    <x v="1"/>
    <x v="2"/>
    <n v="10"/>
    <n v="5"/>
    <x v="1"/>
  </r>
  <r>
    <s v="S08395"/>
    <x v="2"/>
    <x v="1"/>
    <x v="10"/>
    <x v="0"/>
    <n v="4"/>
    <x v="0"/>
    <n v="83"/>
    <n v="75"/>
    <x v="44"/>
    <x v="1"/>
    <x v="2"/>
    <n v="9"/>
    <n v="9"/>
    <x v="2"/>
  </r>
  <r>
    <s v="S08396"/>
    <x v="11"/>
    <x v="1"/>
    <x v="21"/>
    <x v="2"/>
    <n v="0"/>
    <x v="1"/>
    <n v="64"/>
    <n v="71"/>
    <x v="35"/>
    <x v="0"/>
    <x v="1"/>
    <n v="28"/>
    <n v="4"/>
    <x v="2"/>
  </r>
  <r>
    <s v="S08397"/>
    <x v="11"/>
    <x v="0"/>
    <x v="26"/>
    <x v="0"/>
    <n v="10"/>
    <x v="0"/>
    <n v="59"/>
    <n v="89"/>
    <x v="43"/>
    <x v="0"/>
    <x v="2"/>
    <n v="30"/>
    <n v="8"/>
    <x v="3"/>
  </r>
  <r>
    <s v="S08398"/>
    <x v="8"/>
    <x v="2"/>
    <x v="28"/>
    <x v="1"/>
    <n v="5"/>
    <x v="0"/>
    <n v="61"/>
    <n v="47"/>
    <x v="48"/>
    <x v="0"/>
    <x v="2"/>
    <n v="22"/>
    <n v="4"/>
    <x v="1"/>
  </r>
  <r>
    <s v="S08399"/>
    <x v="8"/>
    <x v="1"/>
    <x v="32"/>
    <x v="0"/>
    <n v="13"/>
    <x v="0"/>
    <n v="71"/>
    <n v="84"/>
    <x v="38"/>
    <x v="0"/>
    <x v="1"/>
    <n v="26"/>
    <n v="7"/>
    <x v="2"/>
  </r>
  <r>
    <s v="S08400"/>
    <x v="1"/>
    <x v="0"/>
    <x v="42"/>
    <x v="3"/>
    <n v="17"/>
    <x v="1"/>
    <n v="71"/>
    <n v="43"/>
    <x v="2"/>
    <x v="0"/>
    <x v="1"/>
    <n v="11"/>
    <n v="4"/>
    <x v="1"/>
  </r>
  <r>
    <s v="S08401"/>
    <x v="11"/>
    <x v="0"/>
    <x v="17"/>
    <x v="0"/>
    <n v="13"/>
    <x v="1"/>
    <n v="73"/>
    <n v="60"/>
    <x v="46"/>
    <x v="0"/>
    <x v="2"/>
    <n v="29"/>
    <n v="4"/>
    <x v="0"/>
  </r>
  <r>
    <s v="S08402"/>
    <x v="4"/>
    <x v="0"/>
    <x v="28"/>
    <x v="3"/>
    <n v="0"/>
    <x v="1"/>
    <n v="56"/>
    <n v="43"/>
    <x v="37"/>
    <x v="1"/>
    <x v="1"/>
    <n v="13"/>
    <n v="7"/>
    <x v="1"/>
  </r>
  <r>
    <s v="S08403"/>
    <x v="11"/>
    <x v="1"/>
    <x v="1"/>
    <x v="1"/>
    <n v="20"/>
    <x v="1"/>
    <n v="79"/>
    <n v="94"/>
    <x v="25"/>
    <x v="0"/>
    <x v="1"/>
    <n v="18"/>
    <n v="9"/>
    <x v="3"/>
  </r>
  <r>
    <s v="S08404"/>
    <x v="11"/>
    <x v="1"/>
    <x v="38"/>
    <x v="1"/>
    <n v="18"/>
    <x v="1"/>
    <n v="99"/>
    <n v="44"/>
    <x v="25"/>
    <x v="0"/>
    <x v="1"/>
    <n v="19"/>
    <n v="9"/>
    <x v="1"/>
  </r>
  <r>
    <s v="S08405"/>
    <x v="1"/>
    <x v="0"/>
    <x v="7"/>
    <x v="3"/>
    <n v="4"/>
    <x v="1"/>
    <n v="80"/>
    <n v="81"/>
    <x v="43"/>
    <x v="1"/>
    <x v="2"/>
    <n v="6"/>
    <n v="5"/>
    <x v="2"/>
  </r>
  <r>
    <s v="S08406"/>
    <x v="9"/>
    <x v="1"/>
    <x v="0"/>
    <x v="0"/>
    <n v="10"/>
    <x v="0"/>
    <n v="54"/>
    <n v="41"/>
    <x v="47"/>
    <x v="0"/>
    <x v="2"/>
    <n v="11"/>
    <n v="4"/>
    <x v="1"/>
  </r>
  <r>
    <s v="S08407"/>
    <x v="0"/>
    <x v="0"/>
    <x v="22"/>
    <x v="1"/>
    <n v="15"/>
    <x v="1"/>
    <n v="72"/>
    <n v="40"/>
    <x v="20"/>
    <x v="1"/>
    <x v="1"/>
    <n v="28"/>
    <n v="10"/>
    <x v="1"/>
  </r>
  <r>
    <s v="S08408"/>
    <x v="9"/>
    <x v="0"/>
    <x v="26"/>
    <x v="3"/>
    <n v="0"/>
    <x v="1"/>
    <n v="92"/>
    <n v="64"/>
    <x v="31"/>
    <x v="0"/>
    <x v="2"/>
    <n v="9"/>
    <n v="6"/>
    <x v="0"/>
  </r>
  <r>
    <s v="S08409"/>
    <x v="3"/>
    <x v="0"/>
    <x v="24"/>
    <x v="0"/>
    <n v="13"/>
    <x v="1"/>
    <n v="61"/>
    <n v="82"/>
    <x v="40"/>
    <x v="1"/>
    <x v="1"/>
    <n v="20"/>
    <n v="6"/>
    <x v="2"/>
  </r>
  <r>
    <s v="S08410"/>
    <x v="11"/>
    <x v="1"/>
    <x v="38"/>
    <x v="0"/>
    <n v="13"/>
    <x v="0"/>
    <n v="62"/>
    <n v="61"/>
    <x v="42"/>
    <x v="1"/>
    <x v="0"/>
    <n v="27"/>
    <n v="9"/>
    <x v="0"/>
  </r>
  <r>
    <s v="S08411"/>
    <x v="11"/>
    <x v="0"/>
    <x v="2"/>
    <x v="0"/>
    <n v="14"/>
    <x v="0"/>
    <n v="81"/>
    <n v="46"/>
    <x v="49"/>
    <x v="1"/>
    <x v="1"/>
    <n v="29"/>
    <n v="9"/>
    <x v="1"/>
  </r>
  <r>
    <s v="S08412"/>
    <x v="7"/>
    <x v="1"/>
    <x v="6"/>
    <x v="2"/>
    <n v="16"/>
    <x v="0"/>
    <n v="51"/>
    <n v="58"/>
    <x v="37"/>
    <x v="0"/>
    <x v="1"/>
    <n v="20"/>
    <n v="7"/>
    <x v="0"/>
  </r>
  <r>
    <s v="S08413"/>
    <x v="2"/>
    <x v="0"/>
    <x v="35"/>
    <x v="2"/>
    <n v="11"/>
    <x v="1"/>
    <n v="64"/>
    <n v="98"/>
    <x v="19"/>
    <x v="0"/>
    <x v="2"/>
    <n v="0"/>
    <n v="10"/>
    <x v="3"/>
  </r>
  <r>
    <s v="S08414"/>
    <x v="0"/>
    <x v="0"/>
    <x v="2"/>
    <x v="0"/>
    <n v="15"/>
    <x v="0"/>
    <n v="75"/>
    <n v="52"/>
    <x v="7"/>
    <x v="0"/>
    <x v="2"/>
    <n v="1"/>
    <n v="5"/>
    <x v="1"/>
  </r>
  <r>
    <s v="S08415"/>
    <x v="7"/>
    <x v="1"/>
    <x v="11"/>
    <x v="1"/>
    <n v="10"/>
    <x v="0"/>
    <n v="77"/>
    <n v="74"/>
    <x v="18"/>
    <x v="0"/>
    <x v="0"/>
    <n v="5"/>
    <n v="7"/>
    <x v="2"/>
  </r>
  <r>
    <s v="S08416"/>
    <x v="7"/>
    <x v="0"/>
    <x v="43"/>
    <x v="0"/>
    <n v="13"/>
    <x v="0"/>
    <n v="74"/>
    <n v="89"/>
    <x v="6"/>
    <x v="0"/>
    <x v="1"/>
    <n v="27"/>
    <n v="5"/>
    <x v="3"/>
  </r>
  <r>
    <s v="S08417"/>
    <x v="1"/>
    <x v="1"/>
    <x v="23"/>
    <x v="1"/>
    <n v="4"/>
    <x v="0"/>
    <n v="74"/>
    <n v="65"/>
    <x v="3"/>
    <x v="0"/>
    <x v="1"/>
    <n v="29"/>
    <n v="9"/>
    <x v="0"/>
  </r>
  <r>
    <s v="S08418"/>
    <x v="3"/>
    <x v="0"/>
    <x v="3"/>
    <x v="1"/>
    <n v="7"/>
    <x v="0"/>
    <n v="97"/>
    <n v="90"/>
    <x v="3"/>
    <x v="0"/>
    <x v="0"/>
    <n v="1"/>
    <n v="5"/>
    <x v="3"/>
  </r>
  <r>
    <s v="S08419"/>
    <x v="5"/>
    <x v="1"/>
    <x v="31"/>
    <x v="3"/>
    <n v="5"/>
    <x v="1"/>
    <n v="66"/>
    <n v="64"/>
    <x v="37"/>
    <x v="0"/>
    <x v="2"/>
    <n v="0"/>
    <n v="5"/>
    <x v="0"/>
  </r>
  <r>
    <s v="S08420"/>
    <x v="6"/>
    <x v="0"/>
    <x v="42"/>
    <x v="3"/>
    <n v="11"/>
    <x v="0"/>
    <n v="83"/>
    <n v="81"/>
    <x v="24"/>
    <x v="0"/>
    <x v="0"/>
    <n v="23"/>
    <n v="7"/>
    <x v="2"/>
  </r>
  <r>
    <s v="S08421"/>
    <x v="11"/>
    <x v="0"/>
    <x v="30"/>
    <x v="0"/>
    <n v="10"/>
    <x v="0"/>
    <n v="76"/>
    <n v="61"/>
    <x v="18"/>
    <x v="0"/>
    <x v="2"/>
    <n v="28"/>
    <n v="9"/>
    <x v="0"/>
  </r>
  <r>
    <s v="S08422"/>
    <x v="1"/>
    <x v="1"/>
    <x v="10"/>
    <x v="2"/>
    <n v="8"/>
    <x v="0"/>
    <n v="96"/>
    <n v="53"/>
    <x v="12"/>
    <x v="1"/>
    <x v="1"/>
    <n v="14"/>
    <n v="4"/>
    <x v="1"/>
  </r>
  <r>
    <s v="S08423"/>
    <x v="7"/>
    <x v="1"/>
    <x v="34"/>
    <x v="3"/>
    <n v="10"/>
    <x v="0"/>
    <n v="91"/>
    <n v="45"/>
    <x v="23"/>
    <x v="0"/>
    <x v="2"/>
    <n v="18"/>
    <n v="5"/>
    <x v="1"/>
  </r>
  <r>
    <s v="S08424"/>
    <x v="8"/>
    <x v="0"/>
    <x v="14"/>
    <x v="3"/>
    <n v="16"/>
    <x v="0"/>
    <n v="51"/>
    <n v="91"/>
    <x v="34"/>
    <x v="1"/>
    <x v="1"/>
    <n v="22"/>
    <n v="5"/>
    <x v="3"/>
  </r>
  <r>
    <s v="S08425"/>
    <x v="8"/>
    <x v="1"/>
    <x v="30"/>
    <x v="1"/>
    <n v="8"/>
    <x v="0"/>
    <n v="51"/>
    <n v="77"/>
    <x v="17"/>
    <x v="0"/>
    <x v="1"/>
    <n v="0"/>
    <n v="6"/>
    <x v="2"/>
  </r>
  <r>
    <s v="S08426"/>
    <x v="6"/>
    <x v="1"/>
    <x v="14"/>
    <x v="2"/>
    <n v="14"/>
    <x v="1"/>
    <n v="67"/>
    <n v="82"/>
    <x v="27"/>
    <x v="0"/>
    <x v="1"/>
    <n v="11"/>
    <n v="4"/>
    <x v="2"/>
  </r>
  <r>
    <s v="S08427"/>
    <x v="10"/>
    <x v="1"/>
    <x v="33"/>
    <x v="2"/>
    <n v="17"/>
    <x v="0"/>
    <n v="68"/>
    <n v="58"/>
    <x v="28"/>
    <x v="0"/>
    <x v="1"/>
    <n v="14"/>
    <n v="8"/>
    <x v="0"/>
  </r>
  <r>
    <s v="S08428"/>
    <x v="5"/>
    <x v="1"/>
    <x v="15"/>
    <x v="0"/>
    <n v="2"/>
    <x v="0"/>
    <n v="66"/>
    <n v="100"/>
    <x v="15"/>
    <x v="0"/>
    <x v="0"/>
    <n v="7"/>
    <n v="6"/>
    <x v="3"/>
  </r>
  <r>
    <s v="S08429"/>
    <x v="8"/>
    <x v="0"/>
    <x v="42"/>
    <x v="1"/>
    <n v="4"/>
    <x v="0"/>
    <n v="74"/>
    <n v="59"/>
    <x v="9"/>
    <x v="0"/>
    <x v="2"/>
    <n v="21"/>
    <n v="4"/>
    <x v="0"/>
  </r>
  <r>
    <s v="S08430"/>
    <x v="6"/>
    <x v="1"/>
    <x v="37"/>
    <x v="3"/>
    <n v="1"/>
    <x v="1"/>
    <n v="95"/>
    <n v="50"/>
    <x v="50"/>
    <x v="1"/>
    <x v="0"/>
    <n v="13"/>
    <n v="6"/>
    <x v="1"/>
  </r>
  <r>
    <s v="S08431"/>
    <x v="6"/>
    <x v="1"/>
    <x v="24"/>
    <x v="2"/>
    <n v="19"/>
    <x v="0"/>
    <n v="50"/>
    <n v="99"/>
    <x v="8"/>
    <x v="0"/>
    <x v="2"/>
    <n v="24"/>
    <n v="10"/>
    <x v="3"/>
  </r>
  <r>
    <s v="S08432"/>
    <x v="10"/>
    <x v="1"/>
    <x v="28"/>
    <x v="3"/>
    <n v="0"/>
    <x v="1"/>
    <n v="55"/>
    <n v="78"/>
    <x v="38"/>
    <x v="0"/>
    <x v="1"/>
    <n v="2"/>
    <n v="9"/>
    <x v="2"/>
  </r>
  <r>
    <s v="S08433"/>
    <x v="11"/>
    <x v="1"/>
    <x v="42"/>
    <x v="0"/>
    <n v="1"/>
    <x v="0"/>
    <n v="66"/>
    <n v="85"/>
    <x v="33"/>
    <x v="1"/>
    <x v="1"/>
    <n v="9"/>
    <n v="9"/>
    <x v="3"/>
  </r>
  <r>
    <s v="S08434"/>
    <x v="10"/>
    <x v="1"/>
    <x v="12"/>
    <x v="3"/>
    <n v="1"/>
    <x v="1"/>
    <n v="73"/>
    <n v="45"/>
    <x v="4"/>
    <x v="0"/>
    <x v="1"/>
    <n v="22"/>
    <n v="8"/>
    <x v="1"/>
  </r>
  <r>
    <s v="S08435"/>
    <x v="5"/>
    <x v="0"/>
    <x v="33"/>
    <x v="2"/>
    <n v="1"/>
    <x v="0"/>
    <n v="76"/>
    <n v="81"/>
    <x v="33"/>
    <x v="0"/>
    <x v="1"/>
    <n v="24"/>
    <n v="7"/>
    <x v="2"/>
  </r>
  <r>
    <s v="S08436"/>
    <x v="0"/>
    <x v="1"/>
    <x v="1"/>
    <x v="2"/>
    <n v="12"/>
    <x v="1"/>
    <n v="66"/>
    <n v="49"/>
    <x v="2"/>
    <x v="0"/>
    <x v="1"/>
    <n v="23"/>
    <n v="5"/>
    <x v="1"/>
  </r>
  <r>
    <s v="S08437"/>
    <x v="2"/>
    <x v="1"/>
    <x v="9"/>
    <x v="0"/>
    <n v="9"/>
    <x v="1"/>
    <n v="54"/>
    <n v="55"/>
    <x v="32"/>
    <x v="0"/>
    <x v="0"/>
    <n v="25"/>
    <n v="4"/>
    <x v="0"/>
  </r>
  <r>
    <s v="S08438"/>
    <x v="0"/>
    <x v="0"/>
    <x v="37"/>
    <x v="1"/>
    <n v="9"/>
    <x v="1"/>
    <n v="58"/>
    <n v="52"/>
    <x v="44"/>
    <x v="0"/>
    <x v="2"/>
    <n v="26"/>
    <n v="4"/>
    <x v="1"/>
  </r>
  <r>
    <s v="S08439"/>
    <x v="8"/>
    <x v="1"/>
    <x v="36"/>
    <x v="1"/>
    <n v="7"/>
    <x v="1"/>
    <n v="65"/>
    <n v="79"/>
    <x v="21"/>
    <x v="1"/>
    <x v="1"/>
    <n v="11"/>
    <n v="5"/>
    <x v="2"/>
  </r>
  <r>
    <s v="S08440"/>
    <x v="5"/>
    <x v="0"/>
    <x v="15"/>
    <x v="3"/>
    <n v="6"/>
    <x v="0"/>
    <n v="73"/>
    <n v="54"/>
    <x v="34"/>
    <x v="1"/>
    <x v="0"/>
    <n v="27"/>
    <n v="4"/>
    <x v="1"/>
  </r>
  <r>
    <s v="S08441"/>
    <x v="1"/>
    <x v="0"/>
    <x v="21"/>
    <x v="1"/>
    <n v="3"/>
    <x v="1"/>
    <n v="71"/>
    <n v="56"/>
    <x v="6"/>
    <x v="0"/>
    <x v="2"/>
    <n v="17"/>
    <n v="5"/>
    <x v="0"/>
  </r>
  <r>
    <s v="S08442"/>
    <x v="11"/>
    <x v="0"/>
    <x v="26"/>
    <x v="3"/>
    <n v="2"/>
    <x v="1"/>
    <n v="99"/>
    <n v="89"/>
    <x v="11"/>
    <x v="1"/>
    <x v="2"/>
    <n v="8"/>
    <n v="6"/>
    <x v="3"/>
  </r>
  <r>
    <s v="S08443"/>
    <x v="9"/>
    <x v="0"/>
    <x v="19"/>
    <x v="2"/>
    <n v="0"/>
    <x v="1"/>
    <n v="86"/>
    <n v="56"/>
    <x v="45"/>
    <x v="1"/>
    <x v="1"/>
    <n v="11"/>
    <n v="7"/>
    <x v="0"/>
  </r>
  <r>
    <s v="S08444"/>
    <x v="8"/>
    <x v="0"/>
    <x v="5"/>
    <x v="2"/>
    <n v="13"/>
    <x v="1"/>
    <n v="78"/>
    <n v="66"/>
    <x v="39"/>
    <x v="1"/>
    <x v="2"/>
    <n v="16"/>
    <n v="4"/>
    <x v="0"/>
  </r>
  <r>
    <s v="S08445"/>
    <x v="1"/>
    <x v="0"/>
    <x v="26"/>
    <x v="1"/>
    <n v="6"/>
    <x v="1"/>
    <n v="82"/>
    <n v="41"/>
    <x v="33"/>
    <x v="1"/>
    <x v="1"/>
    <n v="16"/>
    <n v="4"/>
    <x v="1"/>
  </r>
  <r>
    <s v="S08446"/>
    <x v="7"/>
    <x v="0"/>
    <x v="34"/>
    <x v="2"/>
    <n v="14"/>
    <x v="0"/>
    <n v="92"/>
    <n v="84"/>
    <x v="2"/>
    <x v="0"/>
    <x v="1"/>
    <n v="23"/>
    <n v="6"/>
    <x v="2"/>
  </r>
  <r>
    <s v="S08447"/>
    <x v="6"/>
    <x v="1"/>
    <x v="43"/>
    <x v="2"/>
    <n v="6"/>
    <x v="0"/>
    <n v="68"/>
    <n v="54"/>
    <x v="30"/>
    <x v="1"/>
    <x v="0"/>
    <n v="15"/>
    <n v="8"/>
    <x v="1"/>
  </r>
  <r>
    <s v="S08448"/>
    <x v="4"/>
    <x v="1"/>
    <x v="2"/>
    <x v="3"/>
    <n v="8"/>
    <x v="1"/>
    <n v="71"/>
    <n v="49"/>
    <x v="23"/>
    <x v="0"/>
    <x v="0"/>
    <n v="30"/>
    <n v="5"/>
    <x v="1"/>
  </r>
  <r>
    <s v="S08449"/>
    <x v="8"/>
    <x v="0"/>
    <x v="21"/>
    <x v="1"/>
    <n v="5"/>
    <x v="0"/>
    <n v="67"/>
    <n v="65"/>
    <x v="35"/>
    <x v="1"/>
    <x v="1"/>
    <n v="11"/>
    <n v="9"/>
    <x v="0"/>
  </r>
  <r>
    <s v="S08450"/>
    <x v="11"/>
    <x v="1"/>
    <x v="25"/>
    <x v="2"/>
    <n v="11"/>
    <x v="0"/>
    <n v="95"/>
    <n v="46"/>
    <x v="41"/>
    <x v="1"/>
    <x v="1"/>
    <n v="7"/>
    <n v="10"/>
    <x v="1"/>
  </r>
  <r>
    <s v="S08451"/>
    <x v="7"/>
    <x v="2"/>
    <x v="33"/>
    <x v="2"/>
    <n v="4"/>
    <x v="0"/>
    <n v="96"/>
    <n v="58"/>
    <x v="15"/>
    <x v="1"/>
    <x v="2"/>
    <n v="24"/>
    <n v="7"/>
    <x v="0"/>
  </r>
  <r>
    <s v="S08452"/>
    <x v="4"/>
    <x v="0"/>
    <x v="21"/>
    <x v="0"/>
    <n v="10"/>
    <x v="0"/>
    <n v="62"/>
    <n v="69"/>
    <x v="17"/>
    <x v="0"/>
    <x v="2"/>
    <n v="2"/>
    <n v="5"/>
    <x v="0"/>
  </r>
  <r>
    <s v="S08453"/>
    <x v="8"/>
    <x v="0"/>
    <x v="15"/>
    <x v="3"/>
    <n v="2"/>
    <x v="0"/>
    <n v="56"/>
    <n v="62"/>
    <x v="17"/>
    <x v="0"/>
    <x v="0"/>
    <n v="20"/>
    <n v="8"/>
    <x v="0"/>
  </r>
  <r>
    <s v="S08454"/>
    <x v="3"/>
    <x v="1"/>
    <x v="40"/>
    <x v="2"/>
    <n v="1"/>
    <x v="1"/>
    <n v="96"/>
    <n v="62"/>
    <x v="34"/>
    <x v="0"/>
    <x v="1"/>
    <n v="0"/>
    <n v="10"/>
    <x v="0"/>
  </r>
  <r>
    <s v="S08455"/>
    <x v="3"/>
    <x v="0"/>
    <x v="36"/>
    <x v="1"/>
    <n v="19"/>
    <x v="0"/>
    <n v="100"/>
    <n v="50"/>
    <x v="47"/>
    <x v="0"/>
    <x v="1"/>
    <n v="11"/>
    <n v="6"/>
    <x v="1"/>
  </r>
  <r>
    <s v="S08456"/>
    <x v="0"/>
    <x v="0"/>
    <x v="10"/>
    <x v="1"/>
    <n v="7"/>
    <x v="1"/>
    <n v="59"/>
    <n v="100"/>
    <x v="46"/>
    <x v="0"/>
    <x v="2"/>
    <n v="21"/>
    <n v="6"/>
    <x v="3"/>
  </r>
  <r>
    <s v="S08457"/>
    <x v="0"/>
    <x v="1"/>
    <x v="10"/>
    <x v="0"/>
    <n v="6"/>
    <x v="0"/>
    <n v="92"/>
    <n v="56"/>
    <x v="9"/>
    <x v="0"/>
    <x v="0"/>
    <n v="29"/>
    <n v="5"/>
    <x v="0"/>
  </r>
  <r>
    <s v="S08458"/>
    <x v="9"/>
    <x v="0"/>
    <x v="41"/>
    <x v="1"/>
    <n v="14"/>
    <x v="1"/>
    <n v="78"/>
    <n v="62"/>
    <x v="45"/>
    <x v="0"/>
    <x v="1"/>
    <n v="17"/>
    <n v="8"/>
    <x v="0"/>
  </r>
  <r>
    <s v="S08459"/>
    <x v="4"/>
    <x v="1"/>
    <x v="16"/>
    <x v="0"/>
    <n v="3"/>
    <x v="1"/>
    <n v="88"/>
    <n v="99"/>
    <x v="26"/>
    <x v="0"/>
    <x v="1"/>
    <n v="13"/>
    <n v="6"/>
    <x v="3"/>
  </r>
  <r>
    <s v="S08460"/>
    <x v="8"/>
    <x v="0"/>
    <x v="40"/>
    <x v="3"/>
    <n v="12"/>
    <x v="0"/>
    <n v="59"/>
    <n v="71"/>
    <x v="4"/>
    <x v="0"/>
    <x v="1"/>
    <n v="22"/>
    <n v="7"/>
    <x v="2"/>
  </r>
  <r>
    <s v="S08461"/>
    <x v="0"/>
    <x v="0"/>
    <x v="5"/>
    <x v="0"/>
    <n v="17"/>
    <x v="1"/>
    <n v="75"/>
    <n v="85"/>
    <x v="38"/>
    <x v="0"/>
    <x v="1"/>
    <n v="0"/>
    <n v="7"/>
    <x v="3"/>
  </r>
  <r>
    <s v="S08462"/>
    <x v="7"/>
    <x v="1"/>
    <x v="43"/>
    <x v="2"/>
    <n v="20"/>
    <x v="0"/>
    <n v="51"/>
    <n v="81"/>
    <x v="23"/>
    <x v="0"/>
    <x v="1"/>
    <n v="30"/>
    <n v="8"/>
    <x v="2"/>
  </r>
  <r>
    <s v="S08463"/>
    <x v="8"/>
    <x v="1"/>
    <x v="29"/>
    <x v="3"/>
    <n v="19"/>
    <x v="0"/>
    <n v="81"/>
    <n v="79"/>
    <x v="35"/>
    <x v="0"/>
    <x v="1"/>
    <n v="23"/>
    <n v="7"/>
    <x v="2"/>
  </r>
  <r>
    <s v="S08464"/>
    <x v="10"/>
    <x v="0"/>
    <x v="22"/>
    <x v="3"/>
    <n v="1"/>
    <x v="1"/>
    <n v="98"/>
    <n v="88"/>
    <x v="49"/>
    <x v="0"/>
    <x v="1"/>
    <n v="4"/>
    <n v="4"/>
    <x v="3"/>
  </r>
  <r>
    <s v="S08465"/>
    <x v="5"/>
    <x v="0"/>
    <x v="15"/>
    <x v="3"/>
    <n v="15"/>
    <x v="1"/>
    <n v="57"/>
    <n v="92"/>
    <x v="45"/>
    <x v="0"/>
    <x v="0"/>
    <n v="9"/>
    <n v="4"/>
    <x v="3"/>
  </r>
  <r>
    <s v="S08466"/>
    <x v="10"/>
    <x v="1"/>
    <x v="9"/>
    <x v="3"/>
    <n v="1"/>
    <x v="0"/>
    <n v="93"/>
    <n v="65"/>
    <x v="1"/>
    <x v="0"/>
    <x v="1"/>
    <n v="18"/>
    <n v="6"/>
    <x v="0"/>
  </r>
  <r>
    <s v="S08467"/>
    <x v="8"/>
    <x v="2"/>
    <x v="33"/>
    <x v="1"/>
    <n v="20"/>
    <x v="0"/>
    <n v="80"/>
    <n v="98"/>
    <x v="14"/>
    <x v="1"/>
    <x v="0"/>
    <n v="14"/>
    <n v="10"/>
    <x v="3"/>
  </r>
  <r>
    <s v="S08468"/>
    <x v="2"/>
    <x v="1"/>
    <x v="32"/>
    <x v="3"/>
    <n v="19"/>
    <x v="0"/>
    <n v="50"/>
    <n v="81"/>
    <x v="17"/>
    <x v="1"/>
    <x v="1"/>
    <n v="5"/>
    <n v="6"/>
    <x v="2"/>
  </r>
  <r>
    <s v="S08469"/>
    <x v="2"/>
    <x v="1"/>
    <x v="33"/>
    <x v="3"/>
    <n v="13"/>
    <x v="1"/>
    <n v="66"/>
    <n v="83"/>
    <x v="11"/>
    <x v="0"/>
    <x v="2"/>
    <n v="13"/>
    <n v="6"/>
    <x v="2"/>
  </r>
  <r>
    <s v="S08470"/>
    <x v="9"/>
    <x v="1"/>
    <x v="41"/>
    <x v="3"/>
    <n v="11"/>
    <x v="1"/>
    <n v="79"/>
    <n v="100"/>
    <x v="47"/>
    <x v="0"/>
    <x v="1"/>
    <n v="26"/>
    <n v="5"/>
    <x v="3"/>
  </r>
  <r>
    <s v="S08471"/>
    <x v="5"/>
    <x v="0"/>
    <x v="29"/>
    <x v="3"/>
    <n v="12"/>
    <x v="0"/>
    <n v="68"/>
    <n v="54"/>
    <x v="43"/>
    <x v="0"/>
    <x v="1"/>
    <n v="24"/>
    <n v="5"/>
    <x v="1"/>
  </r>
  <r>
    <s v="S08472"/>
    <x v="0"/>
    <x v="1"/>
    <x v="37"/>
    <x v="3"/>
    <n v="20"/>
    <x v="0"/>
    <n v="52"/>
    <n v="95"/>
    <x v="45"/>
    <x v="0"/>
    <x v="1"/>
    <n v="5"/>
    <n v="8"/>
    <x v="3"/>
  </r>
  <r>
    <s v="S08473"/>
    <x v="5"/>
    <x v="1"/>
    <x v="44"/>
    <x v="1"/>
    <n v="12"/>
    <x v="0"/>
    <n v="96"/>
    <n v="60"/>
    <x v="49"/>
    <x v="0"/>
    <x v="1"/>
    <n v="29"/>
    <n v="6"/>
    <x v="0"/>
  </r>
  <r>
    <s v="S08474"/>
    <x v="7"/>
    <x v="0"/>
    <x v="35"/>
    <x v="1"/>
    <n v="18"/>
    <x v="0"/>
    <n v="89"/>
    <n v="86"/>
    <x v="37"/>
    <x v="0"/>
    <x v="2"/>
    <n v="14"/>
    <n v="6"/>
    <x v="3"/>
  </r>
  <r>
    <s v="S08475"/>
    <x v="7"/>
    <x v="1"/>
    <x v="22"/>
    <x v="1"/>
    <n v="2"/>
    <x v="0"/>
    <n v="91"/>
    <n v="68"/>
    <x v="33"/>
    <x v="0"/>
    <x v="2"/>
    <n v="20"/>
    <n v="5"/>
    <x v="0"/>
  </r>
  <r>
    <s v="S08476"/>
    <x v="11"/>
    <x v="1"/>
    <x v="12"/>
    <x v="0"/>
    <n v="18"/>
    <x v="1"/>
    <n v="68"/>
    <n v="46"/>
    <x v="7"/>
    <x v="0"/>
    <x v="0"/>
    <n v="25"/>
    <n v="8"/>
    <x v="1"/>
  </r>
  <r>
    <s v="S08477"/>
    <x v="8"/>
    <x v="0"/>
    <x v="1"/>
    <x v="3"/>
    <n v="0"/>
    <x v="0"/>
    <n v="76"/>
    <n v="88"/>
    <x v="12"/>
    <x v="0"/>
    <x v="2"/>
    <n v="4"/>
    <n v="4"/>
    <x v="3"/>
  </r>
  <r>
    <s v="S08478"/>
    <x v="8"/>
    <x v="0"/>
    <x v="13"/>
    <x v="1"/>
    <n v="5"/>
    <x v="0"/>
    <n v="79"/>
    <n v="99"/>
    <x v="9"/>
    <x v="0"/>
    <x v="1"/>
    <n v="7"/>
    <n v="7"/>
    <x v="3"/>
  </r>
  <r>
    <s v="S08479"/>
    <x v="3"/>
    <x v="1"/>
    <x v="27"/>
    <x v="1"/>
    <n v="20"/>
    <x v="0"/>
    <n v="71"/>
    <n v="44"/>
    <x v="50"/>
    <x v="0"/>
    <x v="0"/>
    <n v="7"/>
    <n v="7"/>
    <x v="1"/>
  </r>
  <r>
    <s v="S08480"/>
    <x v="6"/>
    <x v="0"/>
    <x v="31"/>
    <x v="2"/>
    <n v="12"/>
    <x v="0"/>
    <n v="77"/>
    <n v="75"/>
    <x v="36"/>
    <x v="0"/>
    <x v="1"/>
    <n v="18"/>
    <n v="7"/>
    <x v="2"/>
  </r>
  <r>
    <s v="S08481"/>
    <x v="7"/>
    <x v="0"/>
    <x v="11"/>
    <x v="3"/>
    <n v="11"/>
    <x v="0"/>
    <n v="55"/>
    <n v="69"/>
    <x v="25"/>
    <x v="1"/>
    <x v="2"/>
    <n v="28"/>
    <n v="7"/>
    <x v="0"/>
  </r>
  <r>
    <s v="S08482"/>
    <x v="7"/>
    <x v="1"/>
    <x v="11"/>
    <x v="0"/>
    <n v="8"/>
    <x v="0"/>
    <n v="94"/>
    <n v="62"/>
    <x v="37"/>
    <x v="0"/>
    <x v="1"/>
    <n v="13"/>
    <n v="4"/>
    <x v="0"/>
  </r>
  <r>
    <s v="S08483"/>
    <x v="0"/>
    <x v="0"/>
    <x v="7"/>
    <x v="2"/>
    <n v="6"/>
    <x v="1"/>
    <n v="51"/>
    <n v="93"/>
    <x v="13"/>
    <x v="1"/>
    <x v="0"/>
    <n v="15"/>
    <n v="7"/>
    <x v="3"/>
  </r>
  <r>
    <s v="S08484"/>
    <x v="9"/>
    <x v="1"/>
    <x v="10"/>
    <x v="1"/>
    <n v="18"/>
    <x v="0"/>
    <n v="92"/>
    <n v="55"/>
    <x v="45"/>
    <x v="0"/>
    <x v="0"/>
    <n v="28"/>
    <n v="4"/>
    <x v="0"/>
  </r>
  <r>
    <s v="S08485"/>
    <x v="2"/>
    <x v="1"/>
    <x v="0"/>
    <x v="2"/>
    <n v="5"/>
    <x v="1"/>
    <n v="67"/>
    <n v="48"/>
    <x v="29"/>
    <x v="0"/>
    <x v="2"/>
    <n v="14"/>
    <n v="6"/>
    <x v="1"/>
  </r>
  <r>
    <s v="S08486"/>
    <x v="6"/>
    <x v="1"/>
    <x v="19"/>
    <x v="3"/>
    <n v="8"/>
    <x v="0"/>
    <n v="50"/>
    <n v="55"/>
    <x v="37"/>
    <x v="1"/>
    <x v="1"/>
    <n v="10"/>
    <n v="9"/>
    <x v="0"/>
  </r>
  <r>
    <s v="S08487"/>
    <x v="3"/>
    <x v="1"/>
    <x v="29"/>
    <x v="2"/>
    <n v="6"/>
    <x v="0"/>
    <n v="65"/>
    <n v="45"/>
    <x v="2"/>
    <x v="0"/>
    <x v="0"/>
    <n v="3"/>
    <n v="7"/>
    <x v="1"/>
  </r>
  <r>
    <s v="S08488"/>
    <x v="6"/>
    <x v="0"/>
    <x v="32"/>
    <x v="3"/>
    <n v="12"/>
    <x v="0"/>
    <n v="79"/>
    <n v="85"/>
    <x v="2"/>
    <x v="0"/>
    <x v="1"/>
    <n v="27"/>
    <n v="8"/>
    <x v="3"/>
  </r>
  <r>
    <s v="S08489"/>
    <x v="0"/>
    <x v="0"/>
    <x v="32"/>
    <x v="1"/>
    <n v="6"/>
    <x v="0"/>
    <n v="70"/>
    <n v="46"/>
    <x v="44"/>
    <x v="0"/>
    <x v="1"/>
    <n v="13"/>
    <n v="10"/>
    <x v="1"/>
  </r>
  <r>
    <s v="S08490"/>
    <x v="2"/>
    <x v="1"/>
    <x v="38"/>
    <x v="1"/>
    <n v="16"/>
    <x v="0"/>
    <n v="80"/>
    <n v="53"/>
    <x v="44"/>
    <x v="0"/>
    <x v="2"/>
    <n v="13"/>
    <n v="9"/>
    <x v="1"/>
  </r>
  <r>
    <s v="S08491"/>
    <x v="9"/>
    <x v="0"/>
    <x v="35"/>
    <x v="0"/>
    <n v="5"/>
    <x v="1"/>
    <n v="95"/>
    <n v="92"/>
    <x v="47"/>
    <x v="1"/>
    <x v="0"/>
    <n v="22"/>
    <n v="8"/>
    <x v="3"/>
  </r>
  <r>
    <s v="S08492"/>
    <x v="1"/>
    <x v="0"/>
    <x v="4"/>
    <x v="0"/>
    <n v="3"/>
    <x v="1"/>
    <n v="62"/>
    <n v="72"/>
    <x v="44"/>
    <x v="1"/>
    <x v="0"/>
    <n v="24"/>
    <n v="8"/>
    <x v="2"/>
  </r>
  <r>
    <s v="S08493"/>
    <x v="10"/>
    <x v="0"/>
    <x v="31"/>
    <x v="3"/>
    <n v="15"/>
    <x v="0"/>
    <n v="86"/>
    <n v="71"/>
    <x v="4"/>
    <x v="0"/>
    <x v="1"/>
    <n v="3"/>
    <n v="5"/>
    <x v="2"/>
  </r>
  <r>
    <s v="S08494"/>
    <x v="5"/>
    <x v="1"/>
    <x v="44"/>
    <x v="3"/>
    <n v="1"/>
    <x v="1"/>
    <n v="85"/>
    <n v="89"/>
    <x v="33"/>
    <x v="1"/>
    <x v="1"/>
    <n v="24"/>
    <n v="4"/>
    <x v="3"/>
  </r>
  <r>
    <s v="S08495"/>
    <x v="11"/>
    <x v="0"/>
    <x v="37"/>
    <x v="2"/>
    <n v="12"/>
    <x v="0"/>
    <n v="93"/>
    <n v="69"/>
    <x v="27"/>
    <x v="0"/>
    <x v="2"/>
    <n v="5"/>
    <n v="4"/>
    <x v="0"/>
  </r>
  <r>
    <s v="S08496"/>
    <x v="9"/>
    <x v="1"/>
    <x v="24"/>
    <x v="1"/>
    <n v="12"/>
    <x v="1"/>
    <n v="71"/>
    <n v="47"/>
    <x v="17"/>
    <x v="1"/>
    <x v="1"/>
    <n v="11"/>
    <n v="9"/>
    <x v="1"/>
  </r>
  <r>
    <s v="S08497"/>
    <x v="11"/>
    <x v="0"/>
    <x v="39"/>
    <x v="3"/>
    <n v="10"/>
    <x v="0"/>
    <n v="99"/>
    <n v="97"/>
    <x v="38"/>
    <x v="1"/>
    <x v="1"/>
    <n v="11"/>
    <n v="5"/>
    <x v="3"/>
  </r>
  <r>
    <s v="S08498"/>
    <x v="2"/>
    <x v="1"/>
    <x v="2"/>
    <x v="1"/>
    <n v="11"/>
    <x v="0"/>
    <n v="81"/>
    <n v="87"/>
    <x v="10"/>
    <x v="1"/>
    <x v="1"/>
    <n v="25"/>
    <n v="9"/>
    <x v="3"/>
  </r>
  <r>
    <s v="S08499"/>
    <x v="4"/>
    <x v="1"/>
    <x v="11"/>
    <x v="0"/>
    <n v="14"/>
    <x v="1"/>
    <n v="94"/>
    <n v="53"/>
    <x v="15"/>
    <x v="0"/>
    <x v="1"/>
    <n v="24"/>
    <n v="10"/>
    <x v="1"/>
  </r>
  <r>
    <s v="S08500"/>
    <x v="8"/>
    <x v="1"/>
    <x v="33"/>
    <x v="3"/>
    <n v="17"/>
    <x v="1"/>
    <n v="84"/>
    <n v="68"/>
    <x v="6"/>
    <x v="0"/>
    <x v="2"/>
    <n v="16"/>
    <n v="5"/>
    <x v="0"/>
  </r>
  <r>
    <s v="S08501"/>
    <x v="10"/>
    <x v="0"/>
    <x v="28"/>
    <x v="3"/>
    <n v="13"/>
    <x v="1"/>
    <n v="61"/>
    <n v="76"/>
    <x v="39"/>
    <x v="0"/>
    <x v="1"/>
    <n v="10"/>
    <n v="10"/>
    <x v="2"/>
  </r>
  <r>
    <s v="S08502"/>
    <x v="3"/>
    <x v="1"/>
    <x v="9"/>
    <x v="1"/>
    <n v="15"/>
    <x v="0"/>
    <n v="63"/>
    <n v="61"/>
    <x v="18"/>
    <x v="0"/>
    <x v="0"/>
    <n v="29"/>
    <n v="10"/>
    <x v="0"/>
  </r>
  <r>
    <s v="S08503"/>
    <x v="3"/>
    <x v="1"/>
    <x v="14"/>
    <x v="0"/>
    <n v="12"/>
    <x v="0"/>
    <n v="99"/>
    <n v="67"/>
    <x v="23"/>
    <x v="0"/>
    <x v="1"/>
    <n v="12"/>
    <n v="6"/>
    <x v="0"/>
  </r>
  <r>
    <s v="S08504"/>
    <x v="9"/>
    <x v="1"/>
    <x v="37"/>
    <x v="1"/>
    <n v="9"/>
    <x v="0"/>
    <n v="51"/>
    <n v="79"/>
    <x v="39"/>
    <x v="1"/>
    <x v="2"/>
    <n v="14"/>
    <n v="4"/>
    <x v="2"/>
  </r>
  <r>
    <s v="S08505"/>
    <x v="0"/>
    <x v="1"/>
    <x v="12"/>
    <x v="1"/>
    <n v="0"/>
    <x v="0"/>
    <n v="92"/>
    <n v="66"/>
    <x v="47"/>
    <x v="0"/>
    <x v="1"/>
    <n v="30"/>
    <n v="10"/>
    <x v="0"/>
  </r>
  <r>
    <s v="S08506"/>
    <x v="2"/>
    <x v="1"/>
    <x v="19"/>
    <x v="0"/>
    <n v="4"/>
    <x v="1"/>
    <n v="92"/>
    <n v="44"/>
    <x v="34"/>
    <x v="1"/>
    <x v="2"/>
    <n v="13"/>
    <n v="4"/>
    <x v="1"/>
  </r>
  <r>
    <s v="S08507"/>
    <x v="0"/>
    <x v="0"/>
    <x v="7"/>
    <x v="1"/>
    <n v="14"/>
    <x v="0"/>
    <n v="63"/>
    <n v="94"/>
    <x v="1"/>
    <x v="1"/>
    <x v="1"/>
    <n v="30"/>
    <n v="4"/>
    <x v="3"/>
  </r>
  <r>
    <s v="S08508"/>
    <x v="3"/>
    <x v="1"/>
    <x v="1"/>
    <x v="2"/>
    <n v="4"/>
    <x v="0"/>
    <n v="55"/>
    <n v="91"/>
    <x v="27"/>
    <x v="0"/>
    <x v="1"/>
    <n v="26"/>
    <n v="9"/>
    <x v="3"/>
  </r>
  <r>
    <s v="S08509"/>
    <x v="7"/>
    <x v="2"/>
    <x v="27"/>
    <x v="3"/>
    <n v="13"/>
    <x v="1"/>
    <n v="98"/>
    <n v="95"/>
    <x v="0"/>
    <x v="0"/>
    <x v="1"/>
    <n v="25"/>
    <n v="9"/>
    <x v="3"/>
  </r>
  <r>
    <s v="S08510"/>
    <x v="5"/>
    <x v="1"/>
    <x v="42"/>
    <x v="2"/>
    <n v="15"/>
    <x v="0"/>
    <n v="97"/>
    <n v="82"/>
    <x v="7"/>
    <x v="0"/>
    <x v="0"/>
    <n v="15"/>
    <n v="8"/>
    <x v="2"/>
  </r>
  <r>
    <s v="S08511"/>
    <x v="3"/>
    <x v="0"/>
    <x v="34"/>
    <x v="0"/>
    <n v="6"/>
    <x v="0"/>
    <n v="90"/>
    <n v="83"/>
    <x v="41"/>
    <x v="1"/>
    <x v="1"/>
    <n v="24"/>
    <n v="5"/>
    <x v="2"/>
  </r>
  <r>
    <s v="S08512"/>
    <x v="1"/>
    <x v="2"/>
    <x v="26"/>
    <x v="2"/>
    <n v="12"/>
    <x v="0"/>
    <n v="68"/>
    <n v="58"/>
    <x v="9"/>
    <x v="0"/>
    <x v="1"/>
    <n v="16"/>
    <n v="7"/>
    <x v="0"/>
  </r>
  <r>
    <s v="S08513"/>
    <x v="5"/>
    <x v="0"/>
    <x v="44"/>
    <x v="0"/>
    <n v="12"/>
    <x v="1"/>
    <n v="86"/>
    <n v="65"/>
    <x v="24"/>
    <x v="0"/>
    <x v="1"/>
    <n v="29"/>
    <n v="8"/>
    <x v="0"/>
  </r>
  <r>
    <s v="S08514"/>
    <x v="10"/>
    <x v="1"/>
    <x v="25"/>
    <x v="0"/>
    <n v="17"/>
    <x v="1"/>
    <n v="98"/>
    <n v="88"/>
    <x v="3"/>
    <x v="0"/>
    <x v="1"/>
    <n v="5"/>
    <n v="7"/>
    <x v="3"/>
  </r>
  <r>
    <s v="S08515"/>
    <x v="0"/>
    <x v="2"/>
    <x v="37"/>
    <x v="2"/>
    <n v="3"/>
    <x v="0"/>
    <n v="76"/>
    <n v="52"/>
    <x v="17"/>
    <x v="0"/>
    <x v="2"/>
    <n v="1"/>
    <n v="4"/>
    <x v="1"/>
  </r>
  <r>
    <s v="S08516"/>
    <x v="5"/>
    <x v="0"/>
    <x v="23"/>
    <x v="3"/>
    <n v="5"/>
    <x v="1"/>
    <n v="84"/>
    <n v="95"/>
    <x v="50"/>
    <x v="0"/>
    <x v="2"/>
    <n v="23"/>
    <n v="6"/>
    <x v="3"/>
  </r>
  <r>
    <s v="S08517"/>
    <x v="11"/>
    <x v="0"/>
    <x v="27"/>
    <x v="2"/>
    <n v="14"/>
    <x v="1"/>
    <n v="60"/>
    <n v="58"/>
    <x v="28"/>
    <x v="0"/>
    <x v="1"/>
    <n v="25"/>
    <n v="8"/>
    <x v="0"/>
  </r>
  <r>
    <s v="S08518"/>
    <x v="0"/>
    <x v="1"/>
    <x v="20"/>
    <x v="3"/>
    <n v="7"/>
    <x v="0"/>
    <n v="69"/>
    <n v="80"/>
    <x v="12"/>
    <x v="0"/>
    <x v="1"/>
    <n v="20"/>
    <n v="8"/>
    <x v="2"/>
  </r>
  <r>
    <s v="S08519"/>
    <x v="0"/>
    <x v="1"/>
    <x v="35"/>
    <x v="2"/>
    <n v="0"/>
    <x v="0"/>
    <n v="93"/>
    <n v="84"/>
    <x v="35"/>
    <x v="1"/>
    <x v="0"/>
    <n v="30"/>
    <n v="10"/>
    <x v="2"/>
  </r>
  <r>
    <s v="S08520"/>
    <x v="8"/>
    <x v="1"/>
    <x v="5"/>
    <x v="1"/>
    <n v="12"/>
    <x v="1"/>
    <n v="55"/>
    <n v="80"/>
    <x v="1"/>
    <x v="1"/>
    <x v="1"/>
    <n v="12"/>
    <n v="8"/>
    <x v="2"/>
  </r>
  <r>
    <s v="S08521"/>
    <x v="10"/>
    <x v="1"/>
    <x v="29"/>
    <x v="1"/>
    <n v="12"/>
    <x v="0"/>
    <n v="69"/>
    <n v="60"/>
    <x v="50"/>
    <x v="1"/>
    <x v="2"/>
    <n v="12"/>
    <n v="5"/>
    <x v="0"/>
  </r>
  <r>
    <s v="S08522"/>
    <x v="3"/>
    <x v="0"/>
    <x v="16"/>
    <x v="1"/>
    <n v="9"/>
    <x v="1"/>
    <n v="69"/>
    <n v="86"/>
    <x v="32"/>
    <x v="0"/>
    <x v="1"/>
    <n v="11"/>
    <n v="7"/>
    <x v="3"/>
  </r>
  <r>
    <s v="S08523"/>
    <x v="9"/>
    <x v="1"/>
    <x v="0"/>
    <x v="3"/>
    <n v="2"/>
    <x v="1"/>
    <n v="75"/>
    <n v="85"/>
    <x v="22"/>
    <x v="0"/>
    <x v="2"/>
    <n v="0"/>
    <n v="4"/>
    <x v="3"/>
  </r>
  <r>
    <s v="S08524"/>
    <x v="1"/>
    <x v="0"/>
    <x v="16"/>
    <x v="3"/>
    <n v="2"/>
    <x v="0"/>
    <n v="50"/>
    <n v="79"/>
    <x v="38"/>
    <x v="0"/>
    <x v="1"/>
    <n v="8"/>
    <n v="8"/>
    <x v="2"/>
  </r>
  <r>
    <s v="S08525"/>
    <x v="0"/>
    <x v="1"/>
    <x v="42"/>
    <x v="3"/>
    <n v="5"/>
    <x v="0"/>
    <n v="52"/>
    <n v="59"/>
    <x v="11"/>
    <x v="0"/>
    <x v="2"/>
    <n v="8"/>
    <n v="5"/>
    <x v="0"/>
  </r>
  <r>
    <s v="S08526"/>
    <x v="1"/>
    <x v="0"/>
    <x v="8"/>
    <x v="0"/>
    <n v="18"/>
    <x v="1"/>
    <n v="54"/>
    <n v="76"/>
    <x v="39"/>
    <x v="1"/>
    <x v="2"/>
    <n v="15"/>
    <n v="10"/>
    <x v="2"/>
  </r>
  <r>
    <s v="S08527"/>
    <x v="4"/>
    <x v="2"/>
    <x v="33"/>
    <x v="2"/>
    <n v="19"/>
    <x v="0"/>
    <n v="68"/>
    <n v="90"/>
    <x v="17"/>
    <x v="0"/>
    <x v="1"/>
    <n v="6"/>
    <n v="7"/>
    <x v="3"/>
  </r>
  <r>
    <s v="S08528"/>
    <x v="7"/>
    <x v="0"/>
    <x v="27"/>
    <x v="2"/>
    <n v="5"/>
    <x v="0"/>
    <n v="94"/>
    <n v="90"/>
    <x v="26"/>
    <x v="0"/>
    <x v="1"/>
    <n v="22"/>
    <n v="10"/>
    <x v="3"/>
  </r>
  <r>
    <s v="S08529"/>
    <x v="2"/>
    <x v="1"/>
    <x v="40"/>
    <x v="1"/>
    <n v="7"/>
    <x v="1"/>
    <n v="72"/>
    <n v="71"/>
    <x v="18"/>
    <x v="1"/>
    <x v="0"/>
    <n v="26"/>
    <n v="7"/>
    <x v="2"/>
  </r>
  <r>
    <s v="S08530"/>
    <x v="9"/>
    <x v="1"/>
    <x v="19"/>
    <x v="1"/>
    <n v="14"/>
    <x v="1"/>
    <n v="74"/>
    <n v="55"/>
    <x v="40"/>
    <x v="1"/>
    <x v="1"/>
    <n v="14"/>
    <n v="5"/>
    <x v="0"/>
  </r>
  <r>
    <s v="S08531"/>
    <x v="6"/>
    <x v="0"/>
    <x v="31"/>
    <x v="2"/>
    <n v="9"/>
    <x v="0"/>
    <n v="78"/>
    <n v="76"/>
    <x v="36"/>
    <x v="0"/>
    <x v="1"/>
    <n v="12"/>
    <n v="7"/>
    <x v="2"/>
  </r>
  <r>
    <s v="S08532"/>
    <x v="2"/>
    <x v="0"/>
    <x v="41"/>
    <x v="1"/>
    <n v="2"/>
    <x v="1"/>
    <n v="70"/>
    <n v="48"/>
    <x v="38"/>
    <x v="0"/>
    <x v="2"/>
    <n v="6"/>
    <n v="10"/>
    <x v="1"/>
  </r>
  <r>
    <s v="S08533"/>
    <x v="5"/>
    <x v="0"/>
    <x v="43"/>
    <x v="0"/>
    <n v="16"/>
    <x v="1"/>
    <n v="72"/>
    <n v="57"/>
    <x v="34"/>
    <x v="0"/>
    <x v="1"/>
    <n v="0"/>
    <n v="9"/>
    <x v="0"/>
  </r>
  <r>
    <s v="S08534"/>
    <x v="0"/>
    <x v="1"/>
    <x v="19"/>
    <x v="2"/>
    <n v="4"/>
    <x v="0"/>
    <n v="60"/>
    <n v="92"/>
    <x v="50"/>
    <x v="0"/>
    <x v="1"/>
    <n v="6"/>
    <n v="7"/>
    <x v="3"/>
  </r>
  <r>
    <s v="S08535"/>
    <x v="9"/>
    <x v="0"/>
    <x v="33"/>
    <x v="0"/>
    <n v="16"/>
    <x v="0"/>
    <n v="80"/>
    <n v="69"/>
    <x v="44"/>
    <x v="0"/>
    <x v="2"/>
    <n v="24"/>
    <n v="9"/>
    <x v="0"/>
  </r>
  <r>
    <s v="S08536"/>
    <x v="11"/>
    <x v="0"/>
    <x v="8"/>
    <x v="2"/>
    <n v="8"/>
    <x v="1"/>
    <n v="87"/>
    <n v="49"/>
    <x v="13"/>
    <x v="0"/>
    <x v="1"/>
    <n v="10"/>
    <n v="6"/>
    <x v="1"/>
  </r>
  <r>
    <s v="S08537"/>
    <x v="6"/>
    <x v="0"/>
    <x v="15"/>
    <x v="0"/>
    <n v="8"/>
    <x v="1"/>
    <n v="56"/>
    <n v="48"/>
    <x v="47"/>
    <x v="0"/>
    <x v="2"/>
    <n v="22"/>
    <n v="9"/>
    <x v="1"/>
  </r>
  <r>
    <s v="S08538"/>
    <x v="3"/>
    <x v="0"/>
    <x v="34"/>
    <x v="0"/>
    <n v="19"/>
    <x v="0"/>
    <n v="56"/>
    <n v="54"/>
    <x v="28"/>
    <x v="0"/>
    <x v="2"/>
    <n v="26"/>
    <n v="8"/>
    <x v="1"/>
  </r>
  <r>
    <s v="S08539"/>
    <x v="0"/>
    <x v="1"/>
    <x v="4"/>
    <x v="2"/>
    <n v="20"/>
    <x v="1"/>
    <n v="53"/>
    <n v="56"/>
    <x v="42"/>
    <x v="0"/>
    <x v="0"/>
    <n v="1"/>
    <n v="5"/>
    <x v="0"/>
  </r>
  <r>
    <s v="S08540"/>
    <x v="7"/>
    <x v="0"/>
    <x v="27"/>
    <x v="2"/>
    <n v="19"/>
    <x v="0"/>
    <n v="69"/>
    <n v="85"/>
    <x v="1"/>
    <x v="0"/>
    <x v="0"/>
    <n v="13"/>
    <n v="5"/>
    <x v="3"/>
  </r>
  <r>
    <s v="S08541"/>
    <x v="4"/>
    <x v="0"/>
    <x v="20"/>
    <x v="2"/>
    <n v="15"/>
    <x v="1"/>
    <n v="70"/>
    <n v="68"/>
    <x v="48"/>
    <x v="0"/>
    <x v="0"/>
    <n v="24"/>
    <n v="10"/>
    <x v="0"/>
  </r>
  <r>
    <s v="S08542"/>
    <x v="1"/>
    <x v="0"/>
    <x v="38"/>
    <x v="1"/>
    <n v="2"/>
    <x v="0"/>
    <n v="59"/>
    <n v="41"/>
    <x v="1"/>
    <x v="1"/>
    <x v="0"/>
    <n v="9"/>
    <n v="4"/>
    <x v="1"/>
  </r>
  <r>
    <s v="S08543"/>
    <x v="6"/>
    <x v="1"/>
    <x v="18"/>
    <x v="3"/>
    <n v="14"/>
    <x v="1"/>
    <n v="93"/>
    <n v="64"/>
    <x v="32"/>
    <x v="1"/>
    <x v="1"/>
    <n v="14"/>
    <n v="8"/>
    <x v="0"/>
  </r>
  <r>
    <s v="S08544"/>
    <x v="2"/>
    <x v="0"/>
    <x v="10"/>
    <x v="1"/>
    <n v="7"/>
    <x v="1"/>
    <n v="56"/>
    <n v="82"/>
    <x v="6"/>
    <x v="0"/>
    <x v="1"/>
    <n v="9"/>
    <n v="9"/>
    <x v="2"/>
  </r>
  <r>
    <s v="S08545"/>
    <x v="8"/>
    <x v="0"/>
    <x v="0"/>
    <x v="1"/>
    <n v="9"/>
    <x v="1"/>
    <n v="80"/>
    <n v="100"/>
    <x v="31"/>
    <x v="0"/>
    <x v="1"/>
    <n v="5"/>
    <n v="5"/>
    <x v="3"/>
  </r>
  <r>
    <s v="S08546"/>
    <x v="10"/>
    <x v="1"/>
    <x v="18"/>
    <x v="3"/>
    <n v="1"/>
    <x v="0"/>
    <n v="94"/>
    <n v="95"/>
    <x v="22"/>
    <x v="0"/>
    <x v="1"/>
    <n v="25"/>
    <n v="9"/>
    <x v="3"/>
  </r>
  <r>
    <s v="S08547"/>
    <x v="10"/>
    <x v="0"/>
    <x v="32"/>
    <x v="3"/>
    <n v="15"/>
    <x v="0"/>
    <n v="72"/>
    <n v="93"/>
    <x v="27"/>
    <x v="0"/>
    <x v="0"/>
    <n v="10"/>
    <n v="7"/>
    <x v="3"/>
  </r>
  <r>
    <s v="S08548"/>
    <x v="9"/>
    <x v="0"/>
    <x v="25"/>
    <x v="2"/>
    <n v="12"/>
    <x v="0"/>
    <n v="82"/>
    <n v="48"/>
    <x v="28"/>
    <x v="1"/>
    <x v="1"/>
    <n v="11"/>
    <n v="4"/>
    <x v="1"/>
  </r>
  <r>
    <s v="S08549"/>
    <x v="3"/>
    <x v="0"/>
    <x v="24"/>
    <x v="2"/>
    <n v="0"/>
    <x v="0"/>
    <n v="84"/>
    <n v="97"/>
    <x v="41"/>
    <x v="0"/>
    <x v="1"/>
    <n v="8"/>
    <n v="6"/>
    <x v="3"/>
  </r>
  <r>
    <s v="S08550"/>
    <x v="5"/>
    <x v="0"/>
    <x v="34"/>
    <x v="1"/>
    <n v="15"/>
    <x v="0"/>
    <n v="100"/>
    <n v="82"/>
    <x v="34"/>
    <x v="0"/>
    <x v="1"/>
    <n v="6"/>
    <n v="5"/>
    <x v="2"/>
  </r>
  <r>
    <s v="S08551"/>
    <x v="1"/>
    <x v="1"/>
    <x v="24"/>
    <x v="2"/>
    <n v="5"/>
    <x v="0"/>
    <n v="51"/>
    <n v="99"/>
    <x v="7"/>
    <x v="0"/>
    <x v="1"/>
    <n v="6"/>
    <n v="5"/>
    <x v="3"/>
  </r>
  <r>
    <s v="S08552"/>
    <x v="6"/>
    <x v="1"/>
    <x v="17"/>
    <x v="3"/>
    <n v="8"/>
    <x v="1"/>
    <n v="54"/>
    <n v="47"/>
    <x v="28"/>
    <x v="0"/>
    <x v="1"/>
    <n v="5"/>
    <n v="9"/>
    <x v="1"/>
  </r>
  <r>
    <s v="S08553"/>
    <x v="1"/>
    <x v="1"/>
    <x v="11"/>
    <x v="1"/>
    <n v="15"/>
    <x v="1"/>
    <n v="55"/>
    <n v="49"/>
    <x v="19"/>
    <x v="0"/>
    <x v="1"/>
    <n v="17"/>
    <n v="6"/>
    <x v="1"/>
  </r>
  <r>
    <s v="S08554"/>
    <x v="8"/>
    <x v="0"/>
    <x v="40"/>
    <x v="2"/>
    <n v="11"/>
    <x v="0"/>
    <n v="64"/>
    <n v="81"/>
    <x v="17"/>
    <x v="1"/>
    <x v="0"/>
    <n v="19"/>
    <n v="10"/>
    <x v="2"/>
  </r>
  <r>
    <s v="S08555"/>
    <x v="0"/>
    <x v="0"/>
    <x v="18"/>
    <x v="2"/>
    <n v="13"/>
    <x v="0"/>
    <n v="93"/>
    <n v="90"/>
    <x v="18"/>
    <x v="1"/>
    <x v="0"/>
    <n v="8"/>
    <n v="4"/>
    <x v="3"/>
  </r>
  <r>
    <s v="S08556"/>
    <x v="2"/>
    <x v="0"/>
    <x v="38"/>
    <x v="0"/>
    <n v="5"/>
    <x v="1"/>
    <n v="50"/>
    <n v="93"/>
    <x v="36"/>
    <x v="0"/>
    <x v="2"/>
    <n v="30"/>
    <n v="4"/>
    <x v="3"/>
  </r>
  <r>
    <s v="S08557"/>
    <x v="1"/>
    <x v="1"/>
    <x v="17"/>
    <x v="2"/>
    <n v="19"/>
    <x v="0"/>
    <n v="99"/>
    <n v="81"/>
    <x v="21"/>
    <x v="0"/>
    <x v="2"/>
    <n v="14"/>
    <n v="5"/>
    <x v="2"/>
  </r>
  <r>
    <s v="S08558"/>
    <x v="0"/>
    <x v="0"/>
    <x v="5"/>
    <x v="0"/>
    <n v="12"/>
    <x v="0"/>
    <n v="60"/>
    <n v="90"/>
    <x v="22"/>
    <x v="0"/>
    <x v="1"/>
    <n v="19"/>
    <n v="9"/>
    <x v="3"/>
  </r>
  <r>
    <s v="S08559"/>
    <x v="9"/>
    <x v="0"/>
    <x v="39"/>
    <x v="1"/>
    <n v="4"/>
    <x v="1"/>
    <n v="85"/>
    <n v="87"/>
    <x v="34"/>
    <x v="0"/>
    <x v="1"/>
    <n v="7"/>
    <n v="9"/>
    <x v="3"/>
  </r>
  <r>
    <s v="S08560"/>
    <x v="6"/>
    <x v="1"/>
    <x v="14"/>
    <x v="3"/>
    <n v="5"/>
    <x v="1"/>
    <n v="68"/>
    <n v="83"/>
    <x v="8"/>
    <x v="0"/>
    <x v="1"/>
    <n v="6"/>
    <n v="9"/>
    <x v="2"/>
  </r>
  <r>
    <s v="S08561"/>
    <x v="11"/>
    <x v="0"/>
    <x v="35"/>
    <x v="1"/>
    <n v="8"/>
    <x v="1"/>
    <n v="69"/>
    <n v="96"/>
    <x v="34"/>
    <x v="0"/>
    <x v="0"/>
    <n v="18"/>
    <n v="6"/>
    <x v="3"/>
  </r>
  <r>
    <s v="S08562"/>
    <x v="1"/>
    <x v="0"/>
    <x v="26"/>
    <x v="3"/>
    <n v="6"/>
    <x v="0"/>
    <n v="67"/>
    <n v="76"/>
    <x v="39"/>
    <x v="0"/>
    <x v="2"/>
    <n v="5"/>
    <n v="5"/>
    <x v="2"/>
  </r>
  <r>
    <s v="S08563"/>
    <x v="4"/>
    <x v="1"/>
    <x v="18"/>
    <x v="0"/>
    <n v="20"/>
    <x v="1"/>
    <n v="99"/>
    <n v="40"/>
    <x v="46"/>
    <x v="1"/>
    <x v="0"/>
    <n v="20"/>
    <n v="7"/>
    <x v="1"/>
  </r>
  <r>
    <s v="S08564"/>
    <x v="0"/>
    <x v="1"/>
    <x v="30"/>
    <x v="2"/>
    <n v="5"/>
    <x v="0"/>
    <n v="68"/>
    <n v="90"/>
    <x v="15"/>
    <x v="1"/>
    <x v="2"/>
    <n v="17"/>
    <n v="9"/>
    <x v="3"/>
  </r>
  <r>
    <s v="S08565"/>
    <x v="0"/>
    <x v="1"/>
    <x v="10"/>
    <x v="2"/>
    <n v="9"/>
    <x v="0"/>
    <n v="94"/>
    <n v="61"/>
    <x v="10"/>
    <x v="0"/>
    <x v="1"/>
    <n v="8"/>
    <n v="9"/>
    <x v="0"/>
  </r>
  <r>
    <s v="S08566"/>
    <x v="2"/>
    <x v="1"/>
    <x v="30"/>
    <x v="0"/>
    <n v="6"/>
    <x v="0"/>
    <n v="69"/>
    <n v="56"/>
    <x v="50"/>
    <x v="0"/>
    <x v="1"/>
    <n v="17"/>
    <n v="9"/>
    <x v="0"/>
  </r>
  <r>
    <s v="S08567"/>
    <x v="2"/>
    <x v="0"/>
    <x v="1"/>
    <x v="2"/>
    <n v="20"/>
    <x v="0"/>
    <n v="91"/>
    <n v="68"/>
    <x v="8"/>
    <x v="0"/>
    <x v="2"/>
    <n v="2"/>
    <n v="10"/>
    <x v="0"/>
  </r>
  <r>
    <s v="S08568"/>
    <x v="11"/>
    <x v="1"/>
    <x v="22"/>
    <x v="1"/>
    <n v="19"/>
    <x v="0"/>
    <n v="62"/>
    <n v="50"/>
    <x v="37"/>
    <x v="1"/>
    <x v="0"/>
    <n v="16"/>
    <n v="6"/>
    <x v="1"/>
  </r>
  <r>
    <s v="S08569"/>
    <x v="3"/>
    <x v="1"/>
    <x v="29"/>
    <x v="1"/>
    <n v="3"/>
    <x v="1"/>
    <n v="74"/>
    <n v="61"/>
    <x v="46"/>
    <x v="0"/>
    <x v="1"/>
    <n v="0"/>
    <n v="7"/>
    <x v="0"/>
  </r>
  <r>
    <s v="S08570"/>
    <x v="8"/>
    <x v="1"/>
    <x v="35"/>
    <x v="2"/>
    <n v="17"/>
    <x v="0"/>
    <n v="92"/>
    <n v="52"/>
    <x v="14"/>
    <x v="0"/>
    <x v="1"/>
    <n v="23"/>
    <n v="4"/>
    <x v="1"/>
  </r>
  <r>
    <s v="S08571"/>
    <x v="9"/>
    <x v="0"/>
    <x v="43"/>
    <x v="3"/>
    <n v="13"/>
    <x v="0"/>
    <n v="56"/>
    <n v="77"/>
    <x v="29"/>
    <x v="0"/>
    <x v="1"/>
    <n v="28"/>
    <n v="9"/>
    <x v="2"/>
  </r>
  <r>
    <s v="S08572"/>
    <x v="6"/>
    <x v="1"/>
    <x v="13"/>
    <x v="0"/>
    <n v="8"/>
    <x v="0"/>
    <n v="70"/>
    <n v="57"/>
    <x v="28"/>
    <x v="0"/>
    <x v="2"/>
    <n v="19"/>
    <n v="7"/>
    <x v="0"/>
  </r>
  <r>
    <s v="S08573"/>
    <x v="0"/>
    <x v="0"/>
    <x v="3"/>
    <x v="1"/>
    <n v="6"/>
    <x v="0"/>
    <n v="65"/>
    <n v="75"/>
    <x v="24"/>
    <x v="0"/>
    <x v="1"/>
    <n v="2"/>
    <n v="10"/>
    <x v="2"/>
  </r>
  <r>
    <s v="S08574"/>
    <x v="11"/>
    <x v="0"/>
    <x v="6"/>
    <x v="2"/>
    <n v="0"/>
    <x v="0"/>
    <n v="97"/>
    <n v="99"/>
    <x v="21"/>
    <x v="0"/>
    <x v="1"/>
    <n v="6"/>
    <n v="7"/>
    <x v="3"/>
  </r>
  <r>
    <s v="S08575"/>
    <x v="2"/>
    <x v="0"/>
    <x v="42"/>
    <x v="1"/>
    <n v="9"/>
    <x v="0"/>
    <n v="60"/>
    <n v="44"/>
    <x v="24"/>
    <x v="1"/>
    <x v="0"/>
    <n v="22"/>
    <n v="6"/>
    <x v="1"/>
  </r>
  <r>
    <s v="S08576"/>
    <x v="10"/>
    <x v="0"/>
    <x v="19"/>
    <x v="3"/>
    <n v="15"/>
    <x v="0"/>
    <n v="93"/>
    <n v="79"/>
    <x v="18"/>
    <x v="0"/>
    <x v="0"/>
    <n v="27"/>
    <n v="8"/>
    <x v="2"/>
  </r>
  <r>
    <s v="S08577"/>
    <x v="3"/>
    <x v="1"/>
    <x v="36"/>
    <x v="2"/>
    <n v="9"/>
    <x v="0"/>
    <n v="68"/>
    <n v="78"/>
    <x v="28"/>
    <x v="0"/>
    <x v="2"/>
    <n v="19"/>
    <n v="6"/>
    <x v="2"/>
  </r>
  <r>
    <s v="S08578"/>
    <x v="1"/>
    <x v="0"/>
    <x v="41"/>
    <x v="2"/>
    <n v="8"/>
    <x v="1"/>
    <n v="58"/>
    <n v="91"/>
    <x v="16"/>
    <x v="0"/>
    <x v="0"/>
    <n v="6"/>
    <n v="10"/>
    <x v="3"/>
  </r>
  <r>
    <s v="S08579"/>
    <x v="1"/>
    <x v="0"/>
    <x v="23"/>
    <x v="0"/>
    <n v="0"/>
    <x v="0"/>
    <n v="78"/>
    <n v="49"/>
    <x v="48"/>
    <x v="0"/>
    <x v="1"/>
    <n v="14"/>
    <n v="7"/>
    <x v="1"/>
  </r>
  <r>
    <s v="S08580"/>
    <x v="3"/>
    <x v="0"/>
    <x v="4"/>
    <x v="2"/>
    <n v="5"/>
    <x v="0"/>
    <n v="100"/>
    <n v="64"/>
    <x v="21"/>
    <x v="0"/>
    <x v="2"/>
    <n v="14"/>
    <n v="9"/>
    <x v="0"/>
  </r>
  <r>
    <s v="S08581"/>
    <x v="4"/>
    <x v="0"/>
    <x v="17"/>
    <x v="2"/>
    <n v="12"/>
    <x v="0"/>
    <n v="67"/>
    <n v="66"/>
    <x v="24"/>
    <x v="0"/>
    <x v="1"/>
    <n v="28"/>
    <n v="9"/>
    <x v="0"/>
  </r>
  <r>
    <s v="S08582"/>
    <x v="3"/>
    <x v="0"/>
    <x v="22"/>
    <x v="1"/>
    <n v="10"/>
    <x v="0"/>
    <n v="94"/>
    <n v="79"/>
    <x v="11"/>
    <x v="0"/>
    <x v="1"/>
    <n v="1"/>
    <n v="4"/>
    <x v="2"/>
  </r>
  <r>
    <s v="S08583"/>
    <x v="0"/>
    <x v="0"/>
    <x v="21"/>
    <x v="0"/>
    <n v="6"/>
    <x v="0"/>
    <n v="58"/>
    <n v="78"/>
    <x v="46"/>
    <x v="0"/>
    <x v="1"/>
    <n v="10"/>
    <n v="6"/>
    <x v="2"/>
  </r>
  <r>
    <s v="S08584"/>
    <x v="1"/>
    <x v="0"/>
    <x v="14"/>
    <x v="3"/>
    <n v="12"/>
    <x v="0"/>
    <n v="56"/>
    <n v="89"/>
    <x v="37"/>
    <x v="0"/>
    <x v="0"/>
    <n v="10"/>
    <n v="6"/>
    <x v="3"/>
  </r>
  <r>
    <s v="S08585"/>
    <x v="2"/>
    <x v="1"/>
    <x v="12"/>
    <x v="3"/>
    <n v="17"/>
    <x v="1"/>
    <n v="85"/>
    <n v="78"/>
    <x v="39"/>
    <x v="0"/>
    <x v="1"/>
    <n v="30"/>
    <n v="4"/>
    <x v="2"/>
  </r>
  <r>
    <s v="S08586"/>
    <x v="1"/>
    <x v="1"/>
    <x v="4"/>
    <x v="2"/>
    <n v="14"/>
    <x v="1"/>
    <n v="86"/>
    <n v="88"/>
    <x v="17"/>
    <x v="0"/>
    <x v="1"/>
    <n v="21"/>
    <n v="6"/>
    <x v="3"/>
  </r>
  <r>
    <s v="S08587"/>
    <x v="0"/>
    <x v="0"/>
    <x v="42"/>
    <x v="0"/>
    <n v="16"/>
    <x v="0"/>
    <n v="88"/>
    <n v="63"/>
    <x v="32"/>
    <x v="0"/>
    <x v="1"/>
    <n v="11"/>
    <n v="5"/>
    <x v="0"/>
  </r>
  <r>
    <s v="S08588"/>
    <x v="0"/>
    <x v="1"/>
    <x v="34"/>
    <x v="0"/>
    <n v="20"/>
    <x v="0"/>
    <n v="69"/>
    <n v="56"/>
    <x v="31"/>
    <x v="0"/>
    <x v="1"/>
    <n v="2"/>
    <n v="10"/>
    <x v="0"/>
  </r>
  <r>
    <s v="S08589"/>
    <x v="7"/>
    <x v="0"/>
    <x v="43"/>
    <x v="0"/>
    <n v="1"/>
    <x v="0"/>
    <n v="89"/>
    <n v="65"/>
    <x v="6"/>
    <x v="1"/>
    <x v="1"/>
    <n v="14"/>
    <n v="7"/>
    <x v="0"/>
  </r>
  <r>
    <s v="S08590"/>
    <x v="1"/>
    <x v="0"/>
    <x v="21"/>
    <x v="3"/>
    <n v="3"/>
    <x v="1"/>
    <n v="73"/>
    <n v="100"/>
    <x v="29"/>
    <x v="0"/>
    <x v="2"/>
    <n v="4"/>
    <n v="4"/>
    <x v="3"/>
  </r>
  <r>
    <s v="S08591"/>
    <x v="8"/>
    <x v="1"/>
    <x v="25"/>
    <x v="3"/>
    <n v="12"/>
    <x v="0"/>
    <n v="93"/>
    <n v="67"/>
    <x v="20"/>
    <x v="0"/>
    <x v="1"/>
    <n v="17"/>
    <n v="7"/>
    <x v="0"/>
  </r>
  <r>
    <s v="S08592"/>
    <x v="0"/>
    <x v="1"/>
    <x v="22"/>
    <x v="2"/>
    <n v="2"/>
    <x v="1"/>
    <n v="57"/>
    <n v="41"/>
    <x v="38"/>
    <x v="0"/>
    <x v="0"/>
    <n v="17"/>
    <n v="7"/>
    <x v="1"/>
  </r>
  <r>
    <s v="S08593"/>
    <x v="6"/>
    <x v="1"/>
    <x v="43"/>
    <x v="1"/>
    <n v="6"/>
    <x v="0"/>
    <n v="93"/>
    <n v="45"/>
    <x v="1"/>
    <x v="0"/>
    <x v="2"/>
    <n v="7"/>
    <n v="4"/>
    <x v="1"/>
  </r>
  <r>
    <s v="S08594"/>
    <x v="5"/>
    <x v="0"/>
    <x v="25"/>
    <x v="0"/>
    <n v="2"/>
    <x v="1"/>
    <n v="71"/>
    <n v="58"/>
    <x v="36"/>
    <x v="0"/>
    <x v="1"/>
    <n v="1"/>
    <n v="5"/>
    <x v="0"/>
  </r>
  <r>
    <s v="S08595"/>
    <x v="1"/>
    <x v="1"/>
    <x v="13"/>
    <x v="3"/>
    <n v="16"/>
    <x v="0"/>
    <n v="56"/>
    <n v="46"/>
    <x v="28"/>
    <x v="0"/>
    <x v="1"/>
    <n v="13"/>
    <n v="5"/>
    <x v="1"/>
  </r>
  <r>
    <s v="S08596"/>
    <x v="11"/>
    <x v="0"/>
    <x v="37"/>
    <x v="0"/>
    <n v="12"/>
    <x v="1"/>
    <n v="89"/>
    <n v="80"/>
    <x v="15"/>
    <x v="0"/>
    <x v="2"/>
    <n v="28"/>
    <n v="6"/>
    <x v="2"/>
  </r>
  <r>
    <s v="S08597"/>
    <x v="9"/>
    <x v="0"/>
    <x v="28"/>
    <x v="2"/>
    <n v="14"/>
    <x v="0"/>
    <n v="78"/>
    <n v="56"/>
    <x v="22"/>
    <x v="0"/>
    <x v="0"/>
    <n v="5"/>
    <n v="8"/>
    <x v="0"/>
  </r>
  <r>
    <s v="S08598"/>
    <x v="2"/>
    <x v="0"/>
    <x v="17"/>
    <x v="0"/>
    <n v="7"/>
    <x v="0"/>
    <n v="94"/>
    <n v="60"/>
    <x v="24"/>
    <x v="0"/>
    <x v="2"/>
    <n v="9"/>
    <n v="9"/>
    <x v="0"/>
  </r>
  <r>
    <s v="S08599"/>
    <x v="8"/>
    <x v="0"/>
    <x v="34"/>
    <x v="1"/>
    <n v="10"/>
    <x v="0"/>
    <n v="100"/>
    <n v="41"/>
    <x v="47"/>
    <x v="0"/>
    <x v="2"/>
    <n v="30"/>
    <n v="10"/>
    <x v="1"/>
  </r>
  <r>
    <s v="S08600"/>
    <x v="8"/>
    <x v="0"/>
    <x v="31"/>
    <x v="1"/>
    <n v="8"/>
    <x v="0"/>
    <n v="72"/>
    <n v="72"/>
    <x v="21"/>
    <x v="1"/>
    <x v="1"/>
    <n v="27"/>
    <n v="5"/>
    <x v="2"/>
  </r>
  <r>
    <s v="S08601"/>
    <x v="10"/>
    <x v="0"/>
    <x v="5"/>
    <x v="1"/>
    <n v="16"/>
    <x v="1"/>
    <n v="96"/>
    <n v="77"/>
    <x v="47"/>
    <x v="0"/>
    <x v="2"/>
    <n v="27"/>
    <n v="4"/>
    <x v="2"/>
  </r>
  <r>
    <s v="S08602"/>
    <x v="6"/>
    <x v="1"/>
    <x v="16"/>
    <x v="2"/>
    <n v="20"/>
    <x v="0"/>
    <n v="50"/>
    <n v="100"/>
    <x v="5"/>
    <x v="0"/>
    <x v="1"/>
    <n v="6"/>
    <n v="8"/>
    <x v="3"/>
  </r>
  <r>
    <s v="S08603"/>
    <x v="1"/>
    <x v="1"/>
    <x v="41"/>
    <x v="2"/>
    <n v="2"/>
    <x v="0"/>
    <n v="65"/>
    <n v="41"/>
    <x v="36"/>
    <x v="1"/>
    <x v="1"/>
    <n v="11"/>
    <n v="7"/>
    <x v="1"/>
  </r>
  <r>
    <s v="S08604"/>
    <x v="0"/>
    <x v="1"/>
    <x v="2"/>
    <x v="1"/>
    <n v="5"/>
    <x v="0"/>
    <n v="73"/>
    <n v="77"/>
    <x v="20"/>
    <x v="0"/>
    <x v="2"/>
    <n v="1"/>
    <n v="9"/>
    <x v="2"/>
  </r>
  <r>
    <s v="S08605"/>
    <x v="4"/>
    <x v="1"/>
    <x v="42"/>
    <x v="1"/>
    <n v="18"/>
    <x v="0"/>
    <n v="95"/>
    <n v="64"/>
    <x v="2"/>
    <x v="0"/>
    <x v="1"/>
    <n v="20"/>
    <n v="10"/>
    <x v="0"/>
  </r>
  <r>
    <s v="S08606"/>
    <x v="1"/>
    <x v="0"/>
    <x v="28"/>
    <x v="2"/>
    <n v="11"/>
    <x v="0"/>
    <n v="83"/>
    <n v="92"/>
    <x v="32"/>
    <x v="0"/>
    <x v="2"/>
    <n v="28"/>
    <n v="6"/>
    <x v="3"/>
  </r>
  <r>
    <s v="S08607"/>
    <x v="7"/>
    <x v="1"/>
    <x v="25"/>
    <x v="1"/>
    <n v="20"/>
    <x v="0"/>
    <n v="55"/>
    <n v="48"/>
    <x v="35"/>
    <x v="0"/>
    <x v="2"/>
    <n v="28"/>
    <n v="4"/>
    <x v="1"/>
  </r>
  <r>
    <s v="S08608"/>
    <x v="2"/>
    <x v="0"/>
    <x v="0"/>
    <x v="0"/>
    <n v="0"/>
    <x v="0"/>
    <n v="67"/>
    <n v="56"/>
    <x v="49"/>
    <x v="1"/>
    <x v="2"/>
    <n v="10"/>
    <n v="8"/>
    <x v="0"/>
  </r>
  <r>
    <s v="S08609"/>
    <x v="2"/>
    <x v="0"/>
    <x v="11"/>
    <x v="3"/>
    <n v="11"/>
    <x v="0"/>
    <n v="75"/>
    <n v="80"/>
    <x v="8"/>
    <x v="0"/>
    <x v="2"/>
    <n v="13"/>
    <n v="9"/>
    <x v="2"/>
  </r>
  <r>
    <s v="S08610"/>
    <x v="11"/>
    <x v="0"/>
    <x v="32"/>
    <x v="0"/>
    <n v="19"/>
    <x v="0"/>
    <n v="94"/>
    <n v="84"/>
    <x v="35"/>
    <x v="0"/>
    <x v="2"/>
    <n v="0"/>
    <n v="5"/>
    <x v="2"/>
  </r>
  <r>
    <s v="S08611"/>
    <x v="10"/>
    <x v="1"/>
    <x v="39"/>
    <x v="0"/>
    <n v="13"/>
    <x v="1"/>
    <n v="82"/>
    <n v="81"/>
    <x v="0"/>
    <x v="1"/>
    <x v="1"/>
    <n v="24"/>
    <n v="7"/>
    <x v="2"/>
  </r>
  <r>
    <s v="S08612"/>
    <x v="8"/>
    <x v="1"/>
    <x v="20"/>
    <x v="0"/>
    <n v="9"/>
    <x v="1"/>
    <n v="64"/>
    <n v="75"/>
    <x v="49"/>
    <x v="1"/>
    <x v="1"/>
    <n v="17"/>
    <n v="5"/>
    <x v="2"/>
  </r>
  <r>
    <s v="S08613"/>
    <x v="10"/>
    <x v="0"/>
    <x v="35"/>
    <x v="1"/>
    <n v="2"/>
    <x v="0"/>
    <n v="79"/>
    <n v="95"/>
    <x v="45"/>
    <x v="0"/>
    <x v="0"/>
    <n v="3"/>
    <n v="5"/>
    <x v="3"/>
  </r>
  <r>
    <s v="S08614"/>
    <x v="8"/>
    <x v="0"/>
    <x v="10"/>
    <x v="2"/>
    <n v="4"/>
    <x v="0"/>
    <n v="60"/>
    <n v="64"/>
    <x v="45"/>
    <x v="0"/>
    <x v="1"/>
    <n v="23"/>
    <n v="9"/>
    <x v="0"/>
  </r>
  <r>
    <s v="S08615"/>
    <x v="8"/>
    <x v="0"/>
    <x v="20"/>
    <x v="0"/>
    <n v="2"/>
    <x v="1"/>
    <n v="67"/>
    <n v="53"/>
    <x v="12"/>
    <x v="1"/>
    <x v="1"/>
    <n v="26"/>
    <n v="10"/>
    <x v="1"/>
  </r>
  <r>
    <s v="S08616"/>
    <x v="9"/>
    <x v="0"/>
    <x v="16"/>
    <x v="0"/>
    <n v="17"/>
    <x v="1"/>
    <n v="91"/>
    <n v="83"/>
    <x v="24"/>
    <x v="0"/>
    <x v="2"/>
    <n v="25"/>
    <n v="9"/>
    <x v="2"/>
  </r>
  <r>
    <s v="S08617"/>
    <x v="0"/>
    <x v="0"/>
    <x v="12"/>
    <x v="3"/>
    <n v="10"/>
    <x v="0"/>
    <n v="76"/>
    <n v="56"/>
    <x v="4"/>
    <x v="1"/>
    <x v="1"/>
    <n v="1"/>
    <n v="5"/>
    <x v="0"/>
  </r>
  <r>
    <s v="S08618"/>
    <x v="10"/>
    <x v="0"/>
    <x v="41"/>
    <x v="0"/>
    <n v="16"/>
    <x v="0"/>
    <n v="82"/>
    <n v="84"/>
    <x v="42"/>
    <x v="0"/>
    <x v="1"/>
    <n v="29"/>
    <n v="8"/>
    <x v="2"/>
  </r>
  <r>
    <s v="S08619"/>
    <x v="3"/>
    <x v="0"/>
    <x v="9"/>
    <x v="2"/>
    <n v="19"/>
    <x v="0"/>
    <n v="80"/>
    <n v="67"/>
    <x v="28"/>
    <x v="0"/>
    <x v="2"/>
    <n v="4"/>
    <n v="10"/>
    <x v="0"/>
  </r>
  <r>
    <s v="S08620"/>
    <x v="10"/>
    <x v="0"/>
    <x v="9"/>
    <x v="0"/>
    <n v="5"/>
    <x v="0"/>
    <n v="73"/>
    <n v="65"/>
    <x v="21"/>
    <x v="0"/>
    <x v="2"/>
    <n v="20"/>
    <n v="10"/>
    <x v="0"/>
  </r>
  <r>
    <s v="S08621"/>
    <x v="3"/>
    <x v="0"/>
    <x v="40"/>
    <x v="1"/>
    <n v="15"/>
    <x v="0"/>
    <n v="87"/>
    <n v="66"/>
    <x v="18"/>
    <x v="1"/>
    <x v="2"/>
    <n v="22"/>
    <n v="6"/>
    <x v="0"/>
  </r>
  <r>
    <s v="S08622"/>
    <x v="11"/>
    <x v="1"/>
    <x v="21"/>
    <x v="2"/>
    <n v="17"/>
    <x v="0"/>
    <n v="85"/>
    <n v="58"/>
    <x v="31"/>
    <x v="1"/>
    <x v="2"/>
    <n v="22"/>
    <n v="8"/>
    <x v="0"/>
  </r>
  <r>
    <s v="S08623"/>
    <x v="5"/>
    <x v="1"/>
    <x v="16"/>
    <x v="1"/>
    <n v="15"/>
    <x v="0"/>
    <n v="83"/>
    <n v="91"/>
    <x v="25"/>
    <x v="0"/>
    <x v="1"/>
    <n v="3"/>
    <n v="8"/>
    <x v="3"/>
  </r>
  <r>
    <s v="S08624"/>
    <x v="8"/>
    <x v="0"/>
    <x v="5"/>
    <x v="3"/>
    <n v="20"/>
    <x v="0"/>
    <n v="80"/>
    <n v="61"/>
    <x v="49"/>
    <x v="0"/>
    <x v="2"/>
    <n v="29"/>
    <n v="9"/>
    <x v="0"/>
  </r>
  <r>
    <s v="S08625"/>
    <x v="9"/>
    <x v="0"/>
    <x v="23"/>
    <x v="0"/>
    <n v="14"/>
    <x v="0"/>
    <n v="88"/>
    <n v="79"/>
    <x v="3"/>
    <x v="1"/>
    <x v="0"/>
    <n v="11"/>
    <n v="9"/>
    <x v="2"/>
  </r>
  <r>
    <s v="S08626"/>
    <x v="7"/>
    <x v="1"/>
    <x v="5"/>
    <x v="2"/>
    <n v="15"/>
    <x v="0"/>
    <n v="66"/>
    <n v="65"/>
    <x v="29"/>
    <x v="1"/>
    <x v="0"/>
    <n v="10"/>
    <n v="6"/>
    <x v="0"/>
  </r>
  <r>
    <s v="S08627"/>
    <x v="1"/>
    <x v="0"/>
    <x v="5"/>
    <x v="0"/>
    <n v="4"/>
    <x v="0"/>
    <n v="72"/>
    <n v="45"/>
    <x v="26"/>
    <x v="1"/>
    <x v="1"/>
    <n v="28"/>
    <n v="5"/>
    <x v="1"/>
  </r>
  <r>
    <s v="S08628"/>
    <x v="5"/>
    <x v="0"/>
    <x v="38"/>
    <x v="1"/>
    <n v="12"/>
    <x v="0"/>
    <n v="93"/>
    <n v="78"/>
    <x v="31"/>
    <x v="0"/>
    <x v="2"/>
    <n v="16"/>
    <n v="7"/>
    <x v="2"/>
  </r>
  <r>
    <s v="S08629"/>
    <x v="8"/>
    <x v="1"/>
    <x v="4"/>
    <x v="0"/>
    <n v="16"/>
    <x v="0"/>
    <n v="74"/>
    <n v="40"/>
    <x v="37"/>
    <x v="0"/>
    <x v="1"/>
    <n v="17"/>
    <n v="9"/>
    <x v="1"/>
  </r>
  <r>
    <s v="S08630"/>
    <x v="11"/>
    <x v="1"/>
    <x v="21"/>
    <x v="0"/>
    <n v="9"/>
    <x v="1"/>
    <n v="50"/>
    <n v="79"/>
    <x v="47"/>
    <x v="0"/>
    <x v="0"/>
    <n v="6"/>
    <n v="8"/>
    <x v="2"/>
  </r>
  <r>
    <s v="S08631"/>
    <x v="1"/>
    <x v="0"/>
    <x v="3"/>
    <x v="1"/>
    <n v="11"/>
    <x v="0"/>
    <n v="66"/>
    <n v="52"/>
    <x v="15"/>
    <x v="1"/>
    <x v="1"/>
    <n v="27"/>
    <n v="10"/>
    <x v="1"/>
  </r>
  <r>
    <s v="S08632"/>
    <x v="8"/>
    <x v="0"/>
    <x v="37"/>
    <x v="3"/>
    <n v="4"/>
    <x v="0"/>
    <n v="52"/>
    <n v="49"/>
    <x v="25"/>
    <x v="1"/>
    <x v="0"/>
    <n v="18"/>
    <n v="7"/>
    <x v="1"/>
  </r>
  <r>
    <s v="S08633"/>
    <x v="7"/>
    <x v="0"/>
    <x v="24"/>
    <x v="2"/>
    <n v="5"/>
    <x v="1"/>
    <n v="87"/>
    <n v="95"/>
    <x v="29"/>
    <x v="0"/>
    <x v="1"/>
    <n v="18"/>
    <n v="4"/>
    <x v="3"/>
  </r>
  <r>
    <s v="S08634"/>
    <x v="1"/>
    <x v="0"/>
    <x v="21"/>
    <x v="2"/>
    <n v="9"/>
    <x v="0"/>
    <n v="67"/>
    <n v="71"/>
    <x v="31"/>
    <x v="1"/>
    <x v="0"/>
    <n v="16"/>
    <n v="7"/>
    <x v="2"/>
  </r>
  <r>
    <s v="S08635"/>
    <x v="2"/>
    <x v="0"/>
    <x v="7"/>
    <x v="0"/>
    <n v="2"/>
    <x v="1"/>
    <n v="73"/>
    <n v="41"/>
    <x v="42"/>
    <x v="0"/>
    <x v="0"/>
    <n v="29"/>
    <n v="10"/>
    <x v="1"/>
  </r>
  <r>
    <s v="S08636"/>
    <x v="4"/>
    <x v="1"/>
    <x v="8"/>
    <x v="2"/>
    <n v="18"/>
    <x v="1"/>
    <n v="62"/>
    <n v="48"/>
    <x v="38"/>
    <x v="0"/>
    <x v="2"/>
    <n v="2"/>
    <n v="5"/>
    <x v="1"/>
  </r>
  <r>
    <s v="S08637"/>
    <x v="1"/>
    <x v="0"/>
    <x v="8"/>
    <x v="3"/>
    <n v="11"/>
    <x v="1"/>
    <n v="55"/>
    <n v="66"/>
    <x v="19"/>
    <x v="0"/>
    <x v="1"/>
    <n v="30"/>
    <n v="10"/>
    <x v="0"/>
  </r>
  <r>
    <s v="S08638"/>
    <x v="4"/>
    <x v="0"/>
    <x v="5"/>
    <x v="3"/>
    <n v="4"/>
    <x v="0"/>
    <n v="67"/>
    <n v="57"/>
    <x v="48"/>
    <x v="0"/>
    <x v="1"/>
    <n v="13"/>
    <n v="5"/>
    <x v="0"/>
  </r>
  <r>
    <s v="S08639"/>
    <x v="0"/>
    <x v="0"/>
    <x v="32"/>
    <x v="2"/>
    <n v="8"/>
    <x v="0"/>
    <n v="96"/>
    <n v="60"/>
    <x v="48"/>
    <x v="0"/>
    <x v="1"/>
    <n v="6"/>
    <n v="6"/>
    <x v="0"/>
  </r>
  <r>
    <s v="S08640"/>
    <x v="0"/>
    <x v="2"/>
    <x v="0"/>
    <x v="0"/>
    <n v="9"/>
    <x v="1"/>
    <n v="79"/>
    <n v="81"/>
    <x v="11"/>
    <x v="0"/>
    <x v="1"/>
    <n v="11"/>
    <n v="6"/>
    <x v="2"/>
  </r>
  <r>
    <s v="S08641"/>
    <x v="0"/>
    <x v="0"/>
    <x v="5"/>
    <x v="2"/>
    <n v="15"/>
    <x v="1"/>
    <n v="75"/>
    <n v="43"/>
    <x v="23"/>
    <x v="0"/>
    <x v="2"/>
    <n v="28"/>
    <n v="5"/>
    <x v="1"/>
  </r>
  <r>
    <s v="S08642"/>
    <x v="7"/>
    <x v="0"/>
    <x v="1"/>
    <x v="1"/>
    <n v="2"/>
    <x v="0"/>
    <n v="100"/>
    <n v="71"/>
    <x v="24"/>
    <x v="0"/>
    <x v="1"/>
    <n v="4"/>
    <n v="5"/>
    <x v="2"/>
  </r>
  <r>
    <s v="S08643"/>
    <x v="7"/>
    <x v="0"/>
    <x v="23"/>
    <x v="3"/>
    <n v="11"/>
    <x v="0"/>
    <n v="75"/>
    <n v="40"/>
    <x v="31"/>
    <x v="0"/>
    <x v="1"/>
    <n v="8"/>
    <n v="9"/>
    <x v="1"/>
  </r>
  <r>
    <s v="S08644"/>
    <x v="1"/>
    <x v="1"/>
    <x v="9"/>
    <x v="3"/>
    <n v="9"/>
    <x v="0"/>
    <n v="54"/>
    <n v="80"/>
    <x v="16"/>
    <x v="0"/>
    <x v="1"/>
    <n v="26"/>
    <n v="7"/>
    <x v="2"/>
  </r>
  <r>
    <s v="S08645"/>
    <x v="5"/>
    <x v="1"/>
    <x v="3"/>
    <x v="2"/>
    <n v="17"/>
    <x v="1"/>
    <n v="81"/>
    <n v="70"/>
    <x v="19"/>
    <x v="0"/>
    <x v="1"/>
    <n v="8"/>
    <n v="7"/>
    <x v="2"/>
  </r>
  <r>
    <s v="S08646"/>
    <x v="5"/>
    <x v="0"/>
    <x v="17"/>
    <x v="3"/>
    <n v="20"/>
    <x v="0"/>
    <n v="99"/>
    <n v="66"/>
    <x v="43"/>
    <x v="0"/>
    <x v="1"/>
    <n v="29"/>
    <n v="6"/>
    <x v="0"/>
  </r>
  <r>
    <s v="S08647"/>
    <x v="11"/>
    <x v="0"/>
    <x v="11"/>
    <x v="1"/>
    <n v="20"/>
    <x v="1"/>
    <n v="54"/>
    <n v="82"/>
    <x v="10"/>
    <x v="0"/>
    <x v="0"/>
    <n v="8"/>
    <n v="10"/>
    <x v="2"/>
  </r>
  <r>
    <s v="S08648"/>
    <x v="3"/>
    <x v="0"/>
    <x v="40"/>
    <x v="0"/>
    <n v="13"/>
    <x v="0"/>
    <n v="72"/>
    <n v="84"/>
    <x v="18"/>
    <x v="0"/>
    <x v="1"/>
    <n v="23"/>
    <n v="6"/>
    <x v="2"/>
  </r>
  <r>
    <s v="S08649"/>
    <x v="1"/>
    <x v="0"/>
    <x v="30"/>
    <x v="3"/>
    <n v="19"/>
    <x v="1"/>
    <n v="59"/>
    <n v="75"/>
    <x v="10"/>
    <x v="1"/>
    <x v="1"/>
    <n v="23"/>
    <n v="4"/>
    <x v="2"/>
  </r>
  <r>
    <s v="S08650"/>
    <x v="8"/>
    <x v="0"/>
    <x v="28"/>
    <x v="1"/>
    <n v="9"/>
    <x v="0"/>
    <n v="54"/>
    <n v="83"/>
    <x v="31"/>
    <x v="0"/>
    <x v="1"/>
    <n v="16"/>
    <n v="5"/>
    <x v="2"/>
  </r>
  <r>
    <s v="S08651"/>
    <x v="8"/>
    <x v="0"/>
    <x v="36"/>
    <x v="2"/>
    <n v="18"/>
    <x v="1"/>
    <n v="52"/>
    <n v="60"/>
    <x v="47"/>
    <x v="0"/>
    <x v="1"/>
    <n v="2"/>
    <n v="6"/>
    <x v="0"/>
  </r>
  <r>
    <s v="S08652"/>
    <x v="6"/>
    <x v="0"/>
    <x v="37"/>
    <x v="1"/>
    <n v="6"/>
    <x v="0"/>
    <n v="66"/>
    <n v="59"/>
    <x v="24"/>
    <x v="1"/>
    <x v="0"/>
    <n v="0"/>
    <n v="8"/>
    <x v="0"/>
  </r>
  <r>
    <s v="S08653"/>
    <x v="11"/>
    <x v="1"/>
    <x v="14"/>
    <x v="3"/>
    <n v="8"/>
    <x v="0"/>
    <n v="96"/>
    <n v="83"/>
    <x v="39"/>
    <x v="0"/>
    <x v="2"/>
    <n v="4"/>
    <n v="5"/>
    <x v="2"/>
  </r>
  <r>
    <s v="S08654"/>
    <x v="5"/>
    <x v="0"/>
    <x v="36"/>
    <x v="1"/>
    <n v="20"/>
    <x v="1"/>
    <n v="65"/>
    <n v="88"/>
    <x v="10"/>
    <x v="0"/>
    <x v="0"/>
    <n v="26"/>
    <n v="9"/>
    <x v="3"/>
  </r>
  <r>
    <s v="S08655"/>
    <x v="2"/>
    <x v="2"/>
    <x v="2"/>
    <x v="0"/>
    <n v="13"/>
    <x v="0"/>
    <n v="73"/>
    <n v="88"/>
    <x v="24"/>
    <x v="0"/>
    <x v="2"/>
    <n v="7"/>
    <n v="5"/>
    <x v="3"/>
  </r>
  <r>
    <s v="S08656"/>
    <x v="0"/>
    <x v="0"/>
    <x v="12"/>
    <x v="0"/>
    <n v="16"/>
    <x v="1"/>
    <n v="61"/>
    <n v="62"/>
    <x v="23"/>
    <x v="0"/>
    <x v="1"/>
    <n v="0"/>
    <n v="5"/>
    <x v="0"/>
  </r>
  <r>
    <s v="S08657"/>
    <x v="1"/>
    <x v="0"/>
    <x v="16"/>
    <x v="1"/>
    <n v="3"/>
    <x v="0"/>
    <n v="53"/>
    <n v="77"/>
    <x v="27"/>
    <x v="0"/>
    <x v="1"/>
    <n v="12"/>
    <n v="6"/>
    <x v="2"/>
  </r>
  <r>
    <s v="S08658"/>
    <x v="11"/>
    <x v="2"/>
    <x v="8"/>
    <x v="1"/>
    <n v="2"/>
    <x v="1"/>
    <n v="95"/>
    <n v="69"/>
    <x v="21"/>
    <x v="0"/>
    <x v="2"/>
    <n v="11"/>
    <n v="4"/>
    <x v="0"/>
  </r>
  <r>
    <s v="S08659"/>
    <x v="10"/>
    <x v="1"/>
    <x v="9"/>
    <x v="0"/>
    <n v="11"/>
    <x v="1"/>
    <n v="77"/>
    <n v="41"/>
    <x v="16"/>
    <x v="0"/>
    <x v="1"/>
    <n v="0"/>
    <n v="5"/>
    <x v="1"/>
  </r>
  <r>
    <s v="S08660"/>
    <x v="7"/>
    <x v="1"/>
    <x v="3"/>
    <x v="3"/>
    <n v="8"/>
    <x v="0"/>
    <n v="79"/>
    <n v="87"/>
    <x v="15"/>
    <x v="0"/>
    <x v="1"/>
    <n v="14"/>
    <n v="5"/>
    <x v="3"/>
  </r>
  <r>
    <s v="S08661"/>
    <x v="7"/>
    <x v="0"/>
    <x v="37"/>
    <x v="0"/>
    <n v="1"/>
    <x v="1"/>
    <n v="57"/>
    <n v="98"/>
    <x v="37"/>
    <x v="0"/>
    <x v="0"/>
    <n v="20"/>
    <n v="7"/>
    <x v="3"/>
  </r>
  <r>
    <s v="S08662"/>
    <x v="10"/>
    <x v="2"/>
    <x v="9"/>
    <x v="0"/>
    <n v="19"/>
    <x v="0"/>
    <n v="74"/>
    <n v="68"/>
    <x v="31"/>
    <x v="0"/>
    <x v="0"/>
    <n v="7"/>
    <n v="5"/>
    <x v="0"/>
  </r>
  <r>
    <s v="S08663"/>
    <x v="11"/>
    <x v="1"/>
    <x v="20"/>
    <x v="2"/>
    <n v="7"/>
    <x v="0"/>
    <n v="66"/>
    <n v="46"/>
    <x v="40"/>
    <x v="0"/>
    <x v="0"/>
    <n v="21"/>
    <n v="6"/>
    <x v="1"/>
  </r>
  <r>
    <s v="S08664"/>
    <x v="11"/>
    <x v="0"/>
    <x v="35"/>
    <x v="3"/>
    <n v="6"/>
    <x v="1"/>
    <n v="52"/>
    <n v="69"/>
    <x v="21"/>
    <x v="0"/>
    <x v="0"/>
    <n v="16"/>
    <n v="8"/>
    <x v="0"/>
  </r>
  <r>
    <s v="S08665"/>
    <x v="8"/>
    <x v="1"/>
    <x v="43"/>
    <x v="3"/>
    <n v="10"/>
    <x v="0"/>
    <n v="75"/>
    <n v="63"/>
    <x v="29"/>
    <x v="0"/>
    <x v="1"/>
    <n v="1"/>
    <n v="10"/>
    <x v="0"/>
  </r>
  <r>
    <s v="S08666"/>
    <x v="5"/>
    <x v="2"/>
    <x v="36"/>
    <x v="2"/>
    <n v="11"/>
    <x v="0"/>
    <n v="79"/>
    <n v="96"/>
    <x v="20"/>
    <x v="0"/>
    <x v="1"/>
    <n v="11"/>
    <n v="6"/>
    <x v="3"/>
  </r>
  <r>
    <s v="S08667"/>
    <x v="10"/>
    <x v="0"/>
    <x v="8"/>
    <x v="0"/>
    <n v="7"/>
    <x v="0"/>
    <n v="80"/>
    <n v="84"/>
    <x v="4"/>
    <x v="1"/>
    <x v="2"/>
    <n v="13"/>
    <n v="4"/>
    <x v="2"/>
  </r>
  <r>
    <s v="S08668"/>
    <x v="3"/>
    <x v="1"/>
    <x v="37"/>
    <x v="2"/>
    <n v="6"/>
    <x v="1"/>
    <n v="56"/>
    <n v="84"/>
    <x v="9"/>
    <x v="0"/>
    <x v="1"/>
    <n v="27"/>
    <n v="8"/>
    <x v="2"/>
  </r>
  <r>
    <s v="S08669"/>
    <x v="7"/>
    <x v="0"/>
    <x v="22"/>
    <x v="3"/>
    <n v="18"/>
    <x v="1"/>
    <n v="56"/>
    <n v="50"/>
    <x v="27"/>
    <x v="0"/>
    <x v="2"/>
    <n v="9"/>
    <n v="4"/>
    <x v="1"/>
  </r>
  <r>
    <s v="S08670"/>
    <x v="9"/>
    <x v="1"/>
    <x v="18"/>
    <x v="3"/>
    <n v="5"/>
    <x v="0"/>
    <n v="75"/>
    <n v="44"/>
    <x v="19"/>
    <x v="0"/>
    <x v="0"/>
    <n v="24"/>
    <n v="4"/>
    <x v="1"/>
  </r>
  <r>
    <s v="S08671"/>
    <x v="7"/>
    <x v="2"/>
    <x v="0"/>
    <x v="2"/>
    <n v="14"/>
    <x v="0"/>
    <n v="65"/>
    <n v="93"/>
    <x v="5"/>
    <x v="0"/>
    <x v="2"/>
    <n v="28"/>
    <n v="9"/>
    <x v="3"/>
  </r>
  <r>
    <s v="S08672"/>
    <x v="5"/>
    <x v="1"/>
    <x v="7"/>
    <x v="2"/>
    <n v="4"/>
    <x v="0"/>
    <n v="78"/>
    <n v="42"/>
    <x v="35"/>
    <x v="1"/>
    <x v="1"/>
    <n v="29"/>
    <n v="5"/>
    <x v="1"/>
  </r>
  <r>
    <s v="S08673"/>
    <x v="9"/>
    <x v="1"/>
    <x v="1"/>
    <x v="0"/>
    <n v="5"/>
    <x v="0"/>
    <n v="66"/>
    <n v="66"/>
    <x v="50"/>
    <x v="0"/>
    <x v="2"/>
    <n v="26"/>
    <n v="5"/>
    <x v="0"/>
  </r>
  <r>
    <s v="S08674"/>
    <x v="4"/>
    <x v="0"/>
    <x v="26"/>
    <x v="2"/>
    <n v="6"/>
    <x v="1"/>
    <n v="76"/>
    <n v="86"/>
    <x v="18"/>
    <x v="0"/>
    <x v="2"/>
    <n v="30"/>
    <n v="8"/>
    <x v="3"/>
  </r>
  <r>
    <s v="S08675"/>
    <x v="4"/>
    <x v="1"/>
    <x v="8"/>
    <x v="1"/>
    <n v="1"/>
    <x v="0"/>
    <n v="70"/>
    <n v="65"/>
    <x v="43"/>
    <x v="0"/>
    <x v="2"/>
    <n v="21"/>
    <n v="10"/>
    <x v="0"/>
  </r>
  <r>
    <s v="S08676"/>
    <x v="10"/>
    <x v="0"/>
    <x v="42"/>
    <x v="2"/>
    <n v="7"/>
    <x v="0"/>
    <n v="76"/>
    <n v="42"/>
    <x v="14"/>
    <x v="0"/>
    <x v="1"/>
    <n v="30"/>
    <n v="10"/>
    <x v="1"/>
  </r>
  <r>
    <s v="S08677"/>
    <x v="10"/>
    <x v="2"/>
    <x v="11"/>
    <x v="2"/>
    <n v="0"/>
    <x v="0"/>
    <n v="71"/>
    <n v="47"/>
    <x v="21"/>
    <x v="0"/>
    <x v="1"/>
    <n v="27"/>
    <n v="5"/>
    <x v="1"/>
  </r>
  <r>
    <s v="S08678"/>
    <x v="9"/>
    <x v="1"/>
    <x v="16"/>
    <x v="0"/>
    <n v="10"/>
    <x v="0"/>
    <n v="74"/>
    <n v="64"/>
    <x v="37"/>
    <x v="0"/>
    <x v="2"/>
    <n v="4"/>
    <n v="9"/>
    <x v="0"/>
  </r>
  <r>
    <s v="S08679"/>
    <x v="6"/>
    <x v="1"/>
    <x v="41"/>
    <x v="3"/>
    <n v="17"/>
    <x v="0"/>
    <n v="73"/>
    <n v="47"/>
    <x v="15"/>
    <x v="0"/>
    <x v="2"/>
    <n v="28"/>
    <n v="10"/>
    <x v="1"/>
  </r>
  <r>
    <s v="S08680"/>
    <x v="0"/>
    <x v="0"/>
    <x v="11"/>
    <x v="2"/>
    <n v="11"/>
    <x v="0"/>
    <n v="52"/>
    <n v="56"/>
    <x v="49"/>
    <x v="1"/>
    <x v="2"/>
    <n v="21"/>
    <n v="6"/>
    <x v="0"/>
  </r>
  <r>
    <s v="S08681"/>
    <x v="7"/>
    <x v="1"/>
    <x v="8"/>
    <x v="0"/>
    <n v="9"/>
    <x v="0"/>
    <n v="85"/>
    <n v="71"/>
    <x v="6"/>
    <x v="1"/>
    <x v="1"/>
    <n v="14"/>
    <n v="5"/>
    <x v="2"/>
  </r>
  <r>
    <s v="S08682"/>
    <x v="2"/>
    <x v="0"/>
    <x v="40"/>
    <x v="2"/>
    <n v="19"/>
    <x v="0"/>
    <n v="84"/>
    <n v="45"/>
    <x v="18"/>
    <x v="1"/>
    <x v="1"/>
    <n v="9"/>
    <n v="4"/>
    <x v="1"/>
  </r>
  <r>
    <s v="S08683"/>
    <x v="10"/>
    <x v="0"/>
    <x v="44"/>
    <x v="1"/>
    <n v="12"/>
    <x v="0"/>
    <n v="74"/>
    <n v="60"/>
    <x v="14"/>
    <x v="1"/>
    <x v="0"/>
    <n v="2"/>
    <n v="9"/>
    <x v="0"/>
  </r>
  <r>
    <s v="S08684"/>
    <x v="7"/>
    <x v="0"/>
    <x v="13"/>
    <x v="0"/>
    <n v="16"/>
    <x v="1"/>
    <n v="81"/>
    <n v="41"/>
    <x v="25"/>
    <x v="1"/>
    <x v="1"/>
    <n v="29"/>
    <n v="9"/>
    <x v="1"/>
  </r>
  <r>
    <s v="S08685"/>
    <x v="2"/>
    <x v="0"/>
    <x v="4"/>
    <x v="1"/>
    <n v="13"/>
    <x v="0"/>
    <n v="97"/>
    <n v="83"/>
    <x v="20"/>
    <x v="1"/>
    <x v="2"/>
    <n v="10"/>
    <n v="9"/>
    <x v="2"/>
  </r>
  <r>
    <s v="S08686"/>
    <x v="3"/>
    <x v="0"/>
    <x v="24"/>
    <x v="2"/>
    <n v="0"/>
    <x v="1"/>
    <n v="97"/>
    <n v="59"/>
    <x v="8"/>
    <x v="0"/>
    <x v="1"/>
    <n v="29"/>
    <n v="6"/>
    <x v="0"/>
  </r>
  <r>
    <s v="S08687"/>
    <x v="4"/>
    <x v="1"/>
    <x v="5"/>
    <x v="0"/>
    <n v="12"/>
    <x v="1"/>
    <n v="72"/>
    <n v="86"/>
    <x v="46"/>
    <x v="1"/>
    <x v="0"/>
    <n v="2"/>
    <n v="5"/>
    <x v="3"/>
  </r>
  <r>
    <s v="S08688"/>
    <x v="5"/>
    <x v="0"/>
    <x v="28"/>
    <x v="2"/>
    <n v="6"/>
    <x v="0"/>
    <n v="67"/>
    <n v="64"/>
    <x v="46"/>
    <x v="0"/>
    <x v="1"/>
    <n v="28"/>
    <n v="7"/>
    <x v="0"/>
  </r>
  <r>
    <s v="S08689"/>
    <x v="0"/>
    <x v="1"/>
    <x v="28"/>
    <x v="2"/>
    <n v="1"/>
    <x v="0"/>
    <n v="97"/>
    <n v="50"/>
    <x v="32"/>
    <x v="0"/>
    <x v="1"/>
    <n v="5"/>
    <n v="4"/>
    <x v="1"/>
  </r>
  <r>
    <s v="S08690"/>
    <x v="8"/>
    <x v="1"/>
    <x v="35"/>
    <x v="2"/>
    <n v="12"/>
    <x v="0"/>
    <n v="59"/>
    <n v="91"/>
    <x v="15"/>
    <x v="1"/>
    <x v="1"/>
    <n v="1"/>
    <n v="5"/>
    <x v="3"/>
  </r>
  <r>
    <s v="S08691"/>
    <x v="5"/>
    <x v="1"/>
    <x v="1"/>
    <x v="1"/>
    <n v="2"/>
    <x v="1"/>
    <n v="57"/>
    <n v="90"/>
    <x v="8"/>
    <x v="0"/>
    <x v="1"/>
    <n v="8"/>
    <n v="7"/>
    <x v="3"/>
  </r>
  <r>
    <s v="S08692"/>
    <x v="3"/>
    <x v="0"/>
    <x v="5"/>
    <x v="2"/>
    <n v="8"/>
    <x v="0"/>
    <n v="99"/>
    <n v="81"/>
    <x v="45"/>
    <x v="0"/>
    <x v="2"/>
    <n v="14"/>
    <n v="7"/>
    <x v="2"/>
  </r>
  <r>
    <s v="S08693"/>
    <x v="9"/>
    <x v="0"/>
    <x v="9"/>
    <x v="0"/>
    <n v="16"/>
    <x v="0"/>
    <n v="100"/>
    <n v="90"/>
    <x v="33"/>
    <x v="0"/>
    <x v="2"/>
    <n v="17"/>
    <n v="5"/>
    <x v="3"/>
  </r>
  <r>
    <s v="S08694"/>
    <x v="5"/>
    <x v="1"/>
    <x v="33"/>
    <x v="0"/>
    <n v="9"/>
    <x v="1"/>
    <n v="69"/>
    <n v="97"/>
    <x v="44"/>
    <x v="0"/>
    <x v="2"/>
    <n v="20"/>
    <n v="9"/>
    <x v="3"/>
  </r>
  <r>
    <s v="S08695"/>
    <x v="10"/>
    <x v="1"/>
    <x v="11"/>
    <x v="2"/>
    <n v="18"/>
    <x v="0"/>
    <n v="94"/>
    <n v="64"/>
    <x v="9"/>
    <x v="0"/>
    <x v="1"/>
    <n v="18"/>
    <n v="7"/>
    <x v="0"/>
  </r>
  <r>
    <s v="S08696"/>
    <x v="0"/>
    <x v="0"/>
    <x v="12"/>
    <x v="1"/>
    <n v="8"/>
    <x v="0"/>
    <n v="66"/>
    <n v="77"/>
    <x v="18"/>
    <x v="0"/>
    <x v="1"/>
    <n v="15"/>
    <n v="6"/>
    <x v="2"/>
  </r>
  <r>
    <s v="S08697"/>
    <x v="7"/>
    <x v="1"/>
    <x v="37"/>
    <x v="3"/>
    <n v="11"/>
    <x v="0"/>
    <n v="60"/>
    <n v="86"/>
    <x v="41"/>
    <x v="0"/>
    <x v="1"/>
    <n v="19"/>
    <n v="8"/>
    <x v="3"/>
  </r>
  <r>
    <s v="S08698"/>
    <x v="3"/>
    <x v="0"/>
    <x v="16"/>
    <x v="1"/>
    <n v="17"/>
    <x v="0"/>
    <n v="61"/>
    <n v="41"/>
    <x v="50"/>
    <x v="0"/>
    <x v="0"/>
    <n v="10"/>
    <n v="10"/>
    <x v="1"/>
  </r>
  <r>
    <s v="S08699"/>
    <x v="11"/>
    <x v="1"/>
    <x v="23"/>
    <x v="3"/>
    <n v="12"/>
    <x v="1"/>
    <n v="50"/>
    <n v="57"/>
    <x v="16"/>
    <x v="0"/>
    <x v="1"/>
    <n v="10"/>
    <n v="6"/>
    <x v="0"/>
  </r>
  <r>
    <s v="S08700"/>
    <x v="11"/>
    <x v="0"/>
    <x v="20"/>
    <x v="3"/>
    <n v="3"/>
    <x v="0"/>
    <n v="61"/>
    <n v="71"/>
    <x v="6"/>
    <x v="0"/>
    <x v="0"/>
    <n v="15"/>
    <n v="9"/>
    <x v="2"/>
  </r>
  <r>
    <s v="S08701"/>
    <x v="4"/>
    <x v="0"/>
    <x v="1"/>
    <x v="0"/>
    <n v="16"/>
    <x v="0"/>
    <n v="72"/>
    <n v="80"/>
    <x v="27"/>
    <x v="1"/>
    <x v="1"/>
    <n v="15"/>
    <n v="5"/>
    <x v="2"/>
  </r>
  <r>
    <s v="S08702"/>
    <x v="4"/>
    <x v="1"/>
    <x v="28"/>
    <x v="0"/>
    <n v="8"/>
    <x v="0"/>
    <n v="80"/>
    <n v="91"/>
    <x v="15"/>
    <x v="0"/>
    <x v="0"/>
    <n v="21"/>
    <n v="5"/>
    <x v="3"/>
  </r>
  <r>
    <s v="S08703"/>
    <x v="2"/>
    <x v="1"/>
    <x v="13"/>
    <x v="0"/>
    <n v="12"/>
    <x v="1"/>
    <n v="73"/>
    <n v="60"/>
    <x v="26"/>
    <x v="1"/>
    <x v="1"/>
    <n v="5"/>
    <n v="10"/>
    <x v="0"/>
  </r>
  <r>
    <s v="S08704"/>
    <x v="5"/>
    <x v="0"/>
    <x v="20"/>
    <x v="0"/>
    <n v="1"/>
    <x v="1"/>
    <n v="82"/>
    <n v="99"/>
    <x v="41"/>
    <x v="0"/>
    <x v="1"/>
    <n v="20"/>
    <n v="9"/>
    <x v="3"/>
  </r>
  <r>
    <s v="S08705"/>
    <x v="0"/>
    <x v="1"/>
    <x v="29"/>
    <x v="2"/>
    <n v="16"/>
    <x v="1"/>
    <n v="96"/>
    <n v="70"/>
    <x v="32"/>
    <x v="0"/>
    <x v="1"/>
    <n v="14"/>
    <n v="10"/>
    <x v="2"/>
  </r>
  <r>
    <s v="S08706"/>
    <x v="10"/>
    <x v="0"/>
    <x v="41"/>
    <x v="1"/>
    <n v="20"/>
    <x v="1"/>
    <n v="87"/>
    <n v="66"/>
    <x v="18"/>
    <x v="0"/>
    <x v="2"/>
    <n v="1"/>
    <n v="4"/>
    <x v="0"/>
  </r>
  <r>
    <s v="S08707"/>
    <x v="0"/>
    <x v="0"/>
    <x v="3"/>
    <x v="2"/>
    <n v="0"/>
    <x v="0"/>
    <n v="84"/>
    <n v="72"/>
    <x v="48"/>
    <x v="0"/>
    <x v="1"/>
    <n v="25"/>
    <n v="10"/>
    <x v="2"/>
  </r>
  <r>
    <s v="S08708"/>
    <x v="11"/>
    <x v="1"/>
    <x v="39"/>
    <x v="2"/>
    <n v="1"/>
    <x v="0"/>
    <n v="73"/>
    <n v="93"/>
    <x v="25"/>
    <x v="0"/>
    <x v="2"/>
    <n v="6"/>
    <n v="4"/>
    <x v="3"/>
  </r>
  <r>
    <s v="S08709"/>
    <x v="10"/>
    <x v="1"/>
    <x v="31"/>
    <x v="2"/>
    <n v="5"/>
    <x v="0"/>
    <n v="59"/>
    <n v="69"/>
    <x v="13"/>
    <x v="0"/>
    <x v="1"/>
    <n v="15"/>
    <n v="4"/>
    <x v="0"/>
  </r>
  <r>
    <s v="S08710"/>
    <x v="5"/>
    <x v="1"/>
    <x v="19"/>
    <x v="0"/>
    <n v="14"/>
    <x v="0"/>
    <n v="86"/>
    <n v="61"/>
    <x v="7"/>
    <x v="0"/>
    <x v="1"/>
    <n v="16"/>
    <n v="6"/>
    <x v="0"/>
  </r>
  <r>
    <s v="S08711"/>
    <x v="3"/>
    <x v="2"/>
    <x v="34"/>
    <x v="3"/>
    <n v="17"/>
    <x v="1"/>
    <n v="92"/>
    <n v="87"/>
    <x v="23"/>
    <x v="1"/>
    <x v="2"/>
    <n v="5"/>
    <n v="8"/>
    <x v="3"/>
  </r>
  <r>
    <s v="S08712"/>
    <x v="2"/>
    <x v="0"/>
    <x v="0"/>
    <x v="1"/>
    <n v="11"/>
    <x v="0"/>
    <n v="65"/>
    <n v="100"/>
    <x v="5"/>
    <x v="0"/>
    <x v="1"/>
    <n v="26"/>
    <n v="7"/>
    <x v="3"/>
  </r>
  <r>
    <s v="S08713"/>
    <x v="11"/>
    <x v="0"/>
    <x v="16"/>
    <x v="0"/>
    <n v="8"/>
    <x v="1"/>
    <n v="63"/>
    <n v="49"/>
    <x v="5"/>
    <x v="1"/>
    <x v="0"/>
    <n v="19"/>
    <n v="8"/>
    <x v="1"/>
  </r>
  <r>
    <s v="S08714"/>
    <x v="11"/>
    <x v="1"/>
    <x v="5"/>
    <x v="0"/>
    <n v="20"/>
    <x v="1"/>
    <n v="72"/>
    <n v="74"/>
    <x v="50"/>
    <x v="1"/>
    <x v="1"/>
    <n v="18"/>
    <n v="7"/>
    <x v="2"/>
  </r>
  <r>
    <s v="S08715"/>
    <x v="9"/>
    <x v="1"/>
    <x v="21"/>
    <x v="2"/>
    <n v="19"/>
    <x v="1"/>
    <n v="93"/>
    <n v="88"/>
    <x v="3"/>
    <x v="0"/>
    <x v="1"/>
    <n v="2"/>
    <n v="5"/>
    <x v="3"/>
  </r>
  <r>
    <s v="S08716"/>
    <x v="9"/>
    <x v="0"/>
    <x v="26"/>
    <x v="1"/>
    <n v="18"/>
    <x v="1"/>
    <n v="52"/>
    <n v="68"/>
    <x v="29"/>
    <x v="1"/>
    <x v="2"/>
    <n v="1"/>
    <n v="5"/>
    <x v="0"/>
  </r>
  <r>
    <s v="S08717"/>
    <x v="4"/>
    <x v="0"/>
    <x v="3"/>
    <x v="1"/>
    <n v="13"/>
    <x v="1"/>
    <n v="56"/>
    <n v="87"/>
    <x v="47"/>
    <x v="0"/>
    <x v="1"/>
    <n v="8"/>
    <n v="7"/>
    <x v="3"/>
  </r>
  <r>
    <s v="S08718"/>
    <x v="4"/>
    <x v="1"/>
    <x v="23"/>
    <x v="2"/>
    <n v="8"/>
    <x v="0"/>
    <n v="97"/>
    <n v="45"/>
    <x v="50"/>
    <x v="0"/>
    <x v="2"/>
    <n v="4"/>
    <n v="8"/>
    <x v="1"/>
  </r>
  <r>
    <s v="S08719"/>
    <x v="6"/>
    <x v="0"/>
    <x v="6"/>
    <x v="2"/>
    <n v="17"/>
    <x v="1"/>
    <n v="67"/>
    <n v="51"/>
    <x v="14"/>
    <x v="1"/>
    <x v="1"/>
    <n v="23"/>
    <n v="4"/>
    <x v="1"/>
  </r>
  <r>
    <s v="S08720"/>
    <x v="8"/>
    <x v="1"/>
    <x v="8"/>
    <x v="3"/>
    <n v="16"/>
    <x v="1"/>
    <n v="84"/>
    <n v="67"/>
    <x v="30"/>
    <x v="0"/>
    <x v="0"/>
    <n v="12"/>
    <n v="10"/>
    <x v="0"/>
  </r>
  <r>
    <s v="S08721"/>
    <x v="4"/>
    <x v="1"/>
    <x v="42"/>
    <x v="1"/>
    <n v="2"/>
    <x v="0"/>
    <n v="83"/>
    <n v="94"/>
    <x v="36"/>
    <x v="0"/>
    <x v="1"/>
    <n v="19"/>
    <n v="9"/>
    <x v="3"/>
  </r>
  <r>
    <s v="S08722"/>
    <x v="1"/>
    <x v="0"/>
    <x v="43"/>
    <x v="1"/>
    <n v="0"/>
    <x v="0"/>
    <n v="98"/>
    <n v="42"/>
    <x v="7"/>
    <x v="1"/>
    <x v="1"/>
    <n v="29"/>
    <n v="5"/>
    <x v="1"/>
  </r>
  <r>
    <s v="S08723"/>
    <x v="7"/>
    <x v="0"/>
    <x v="5"/>
    <x v="3"/>
    <n v="17"/>
    <x v="0"/>
    <n v="63"/>
    <n v="49"/>
    <x v="30"/>
    <x v="0"/>
    <x v="1"/>
    <n v="2"/>
    <n v="9"/>
    <x v="1"/>
  </r>
  <r>
    <s v="S08724"/>
    <x v="6"/>
    <x v="1"/>
    <x v="42"/>
    <x v="3"/>
    <n v="8"/>
    <x v="1"/>
    <n v="51"/>
    <n v="64"/>
    <x v="21"/>
    <x v="0"/>
    <x v="1"/>
    <n v="7"/>
    <n v="5"/>
    <x v="0"/>
  </r>
  <r>
    <s v="S08725"/>
    <x v="9"/>
    <x v="1"/>
    <x v="15"/>
    <x v="1"/>
    <n v="17"/>
    <x v="0"/>
    <n v="50"/>
    <n v="84"/>
    <x v="27"/>
    <x v="0"/>
    <x v="1"/>
    <n v="24"/>
    <n v="5"/>
    <x v="2"/>
  </r>
  <r>
    <s v="S08726"/>
    <x v="9"/>
    <x v="0"/>
    <x v="8"/>
    <x v="0"/>
    <n v="19"/>
    <x v="0"/>
    <n v="87"/>
    <n v="99"/>
    <x v="4"/>
    <x v="0"/>
    <x v="0"/>
    <n v="24"/>
    <n v="8"/>
    <x v="3"/>
  </r>
  <r>
    <s v="S08727"/>
    <x v="11"/>
    <x v="0"/>
    <x v="13"/>
    <x v="1"/>
    <n v="8"/>
    <x v="1"/>
    <n v="78"/>
    <n v="96"/>
    <x v="14"/>
    <x v="0"/>
    <x v="2"/>
    <n v="13"/>
    <n v="4"/>
    <x v="3"/>
  </r>
  <r>
    <s v="S08728"/>
    <x v="10"/>
    <x v="0"/>
    <x v="8"/>
    <x v="0"/>
    <n v="10"/>
    <x v="0"/>
    <n v="62"/>
    <n v="96"/>
    <x v="8"/>
    <x v="1"/>
    <x v="2"/>
    <n v="6"/>
    <n v="4"/>
    <x v="3"/>
  </r>
  <r>
    <s v="S08729"/>
    <x v="5"/>
    <x v="0"/>
    <x v="19"/>
    <x v="1"/>
    <n v="19"/>
    <x v="0"/>
    <n v="90"/>
    <n v="48"/>
    <x v="44"/>
    <x v="0"/>
    <x v="1"/>
    <n v="7"/>
    <n v="10"/>
    <x v="1"/>
  </r>
  <r>
    <s v="S08730"/>
    <x v="5"/>
    <x v="1"/>
    <x v="33"/>
    <x v="1"/>
    <n v="3"/>
    <x v="0"/>
    <n v="93"/>
    <n v="75"/>
    <x v="48"/>
    <x v="1"/>
    <x v="1"/>
    <n v="4"/>
    <n v="9"/>
    <x v="2"/>
  </r>
  <r>
    <s v="S08731"/>
    <x v="10"/>
    <x v="0"/>
    <x v="38"/>
    <x v="0"/>
    <n v="2"/>
    <x v="0"/>
    <n v="72"/>
    <n v="52"/>
    <x v="48"/>
    <x v="1"/>
    <x v="1"/>
    <n v="28"/>
    <n v="4"/>
    <x v="1"/>
  </r>
  <r>
    <s v="S08732"/>
    <x v="11"/>
    <x v="1"/>
    <x v="10"/>
    <x v="2"/>
    <n v="13"/>
    <x v="1"/>
    <n v="68"/>
    <n v="76"/>
    <x v="12"/>
    <x v="0"/>
    <x v="0"/>
    <n v="30"/>
    <n v="7"/>
    <x v="2"/>
  </r>
  <r>
    <s v="S08733"/>
    <x v="3"/>
    <x v="1"/>
    <x v="22"/>
    <x v="0"/>
    <n v="5"/>
    <x v="0"/>
    <n v="57"/>
    <n v="72"/>
    <x v="9"/>
    <x v="0"/>
    <x v="1"/>
    <n v="17"/>
    <n v="7"/>
    <x v="2"/>
  </r>
  <r>
    <s v="S08734"/>
    <x v="0"/>
    <x v="0"/>
    <x v="15"/>
    <x v="3"/>
    <n v="6"/>
    <x v="1"/>
    <n v="82"/>
    <n v="74"/>
    <x v="48"/>
    <x v="1"/>
    <x v="1"/>
    <n v="2"/>
    <n v="6"/>
    <x v="2"/>
  </r>
  <r>
    <s v="S08735"/>
    <x v="7"/>
    <x v="0"/>
    <x v="2"/>
    <x v="3"/>
    <n v="17"/>
    <x v="1"/>
    <n v="97"/>
    <n v="79"/>
    <x v="40"/>
    <x v="0"/>
    <x v="1"/>
    <n v="29"/>
    <n v="5"/>
    <x v="2"/>
  </r>
  <r>
    <s v="S08736"/>
    <x v="6"/>
    <x v="1"/>
    <x v="42"/>
    <x v="0"/>
    <n v="3"/>
    <x v="0"/>
    <n v="73"/>
    <n v="99"/>
    <x v="27"/>
    <x v="0"/>
    <x v="2"/>
    <n v="1"/>
    <n v="9"/>
    <x v="3"/>
  </r>
  <r>
    <s v="S08737"/>
    <x v="7"/>
    <x v="1"/>
    <x v="11"/>
    <x v="1"/>
    <n v="11"/>
    <x v="0"/>
    <n v="71"/>
    <n v="77"/>
    <x v="34"/>
    <x v="0"/>
    <x v="2"/>
    <n v="4"/>
    <n v="9"/>
    <x v="2"/>
  </r>
  <r>
    <s v="S08738"/>
    <x v="1"/>
    <x v="0"/>
    <x v="31"/>
    <x v="0"/>
    <n v="14"/>
    <x v="0"/>
    <n v="70"/>
    <n v="72"/>
    <x v="22"/>
    <x v="0"/>
    <x v="1"/>
    <n v="30"/>
    <n v="10"/>
    <x v="2"/>
  </r>
  <r>
    <s v="S08739"/>
    <x v="4"/>
    <x v="0"/>
    <x v="26"/>
    <x v="2"/>
    <n v="4"/>
    <x v="1"/>
    <n v="100"/>
    <n v="84"/>
    <x v="6"/>
    <x v="1"/>
    <x v="1"/>
    <n v="11"/>
    <n v="7"/>
    <x v="2"/>
  </r>
  <r>
    <s v="S08740"/>
    <x v="1"/>
    <x v="0"/>
    <x v="31"/>
    <x v="2"/>
    <n v="14"/>
    <x v="0"/>
    <n v="67"/>
    <n v="62"/>
    <x v="41"/>
    <x v="0"/>
    <x v="0"/>
    <n v="11"/>
    <n v="7"/>
    <x v="0"/>
  </r>
  <r>
    <s v="S08741"/>
    <x v="4"/>
    <x v="0"/>
    <x v="5"/>
    <x v="0"/>
    <n v="15"/>
    <x v="1"/>
    <n v="97"/>
    <n v="45"/>
    <x v="8"/>
    <x v="0"/>
    <x v="0"/>
    <n v="26"/>
    <n v="6"/>
    <x v="1"/>
  </r>
  <r>
    <s v="S08742"/>
    <x v="3"/>
    <x v="1"/>
    <x v="21"/>
    <x v="2"/>
    <n v="3"/>
    <x v="1"/>
    <n v="83"/>
    <n v="91"/>
    <x v="3"/>
    <x v="0"/>
    <x v="2"/>
    <n v="8"/>
    <n v="4"/>
    <x v="3"/>
  </r>
  <r>
    <s v="S08743"/>
    <x v="4"/>
    <x v="2"/>
    <x v="8"/>
    <x v="0"/>
    <n v="0"/>
    <x v="1"/>
    <n v="78"/>
    <n v="70"/>
    <x v="30"/>
    <x v="0"/>
    <x v="1"/>
    <n v="3"/>
    <n v="9"/>
    <x v="2"/>
  </r>
  <r>
    <s v="S08744"/>
    <x v="2"/>
    <x v="0"/>
    <x v="37"/>
    <x v="1"/>
    <n v="18"/>
    <x v="1"/>
    <n v="82"/>
    <n v="97"/>
    <x v="7"/>
    <x v="0"/>
    <x v="0"/>
    <n v="1"/>
    <n v="5"/>
    <x v="3"/>
  </r>
  <r>
    <s v="S08745"/>
    <x v="3"/>
    <x v="1"/>
    <x v="12"/>
    <x v="3"/>
    <n v="6"/>
    <x v="1"/>
    <n v="87"/>
    <n v="67"/>
    <x v="9"/>
    <x v="1"/>
    <x v="2"/>
    <n v="12"/>
    <n v="9"/>
    <x v="0"/>
  </r>
  <r>
    <s v="S08746"/>
    <x v="9"/>
    <x v="1"/>
    <x v="26"/>
    <x v="3"/>
    <n v="5"/>
    <x v="0"/>
    <n v="80"/>
    <n v="92"/>
    <x v="37"/>
    <x v="0"/>
    <x v="1"/>
    <n v="2"/>
    <n v="7"/>
    <x v="3"/>
  </r>
  <r>
    <s v="S08747"/>
    <x v="2"/>
    <x v="0"/>
    <x v="26"/>
    <x v="1"/>
    <n v="3"/>
    <x v="0"/>
    <n v="94"/>
    <n v="94"/>
    <x v="34"/>
    <x v="0"/>
    <x v="2"/>
    <n v="13"/>
    <n v="10"/>
    <x v="3"/>
  </r>
  <r>
    <s v="S08748"/>
    <x v="2"/>
    <x v="1"/>
    <x v="14"/>
    <x v="2"/>
    <n v="3"/>
    <x v="1"/>
    <n v="97"/>
    <n v="82"/>
    <x v="49"/>
    <x v="0"/>
    <x v="0"/>
    <n v="15"/>
    <n v="8"/>
    <x v="2"/>
  </r>
  <r>
    <s v="S08749"/>
    <x v="9"/>
    <x v="1"/>
    <x v="1"/>
    <x v="0"/>
    <n v="2"/>
    <x v="1"/>
    <n v="88"/>
    <n v="69"/>
    <x v="23"/>
    <x v="0"/>
    <x v="2"/>
    <n v="30"/>
    <n v="7"/>
    <x v="0"/>
  </r>
  <r>
    <s v="S08750"/>
    <x v="10"/>
    <x v="0"/>
    <x v="10"/>
    <x v="0"/>
    <n v="11"/>
    <x v="1"/>
    <n v="84"/>
    <n v="84"/>
    <x v="35"/>
    <x v="0"/>
    <x v="1"/>
    <n v="5"/>
    <n v="9"/>
    <x v="2"/>
  </r>
  <r>
    <s v="S08751"/>
    <x v="4"/>
    <x v="0"/>
    <x v="9"/>
    <x v="1"/>
    <n v="18"/>
    <x v="1"/>
    <n v="72"/>
    <n v="49"/>
    <x v="39"/>
    <x v="0"/>
    <x v="1"/>
    <n v="17"/>
    <n v="6"/>
    <x v="1"/>
  </r>
  <r>
    <s v="S08752"/>
    <x v="8"/>
    <x v="1"/>
    <x v="33"/>
    <x v="1"/>
    <n v="15"/>
    <x v="0"/>
    <n v="63"/>
    <n v="79"/>
    <x v="41"/>
    <x v="0"/>
    <x v="1"/>
    <n v="7"/>
    <n v="6"/>
    <x v="2"/>
  </r>
  <r>
    <s v="S08753"/>
    <x v="11"/>
    <x v="0"/>
    <x v="10"/>
    <x v="0"/>
    <n v="13"/>
    <x v="0"/>
    <n v="87"/>
    <n v="62"/>
    <x v="14"/>
    <x v="0"/>
    <x v="2"/>
    <n v="15"/>
    <n v="6"/>
    <x v="0"/>
  </r>
  <r>
    <s v="S08754"/>
    <x v="8"/>
    <x v="1"/>
    <x v="8"/>
    <x v="0"/>
    <n v="20"/>
    <x v="0"/>
    <n v="68"/>
    <n v="76"/>
    <x v="26"/>
    <x v="0"/>
    <x v="1"/>
    <n v="7"/>
    <n v="7"/>
    <x v="2"/>
  </r>
  <r>
    <s v="S08755"/>
    <x v="11"/>
    <x v="0"/>
    <x v="41"/>
    <x v="3"/>
    <n v="5"/>
    <x v="0"/>
    <n v="55"/>
    <n v="91"/>
    <x v="12"/>
    <x v="0"/>
    <x v="1"/>
    <n v="26"/>
    <n v="4"/>
    <x v="3"/>
  </r>
  <r>
    <s v="S08756"/>
    <x v="1"/>
    <x v="1"/>
    <x v="9"/>
    <x v="0"/>
    <n v="18"/>
    <x v="0"/>
    <n v="77"/>
    <n v="45"/>
    <x v="19"/>
    <x v="0"/>
    <x v="2"/>
    <n v="14"/>
    <n v="9"/>
    <x v="1"/>
  </r>
  <r>
    <s v="S08757"/>
    <x v="1"/>
    <x v="1"/>
    <x v="5"/>
    <x v="0"/>
    <n v="11"/>
    <x v="0"/>
    <n v="75"/>
    <n v="97"/>
    <x v="40"/>
    <x v="0"/>
    <x v="1"/>
    <n v="14"/>
    <n v="10"/>
    <x v="3"/>
  </r>
  <r>
    <s v="S08758"/>
    <x v="10"/>
    <x v="1"/>
    <x v="24"/>
    <x v="0"/>
    <n v="5"/>
    <x v="0"/>
    <n v="59"/>
    <n v="63"/>
    <x v="23"/>
    <x v="0"/>
    <x v="1"/>
    <n v="23"/>
    <n v="8"/>
    <x v="0"/>
  </r>
  <r>
    <s v="S08759"/>
    <x v="9"/>
    <x v="0"/>
    <x v="25"/>
    <x v="2"/>
    <n v="2"/>
    <x v="0"/>
    <n v="56"/>
    <n v="76"/>
    <x v="21"/>
    <x v="0"/>
    <x v="2"/>
    <n v="3"/>
    <n v="5"/>
    <x v="2"/>
  </r>
  <r>
    <s v="S08760"/>
    <x v="7"/>
    <x v="1"/>
    <x v="1"/>
    <x v="3"/>
    <n v="14"/>
    <x v="0"/>
    <n v="82"/>
    <n v="93"/>
    <x v="38"/>
    <x v="1"/>
    <x v="2"/>
    <n v="3"/>
    <n v="5"/>
    <x v="3"/>
  </r>
  <r>
    <s v="S08761"/>
    <x v="9"/>
    <x v="0"/>
    <x v="22"/>
    <x v="2"/>
    <n v="4"/>
    <x v="0"/>
    <n v="78"/>
    <n v="76"/>
    <x v="21"/>
    <x v="0"/>
    <x v="2"/>
    <n v="13"/>
    <n v="10"/>
    <x v="2"/>
  </r>
  <r>
    <s v="S08762"/>
    <x v="2"/>
    <x v="0"/>
    <x v="33"/>
    <x v="1"/>
    <n v="1"/>
    <x v="0"/>
    <n v="91"/>
    <n v="91"/>
    <x v="42"/>
    <x v="0"/>
    <x v="2"/>
    <n v="3"/>
    <n v="8"/>
    <x v="3"/>
  </r>
  <r>
    <s v="S08763"/>
    <x v="2"/>
    <x v="1"/>
    <x v="36"/>
    <x v="2"/>
    <n v="16"/>
    <x v="0"/>
    <n v="76"/>
    <n v="85"/>
    <x v="49"/>
    <x v="0"/>
    <x v="1"/>
    <n v="22"/>
    <n v="5"/>
    <x v="3"/>
  </r>
  <r>
    <s v="S08764"/>
    <x v="4"/>
    <x v="1"/>
    <x v="13"/>
    <x v="3"/>
    <n v="18"/>
    <x v="1"/>
    <n v="97"/>
    <n v="82"/>
    <x v="25"/>
    <x v="0"/>
    <x v="2"/>
    <n v="13"/>
    <n v="8"/>
    <x v="2"/>
  </r>
  <r>
    <s v="S08765"/>
    <x v="10"/>
    <x v="0"/>
    <x v="19"/>
    <x v="2"/>
    <n v="13"/>
    <x v="0"/>
    <n v="75"/>
    <n v="71"/>
    <x v="10"/>
    <x v="1"/>
    <x v="2"/>
    <n v="27"/>
    <n v="5"/>
    <x v="2"/>
  </r>
  <r>
    <s v="S08766"/>
    <x v="7"/>
    <x v="1"/>
    <x v="12"/>
    <x v="3"/>
    <n v="0"/>
    <x v="1"/>
    <n v="99"/>
    <n v="41"/>
    <x v="14"/>
    <x v="0"/>
    <x v="2"/>
    <n v="10"/>
    <n v="6"/>
    <x v="1"/>
  </r>
  <r>
    <s v="S08767"/>
    <x v="3"/>
    <x v="2"/>
    <x v="1"/>
    <x v="3"/>
    <n v="12"/>
    <x v="0"/>
    <n v="72"/>
    <n v="55"/>
    <x v="24"/>
    <x v="0"/>
    <x v="2"/>
    <n v="15"/>
    <n v="6"/>
    <x v="0"/>
  </r>
  <r>
    <s v="S08768"/>
    <x v="8"/>
    <x v="1"/>
    <x v="39"/>
    <x v="1"/>
    <n v="20"/>
    <x v="0"/>
    <n v="51"/>
    <n v="97"/>
    <x v="50"/>
    <x v="0"/>
    <x v="0"/>
    <n v="0"/>
    <n v="7"/>
    <x v="3"/>
  </r>
  <r>
    <s v="S08769"/>
    <x v="3"/>
    <x v="0"/>
    <x v="44"/>
    <x v="3"/>
    <n v="4"/>
    <x v="1"/>
    <n v="62"/>
    <n v="96"/>
    <x v="17"/>
    <x v="0"/>
    <x v="2"/>
    <n v="16"/>
    <n v="6"/>
    <x v="3"/>
  </r>
  <r>
    <s v="S08770"/>
    <x v="0"/>
    <x v="0"/>
    <x v="15"/>
    <x v="1"/>
    <n v="5"/>
    <x v="0"/>
    <n v="63"/>
    <n v="98"/>
    <x v="22"/>
    <x v="0"/>
    <x v="1"/>
    <n v="27"/>
    <n v="4"/>
    <x v="3"/>
  </r>
  <r>
    <s v="S08771"/>
    <x v="11"/>
    <x v="0"/>
    <x v="27"/>
    <x v="1"/>
    <n v="10"/>
    <x v="1"/>
    <n v="100"/>
    <n v="61"/>
    <x v="36"/>
    <x v="0"/>
    <x v="1"/>
    <n v="4"/>
    <n v="10"/>
    <x v="0"/>
  </r>
  <r>
    <s v="S08772"/>
    <x v="11"/>
    <x v="1"/>
    <x v="27"/>
    <x v="3"/>
    <n v="12"/>
    <x v="1"/>
    <n v="51"/>
    <n v="51"/>
    <x v="20"/>
    <x v="0"/>
    <x v="2"/>
    <n v="8"/>
    <n v="5"/>
    <x v="1"/>
  </r>
  <r>
    <s v="S08773"/>
    <x v="7"/>
    <x v="1"/>
    <x v="0"/>
    <x v="1"/>
    <n v="10"/>
    <x v="0"/>
    <n v="97"/>
    <n v="54"/>
    <x v="6"/>
    <x v="0"/>
    <x v="2"/>
    <n v="30"/>
    <n v="7"/>
    <x v="1"/>
  </r>
  <r>
    <s v="S08774"/>
    <x v="6"/>
    <x v="1"/>
    <x v="15"/>
    <x v="3"/>
    <n v="4"/>
    <x v="0"/>
    <n v="62"/>
    <n v="66"/>
    <x v="5"/>
    <x v="0"/>
    <x v="0"/>
    <n v="0"/>
    <n v="10"/>
    <x v="0"/>
  </r>
  <r>
    <s v="S08775"/>
    <x v="0"/>
    <x v="1"/>
    <x v="6"/>
    <x v="1"/>
    <n v="9"/>
    <x v="0"/>
    <n v="51"/>
    <n v="46"/>
    <x v="21"/>
    <x v="0"/>
    <x v="0"/>
    <n v="5"/>
    <n v="5"/>
    <x v="1"/>
  </r>
  <r>
    <s v="S08776"/>
    <x v="7"/>
    <x v="1"/>
    <x v="34"/>
    <x v="1"/>
    <n v="16"/>
    <x v="0"/>
    <n v="93"/>
    <n v="72"/>
    <x v="11"/>
    <x v="0"/>
    <x v="0"/>
    <n v="13"/>
    <n v="7"/>
    <x v="2"/>
  </r>
  <r>
    <s v="S08777"/>
    <x v="11"/>
    <x v="0"/>
    <x v="40"/>
    <x v="0"/>
    <n v="19"/>
    <x v="0"/>
    <n v="82"/>
    <n v="98"/>
    <x v="44"/>
    <x v="1"/>
    <x v="1"/>
    <n v="25"/>
    <n v="5"/>
    <x v="3"/>
  </r>
  <r>
    <s v="S08778"/>
    <x v="5"/>
    <x v="0"/>
    <x v="7"/>
    <x v="3"/>
    <n v="4"/>
    <x v="1"/>
    <n v="82"/>
    <n v="70"/>
    <x v="39"/>
    <x v="0"/>
    <x v="2"/>
    <n v="9"/>
    <n v="6"/>
    <x v="2"/>
  </r>
  <r>
    <s v="S08779"/>
    <x v="0"/>
    <x v="1"/>
    <x v="31"/>
    <x v="3"/>
    <n v="16"/>
    <x v="0"/>
    <n v="78"/>
    <n v="93"/>
    <x v="45"/>
    <x v="0"/>
    <x v="1"/>
    <n v="17"/>
    <n v="10"/>
    <x v="3"/>
  </r>
  <r>
    <s v="S08780"/>
    <x v="0"/>
    <x v="0"/>
    <x v="25"/>
    <x v="2"/>
    <n v="7"/>
    <x v="0"/>
    <n v="100"/>
    <n v="94"/>
    <x v="32"/>
    <x v="0"/>
    <x v="2"/>
    <n v="19"/>
    <n v="7"/>
    <x v="3"/>
  </r>
  <r>
    <s v="S08781"/>
    <x v="2"/>
    <x v="0"/>
    <x v="10"/>
    <x v="1"/>
    <n v="19"/>
    <x v="0"/>
    <n v="77"/>
    <n v="77"/>
    <x v="42"/>
    <x v="0"/>
    <x v="1"/>
    <n v="13"/>
    <n v="6"/>
    <x v="2"/>
  </r>
  <r>
    <s v="S08782"/>
    <x v="10"/>
    <x v="1"/>
    <x v="4"/>
    <x v="1"/>
    <n v="3"/>
    <x v="1"/>
    <n v="99"/>
    <n v="40"/>
    <x v="6"/>
    <x v="0"/>
    <x v="1"/>
    <n v="17"/>
    <n v="9"/>
    <x v="1"/>
  </r>
  <r>
    <s v="S08783"/>
    <x v="11"/>
    <x v="0"/>
    <x v="12"/>
    <x v="1"/>
    <n v="8"/>
    <x v="0"/>
    <n v="82"/>
    <n v="60"/>
    <x v="38"/>
    <x v="0"/>
    <x v="2"/>
    <n v="2"/>
    <n v="9"/>
    <x v="0"/>
  </r>
  <r>
    <s v="S08784"/>
    <x v="0"/>
    <x v="1"/>
    <x v="6"/>
    <x v="0"/>
    <n v="2"/>
    <x v="0"/>
    <n v="53"/>
    <n v="77"/>
    <x v="40"/>
    <x v="0"/>
    <x v="0"/>
    <n v="22"/>
    <n v="8"/>
    <x v="2"/>
  </r>
  <r>
    <s v="S08785"/>
    <x v="7"/>
    <x v="0"/>
    <x v="20"/>
    <x v="3"/>
    <n v="3"/>
    <x v="1"/>
    <n v="86"/>
    <n v="40"/>
    <x v="12"/>
    <x v="0"/>
    <x v="0"/>
    <n v="2"/>
    <n v="4"/>
    <x v="1"/>
  </r>
  <r>
    <s v="S08786"/>
    <x v="2"/>
    <x v="0"/>
    <x v="0"/>
    <x v="3"/>
    <n v="1"/>
    <x v="0"/>
    <n v="63"/>
    <n v="61"/>
    <x v="49"/>
    <x v="1"/>
    <x v="1"/>
    <n v="12"/>
    <n v="6"/>
    <x v="0"/>
  </r>
  <r>
    <s v="S08787"/>
    <x v="10"/>
    <x v="0"/>
    <x v="25"/>
    <x v="0"/>
    <n v="8"/>
    <x v="0"/>
    <n v="66"/>
    <n v="61"/>
    <x v="22"/>
    <x v="1"/>
    <x v="1"/>
    <n v="3"/>
    <n v="5"/>
    <x v="0"/>
  </r>
  <r>
    <s v="S08788"/>
    <x v="1"/>
    <x v="1"/>
    <x v="31"/>
    <x v="3"/>
    <n v="4"/>
    <x v="0"/>
    <n v="67"/>
    <n v="69"/>
    <x v="48"/>
    <x v="0"/>
    <x v="1"/>
    <n v="3"/>
    <n v="4"/>
    <x v="0"/>
  </r>
  <r>
    <s v="S08789"/>
    <x v="0"/>
    <x v="0"/>
    <x v="36"/>
    <x v="1"/>
    <n v="4"/>
    <x v="1"/>
    <n v="94"/>
    <n v="55"/>
    <x v="42"/>
    <x v="0"/>
    <x v="1"/>
    <n v="24"/>
    <n v="9"/>
    <x v="0"/>
  </r>
  <r>
    <s v="S08790"/>
    <x v="6"/>
    <x v="2"/>
    <x v="16"/>
    <x v="0"/>
    <n v="14"/>
    <x v="1"/>
    <n v="58"/>
    <n v="50"/>
    <x v="27"/>
    <x v="0"/>
    <x v="1"/>
    <n v="9"/>
    <n v="6"/>
    <x v="1"/>
  </r>
  <r>
    <s v="S08791"/>
    <x v="8"/>
    <x v="0"/>
    <x v="26"/>
    <x v="2"/>
    <n v="20"/>
    <x v="0"/>
    <n v="54"/>
    <n v="78"/>
    <x v="23"/>
    <x v="1"/>
    <x v="2"/>
    <n v="25"/>
    <n v="5"/>
    <x v="2"/>
  </r>
  <r>
    <s v="S08792"/>
    <x v="7"/>
    <x v="1"/>
    <x v="30"/>
    <x v="2"/>
    <n v="3"/>
    <x v="0"/>
    <n v="59"/>
    <n v="60"/>
    <x v="45"/>
    <x v="0"/>
    <x v="2"/>
    <n v="20"/>
    <n v="5"/>
    <x v="0"/>
  </r>
  <r>
    <s v="S08793"/>
    <x v="5"/>
    <x v="0"/>
    <x v="8"/>
    <x v="2"/>
    <n v="2"/>
    <x v="0"/>
    <n v="60"/>
    <n v="95"/>
    <x v="46"/>
    <x v="1"/>
    <x v="1"/>
    <n v="11"/>
    <n v="9"/>
    <x v="3"/>
  </r>
  <r>
    <s v="S08794"/>
    <x v="5"/>
    <x v="0"/>
    <x v="7"/>
    <x v="0"/>
    <n v="0"/>
    <x v="0"/>
    <n v="87"/>
    <n v="60"/>
    <x v="1"/>
    <x v="1"/>
    <x v="1"/>
    <n v="5"/>
    <n v="4"/>
    <x v="0"/>
  </r>
  <r>
    <s v="S08795"/>
    <x v="10"/>
    <x v="0"/>
    <x v="44"/>
    <x v="0"/>
    <n v="12"/>
    <x v="1"/>
    <n v="85"/>
    <n v="64"/>
    <x v="38"/>
    <x v="0"/>
    <x v="1"/>
    <n v="13"/>
    <n v="5"/>
    <x v="0"/>
  </r>
  <r>
    <s v="S08796"/>
    <x v="2"/>
    <x v="1"/>
    <x v="39"/>
    <x v="2"/>
    <n v="2"/>
    <x v="1"/>
    <n v="79"/>
    <n v="47"/>
    <x v="27"/>
    <x v="1"/>
    <x v="1"/>
    <n v="0"/>
    <n v="8"/>
    <x v="1"/>
  </r>
  <r>
    <s v="S08797"/>
    <x v="7"/>
    <x v="0"/>
    <x v="26"/>
    <x v="0"/>
    <n v="20"/>
    <x v="1"/>
    <n v="67"/>
    <n v="53"/>
    <x v="43"/>
    <x v="0"/>
    <x v="2"/>
    <n v="19"/>
    <n v="9"/>
    <x v="1"/>
  </r>
  <r>
    <s v="S08798"/>
    <x v="3"/>
    <x v="0"/>
    <x v="39"/>
    <x v="1"/>
    <n v="4"/>
    <x v="0"/>
    <n v="59"/>
    <n v="78"/>
    <x v="7"/>
    <x v="0"/>
    <x v="1"/>
    <n v="21"/>
    <n v="5"/>
    <x v="2"/>
  </r>
  <r>
    <s v="S08799"/>
    <x v="10"/>
    <x v="0"/>
    <x v="22"/>
    <x v="0"/>
    <n v="17"/>
    <x v="1"/>
    <n v="82"/>
    <n v="88"/>
    <x v="35"/>
    <x v="0"/>
    <x v="1"/>
    <n v="26"/>
    <n v="10"/>
    <x v="3"/>
  </r>
  <r>
    <s v="S08800"/>
    <x v="11"/>
    <x v="1"/>
    <x v="42"/>
    <x v="3"/>
    <n v="14"/>
    <x v="0"/>
    <n v="90"/>
    <n v="41"/>
    <x v="0"/>
    <x v="0"/>
    <x v="2"/>
    <n v="16"/>
    <n v="4"/>
    <x v="1"/>
  </r>
  <r>
    <s v="S08801"/>
    <x v="1"/>
    <x v="1"/>
    <x v="22"/>
    <x v="1"/>
    <n v="15"/>
    <x v="0"/>
    <n v="60"/>
    <n v="48"/>
    <x v="47"/>
    <x v="0"/>
    <x v="2"/>
    <n v="30"/>
    <n v="5"/>
    <x v="1"/>
  </r>
  <r>
    <s v="S08802"/>
    <x v="9"/>
    <x v="1"/>
    <x v="37"/>
    <x v="3"/>
    <n v="20"/>
    <x v="0"/>
    <n v="90"/>
    <n v="85"/>
    <x v="17"/>
    <x v="1"/>
    <x v="1"/>
    <n v="11"/>
    <n v="10"/>
    <x v="3"/>
  </r>
  <r>
    <s v="S08803"/>
    <x v="4"/>
    <x v="0"/>
    <x v="34"/>
    <x v="1"/>
    <n v="0"/>
    <x v="0"/>
    <n v="89"/>
    <n v="85"/>
    <x v="45"/>
    <x v="0"/>
    <x v="0"/>
    <n v="16"/>
    <n v="5"/>
    <x v="3"/>
  </r>
  <r>
    <s v="S08804"/>
    <x v="10"/>
    <x v="0"/>
    <x v="10"/>
    <x v="2"/>
    <n v="2"/>
    <x v="0"/>
    <n v="91"/>
    <n v="93"/>
    <x v="15"/>
    <x v="0"/>
    <x v="2"/>
    <n v="28"/>
    <n v="4"/>
    <x v="3"/>
  </r>
  <r>
    <s v="S08805"/>
    <x v="1"/>
    <x v="2"/>
    <x v="44"/>
    <x v="1"/>
    <n v="16"/>
    <x v="0"/>
    <n v="55"/>
    <n v="93"/>
    <x v="6"/>
    <x v="0"/>
    <x v="0"/>
    <n v="18"/>
    <n v="4"/>
    <x v="3"/>
  </r>
  <r>
    <s v="S08806"/>
    <x v="2"/>
    <x v="1"/>
    <x v="11"/>
    <x v="0"/>
    <n v="2"/>
    <x v="0"/>
    <n v="81"/>
    <n v="75"/>
    <x v="15"/>
    <x v="0"/>
    <x v="1"/>
    <n v="29"/>
    <n v="5"/>
    <x v="2"/>
  </r>
  <r>
    <s v="S08807"/>
    <x v="3"/>
    <x v="1"/>
    <x v="39"/>
    <x v="1"/>
    <n v="0"/>
    <x v="0"/>
    <n v="94"/>
    <n v="63"/>
    <x v="39"/>
    <x v="1"/>
    <x v="2"/>
    <n v="9"/>
    <n v="4"/>
    <x v="0"/>
  </r>
  <r>
    <s v="S08808"/>
    <x v="10"/>
    <x v="0"/>
    <x v="24"/>
    <x v="3"/>
    <n v="5"/>
    <x v="0"/>
    <n v="83"/>
    <n v="68"/>
    <x v="31"/>
    <x v="0"/>
    <x v="1"/>
    <n v="26"/>
    <n v="4"/>
    <x v="0"/>
  </r>
  <r>
    <s v="S08809"/>
    <x v="4"/>
    <x v="1"/>
    <x v="11"/>
    <x v="2"/>
    <n v="4"/>
    <x v="0"/>
    <n v="85"/>
    <n v="87"/>
    <x v="25"/>
    <x v="1"/>
    <x v="0"/>
    <n v="16"/>
    <n v="8"/>
    <x v="3"/>
  </r>
  <r>
    <s v="S08810"/>
    <x v="11"/>
    <x v="0"/>
    <x v="5"/>
    <x v="0"/>
    <n v="7"/>
    <x v="1"/>
    <n v="65"/>
    <n v="94"/>
    <x v="49"/>
    <x v="0"/>
    <x v="1"/>
    <n v="24"/>
    <n v="5"/>
    <x v="3"/>
  </r>
  <r>
    <s v="S08811"/>
    <x v="11"/>
    <x v="1"/>
    <x v="18"/>
    <x v="1"/>
    <n v="11"/>
    <x v="0"/>
    <n v="99"/>
    <n v="53"/>
    <x v="18"/>
    <x v="0"/>
    <x v="0"/>
    <n v="26"/>
    <n v="10"/>
    <x v="1"/>
  </r>
  <r>
    <s v="S08812"/>
    <x v="9"/>
    <x v="1"/>
    <x v="20"/>
    <x v="3"/>
    <n v="9"/>
    <x v="0"/>
    <n v="57"/>
    <n v="76"/>
    <x v="11"/>
    <x v="0"/>
    <x v="1"/>
    <n v="20"/>
    <n v="4"/>
    <x v="2"/>
  </r>
  <r>
    <s v="S08813"/>
    <x v="2"/>
    <x v="1"/>
    <x v="7"/>
    <x v="2"/>
    <n v="0"/>
    <x v="0"/>
    <n v="62"/>
    <n v="50"/>
    <x v="29"/>
    <x v="1"/>
    <x v="1"/>
    <n v="9"/>
    <n v="8"/>
    <x v="1"/>
  </r>
  <r>
    <s v="S08814"/>
    <x v="7"/>
    <x v="0"/>
    <x v="2"/>
    <x v="3"/>
    <n v="2"/>
    <x v="1"/>
    <n v="76"/>
    <n v="97"/>
    <x v="6"/>
    <x v="1"/>
    <x v="0"/>
    <n v="22"/>
    <n v="4"/>
    <x v="3"/>
  </r>
  <r>
    <s v="S08815"/>
    <x v="7"/>
    <x v="1"/>
    <x v="40"/>
    <x v="1"/>
    <n v="17"/>
    <x v="0"/>
    <n v="96"/>
    <n v="85"/>
    <x v="42"/>
    <x v="1"/>
    <x v="2"/>
    <n v="15"/>
    <n v="4"/>
    <x v="3"/>
  </r>
  <r>
    <s v="S08816"/>
    <x v="5"/>
    <x v="2"/>
    <x v="3"/>
    <x v="2"/>
    <n v="0"/>
    <x v="0"/>
    <n v="55"/>
    <n v="86"/>
    <x v="7"/>
    <x v="0"/>
    <x v="0"/>
    <n v="10"/>
    <n v="4"/>
    <x v="3"/>
  </r>
  <r>
    <s v="S08817"/>
    <x v="8"/>
    <x v="0"/>
    <x v="24"/>
    <x v="1"/>
    <n v="18"/>
    <x v="0"/>
    <n v="62"/>
    <n v="54"/>
    <x v="48"/>
    <x v="0"/>
    <x v="1"/>
    <n v="24"/>
    <n v="6"/>
    <x v="1"/>
  </r>
  <r>
    <s v="S08818"/>
    <x v="11"/>
    <x v="0"/>
    <x v="16"/>
    <x v="1"/>
    <n v="3"/>
    <x v="0"/>
    <n v="61"/>
    <n v="99"/>
    <x v="34"/>
    <x v="0"/>
    <x v="1"/>
    <n v="14"/>
    <n v="7"/>
    <x v="3"/>
  </r>
  <r>
    <s v="S08819"/>
    <x v="8"/>
    <x v="1"/>
    <x v="25"/>
    <x v="0"/>
    <n v="19"/>
    <x v="1"/>
    <n v="66"/>
    <n v="53"/>
    <x v="43"/>
    <x v="0"/>
    <x v="1"/>
    <n v="21"/>
    <n v="4"/>
    <x v="1"/>
  </r>
  <r>
    <s v="S08820"/>
    <x v="4"/>
    <x v="0"/>
    <x v="44"/>
    <x v="1"/>
    <n v="15"/>
    <x v="1"/>
    <n v="81"/>
    <n v="100"/>
    <x v="3"/>
    <x v="0"/>
    <x v="2"/>
    <n v="27"/>
    <n v="8"/>
    <x v="3"/>
  </r>
  <r>
    <s v="S08821"/>
    <x v="7"/>
    <x v="1"/>
    <x v="16"/>
    <x v="3"/>
    <n v="5"/>
    <x v="0"/>
    <n v="98"/>
    <n v="65"/>
    <x v="15"/>
    <x v="1"/>
    <x v="1"/>
    <n v="11"/>
    <n v="6"/>
    <x v="0"/>
  </r>
  <r>
    <s v="S08822"/>
    <x v="9"/>
    <x v="0"/>
    <x v="29"/>
    <x v="0"/>
    <n v="6"/>
    <x v="1"/>
    <n v="88"/>
    <n v="86"/>
    <x v="12"/>
    <x v="0"/>
    <x v="1"/>
    <n v="14"/>
    <n v="10"/>
    <x v="3"/>
  </r>
  <r>
    <s v="S08823"/>
    <x v="8"/>
    <x v="0"/>
    <x v="21"/>
    <x v="3"/>
    <n v="12"/>
    <x v="0"/>
    <n v="97"/>
    <n v="68"/>
    <x v="22"/>
    <x v="0"/>
    <x v="2"/>
    <n v="15"/>
    <n v="5"/>
    <x v="0"/>
  </r>
  <r>
    <s v="S08824"/>
    <x v="2"/>
    <x v="0"/>
    <x v="12"/>
    <x v="0"/>
    <n v="7"/>
    <x v="0"/>
    <n v="66"/>
    <n v="90"/>
    <x v="26"/>
    <x v="1"/>
    <x v="1"/>
    <n v="29"/>
    <n v="5"/>
    <x v="3"/>
  </r>
  <r>
    <s v="S08825"/>
    <x v="9"/>
    <x v="0"/>
    <x v="34"/>
    <x v="2"/>
    <n v="16"/>
    <x v="0"/>
    <n v="88"/>
    <n v="88"/>
    <x v="37"/>
    <x v="0"/>
    <x v="1"/>
    <n v="30"/>
    <n v="4"/>
    <x v="3"/>
  </r>
  <r>
    <s v="S08826"/>
    <x v="0"/>
    <x v="1"/>
    <x v="3"/>
    <x v="0"/>
    <n v="9"/>
    <x v="0"/>
    <n v="81"/>
    <n v="40"/>
    <x v="1"/>
    <x v="0"/>
    <x v="2"/>
    <n v="26"/>
    <n v="7"/>
    <x v="1"/>
  </r>
  <r>
    <s v="S08827"/>
    <x v="8"/>
    <x v="0"/>
    <x v="2"/>
    <x v="1"/>
    <n v="2"/>
    <x v="0"/>
    <n v="98"/>
    <n v="76"/>
    <x v="50"/>
    <x v="0"/>
    <x v="0"/>
    <n v="1"/>
    <n v="8"/>
    <x v="2"/>
  </r>
  <r>
    <s v="S08828"/>
    <x v="0"/>
    <x v="1"/>
    <x v="43"/>
    <x v="3"/>
    <n v="6"/>
    <x v="1"/>
    <n v="98"/>
    <n v="56"/>
    <x v="48"/>
    <x v="0"/>
    <x v="2"/>
    <n v="15"/>
    <n v="4"/>
    <x v="0"/>
  </r>
  <r>
    <s v="S08829"/>
    <x v="3"/>
    <x v="0"/>
    <x v="33"/>
    <x v="0"/>
    <n v="7"/>
    <x v="0"/>
    <n v="59"/>
    <n v="51"/>
    <x v="20"/>
    <x v="0"/>
    <x v="0"/>
    <n v="7"/>
    <n v="8"/>
    <x v="1"/>
  </r>
  <r>
    <s v="S08830"/>
    <x v="5"/>
    <x v="1"/>
    <x v="3"/>
    <x v="2"/>
    <n v="13"/>
    <x v="0"/>
    <n v="91"/>
    <n v="43"/>
    <x v="5"/>
    <x v="1"/>
    <x v="1"/>
    <n v="24"/>
    <n v="10"/>
    <x v="1"/>
  </r>
  <r>
    <s v="S08831"/>
    <x v="2"/>
    <x v="0"/>
    <x v="44"/>
    <x v="3"/>
    <n v="2"/>
    <x v="0"/>
    <n v="75"/>
    <n v="40"/>
    <x v="25"/>
    <x v="0"/>
    <x v="0"/>
    <n v="23"/>
    <n v="7"/>
    <x v="1"/>
  </r>
  <r>
    <s v="S08832"/>
    <x v="9"/>
    <x v="1"/>
    <x v="36"/>
    <x v="3"/>
    <n v="13"/>
    <x v="0"/>
    <n v="60"/>
    <n v="78"/>
    <x v="30"/>
    <x v="1"/>
    <x v="1"/>
    <n v="24"/>
    <n v="6"/>
    <x v="2"/>
  </r>
  <r>
    <s v="S08833"/>
    <x v="11"/>
    <x v="0"/>
    <x v="32"/>
    <x v="1"/>
    <n v="4"/>
    <x v="1"/>
    <n v="52"/>
    <n v="45"/>
    <x v="21"/>
    <x v="0"/>
    <x v="1"/>
    <n v="25"/>
    <n v="6"/>
    <x v="1"/>
  </r>
  <r>
    <s v="S08834"/>
    <x v="8"/>
    <x v="0"/>
    <x v="1"/>
    <x v="0"/>
    <n v="1"/>
    <x v="1"/>
    <n v="70"/>
    <n v="72"/>
    <x v="12"/>
    <x v="1"/>
    <x v="2"/>
    <n v="18"/>
    <n v="7"/>
    <x v="2"/>
  </r>
  <r>
    <s v="S08835"/>
    <x v="4"/>
    <x v="1"/>
    <x v="17"/>
    <x v="3"/>
    <n v="16"/>
    <x v="0"/>
    <n v="74"/>
    <n v="49"/>
    <x v="33"/>
    <x v="0"/>
    <x v="0"/>
    <n v="12"/>
    <n v="6"/>
    <x v="1"/>
  </r>
  <r>
    <s v="S08836"/>
    <x v="9"/>
    <x v="1"/>
    <x v="28"/>
    <x v="2"/>
    <n v="13"/>
    <x v="0"/>
    <n v="59"/>
    <n v="74"/>
    <x v="22"/>
    <x v="0"/>
    <x v="1"/>
    <n v="8"/>
    <n v="9"/>
    <x v="2"/>
  </r>
  <r>
    <s v="S08837"/>
    <x v="8"/>
    <x v="1"/>
    <x v="12"/>
    <x v="2"/>
    <n v="0"/>
    <x v="0"/>
    <n v="56"/>
    <n v="85"/>
    <x v="0"/>
    <x v="0"/>
    <x v="1"/>
    <n v="11"/>
    <n v="9"/>
    <x v="3"/>
  </r>
  <r>
    <s v="S08838"/>
    <x v="9"/>
    <x v="0"/>
    <x v="11"/>
    <x v="1"/>
    <n v="7"/>
    <x v="0"/>
    <n v="56"/>
    <n v="42"/>
    <x v="22"/>
    <x v="0"/>
    <x v="1"/>
    <n v="1"/>
    <n v="8"/>
    <x v="1"/>
  </r>
  <r>
    <s v="S08839"/>
    <x v="1"/>
    <x v="2"/>
    <x v="24"/>
    <x v="0"/>
    <n v="19"/>
    <x v="0"/>
    <n v="56"/>
    <n v="64"/>
    <x v="38"/>
    <x v="0"/>
    <x v="2"/>
    <n v="22"/>
    <n v="5"/>
    <x v="0"/>
  </r>
  <r>
    <s v="S08840"/>
    <x v="4"/>
    <x v="1"/>
    <x v="23"/>
    <x v="3"/>
    <n v="10"/>
    <x v="0"/>
    <n v="64"/>
    <n v="86"/>
    <x v="45"/>
    <x v="1"/>
    <x v="1"/>
    <n v="10"/>
    <n v="6"/>
    <x v="3"/>
  </r>
  <r>
    <s v="S08841"/>
    <x v="7"/>
    <x v="1"/>
    <x v="35"/>
    <x v="3"/>
    <n v="6"/>
    <x v="0"/>
    <n v="84"/>
    <n v="67"/>
    <x v="9"/>
    <x v="0"/>
    <x v="1"/>
    <n v="1"/>
    <n v="6"/>
    <x v="0"/>
  </r>
  <r>
    <s v="S08842"/>
    <x v="6"/>
    <x v="1"/>
    <x v="37"/>
    <x v="0"/>
    <n v="14"/>
    <x v="0"/>
    <n v="78"/>
    <n v="59"/>
    <x v="33"/>
    <x v="0"/>
    <x v="2"/>
    <n v="19"/>
    <n v="6"/>
    <x v="0"/>
  </r>
  <r>
    <s v="S08843"/>
    <x v="10"/>
    <x v="0"/>
    <x v="12"/>
    <x v="0"/>
    <n v="16"/>
    <x v="0"/>
    <n v="65"/>
    <n v="90"/>
    <x v="48"/>
    <x v="0"/>
    <x v="2"/>
    <n v="18"/>
    <n v="9"/>
    <x v="3"/>
  </r>
  <r>
    <s v="S08844"/>
    <x v="10"/>
    <x v="2"/>
    <x v="18"/>
    <x v="2"/>
    <n v="15"/>
    <x v="0"/>
    <n v="58"/>
    <n v="53"/>
    <x v="23"/>
    <x v="0"/>
    <x v="1"/>
    <n v="16"/>
    <n v="6"/>
    <x v="1"/>
  </r>
  <r>
    <s v="S08845"/>
    <x v="1"/>
    <x v="1"/>
    <x v="18"/>
    <x v="1"/>
    <n v="8"/>
    <x v="0"/>
    <n v="71"/>
    <n v="66"/>
    <x v="45"/>
    <x v="1"/>
    <x v="1"/>
    <n v="18"/>
    <n v="10"/>
    <x v="0"/>
  </r>
  <r>
    <s v="S08846"/>
    <x v="8"/>
    <x v="1"/>
    <x v="42"/>
    <x v="0"/>
    <n v="14"/>
    <x v="0"/>
    <n v="54"/>
    <n v="57"/>
    <x v="39"/>
    <x v="0"/>
    <x v="1"/>
    <n v="17"/>
    <n v="6"/>
    <x v="0"/>
  </r>
  <r>
    <s v="S08847"/>
    <x v="9"/>
    <x v="0"/>
    <x v="17"/>
    <x v="0"/>
    <n v="20"/>
    <x v="0"/>
    <n v="87"/>
    <n v="99"/>
    <x v="4"/>
    <x v="0"/>
    <x v="1"/>
    <n v="7"/>
    <n v="9"/>
    <x v="3"/>
  </r>
  <r>
    <s v="S08848"/>
    <x v="7"/>
    <x v="0"/>
    <x v="44"/>
    <x v="0"/>
    <n v="14"/>
    <x v="1"/>
    <n v="82"/>
    <n v="83"/>
    <x v="0"/>
    <x v="0"/>
    <x v="2"/>
    <n v="13"/>
    <n v="5"/>
    <x v="2"/>
  </r>
  <r>
    <s v="S08849"/>
    <x v="3"/>
    <x v="0"/>
    <x v="38"/>
    <x v="0"/>
    <n v="13"/>
    <x v="0"/>
    <n v="56"/>
    <n v="75"/>
    <x v="5"/>
    <x v="0"/>
    <x v="1"/>
    <n v="22"/>
    <n v="7"/>
    <x v="2"/>
  </r>
  <r>
    <s v="S08850"/>
    <x v="0"/>
    <x v="0"/>
    <x v="28"/>
    <x v="2"/>
    <n v="14"/>
    <x v="1"/>
    <n v="97"/>
    <n v="52"/>
    <x v="21"/>
    <x v="1"/>
    <x v="2"/>
    <n v="17"/>
    <n v="6"/>
    <x v="1"/>
  </r>
  <r>
    <s v="S08851"/>
    <x v="9"/>
    <x v="0"/>
    <x v="39"/>
    <x v="2"/>
    <n v="11"/>
    <x v="0"/>
    <n v="97"/>
    <n v="61"/>
    <x v="47"/>
    <x v="0"/>
    <x v="1"/>
    <n v="20"/>
    <n v="4"/>
    <x v="0"/>
  </r>
  <r>
    <s v="S08852"/>
    <x v="2"/>
    <x v="1"/>
    <x v="33"/>
    <x v="2"/>
    <n v="18"/>
    <x v="0"/>
    <n v="52"/>
    <n v="89"/>
    <x v="20"/>
    <x v="1"/>
    <x v="1"/>
    <n v="13"/>
    <n v="4"/>
    <x v="3"/>
  </r>
  <r>
    <s v="S08853"/>
    <x v="7"/>
    <x v="1"/>
    <x v="15"/>
    <x v="3"/>
    <n v="8"/>
    <x v="1"/>
    <n v="71"/>
    <n v="70"/>
    <x v="29"/>
    <x v="0"/>
    <x v="1"/>
    <n v="20"/>
    <n v="10"/>
    <x v="2"/>
  </r>
  <r>
    <s v="S08854"/>
    <x v="6"/>
    <x v="1"/>
    <x v="8"/>
    <x v="0"/>
    <n v="2"/>
    <x v="0"/>
    <n v="57"/>
    <n v="80"/>
    <x v="28"/>
    <x v="0"/>
    <x v="1"/>
    <n v="16"/>
    <n v="4"/>
    <x v="2"/>
  </r>
  <r>
    <s v="S08855"/>
    <x v="8"/>
    <x v="1"/>
    <x v="44"/>
    <x v="0"/>
    <n v="14"/>
    <x v="0"/>
    <n v="68"/>
    <n v="100"/>
    <x v="38"/>
    <x v="0"/>
    <x v="1"/>
    <n v="4"/>
    <n v="10"/>
    <x v="3"/>
  </r>
  <r>
    <s v="S08856"/>
    <x v="5"/>
    <x v="0"/>
    <x v="17"/>
    <x v="3"/>
    <n v="15"/>
    <x v="1"/>
    <n v="58"/>
    <n v="96"/>
    <x v="28"/>
    <x v="0"/>
    <x v="1"/>
    <n v="3"/>
    <n v="4"/>
    <x v="3"/>
  </r>
  <r>
    <s v="S08857"/>
    <x v="8"/>
    <x v="1"/>
    <x v="17"/>
    <x v="0"/>
    <n v="14"/>
    <x v="0"/>
    <n v="71"/>
    <n v="78"/>
    <x v="15"/>
    <x v="0"/>
    <x v="1"/>
    <n v="8"/>
    <n v="7"/>
    <x v="2"/>
  </r>
  <r>
    <s v="S08858"/>
    <x v="10"/>
    <x v="1"/>
    <x v="32"/>
    <x v="3"/>
    <n v="14"/>
    <x v="0"/>
    <n v="91"/>
    <n v="87"/>
    <x v="31"/>
    <x v="1"/>
    <x v="2"/>
    <n v="1"/>
    <n v="6"/>
    <x v="3"/>
  </r>
  <r>
    <s v="S08859"/>
    <x v="4"/>
    <x v="1"/>
    <x v="28"/>
    <x v="3"/>
    <n v="9"/>
    <x v="0"/>
    <n v="50"/>
    <n v="90"/>
    <x v="35"/>
    <x v="0"/>
    <x v="2"/>
    <n v="27"/>
    <n v="4"/>
    <x v="3"/>
  </r>
  <r>
    <s v="S08860"/>
    <x v="9"/>
    <x v="1"/>
    <x v="44"/>
    <x v="2"/>
    <n v="15"/>
    <x v="1"/>
    <n v="97"/>
    <n v="66"/>
    <x v="32"/>
    <x v="0"/>
    <x v="2"/>
    <n v="27"/>
    <n v="10"/>
    <x v="0"/>
  </r>
  <r>
    <s v="S08861"/>
    <x v="11"/>
    <x v="0"/>
    <x v="9"/>
    <x v="3"/>
    <n v="8"/>
    <x v="1"/>
    <n v="84"/>
    <n v="48"/>
    <x v="2"/>
    <x v="0"/>
    <x v="2"/>
    <n v="4"/>
    <n v="7"/>
    <x v="1"/>
  </r>
  <r>
    <s v="S08862"/>
    <x v="9"/>
    <x v="0"/>
    <x v="37"/>
    <x v="3"/>
    <n v="0"/>
    <x v="0"/>
    <n v="99"/>
    <n v="95"/>
    <x v="26"/>
    <x v="1"/>
    <x v="2"/>
    <n v="12"/>
    <n v="4"/>
    <x v="3"/>
  </r>
  <r>
    <s v="S08863"/>
    <x v="11"/>
    <x v="0"/>
    <x v="34"/>
    <x v="0"/>
    <n v="17"/>
    <x v="0"/>
    <n v="97"/>
    <n v="58"/>
    <x v="27"/>
    <x v="0"/>
    <x v="0"/>
    <n v="15"/>
    <n v="10"/>
    <x v="0"/>
  </r>
  <r>
    <s v="S08864"/>
    <x v="8"/>
    <x v="0"/>
    <x v="43"/>
    <x v="1"/>
    <n v="3"/>
    <x v="0"/>
    <n v="85"/>
    <n v="86"/>
    <x v="36"/>
    <x v="0"/>
    <x v="2"/>
    <n v="21"/>
    <n v="7"/>
    <x v="3"/>
  </r>
  <r>
    <s v="S08865"/>
    <x v="7"/>
    <x v="1"/>
    <x v="35"/>
    <x v="3"/>
    <n v="10"/>
    <x v="1"/>
    <n v="87"/>
    <n v="65"/>
    <x v="39"/>
    <x v="1"/>
    <x v="0"/>
    <n v="14"/>
    <n v="6"/>
    <x v="0"/>
  </r>
  <r>
    <s v="S08866"/>
    <x v="11"/>
    <x v="0"/>
    <x v="20"/>
    <x v="3"/>
    <n v="11"/>
    <x v="0"/>
    <n v="95"/>
    <n v="51"/>
    <x v="39"/>
    <x v="0"/>
    <x v="1"/>
    <n v="14"/>
    <n v="10"/>
    <x v="1"/>
  </r>
  <r>
    <s v="S08867"/>
    <x v="3"/>
    <x v="0"/>
    <x v="3"/>
    <x v="3"/>
    <n v="8"/>
    <x v="1"/>
    <n v="87"/>
    <n v="82"/>
    <x v="41"/>
    <x v="1"/>
    <x v="2"/>
    <n v="10"/>
    <n v="4"/>
    <x v="2"/>
  </r>
  <r>
    <s v="S08868"/>
    <x v="3"/>
    <x v="1"/>
    <x v="13"/>
    <x v="2"/>
    <n v="3"/>
    <x v="1"/>
    <n v="54"/>
    <n v="63"/>
    <x v="4"/>
    <x v="0"/>
    <x v="1"/>
    <n v="2"/>
    <n v="7"/>
    <x v="0"/>
  </r>
  <r>
    <s v="S08869"/>
    <x v="0"/>
    <x v="0"/>
    <x v="25"/>
    <x v="2"/>
    <n v="9"/>
    <x v="0"/>
    <n v="67"/>
    <n v="67"/>
    <x v="14"/>
    <x v="1"/>
    <x v="2"/>
    <n v="17"/>
    <n v="9"/>
    <x v="0"/>
  </r>
  <r>
    <s v="S08870"/>
    <x v="4"/>
    <x v="1"/>
    <x v="31"/>
    <x v="1"/>
    <n v="20"/>
    <x v="1"/>
    <n v="55"/>
    <n v="99"/>
    <x v="41"/>
    <x v="1"/>
    <x v="1"/>
    <n v="22"/>
    <n v="8"/>
    <x v="3"/>
  </r>
  <r>
    <s v="S08871"/>
    <x v="8"/>
    <x v="0"/>
    <x v="44"/>
    <x v="3"/>
    <n v="19"/>
    <x v="0"/>
    <n v="66"/>
    <n v="94"/>
    <x v="8"/>
    <x v="0"/>
    <x v="1"/>
    <n v="27"/>
    <n v="9"/>
    <x v="3"/>
  </r>
  <r>
    <s v="S08872"/>
    <x v="0"/>
    <x v="1"/>
    <x v="10"/>
    <x v="0"/>
    <n v="4"/>
    <x v="0"/>
    <n v="66"/>
    <n v="63"/>
    <x v="25"/>
    <x v="0"/>
    <x v="2"/>
    <n v="29"/>
    <n v="7"/>
    <x v="0"/>
  </r>
  <r>
    <s v="S08873"/>
    <x v="2"/>
    <x v="1"/>
    <x v="35"/>
    <x v="2"/>
    <n v="2"/>
    <x v="1"/>
    <n v="67"/>
    <n v="41"/>
    <x v="13"/>
    <x v="0"/>
    <x v="1"/>
    <n v="24"/>
    <n v="4"/>
    <x v="1"/>
  </r>
  <r>
    <s v="S08874"/>
    <x v="9"/>
    <x v="1"/>
    <x v="14"/>
    <x v="1"/>
    <n v="20"/>
    <x v="0"/>
    <n v="79"/>
    <n v="71"/>
    <x v="24"/>
    <x v="0"/>
    <x v="1"/>
    <n v="6"/>
    <n v="7"/>
    <x v="2"/>
  </r>
  <r>
    <s v="S08875"/>
    <x v="5"/>
    <x v="1"/>
    <x v="28"/>
    <x v="2"/>
    <n v="2"/>
    <x v="0"/>
    <n v="72"/>
    <n v="52"/>
    <x v="38"/>
    <x v="1"/>
    <x v="1"/>
    <n v="27"/>
    <n v="10"/>
    <x v="1"/>
  </r>
  <r>
    <s v="S08876"/>
    <x v="0"/>
    <x v="0"/>
    <x v="16"/>
    <x v="0"/>
    <n v="0"/>
    <x v="0"/>
    <n v="87"/>
    <n v="79"/>
    <x v="5"/>
    <x v="0"/>
    <x v="1"/>
    <n v="5"/>
    <n v="10"/>
    <x v="2"/>
  </r>
  <r>
    <s v="S08877"/>
    <x v="3"/>
    <x v="0"/>
    <x v="8"/>
    <x v="3"/>
    <n v="18"/>
    <x v="0"/>
    <n v="50"/>
    <n v="45"/>
    <x v="47"/>
    <x v="1"/>
    <x v="1"/>
    <n v="20"/>
    <n v="8"/>
    <x v="1"/>
  </r>
  <r>
    <s v="S08878"/>
    <x v="10"/>
    <x v="0"/>
    <x v="25"/>
    <x v="1"/>
    <n v="14"/>
    <x v="1"/>
    <n v="56"/>
    <n v="63"/>
    <x v="39"/>
    <x v="0"/>
    <x v="1"/>
    <n v="6"/>
    <n v="10"/>
    <x v="0"/>
  </r>
  <r>
    <s v="S08879"/>
    <x v="2"/>
    <x v="1"/>
    <x v="40"/>
    <x v="0"/>
    <n v="2"/>
    <x v="0"/>
    <n v="55"/>
    <n v="49"/>
    <x v="28"/>
    <x v="0"/>
    <x v="2"/>
    <n v="27"/>
    <n v="8"/>
    <x v="1"/>
  </r>
  <r>
    <s v="S08880"/>
    <x v="3"/>
    <x v="1"/>
    <x v="22"/>
    <x v="0"/>
    <n v="19"/>
    <x v="0"/>
    <n v="85"/>
    <n v="85"/>
    <x v="13"/>
    <x v="0"/>
    <x v="1"/>
    <n v="11"/>
    <n v="4"/>
    <x v="3"/>
  </r>
  <r>
    <s v="S08881"/>
    <x v="0"/>
    <x v="0"/>
    <x v="41"/>
    <x v="2"/>
    <n v="1"/>
    <x v="1"/>
    <n v="81"/>
    <n v="76"/>
    <x v="50"/>
    <x v="1"/>
    <x v="1"/>
    <n v="2"/>
    <n v="7"/>
    <x v="2"/>
  </r>
  <r>
    <s v="S08882"/>
    <x v="3"/>
    <x v="1"/>
    <x v="30"/>
    <x v="3"/>
    <n v="3"/>
    <x v="0"/>
    <n v="69"/>
    <n v="91"/>
    <x v="5"/>
    <x v="0"/>
    <x v="1"/>
    <n v="8"/>
    <n v="7"/>
    <x v="3"/>
  </r>
  <r>
    <s v="S08883"/>
    <x v="4"/>
    <x v="0"/>
    <x v="11"/>
    <x v="2"/>
    <n v="20"/>
    <x v="0"/>
    <n v="80"/>
    <n v="45"/>
    <x v="31"/>
    <x v="1"/>
    <x v="1"/>
    <n v="4"/>
    <n v="5"/>
    <x v="1"/>
  </r>
  <r>
    <s v="S08884"/>
    <x v="8"/>
    <x v="0"/>
    <x v="13"/>
    <x v="3"/>
    <n v="15"/>
    <x v="1"/>
    <n v="90"/>
    <n v="82"/>
    <x v="13"/>
    <x v="0"/>
    <x v="2"/>
    <n v="9"/>
    <n v="7"/>
    <x v="2"/>
  </r>
  <r>
    <s v="S08885"/>
    <x v="7"/>
    <x v="0"/>
    <x v="43"/>
    <x v="3"/>
    <n v="1"/>
    <x v="0"/>
    <n v="61"/>
    <n v="42"/>
    <x v="25"/>
    <x v="0"/>
    <x v="1"/>
    <n v="5"/>
    <n v="7"/>
    <x v="1"/>
  </r>
  <r>
    <s v="S08886"/>
    <x v="9"/>
    <x v="0"/>
    <x v="16"/>
    <x v="3"/>
    <n v="1"/>
    <x v="1"/>
    <n v="93"/>
    <n v="98"/>
    <x v="49"/>
    <x v="1"/>
    <x v="2"/>
    <n v="15"/>
    <n v="4"/>
    <x v="3"/>
  </r>
  <r>
    <s v="S08887"/>
    <x v="11"/>
    <x v="1"/>
    <x v="12"/>
    <x v="0"/>
    <n v="7"/>
    <x v="0"/>
    <n v="73"/>
    <n v="91"/>
    <x v="47"/>
    <x v="1"/>
    <x v="1"/>
    <n v="8"/>
    <n v="6"/>
    <x v="3"/>
  </r>
  <r>
    <s v="S08888"/>
    <x v="3"/>
    <x v="0"/>
    <x v="32"/>
    <x v="2"/>
    <n v="2"/>
    <x v="0"/>
    <n v="77"/>
    <n v="90"/>
    <x v="2"/>
    <x v="1"/>
    <x v="0"/>
    <n v="15"/>
    <n v="9"/>
    <x v="3"/>
  </r>
  <r>
    <s v="S08889"/>
    <x v="4"/>
    <x v="1"/>
    <x v="6"/>
    <x v="0"/>
    <n v="16"/>
    <x v="0"/>
    <n v="99"/>
    <n v="76"/>
    <x v="24"/>
    <x v="0"/>
    <x v="1"/>
    <n v="11"/>
    <n v="8"/>
    <x v="2"/>
  </r>
  <r>
    <s v="S08890"/>
    <x v="9"/>
    <x v="0"/>
    <x v="36"/>
    <x v="3"/>
    <n v="19"/>
    <x v="1"/>
    <n v="66"/>
    <n v="69"/>
    <x v="11"/>
    <x v="1"/>
    <x v="1"/>
    <n v="15"/>
    <n v="10"/>
    <x v="0"/>
  </r>
  <r>
    <s v="S08891"/>
    <x v="5"/>
    <x v="0"/>
    <x v="16"/>
    <x v="0"/>
    <n v="20"/>
    <x v="0"/>
    <n v="79"/>
    <n v="77"/>
    <x v="47"/>
    <x v="0"/>
    <x v="1"/>
    <n v="19"/>
    <n v="7"/>
    <x v="2"/>
  </r>
  <r>
    <s v="S08892"/>
    <x v="11"/>
    <x v="1"/>
    <x v="4"/>
    <x v="2"/>
    <n v="12"/>
    <x v="0"/>
    <n v="98"/>
    <n v="47"/>
    <x v="29"/>
    <x v="0"/>
    <x v="2"/>
    <n v="18"/>
    <n v="8"/>
    <x v="1"/>
  </r>
  <r>
    <s v="S08893"/>
    <x v="8"/>
    <x v="1"/>
    <x v="15"/>
    <x v="2"/>
    <n v="13"/>
    <x v="1"/>
    <n v="90"/>
    <n v="71"/>
    <x v="44"/>
    <x v="0"/>
    <x v="1"/>
    <n v="24"/>
    <n v="6"/>
    <x v="2"/>
  </r>
  <r>
    <s v="S08894"/>
    <x v="2"/>
    <x v="1"/>
    <x v="44"/>
    <x v="2"/>
    <n v="1"/>
    <x v="0"/>
    <n v="65"/>
    <n v="40"/>
    <x v="6"/>
    <x v="0"/>
    <x v="2"/>
    <n v="27"/>
    <n v="10"/>
    <x v="1"/>
  </r>
  <r>
    <s v="S08895"/>
    <x v="11"/>
    <x v="0"/>
    <x v="8"/>
    <x v="3"/>
    <n v="17"/>
    <x v="0"/>
    <n v="51"/>
    <n v="80"/>
    <x v="5"/>
    <x v="1"/>
    <x v="0"/>
    <n v="29"/>
    <n v="10"/>
    <x v="2"/>
  </r>
  <r>
    <s v="S08896"/>
    <x v="9"/>
    <x v="1"/>
    <x v="29"/>
    <x v="3"/>
    <n v="5"/>
    <x v="0"/>
    <n v="87"/>
    <n v="81"/>
    <x v="4"/>
    <x v="0"/>
    <x v="2"/>
    <n v="8"/>
    <n v="6"/>
    <x v="2"/>
  </r>
  <r>
    <s v="S08897"/>
    <x v="11"/>
    <x v="1"/>
    <x v="20"/>
    <x v="0"/>
    <n v="20"/>
    <x v="0"/>
    <n v="70"/>
    <n v="65"/>
    <x v="15"/>
    <x v="0"/>
    <x v="1"/>
    <n v="22"/>
    <n v="4"/>
    <x v="0"/>
  </r>
  <r>
    <s v="S08898"/>
    <x v="2"/>
    <x v="0"/>
    <x v="20"/>
    <x v="3"/>
    <n v="15"/>
    <x v="0"/>
    <n v="94"/>
    <n v="81"/>
    <x v="25"/>
    <x v="0"/>
    <x v="2"/>
    <n v="17"/>
    <n v="8"/>
    <x v="2"/>
  </r>
  <r>
    <s v="S08899"/>
    <x v="10"/>
    <x v="1"/>
    <x v="7"/>
    <x v="2"/>
    <n v="10"/>
    <x v="1"/>
    <n v="63"/>
    <n v="68"/>
    <x v="2"/>
    <x v="0"/>
    <x v="0"/>
    <n v="11"/>
    <n v="6"/>
    <x v="0"/>
  </r>
  <r>
    <s v="S08900"/>
    <x v="9"/>
    <x v="1"/>
    <x v="30"/>
    <x v="1"/>
    <n v="4"/>
    <x v="0"/>
    <n v="99"/>
    <n v="70"/>
    <x v="20"/>
    <x v="0"/>
    <x v="2"/>
    <n v="30"/>
    <n v="8"/>
    <x v="2"/>
  </r>
  <r>
    <s v="S08901"/>
    <x v="10"/>
    <x v="1"/>
    <x v="3"/>
    <x v="2"/>
    <n v="16"/>
    <x v="1"/>
    <n v="66"/>
    <n v="82"/>
    <x v="32"/>
    <x v="1"/>
    <x v="1"/>
    <n v="4"/>
    <n v="6"/>
    <x v="2"/>
  </r>
  <r>
    <s v="S08902"/>
    <x v="0"/>
    <x v="1"/>
    <x v="27"/>
    <x v="2"/>
    <n v="20"/>
    <x v="0"/>
    <n v="64"/>
    <n v="71"/>
    <x v="8"/>
    <x v="1"/>
    <x v="0"/>
    <n v="7"/>
    <n v="4"/>
    <x v="2"/>
  </r>
  <r>
    <s v="S08903"/>
    <x v="1"/>
    <x v="0"/>
    <x v="32"/>
    <x v="0"/>
    <n v="5"/>
    <x v="1"/>
    <n v="71"/>
    <n v="93"/>
    <x v="5"/>
    <x v="1"/>
    <x v="2"/>
    <n v="20"/>
    <n v="5"/>
    <x v="3"/>
  </r>
  <r>
    <s v="S08904"/>
    <x v="10"/>
    <x v="1"/>
    <x v="4"/>
    <x v="2"/>
    <n v="6"/>
    <x v="0"/>
    <n v="51"/>
    <n v="50"/>
    <x v="1"/>
    <x v="0"/>
    <x v="1"/>
    <n v="5"/>
    <n v="7"/>
    <x v="1"/>
  </r>
  <r>
    <s v="S08905"/>
    <x v="10"/>
    <x v="1"/>
    <x v="28"/>
    <x v="2"/>
    <n v="0"/>
    <x v="1"/>
    <n v="95"/>
    <n v="53"/>
    <x v="4"/>
    <x v="0"/>
    <x v="1"/>
    <n v="6"/>
    <n v="7"/>
    <x v="1"/>
  </r>
  <r>
    <s v="S08906"/>
    <x v="5"/>
    <x v="1"/>
    <x v="42"/>
    <x v="1"/>
    <n v="9"/>
    <x v="0"/>
    <n v="75"/>
    <n v="99"/>
    <x v="46"/>
    <x v="0"/>
    <x v="1"/>
    <n v="4"/>
    <n v="9"/>
    <x v="3"/>
  </r>
  <r>
    <s v="S08907"/>
    <x v="10"/>
    <x v="1"/>
    <x v="1"/>
    <x v="1"/>
    <n v="18"/>
    <x v="0"/>
    <n v="96"/>
    <n v="84"/>
    <x v="13"/>
    <x v="1"/>
    <x v="1"/>
    <n v="21"/>
    <n v="9"/>
    <x v="2"/>
  </r>
  <r>
    <s v="S08908"/>
    <x v="6"/>
    <x v="1"/>
    <x v="32"/>
    <x v="2"/>
    <n v="9"/>
    <x v="0"/>
    <n v="96"/>
    <n v="70"/>
    <x v="29"/>
    <x v="1"/>
    <x v="1"/>
    <n v="13"/>
    <n v="7"/>
    <x v="2"/>
  </r>
  <r>
    <s v="S08909"/>
    <x v="9"/>
    <x v="1"/>
    <x v="3"/>
    <x v="2"/>
    <n v="12"/>
    <x v="1"/>
    <n v="89"/>
    <n v="84"/>
    <x v="30"/>
    <x v="0"/>
    <x v="2"/>
    <n v="13"/>
    <n v="6"/>
    <x v="2"/>
  </r>
  <r>
    <s v="S08910"/>
    <x v="2"/>
    <x v="0"/>
    <x v="37"/>
    <x v="2"/>
    <n v="11"/>
    <x v="0"/>
    <n v="74"/>
    <n v="53"/>
    <x v="47"/>
    <x v="0"/>
    <x v="0"/>
    <n v="8"/>
    <n v="9"/>
    <x v="1"/>
  </r>
  <r>
    <s v="S08911"/>
    <x v="11"/>
    <x v="1"/>
    <x v="0"/>
    <x v="3"/>
    <n v="3"/>
    <x v="0"/>
    <n v="50"/>
    <n v="41"/>
    <x v="21"/>
    <x v="0"/>
    <x v="2"/>
    <n v="10"/>
    <n v="8"/>
    <x v="1"/>
  </r>
  <r>
    <s v="S08912"/>
    <x v="3"/>
    <x v="0"/>
    <x v="36"/>
    <x v="0"/>
    <n v="16"/>
    <x v="1"/>
    <n v="99"/>
    <n v="54"/>
    <x v="10"/>
    <x v="0"/>
    <x v="2"/>
    <n v="18"/>
    <n v="10"/>
    <x v="1"/>
  </r>
  <r>
    <s v="S08913"/>
    <x v="7"/>
    <x v="1"/>
    <x v="44"/>
    <x v="3"/>
    <n v="7"/>
    <x v="0"/>
    <n v="85"/>
    <n v="92"/>
    <x v="19"/>
    <x v="0"/>
    <x v="2"/>
    <n v="20"/>
    <n v="6"/>
    <x v="3"/>
  </r>
  <r>
    <s v="S08914"/>
    <x v="1"/>
    <x v="0"/>
    <x v="40"/>
    <x v="0"/>
    <n v="18"/>
    <x v="0"/>
    <n v="55"/>
    <n v="44"/>
    <x v="35"/>
    <x v="0"/>
    <x v="0"/>
    <n v="8"/>
    <n v="5"/>
    <x v="1"/>
  </r>
  <r>
    <s v="S08915"/>
    <x v="4"/>
    <x v="1"/>
    <x v="31"/>
    <x v="1"/>
    <n v="3"/>
    <x v="1"/>
    <n v="87"/>
    <n v="43"/>
    <x v="29"/>
    <x v="0"/>
    <x v="1"/>
    <n v="17"/>
    <n v="4"/>
    <x v="1"/>
  </r>
  <r>
    <s v="S08916"/>
    <x v="10"/>
    <x v="1"/>
    <x v="28"/>
    <x v="1"/>
    <n v="9"/>
    <x v="0"/>
    <n v="65"/>
    <n v="46"/>
    <x v="24"/>
    <x v="1"/>
    <x v="1"/>
    <n v="0"/>
    <n v="8"/>
    <x v="1"/>
  </r>
  <r>
    <s v="S08917"/>
    <x v="4"/>
    <x v="1"/>
    <x v="39"/>
    <x v="1"/>
    <n v="18"/>
    <x v="0"/>
    <n v="50"/>
    <n v="81"/>
    <x v="15"/>
    <x v="0"/>
    <x v="1"/>
    <n v="21"/>
    <n v="9"/>
    <x v="2"/>
  </r>
  <r>
    <s v="S08918"/>
    <x v="0"/>
    <x v="1"/>
    <x v="9"/>
    <x v="3"/>
    <n v="7"/>
    <x v="0"/>
    <n v="73"/>
    <n v="56"/>
    <x v="6"/>
    <x v="0"/>
    <x v="1"/>
    <n v="24"/>
    <n v="8"/>
    <x v="0"/>
  </r>
  <r>
    <s v="S08919"/>
    <x v="4"/>
    <x v="1"/>
    <x v="16"/>
    <x v="1"/>
    <n v="5"/>
    <x v="0"/>
    <n v="57"/>
    <n v="42"/>
    <x v="32"/>
    <x v="0"/>
    <x v="1"/>
    <n v="3"/>
    <n v="4"/>
    <x v="1"/>
  </r>
  <r>
    <s v="S08920"/>
    <x v="1"/>
    <x v="1"/>
    <x v="38"/>
    <x v="2"/>
    <n v="1"/>
    <x v="0"/>
    <n v="59"/>
    <n v="78"/>
    <x v="16"/>
    <x v="1"/>
    <x v="1"/>
    <n v="19"/>
    <n v="9"/>
    <x v="2"/>
  </r>
  <r>
    <s v="S08921"/>
    <x v="0"/>
    <x v="1"/>
    <x v="42"/>
    <x v="1"/>
    <n v="10"/>
    <x v="1"/>
    <n v="82"/>
    <n v="70"/>
    <x v="21"/>
    <x v="0"/>
    <x v="2"/>
    <n v="28"/>
    <n v="10"/>
    <x v="2"/>
  </r>
  <r>
    <s v="S08922"/>
    <x v="6"/>
    <x v="0"/>
    <x v="39"/>
    <x v="2"/>
    <n v="14"/>
    <x v="0"/>
    <n v="68"/>
    <n v="51"/>
    <x v="11"/>
    <x v="0"/>
    <x v="0"/>
    <n v="22"/>
    <n v="6"/>
    <x v="1"/>
  </r>
  <r>
    <s v="S08923"/>
    <x v="7"/>
    <x v="1"/>
    <x v="18"/>
    <x v="2"/>
    <n v="20"/>
    <x v="1"/>
    <n v="55"/>
    <n v="47"/>
    <x v="46"/>
    <x v="0"/>
    <x v="1"/>
    <n v="4"/>
    <n v="9"/>
    <x v="1"/>
  </r>
  <r>
    <s v="S08924"/>
    <x v="5"/>
    <x v="0"/>
    <x v="40"/>
    <x v="2"/>
    <n v="17"/>
    <x v="0"/>
    <n v="62"/>
    <n v="59"/>
    <x v="13"/>
    <x v="0"/>
    <x v="1"/>
    <n v="30"/>
    <n v="4"/>
    <x v="0"/>
  </r>
  <r>
    <s v="S08925"/>
    <x v="4"/>
    <x v="1"/>
    <x v="3"/>
    <x v="2"/>
    <n v="0"/>
    <x v="0"/>
    <n v="98"/>
    <n v="85"/>
    <x v="47"/>
    <x v="0"/>
    <x v="2"/>
    <n v="14"/>
    <n v="7"/>
    <x v="3"/>
  </r>
  <r>
    <s v="S08926"/>
    <x v="1"/>
    <x v="1"/>
    <x v="24"/>
    <x v="0"/>
    <n v="0"/>
    <x v="0"/>
    <n v="75"/>
    <n v="54"/>
    <x v="41"/>
    <x v="0"/>
    <x v="1"/>
    <n v="26"/>
    <n v="5"/>
    <x v="1"/>
  </r>
  <r>
    <s v="S08927"/>
    <x v="7"/>
    <x v="1"/>
    <x v="8"/>
    <x v="2"/>
    <n v="13"/>
    <x v="0"/>
    <n v="74"/>
    <n v="40"/>
    <x v="26"/>
    <x v="1"/>
    <x v="0"/>
    <n v="26"/>
    <n v="10"/>
    <x v="1"/>
  </r>
  <r>
    <s v="S08928"/>
    <x v="6"/>
    <x v="1"/>
    <x v="0"/>
    <x v="1"/>
    <n v="4"/>
    <x v="1"/>
    <n v="100"/>
    <n v="54"/>
    <x v="47"/>
    <x v="0"/>
    <x v="2"/>
    <n v="1"/>
    <n v="9"/>
    <x v="1"/>
  </r>
  <r>
    <s v="S08929"/>
    <x v="1"/>
    <x v="0"/>
    <x v="37"/>
    <x v="1"/>
    <n v="12"/>
    <x v="0"/>
    <n v="88"/>
    <n v="44"/>
    <x v="19"/>
    <x v="0"/>
    <x v="0"/>
    <n v="0"/>
    <n v="8"/>
    <x v="1"/>
  </r>
  <r>
    <s v="S08930"/>
    <x v="6"/>
    <x v="0"/>
    <x v="4"/>
    <x v="0"/>
    <n v="1"/>
    <x v="1"/>
    <n v="81"/>
    <n v="40"/>
    <x v="50"/>
    <x v="1"/>
    <x v="2"/>
    <n v="24"/>
    <n v="6"/>
    <x v="1"/>
  </r>
  <r>
    <s v="S08931"/>
    <x v="5"/>
    <x v="0"/>
    <x v="25"/>
    <x v="0"/>
    <n v="1"/>
    <x v="1"/>
    <n v="79"/>
    <n v="73"/>
    <x v="16"/>
    <x v="0"/>
    <x v="1"/>
    <n v="5"/>
    <n v="7"/>
    <x v="2"/>
  </r>
  <r>
    <s v="S08932"/>
    <x v="0"/>
    <x v="0"/>
    <x v="12"/>
    <x v="0"/>
    <n v="5"/>
    <x v="1"/>
    <n v="64"/>
    <n v="41"/>
    <x v="39"/>
    <x v="0"/>
    <x v="1"/>
    <n v="19"/>
    <n v="9"/>
    <x v="1"/>
  </r>
  <r>
    <s v="S08933"/>
    <x v="8"/>
    <x v="0"/>
    <x v="25"/>
    <x v="0"/>
    <n v="7"/>
    <x v="0"/>
    <n v="79"/>
    <n v="81"/>
    <x v="50"/>
    <x v="0"/>
    <x v="2"/>
    <n v="4"/>
    <n v="6"/>
    <x v="2"/>
  </r>
  <r>
    <s v="S08934"/>
    <x v="11"/>
    <x v="0"/>
    <x v="29"/>
    <x v="2"/>
    <n v="18"/>
    <x v="0"/>
    <n v="82"/>
    <n v="92"/>
    <x v="17"/>
    <x v="0"/>
    <x v="1"/>
    <n v="27"/>
    <n v="4"/>
    <x v="3"/>
  </r>
  <r>
    <s v="S08935"/>
    <x v="5"/>
    <x v="0"/>
    <x v="14"/>
    <x v="2"/>
    <n v="10"/>
    <x v="0"/>
    <n v="79"/>
    <n v="89"/>
    <x v="37"/>
    <x v="1"/>
    <x v="0"/>
    <n v="14"/>
    <n v="7"/>
    <x v="3"/>
  </r>
  <r>
    <s v="S08936"/>
    <x v="10"/>
    <x v="1"/>
    <x v="38"/>
    <x v="2"/>
    <n v="13"/>
    <x v="1"/>
    <n v="81"/>
    <n v="86"/>
    <x v="48"/>
    <x v="0"/>
    <x v="0"/>
    <n v="27"/>
    <n v="10"/>
    <x v="3"/>
  </r>
  <r>
    <s v="S08937"/>
    <x v="0"/>
    <x v="1"/>
    <x v="23"/>
    <x v="3"/>
    <n v="0"/>
    <x v="1"/>
    <n v="100"/>
    <n v="83"/>
    <x v="6"/>
    <x v="0"/>
    <x v="2"/>
    <n v="23"/>
    <n v="4"/>
    <x v="2"/>
  </r>
  <r>
    <s v="S08938"/>
    <x v="9"/>
    <x v="0"/>
    <x v="7"/>
    <x v="1"/>
    <n v="18"/>
    <x v="0"/>
    <n v="54"/>
    <n v="68"/>
    <x v="28"/>
    <x v="0"/>
    <x v="2"/>
    <n v="17"/>
    <n v="6"/>
    <x v="0"/>
  </r>
  <r>
    <s v="S08939"/>
    <x v="1"/>
    <x v="0"/>
    <x v="37"/>
    <x v="0"/>
    <n v="6"/>
    <x v="1"/>
    <n v="69"/>
    <n v="86"/>
    <x v="5"/>
    <x v="1"/>
    <x v="2"/>
    <n v="0"/>
    <n v="6"/>
    <x v="3"/>
  </r>
  <r>
    <s v="S08940"/>
    <x v="4"/>
    <x v="1"/>
    <x v="34"/>
    <x v="1"/>
    <n v="17"/>
    <x v="0"/>
    <n v="67"/>
    <n v="70"/>
    <x v="0"/>
    <x v="0"/>
    <x v="2"/>
    <n v="15"/>
    <n v="4"/>
    <x v="2"/>
  </r>
  <r>
    <s v="S08941"/>
    <x v="4"/>
    <x v="0"/>
    <x v="1"/>
    <x v="2"/>
    <n v="6"/>
    <x v="0"/>
    <n v="65"/>
    <n v="84"/>
    <x v="2"/>
    <x v="0"/>
    <x v="1"/>
    <n v="22"/>
    <n v="9"/>
    <x v="2"/>
  </r>
  <r>
    <s v="S08942"/>
    <x v="0"/>
    <x v="1"/>
    <x v="24"/>
    <x v="3"/>
    <n v="9"/>
    <x v="1"/>
    <n v="82"/>
    <n v="97"/>
    <x v="12"/>
    <x v="1"/>
    <x v="1"/>
    <n v="7"/>
    <n v="4"/>
    <x v="3"/>
  </r>
  <r>
    <s v="S08943"/>
    <x v="10"/>
    <x v="0"/>
    <x v="40"/>
    <x v="0"/>
    <n v="6"/>
    <x v="1"/>
    <n v="100"/>
    <n v="44"/>
    <x v="5"/>
    <x v="0"/>
    <x v="0"/>
    <n v="26"/>
    <n v="8"/>
    <x v="1"/>
  </r>
  <r>
    <s v="S08944"/>
    <x v="6"/>
    <x v="1"/>
    <x v="19"/>
    <x v="0"/>
    <n v="18"/>
    <x v="0"/>
    <n v="68"/>
    <n v="72"/>
    <x v="31"/>
    <x v="0"/>
    <x v="1"/>
    <n v="9"/>
    <n v="7"/>
    <x v="2"/>
  </r>
  <r>
    <s v="S08945"/>
    <x v="9"/>
    <x v="1"/>
    <x v="43"/>
    <x v="2"/>
    <n v="6"/>
    <x v="0"/>
    <n v="53"/>
    <n v="75"/>
    <x v="10"/>
    <x v="0"/>
    <x v="0"/>
    <n v="28"/>
    <n v="6"/>
    <x v="2"/>
  </r>
  <r>
    <s v="S08946"/>
    <x v="10"/>
    <x v="0"/>
    <x v="5"/>
    <x v="1"/>
    <n v="1"/>
    <x v="1"/>
    <n v="75"/>
    <n v="94"/>
    <x v="30"/>
    <x v="0"/>
    <x v="1"/>
    <n v="11"/>
    <n v="6"/>
    <x v="3"/>
  </r>
  <r>
    <s v="S08947"/>
    <x v="5"/>
    <x v="1"/>
    <x v="5"/>
    <x v="1"/>
    <n v="17"/>
    <x v="1"/>
    <n v="69"/>
    <n v="80"/>
    <x v="9"/>
    <x v="0"/>
    <x v="2"/>
    <n v="17"/>
    <n v="10"/>
    <x v="2"/>
  </r>
  <r>
    <s v="S08948"/>
    <x v="10"/>
    <x v="1"/>
    <x v="37"/>
    <x v="1"/>
    <n v="5"/>
    <x v="0"/>
    <n v="53"/>
    <n v="93"/>
    <x v="6"/>
    <x v="0"/>
    <x v="2"/>
    <n v="1"/>
    <n v="4"/>
    <x v="3"/>
  </r>
  <r>
    <s v="S08949"/>
    <x v="10"/>
    <x v="0"/>
    <x v="23"/>
    <x v="0"/>
    <n v="9"/>
    <x v="0"/>
    <n v="86"/>
    <n v="62"/>
    <x v="36"/>
    <x v="0"/>
    <x v="0"/>
    <n v="30"/>
    <n v="9"/>
    <x v="0"/>
  </r>
  <r>
    <s v="S08950"/>
    <x v="3"/>
    <x v="0"/>
    <x v="2"/>
    <x v="3"/>
    <n v="8"/>
    <x v="1"/>
    <n v="58"/>
    <n v="87"/>
    <x v="47"/>
    <x v="1"/>
    <x v="2"/>
    <n v="3"/>
    <n v="6"/>
    <x v="3"/>
  </r>
  <r>
    <s v="S08951"/>
    <x v="3"/>
    <x v="0"/>
    <x v="41"/>
    <x v="3"/>
    <n v="9"/>
    <x v="1"/>
    <n v="85"/>
    <n v="54"/>
    <x v="0"/>
    <x v="0"/>
    <x v="2"/>
    <n v="6"/>
    <n v="7"/>
    <x v="1"/>
  </r>
  <r>
    <s v="S08952"/>
    <x v="11"/>
    <x v="1"/>
    <x v="18"/>
    <x v="2"/>
    <n v="13"/>
    <x v="1"/>
    <n v="58"/>
    <n v="78"/>
    <x v="19"/>
    <x v="0"/>
    <x v="2"/>
    <n v="2"/>
    <n v="8"/>
    <x v="2"/>
  </r>
  <r>
    <s v="S08953"/>
    <x v="8"/>
    <x v="1"/>
    <x v="8"/>
    <x v="0"/>
    <n v="6"/>
    <x v="0"/>
    <n v="60"/>
    <n v="46"/>
    <x v="10"/>
    <x v="1"/>
    <x v="1"/>
    <n v="5"/>
    <n v="10"/>
    <x v="1"/>
  </r>
  <r>
    <s v="S08954"/>
    <x v="8"/>
    <x v="1"/>
    <x v="25"/>
    <x v="3"/>
    <n v="20"/>
    <x v="1"/>
    <n v="57"/>
    <n v="49"/>
    <x v="36"/>
    <x v="0"/>
    <x v="1"/>
    <n v="25"/>
    <n v="5"/>
    <x v="1"/>
  </r>
  <r>
    <s v="S08955"/>
    <x v="10"/>
    <x v="2"/>
    <x v="38"/>
    <x v="0"/>
    <n v="0"/>
    <x v="0"/>
    <n v="72"/>
    <n v="58"/>
    <x v="43"/>
    <x v="0"/>
    <x v="0"/>
    <n v="2"/>
    <n v="8"/>
    <x v="0"/>
  </r>
  <r>
    <s v="S08956"/>
    <x v="4"/>
    <x v="1"/>
    <x v="21"/>
    <x v="3"/>
    <n v="11"/>
    <x v="0"/>
    <n v="55"/>
    <n v="80"/>
    <x v="30"/>
    <x v="0"/>
    <x v="1"/>
    <n v="4"/>
    <n v="9"/>
    <x v="2"/>
  </r>
  <r>
    <s v="S08957"/>
    <x v="9"/>
    <x v="1"/>
    <x v="19"/>
    <x v="3"/>
    <n v="13"/>
    <x v="0"/>
    <n v="76"/>
    <n v="97"/>
    <x v="43"/>
    <x v="0"/>
    <x v="0"/>
    <n v="4"/>
    <n v="4"/>
    <x v="3"/>
  </r>
  <r>
    <s v="S08958"/>
    <x v="3"/>
    <x v="0"/>
    <x v="40"/>
    <x v="2"/>
    <n v="2"/>
    <x v="1"/>
    <n v="62"/>
    <n v="66"/>
    <x v="47"/>
    <x v="1"/>
    <x v="1"/>
    <n v="29"/>
    <n v="7"/>
    <x v="0"/>
  </r>
  <r>
    <s v="S08959"/>
    <x v="9"/>
    <x v="1"/>
    <x v="20"/>
    <x v="1"/>
    <n v="0"/>
    <x v="0"/>
    <n v="80"/>
    <n v="55"/>
    <x v="28"/>
    <x v="0"/>
    <x v="1"/>
    <n v="15"/>
    <n v="7"/>
    <x v="0"/>
  </r>
  <r>
    <s v="S08960"/>
    <x v="2"/>
    <x v="1"/>
    <x v="10"/>
    <x v="0"/>
    <n v="2"/>
    <x v="0"/>
    <n v="75"/>
    <n v="83"/>
    <x v="39"/>
    <x v="1"/>
    <x v="0"/>
    <n v="14"/>
    <n v="9"/>
    <x v="2"/>
  </r>
  <r>
    <s v="S08961"/>
    <x v="9"/>
    <x v="1"/>
    <x v="3"/>
    <x v="2"/>
    <n v="18"/>
    <x v="1"/>
    <n v="50"/>
    <n v="66"/>
    <x v="8"/>
    <x v="0"/>
    <x v="0"/>
    <n v="2"/>
    <n v="9"/>
    <x v="0"/>
  </r>
  <r>
    <s v="S08962"/>
    <x v="10"/>
    <x v="1"/>
    <x v="14"/>
    <x v="2"/>
    <n v="12"/>
    <x v="1"/>
    <n v="58"/>
    <n v="87"/>
    <x v="46"/>
    <x v="1"/>
    <x v="1"/>
    <n v="3"/>
    <n v="9"/>
    <x v="3"/>
  </r>
  <r>
    <s v="S08963"/>
    <x v="10"/>
    <x v="1"/>
    <x v="6"/>
    <x v="2"/>
    <n v="0"/>
    <x v="0"/>
    <n v="79"/>
    <n v="55"/>
    <x v="8"/>
    <x v="0"/>
    <x v="1"/>
    <n v="4"/>
    <n v="8"/>
    <x v="0"/>
  </r>
  <r>
    <s v="S08964"/>
    <x v="7"/>
    <x v="1"/>
    <x v="4"/>
    <x v="3"/>
    <n v="3"/>
    <x v="0"/>
    <n v="77"/>
    <n v="91"/>
    <x v="22"/>
    <x v="0"/>
    <x v="2"/>
    <n v="5"/>
    <n v="6"/>
    <x v="3"/>
  </r>
  <r>
    <s v="S08965"/>
    <x v="7"/>
    <x v="2"/>
    <x v="9"/>
    <x v="0"/>
    <n v="16"/>
    <x v="1"/>
    <n v="93"/>
    <n v="94"/>
    <x v="41"/>
    <x v="0"/>
    <x v="0"/>
    <n v="20"/>
    <n v="8"/>
    <x v="3"/>
  </r>
  <r>
    <s v="S08966"/>
    <x v="5"/>
    <x v="0"/>
    <x v="15"/>
    <x v="2"/>
    <n v="13"/>
    <x v="1"/>
    <n v="100"/>
    <n v="50"/>
    <x v="0"/>
    <x v="1"/>
    <x v="2"/>
    <n v="27"/>
    <n v="4"/>
    <x v="1"/>
  </r>
  <r>
    <s v="S08967"/>
    <x v="2"/>
    <x v="1"/>
    <x v="44"/>
    <x v="3"/>
    <n v="7"/>
    <x v="0"/>
    <n v="68"/>
    <n v="77"/>
    <x v="42"/>
    <x v="0"/>
    <x v="1"/>
    <n v="30"/>
    <n v="4"/>
    <x v="2"/>
  </r>
  <r>
    <s v="S08968"/>
    <x v="6"/>
    <x v="0"/>
    <x v="16"/>
    <x v="3"/>
    <n v="0"/>
    <x v="1"/>
    <n v="93"/>
    <n v="48"/>
    <x v="2"/>
    <x v="0"/>
    <x v="2"/>
    <n v="0"/>
    <n v="8"/>
    <x v="1"/>
  </r>
  <r>
    <s v="S08969"/>
    <x v="5"/>
    <x v="1"/>
    <x v="31"/>
    <x v="1"/>
    <n v="8"/>
    <x v="1"/>
    <n v="69"/>
    <n v="96"/>
    <x v="47"/>
    <x v="0"/>
    <x v="2"/>
    <n v="26"/>
    <n v="5"/>
    <x v="3"/>
  </r>
  <r>
    <s v="S08970"/>
    <x v="4"/>
    <x v="0"/>
    <x v="41"/>
    <x v="2"/>
    <n v="8"/>
    <x v="0"/>
    <n v="66"/>
    <n v="69"/>
    <x v="9"/>
    <x v="0"/>
    <x v="1"/>
    <n v="1"/>
    <n v="8"/>
    <x v="0"/>
  </r>
  <r>
    <s v="S08971"/>
    <x v="1"/>
    <x v="0"/>
    <x v="42"/>
    <x v="0"/>
    <n v="20"/>
    <x v="0"/>
    <n v="58"/>
    <n v="85"/>
    <x v="39"/>
    <x v="1"/>
    <x v="1"/>
    <n v="28"/>
    <n v="6"/>
    <x v="3"/>
  </r>
  <r>
    <s v="S08972"/>
    <x v="8"/>
    <x v="1"/>
    <x v="43"/>
    <x v="1"/>
    <n v="7"/>
    <x v="0"/>
    <n v="71"/>
    <n v="89"/>
    <x v="5"/>
    <x v="1"/>
    <x v="2"/>
    <n v="15"/>
    <n v="8"/>
    <x v="3"/>
  </r>
  <r>
    <s v="S08973"/>
    <x v="10"/>
    <x v="0"/>
    <x v="12"/>
    <x v="0"/>
    <n v="19"/>
    <x v="1"/>
    <n v="67"/>
    <n v="60"/>
    <x v="23"/>
    <x v="0"/>
    <x v="2"/>
    <n v="3"/>
    <n v="7"/>
    <x v="0"/>
  </r>
  <r>
    <s v="S08974"/>
    <x v="9"/>
    <x v="0"/>
    <x v="42"/>
    <x v="3"/>
    <n v="4"/>
    <x v="1"/>
    <n v="55"/>
    <n v="44"/>
    <x v="26"/>
    <x v="0"/>
    <x v="2"/>
    <n v="10"/>
    <n v="9"/>
    <x v="1"/>
  </r>
  <r>
    <s v="S08975"/>
    <x v="7"/>
    <x v="0"/>
    <x v="29"/>
    <x v="2"/>
    <n v="18"/>
    <x v="0"/>
    <n v="99"/>
    <n v="58"/>
    <x v="12"/>
    <x v="0"/>
    <x v="1"/>
    <n v="21"/>
    <n v="6"/>
    <x v="0"/>
  </r>
  <r>
    <s v="S08976"/>
    <x v="9"/>
    <x v="1"/>
    <x v="3"/>
    <x v="3"/>
    <n v="14"/>
    <x v="1"/>
    <n v="82"/>
    <n v="63"/>
    <x v="6"/>
    <x v="0"/>
    <x v="1"/>
    <n v="6"/>
    <n v="5"/>
    <x v="0"/>
  </r>
  <r>
    <s v="S08977"/>
    <x v="8"/>
    <x v="1"/>
    <x v="34"/>
    <x v="3"/>
    <n v="8"/>
    <x v="1"/>
    <n v="83"/>
    <n v="61"/>
    <x v="41"/>
    <x v="1"/>
    <x v="2"/>
    <n v="10"/>
    <n v="5"/>
    <x v="0"/>
  </r>
  <r>
    <s v="S08978"/>
    <x v="9"/>
    <x v="0"/>
    <x v="43"/>
    <x v="1"/>
    <n v="11"/>
    <x v="0"/>
    <n v="71"/>
    <n v="70"/>
    <x v="25"/>
    <x v="1"/>
    <x v="0"/>
    <n v="27"/>
    <n v="5"/>
    <x v="2"/>
  </r>
  <r>
    <s v="S08979"/>
    <x v="11"/>
    <x v="1"/>
    <x v="1"/>
    <x v="1"/>
    <n v="17"/>
    <x v="1"/>
    <n v="82"/>
    <n v="87"/>
    <x v="30"/>
    <x v="0"/>
    <x v="0"/>
    <n v="18"/>
    <n v="9"/>
    <x v="3"/>
  </r>
  <r>
    <s v="S08980"/>
    <x v="11"/>
    <x v="0"/>
    <x v="8"/>
    <x v="3"/>
    <n v="5"/>
    <x v="1"/>
    <n v="62"/>
    <n v="79"/>
    <x v="2"/>
    <x v="1"/>
    <x v="0"/>
    <n v="10"/>
    <n v="5"/>
    <x v="2"/>
  </r>
  <r>
    <s v="S08981"/>
    <x v="5"/>
    <x v="1"/>
    <x v="38"/>
    <x v="2"/>
    <n v="20"/>
    <x v="0"/>
    <n v="81"/>
    <n v="96"/>
    <x v="14"/>
    <x v="0"/>
    <x v="1"/>
    <n v="1"/>
    <n v="9"/>
    <x v="3"/>
  </r>
  <r>
    <s v="S08982"/>
    <x v="11"/>
    <x v="1"/>
    <x v="13"/>
    <x v="0"/>
    <n v="3"/>
    <x v="1"/>
    <n v="64"/>
    <n v="71"/>
    <x v="46"/>
    <x v="0"/>
    <x v="1"/>
    <n v="16"/>
    <n v="5"/>
    <x v="2"/>
  </r>
  <r>
    <s v="S08983"/>
    <x v="5"/>
    <x v="1"/>
    <x v="27"/>
    <x v="1"/>
    <n v="11"/>
    <x v="0"/>
    <n v="59"/>
    <n v="57"/>
    <x v="48"/>
    <x v="0"/>
    <x v="2"/>
    <n v="18"/>
    <n v="9"/>
    <x v="0"/>
  </r>
  <r>
    <s v="S08984"/>
    <x v="9"/>
    <x v="0"/>
    <x v="1"/>
    <x v="2"/>
    <n v="5"/>
    <x v="0"/>
    <n v="74"/>
    <n v="72"/>
    <x v="10"/>
    <x v="0"/>
    <x v="0"/>
    <n v="17"/>
    <n v="4"/>
    <x v="2"/>
  </r>
  <r>
    <s v="S08985"/>
    <x v="3"/>
    <x v="1"/>
    <x v="27"/>
    <x v="0"/>
    <n v="11"/>
    <x v="0"/>
    <n v="89"/>
    <n v="82"/>
    <x v="21"/>
    <x v="0"/>
    <x v="0"/>
    <n v="20"/>
    <n v="4"/>
    <x v="2"/>
  </r>
  <r>
    <s v="S08986"/>
    <x v="3"/>
    <x v="1"/>
    <x v="30"/>
    <x v="2"/>
    <n v="6"/>
    <x v="1"/>
    <n v="53"/>
    <n v="91"/>
    <x v="7"/>
    <x v="0"/>
    <x v="0"/>
    <n v="11"/>
    <n v="10"/>
    <x v="3"/>
  </r>
  <r>
    <s v="S08987"/>
    <x v="5"/>
    <x v="0"/>
    <x v="24"/>
    <x v="1"/>
    <n v="9"/>
    <x v="1"/>
    <n v="69"/>
    <n v="91"/>
    <x v="43"/>
    <x v="0"/>
    <x v="1"/>
    <n v="9"/>
    <n v="6"/>
    <x v="3"/>
  </r>
  <r>
    <s v="S08988"/>
    <x v="6"/>
    <x v="0"/>
    <x v="28"/>
    <x v="2"/>
    <n v="8"/>
    <x v="0"/>
    <n v="99"/>
    <n v="49"/>
    <x v="46"/>
    <x v="0"/>
    <x v="1"/>
    <n v="6"/>
    <n v="7"/>
    <x v="1"/>
  </r>
  <r>
    <s v="S08989"/>
    <x v="6"/>
    <x v="1"/>
    <x v="27"/>
    <x v="1"/>
    <n v="20"/>
    <x v="1"/>
    <n v="79"/>
    <n v="47"/>
    <x v="32"/>
    <x v="0"/>
    <x v="1"/>
    <n v="25"/>
    <n v="10"/>
    <x v="1"/>
  </r>
  <r>
    <s v="S08990"/>
    <x v="8"/>
    <x v="1"/>
    <x v="25"/>
    <x v="2"/>
    <n v="3"/>
    <x v="0"/>
    <n v="56"/>
    <n v="47"/>
    <x v="40"/>
    <x v="1"/>
    <x v="1"/>
    <n v="29"/>
    <n v="5"/>
    <x v="1"/>
  </r>
  <r>
    <s v="S08991"/>
    <x v="5"/>
    <x v="0"/>
    <x v="16"/>
    <x v="2"/>
    <n v="16"/>
    <x v="0"/>
    <n v="76"/>
    <n v="68"/>
    <x v="17"/>
    <x v="1"/>
    <x v="1"/>
    <n v="19"/>
    <n v="5"/>
    <x v="0"/>
  </r>
  <r>
    <s v="S08992"/>
    <x v="5"/>
    <x v="0"/>
    <x v="7"/>
    <x v="0"/>
    <n v="16"/>
    <x v="0"/>
    <n v="77"/>
    <n v="69"/>
    <x v="15"/>
    <x v="0"/>
    <x v="1"/>
    <n v="21"/>
    <n v="8"/>
    <x v="0"/>
  </r>
  <r>
    <s v="S08993"/>
    <x v="0"/>
    <x v="0"/>
    <x v="16"/>
    <x v="0"/>
    <n v="19"/>
    <x v="1"/>
    <n v="52"/>
    <n v="72"/>
    <x v="25"/>
    <x v="0"/>
    <x v="1"/>
    <n v="26"/>
    <n v="4"/>
    <x v="2"/>
  </r>
  <r>
    <s v="S08994"/>
    <x v="11"/>
    <x v="1"/>
    <x v="19"/>
    <x v="1"/>
    <n v="3"/>
    <x v="0"/>
    <n v="61"/>
    <n v="47"/>
    <x v="10"/>
    <x v="0"/>
    <x v="2"/>
    <n v="28"/>
    <n v="6"/>
    <x v="1"/>
  </r>
  <r>
    <s v="S08995"/>
    <x v="2"/>
    <x v="0"/>
    <x v="22"/>
    <x v="1"/>
    <n v="20"/>
    <x v="0"/>
    <n v="90"/>
    <n v="60"/>
    <x v="13"/>
    <x v="0"/>
    <x v="0"/>
    <n v="6"/>
    <n v="4"/>
    <x v="0"/>
  </r>
  <r>
    <s v="S08996"/>
    <x v="7"/>
    <x v="0"/>
    <x v="23"/>
    <x v="3"/>
    <n v="3"/>
    <x v="1"/>
    <n v="100"/>
    <n v="53"/>
    <x v="34"/>
    <x v="0"/>
    <x v="1"/>
    <n v="28"/>
    <n v="5"/>
    <x v="1"/>
  </r>
  <r>
    <s v="S08997"/>
    <x v="5"/>
    <x v="1"/>
    <x v="28"/>
    <x v="3"/>
    <n v="0"/>
    <x v="0"/>
    <n v="92"/>
    <n v="89"/>
    <x v="17"/>
    <x v="1"/>
    <x v="0"/>
    <n v="20"/>
    <n v="9"/>
    <x v="3"/>
  </r>
  <r>
    <s v="S08998"/>
    <x v="7"/>
    <x v="1"/>
    <x v="9"/>
    <x v="1"/>
    <n v="6"/>
    <x v="0"/>
    <n v="79"/>
    <n v="77"/>
    <x v="10"/>
    <x v="1"/>
    <x v="1"/>
    <n v="22"/>
    <n v="4"/>
    <x v="2"/>
  </r>
  <r>
    <s v="S08999"/>
    <x v="4"/>
    <x v="0"/>
    <x v="38"/>
    <x v="1"/>
    <n v="0"/>
    <x v="0"/>
    <n v="52"/>
    <n v="77"/>
    <x v="27"/>
    <x v="0"/>
    <x v="2"/>
    <n v="10"/>
    <n v="10"/>
    <x v="2"/>
  </r>
  <r>
    <s v="S09000"/>
    <x v="0"/>
    <x v="0"/>
    <x v="0"/>
    <x v="1"/>
    <n v="11"/>
    <x v="1"/>
    <n v="72"/>
    <n v="46"/>
    <x v="42"/>
    <x v="0"/>
    <x v="1"/>
    <n v="11"/>
    <n v="8"/>
    <x v="1"/>
  </r>
  <r>
    <s v="S09001"/>
    <x v="6"/>
    <x v="1"/>
    <x v="21"/>
    <x v="0"/>
    <n v="4"/>
    <x v="1"/>
    <n v="53"/>
    <n v="79"/>
    <x v="24"/>
    <x v="0"/>
    <x v="1"/>
    <n v="15"/>
    <n v="5"/>
    <x v="2"/>
  </r>
  <r>
    <s v="S09002"/>
    <x v="8"/>
    <x v="0"/>
    <x v="31"/>
    <x v="0"/>
    <n v="4"/>
    <x v="0"/>
    <n v="54"/>
    <n v="67"/>
    <x v="34"/>
    <x v="1"/>
    <x v="2"/>
    <n v="24"/>
    <n v="6"/>
    <x v="0"/>
  </r>
  <r>
    <s v="S09003"/>
    <x v="1"/>
    <x v="0"/>
    <x v="6"/>
    <x v="0"/>
    <n v="20"/>
    <x v="1"/>
    <n v="79"/>
    <n v="89"/>
    <x v="14"/>
    <x v="0"/>
    <x v="2"/>
    <n v="20"/>
    <n v="10"/>
    <x v="3"/>
  </r>
  <r>
    <s v="S09004"/>
    <x v="5"/>
    <x v="1"/>
    <x v="21"/>
    <x v="1"/>
    <n v="0"/>
    <x v="1"/>
    <n v="75"/>
    <n v="94"/>
    <x v="32"/>
    <x v="0"/>
    <x v="0"/>
    <n v="13"/>
    <n v="9"/>
    <x v="3"/>
  </r>
  <r>
    <s v="S09005"/>
    <x v="3"/>
    <x v="0"/>
    <x v="1"/>
    <x v="3"/>
    <n v="16"/>
    <x v="0"/>
    <n v="99"/>
    <n v="82"/>
    <x v="25"/>
    <x v="0"/>
    <x v="0"/>
    <n v="1"/>
    <n v="9"/>
    <x v="2"/>
  </r>
  <r>
    <s v="S09006"/>
    <x v="5"/>
    <x v="1"/>
    <x v="14"/>
    <x v="0"/>
    <n v="10"/>
    <x v="0"/>
    <n v="79"/>
    <n v="77"/>
    <x v="17"/>
    <x v="1"/>
    <x v="2"/>
    <n v="5"/>
    <n v="5"/>
    <x v="2"/>
  </r>
  <r>
    <s v="S09007"/>
    <x v="8"/>
    <x v="0"/>
    <x v="4"/>
    <x v="2"/>
    <n v="8"/>
    <x v="1"/>
    <n v="93"/>
    <n v="95"/>
    <x v="37"/>
    <x v="0"/>
    <x v="1"/>
    <n v="20"/>
    <n v="6"/>
    <x v="3"/>
  </r>
  <r>
    <s v="S09008"/>
    <x v="9"/>
    <x v="0"/>
    <x v="19"/>
    <x v="0"/>
    <n v="20"/>
    <x v="1"/>
    <n v="99"/>
    <n v="46"/>
    <x v="22"/>
    <x v="0"/>
    <x v="2"/>
    <n v="19"/>
    <n v="9"/>
    <x v="1"/>
  </r>
  <r>
    <s v="S09009"/>
    <x v="6"/>
    <x v="1"/>
    <x v="39"/>
    <x v="2"/>
    <n v="0"/>
    <x v="0"/>
    <n v="84"/>
    <n v="99"/>
    <x v="46"/>
    <x v="0"/>
    <x v="1"/>
    <n v="26"/>
    <n v="7"/>
    <x v="3"/>
  </r>
  <r>
    <s v="S09010"/>
    <x v="5"/>
    <x v="1"/>
    <x v="10"/>
    <x v="0"/>
    <n v="1"/>
    <x v="0"/>
    <n v="97"/>
    <n v="72"/>
    <x v="33"/>
    <x v="0"/>
    <x v="1"/>
    <n v="25"/>
    <n v="7"/>
    <x v="2"/>
  </r>
  <r>
    <s v="S09011"/>
    <x v="9"/>
    <x v="0"/>
    <x v="22"/>
    <x v="0"/>
    <n v="8"/>
    <x v="0"/>
    <n v="87"/>
    <n v="90"/>
    <x v="35"/>
    <x v="1"/>
    <x v="1"/>
    <n v="8"/>
    <n v="4"/>
    <x v="3"/>
  </r>
  <r>
    <s v="S09012"/>
    <x v="10"/>
    <x v="0"/>
    <x v="1"/>
    <x v="0"/>
    <n v="6"/>
    <x v="1"/>
    <n v="73"/>
    <n v="57"/>
    <x v="26"/>
    <x v="0"/>
    <x v="0"/>
    <n v="25"/>
    <n v="4"/>
    <x v="0"/>
  </r>
  <r>
    <s v="S09013"/>
    <x v="0"/>
    <x v="1"/>
    <x v="29"/>
    <x v="3"/>
    <n v="5"/>
    <x v="0"/>
    <n v="91"/>
    <n v="47"/>
    <x v="21"/>
    <x v="1"/>
    <x v="2"/>
    <n v="11"/>
    <n v="7"/>
    <x v="1"/>
  </r>
  <r>
    <s v="S09014"/>
    <x v="7"/>
    <x v="0"/>
    <x v="17"/>
    <x v="2"/>
    <n v="14"/>
    <x v="0"/>
    <n v="97"/>
    <n v="82"/>
    <x v="3"/>
    <x v="0"/>
    <x v="1"/>
    <n v="15"/>
    <n v="10"/>
    <x v="2"/>
  </r>
  <r>
    <s v="S09015"/>
    <x v="11"/>
    <x v="0"/>
    <x v="16"/>
    <x v="1"/>
    <n v="16"/>
    <x v="0"/>
    <n v="95"/>
    <n v="82"/>
    <x v="34"/>
    <x v="0"/>
    <x v="2"/>
    <n v="3"/>
    <n v="5"/>
    <x v="2"/>
  </r>
  <r>
    <s v="S09016"/>
    <x v="4"/>
    <x v="1"/>
    <x v="42"/>
    <x v="0"/>
    <n v="17"/>
    <x v="0"/>
    <n v="96"/>
    <n v="60"/>
    <x v="30"/>
    <x v="1"/>
    <x v="0"/>
    <n v="11"/>
    <n v="9"/>
    <x v="0"/>
  </r>
  <r>
    <s v="S09017"/>
    <x v="2"/>
    <x v="1"/>
    <x v="36"/>
    <x v="0"/>
    <n v="10"/>
    <x v="0"/>
    <n v="53"/>
    <n v="48"/>
    <x v="46"/>
    <x v="1"/>
    <x v="2"/>
    <n v="6"/>
    <n v="9"/>
    <x v="1"/>
  </r>
  <r>
    <s v="S09018"/>
    <x v="1"/>
    <x v="0"/>
    <x v="30"/>
    <x v="2"/>
    <n v="11"/>
    <x v="1"/>
    <n v="60"/>
    <n v="85"/>
    <x v="44"/>
    <x v="1"/>
    <x v="1"/>
    <n v="6"/>
    <n v="5"/>
    <x v="3"/>
  </r>
  <r>
    <s v="S09019"/>
    <x v="3"/>
    <x v="1"/>
    <x v="12"/>
    <x v="1"/>
    <n v="14"/>
    <x v="1"/>
    <n v="79"/>
    <n v="59"/>
    <x v="24"/>
    <x v="0"/>
    <x v="1"/>
    <n v="9"/>
    <n v="6"/>
    <x v="0"/>
  </r>
  <r>
    <s v="S09020"/>
    <x v="0"/>
    <x v="0"/>
    <x v="1"/>
    <x v="0"/>
    <n v="20"/>
    <x v="1"/>
    <n v="93"/>
    <n v="100"/>
    <x v="29"/>
    <x v="0"/>
    <x v="2"/>
    <n v="20"/>
    <n v="6"/>
    <x v="3"/>
  </r>
  <r>
    <s v="S09021"/>
    <x v="5"/>
    <x v="0"/>
    <x v="26"/>
    <x v="1"/>
    <n v="0"/>
    <x v="0"/>
    <n v="59"/>
    <n v="63"/>
    <x v="36"/>
    <x v="1"/>
    <x v="1"/>
    <n v="27"/>
    <n v="5"/>
    <x v="0"/>
  </r>
  <r>
    <s v="S09022"/>
    <x v="1"/>
    <x v="1"/>
    <x v="35"/>
    <x v="1"/>
    <n v="20"/>
    <x v="0"/>
    <n v="88"/>
    <n v="74"/>
    <x v="49"/>
    <x v="0"/>
    <x v="1"/>
    <n v="1"/>
    <n v="6"/>
    <x v="2"/>
  </r>
  <r>
    <s v="S09023"/>
    <x v="2"/>
    <x v="1"/>
    <x v="44"/>
    <x v="2"/>
    <n v="1"/>
    <x v="0"/>
    <n v="81"/>
    <n v="100"/>
    <x v="30"/>
    <x v="1"/>
    <x v="1"/>
    <n v="26"/>
    <n v="9"/>
    <x v="3"/>
  </r>
  <r>
    <s v="S09024"/>
    <x v="2"/>
    <x v="0"/>
    <x v="35"/>
    <x v="1"/>
    <n v="2"/>
    <x v="1"/>
    <n v="66"/>
    <n v="87"/>
    <x v="36"/>
    <x v="0"/>
    <x v="1"/>
    <n v="12"/>
    <n v="5"/>
    <x v="3"/>
  </r>
  <r>
    <s v="S09025"/>
    <x v="6"/>
    <x v="1"/>
    <x v="5"/>
    <x v="0"/>
    <n v="2"/>
    <x v="0"/>
    <n v="53"/>
    <n v="84"/>
    <x v="49"/>
    <x v="0"/>
    <x v="2"/>
    <n v="28"/>
    <n v="10"/>
    <x v="2"/>
  </r>
  <r>
    <s v="S09026"/>
    <x v="7"/>
    <x v="1"/>
    <x v="1"/>
    <x v="2"/>
    <n v="1"/>
    <x v="1"/>
    <n v="84"/>
    <n v="99"/>
    <x v="17"/>
    <x v="0"/>
    <x v="2"/>
    <n v="6"/>
    <n v="10"/>
    <x v="3"/>
  </r>
  <r>
    <s v="S09027"/>
    <x v="2"/>
    <x v="1"/>
    <x v="1"/>
    <x v="1"/>
    <n v="13"/>
    <x v="0"/>
    <n v="78"/>
    <n v="50"/>
    <x v="40"/>
    <x v="0"/>
    <x v="0"/>
    <n v="8"/>
    <n v="6"/>
    <x v="1"/>
  </r>
  <r>
    <s v="S09028"/>
    <x v="1"/>
    <x v="0"/>
    <x v="4"/>
    <x v="1"/>
    <n v="15"/>
    <x v="1"/>
    <n v="54"/>
    <n v="75"/>
    <x v="14"/>
    <x v="0"/>
    <x v="1"/>
    <n v="30"/>
    <n v="8"/>
    <x v="2"/>
  </r>
  <r>
    <s v="S09029"/>
    <x v="1"/>
    <x v="1"/>
    <x v="8"/>
    <x v="1"/>
    <n v="8"/>
    <x v="0"/>
    <n v="87"/>
    <n v="40"/>
    <x v="41"/>
    <x v="0"/>
    <x v="1"/>
    <n v="12"/>
    <n v="6"/>
    <x v="1"/>
  </r>
  <r>
    <s v="S09030"/>
    <x v="5"/>
    <x v="0"/>
    <x v="8"/>
    <x v="3"/>
    <n v="12"/>
    <x v="1"/>
    <n v="75"/>
    <n v="80"/>
    <x v="41"/>
    <x v="0"/>
    <x v="2"/>
    <n v="23"/>
    <n v="7"/>
    <x v="2"/>
  </r>
  <r>
    <s v="S09031"/>
    <x v="8"/>
    <x v="1"/>
    <x v="30"/>
    <x v="2"/>
    <n v="12"/>
    <x v="0"/>
    <n v="63"/>
    <n v="91"/>
    <x v="41"/>
    <x v="1"/>
    <x v="0"/>
    <n v="12"/>
    <n v="7"/>
    <x v="3"/>
  </r>
  <r>
    <s v="S09032"/>
    <x v="4"/>
    <x v="1"/>
    <x v="38"/>
    <x v="0"/>
    <n v="0"/>
    <x v="0"/>
    <n v="93"/>
    <n v="81"/>
    <x v="2"/>
    <x v="0"/>
    <x v="1"/>
    <n v="15"/>
    <n v="5"/>
    <x v="2"/>
  </r>
  <r>
    <s v="S09033"/>
    <x v="1"/>
    <x v="0"/>
    <x v="30"/>
    <x v="2"/>
    <n v="0"/>
    <x v="0"/>
    <n v="51"/>
    <n v="61"/>
    <x v="6"/>
    <x v="0"/>
    <x v="0"/>
    <n v="4"/>
    <n v="9"/>
    <x v="0"/>
  </r>
  <r>
    <s v="S09034"/>
    <x v="2"/>
    <x v="0"/>
    <x v="32"/>
    <x v="1"/>
    <n v="9"/>
    <x v="0"/>
    <n v="96"/>
    <n v="91"/>
    <x v="50"/>
    <x v="1"/>
    <x v="1"/>
    <n v="4"/>
    <n v="10"/>
    <x v="3"/>
  </r>
  <r>
    <s v="S09035"/>
    <x v="6"/>
    <x v="0"/>
    <x v="24"/>
    <x v="1"/>
    <n v="20"/>
    <x v="1"/>
    <n v="82"/>
    <n v="45"/>
    <x v="49"/>
    <x v="1"/>
    <x v="0"/>
    <n v="28"/>
    <n v="10"/>
    <x v="1"/>
  </r>
  <r>
    <s v="S09036"/>
    <x v="0"/>
    <x v="0"/>
    <x v="22"/>
    <x v="1"/>
    <n v="6"/>
    <x v="0"/>
    <n v="92"/>
    <n v="47"/>
    <x v="45"/>
    <x v="1"/>
    <x v="1"/>
    <n v="0"/>
    <n v="5"/>
    <x v="1"/>
  </r>
  <r>
    <s v="S09037"/>
    <x v="4"/>
    <x v="1"/>
    <x v="2"/>
    <x v="3"/>
    <n v="4"/>
    <x v="0"/>
    <n v="84"/>
    <n v="69"/>
    <x v="6"/>
    <x v="0"/>
    <x v="2"/>
    <n v="28"/>
    <n v="8"/>
    <x v="0"/>
  </r>
  <r>
    <s v="S09038"/>
    <x v="10"/>
    <x v="1"/>
    <x v="8"/>
    <x v="2"/>
    <n v="17"/>
    <x v="1"/>
    <n v="76"/>
    <n v="99"/>
    <x v="31"/>
    <x v="0"/>
    <x v="2"/>
    <n v="20"/>
    <n v="5"/>
    <x v="3"/>
  </r>
  <r>
    <s v="S09039"/>
    <x v="8"/>
    <x v="1"/>
    <x v="0"/>
    <x v="2"/>
    <n v="19"/>
    <x v="0"/>
    <n v="69"/>
    <n v="75"/>
    <x v="12"/>
    <x v="0"/>
    <x v="1"/>
    <n v="30"/>
    <n v="4"/>
    <x v="2"/>
  </r>
  <r>
    <s v="S09040"/>
    <x v="10"/>
    <x v="1"/>
    <x v="23"/>
    <x v="1"/>
    <n v="14"/>
    <x v="0"/>
    <n v="61"/>
    <n v="70"/>
    <x v="24"/>
    <x v="1"/>
    <x v="1"/>
    <n v="3"/>
    <n v="6"/>
    <x v="2"/>
  </r>
  <r>
    <s v="S09041"/>
    <x v="3"/>
    <x v="0"/>
    <x v="30"/>
    <x v="3"/>
    <n v="16"/>
    <x v="1"/>
    <n v="90"/>
    <n v="66"/>
    <x v="49"/>
    <x v="1"/>
    <x v="2"/>
    <n v="15"/>
    <n v="9"/>
    <x v="0"/>
  </r>
  <r>
    <s v="S09042"/>
    <x v="2"/>
    <x v="1"/>
    <x v="39"/>
    <x v="0"/>
    <n v="14"/>
    <x v="1"/>
    <n v="62"/>
    <n v="78"/>
    <x v="37"/>
    <x v="0"/>
    <x v="1"/>
    <n v="3"/>
    <n v="7"/>
    <x v="2"/>
  </r>
  <r>
    <s v="S09043"/>
    <x v="8"/>
    <x v="0"/>
    <x v="20"/>
    <x v="2"/>
    <n v="14"/>
    <x v="0"/>
    <n v="89"/>
    <n v="82"/>
    <x v="35"/>
    <x v="0"/>
    <x v="1"/>
    <n v="29"/>
    <n v="8"/>
    <x v="2"/>
  </r>
  <r>
    <s v="S09044"/>
    <x v="3"/>
    <x v="0"/>
    <x v="8"/>
    <x v="2"/>
    <n v="1"/>
    <x v="0"/>
    <n v="89"/>
    <n v="78"/>
    <x v="10"/>
    <x v="0"/>
    <x v="2"/>
    <n v="11"/>
    <n v="8"/>
    <x v="2"/>
  </r>
  <r>
    <s v="S09045"/>
    <x v="5"/>
    <x v="2"/>
    <x v="23"/>
    <x v="2"/>
    <n v="9"/>
    <x v="0"/>
    <n v="82"/>
    <n v="90"/>
    <x v="6"/>
    <x v="0"/>
    <x v="1"/>
    <n v="3"/>
    <n v="7"/>
    <x v="3"/>
  </r>
  <r>
    <s v="S09046"/>
    <x v="0"/>
    <x v="0"/>
    <x v="30"/>
    <x v="2"/>
    <n v="5"/>
    <x v="0"/>
    <n v="91"/>
    <n v="83"/>
    <x v="42"/>
    <x v="1"/>
    <x v="0"/>
    <n v="22"/>
    <n v="4"/>
    <x v="2"/>
  </r>
  <r>
    <s v="S09047"/>
    <x v="4"/>
    <x v="1"/>
    <x v="32"/>
    <x v="1"/>
    <n v="6"/>
    <x v="0"/>
    <n v="74"/>
    <n v="90"/>
    <x v="17"/>
    <x v="0"/>
    <x v="1"/>
    <n v="9"/>
    <n v="7"/>
    <x v="3"/>
  </r>
  <r>
    <s v="S09048"/>
    <x v="1"/>
    <x v="0"/>
    <x v="17"/>
    <x v="2"/>
    <n v="9"/>
    <x v="0"/>
    <n v="74"/>
    <n v="73"/>
    <x v="50"/>
    <x v="1"/>
    <x v="1"/>
    <n v="23"/>
    <n v="6"/>
    <x v="2"/>
  </r>
  <r>
    <s v="S09049"/>
    <x v="7"/>
    <x v="1"/>
    <x v="31"/>
    <x v="1"/>
    <n v="0"/>
    <x v="0"/>
    <n v="50"/>
    <n v="40"/>
    <x v="0"/>
    <x v="0"/>
    <x v="2"/>
    <n v="4"/>
    <n v="7"/>
    <x v="1"/>
  </r>
  <r>
    <s v="S09050"/>
    <x v="5"/>
    <x v="0"/>
    <x v="43"/>
    <x v="1"/>
    <n v="6"/>
    <x v="1"/>
    <n v="90"/>
    <n v="51"/>
    <x v="5"/>
    <x v="0"/>
    <x v="2"/>
    <n v="2"/>
    <n v="9"/>
    <x v="1"/>
  </r>
  <r>
    <s v="S09051"/>
    <x v="4"/>
    <x v="0"/>
    <x v="19"/>
    <x v="1"/>
    <n v="4"/>
    <x v="1"/>
    <n v="100"/>
    <n v="42"/>
    <x v="24"/>
    <x v="0"/>
    <x v="0"/>
    <n v="22"/>
    <n v="7"/>
    <x v="1"/>
  </r>
  <r>
    <s v="S09052"/>
    <x v="9"/>
    <x v="0"/>
    <x v="32"/>
    <x v="0"/>
    <n v="7"/>
    <x v="0"/>
    <n v="66"/>
    <n v="43"/>
    <x v="30"/>
    <x v="0"/>
    <x v="1"/>
    <n v="30"/>
    <n v="8"/>
    <x v="1"/>
  </r>
  <r>
    <s v="S09053"/>
    <x v="1"/>
    <x v="0"/>
    <x v="43"/>
    <x v="0"/>
    <n v="3"/>
    <x v="0"/>
    <n v="80"/>
    <n v="49"/>
    <x v="25"/>
    <x v="0"/>
    <x v="1"/>
    <n v="23"/>
    <n v="10"/>
    <x v="1"/>
  </r>
  <r>
    <s v="S09054"/>
    <x v="2"/>
    <x v="0"/>
    <x v="43"/>
    <x v="1"/>
    <n v="10"/>
    <x v="1"/>
    <n v="55"/>
    <n v="90"/>
    <x v="36"/>
    <x v="0"/>
    <x v="0"/>
    <n v="20"/>
    <n v="5"/>
    <x v="3"/>
  </r>
  <r>
    <s v="S09055"/>
    <x v="7"/>
    <x v="0"/>
    <x v="17"/>
    <x v="1"/>
    <n v="7"/>
    <x v="1"/>
    <n v="56"/>
    <n v="55"/>
    <x v="22"/>
    <x v="1"/>
    <x v="2"/>
    <n v="0"/>
    <n v="10"/>
    <x v="0"/>
  </r>
  <r>
    <s v="S09056"/>
    <x v="7"/>
    <x v="0"/>
    <x v="32"/>
    <x v="3"/>
    <n v="4"/>
    <x v="0"/>
    <n v="77"/>
    <n v="75"/>
    <x v="20"/>
    <x v="0"/>
    <x v="1"/>
    <n v="25"/>
    <n v="8"/>
    <x v="2"/>
  </r>
  <r>
    <s v="S09057"/>
    <x v="8"/>
    <x v="0"/>
    <x v="31"/>
    <x v="1"/>
    <n v="0"/>
    <x v="1"/>
    <n v="84"/>
    <n v="62"/>
    <x v="37"/>
    <x v="0"/>
    <x v="2"/>
    <n v="30"/>
    <n v="5"/>
    <x v="0"/>
  </r>
  <r>
    <s v="S09058"/>
    <x v="2"/>
    <x v="0"/>
    <x v="42"/>
    <x v="1"/>
    <n v="0"/>
    <x v="0"/>
    <n v="55"/>
    <n v="48"/>
    <x v="11"/>
    <x v="1"/>
    <x v="1"/>
    <n v="19"/>
    <n v="10"/>
    <x v="1"/>
  </r>
  <r>
    <s v="S09059"/>
    <x v="1"/>
    <x v="0"/>
    <x v="32"/>
    <x v="0"/>
    <n v="16"/>
    <x v="0"/>
    <n v="65"/>
    <n v="44"/>
    <x v="18"/>
    <x v="1"/>
    <x v="1"/>
    <n v="11"/>
    <n v="4"/>
    <x v="1"/>
  </r>
  <r>
    <s v="S09060"/>
    <x v="11"/>
    <x v="0"/>
    <x v="35"/>
    <x v="1"/>
    <n v="14"/>
    <x v="1"/>
    <n v="97"/>
    <n v="86"/>
    <x v="15"/>
    <x v="1"/>
    <x v="1"/>
    <n v="22"/>
    <n v="5"/>
    <x v="3"/>
  </r>
  <r>
    <s v="S09061"/>
    <x v="5"/>
    <x v="1"/>
    <x v="42"/>
    <x v="1"/>
    <n v="0"/>
    <x v="0"/>
    <n v="65"/>
    <n v="47"/>
    <x v="0"/>
    <x v="1"/>
    <x v="1"/>
    <n v="4"/>
    <n v="9"/>
    <x v="1"/>
  </r>
  <r>
    <s v="S09062"/>
    <x v="10"/>
    <x v="1"/>
    <x v="40"/>
    <x v="1"/>
    <n v="10"/>
    <x v="1"/>
    <n v="71"/>
    <n v="44"/>
    <x v="6"/>
    <x v="1"/>
    <x v="1"/>
    <n v="12"/>
    <n v="4"/>
    <x v="1"/>
  </r>
  <r>
    <s v="S09063"/>
    <x v="4"/>
    <x v="1"/>
    <x v="43"/>
    <x v="1"/>
    <n v="15"/>
    <x v="0"/>
    <n v="93"/>
    <n v="70"/>
    <x v="30"/>
    <x v="1"/>
    <x v="1"/>
    <n v="29"/>
    <n v="7"/>
    <x v="2"/>
  </r>
  <r>
    <s v="S09064"/>
    <x v="8"/>
    <x v="1"/>
    <x v="1"/>
    <x v="3"/>
    <n v="14"/>
    <x v="0"/>
    <n v="69"/>
    <n v="59"/>
    <x v="27"/>
    <x v="1"/>
    <x v="1"/>
    <n v="12"/>
    <n v="6"/>
    <x v="0"/>
  </r>
  <r>
    <s v="S09065"/>
    <x v="11"/>
    <x v="1"/>
    <x v="41"/>
    <x v="3"/>
    <n v="5"/>
    <x v="0"/>
    <n v="51"/>
    <n v="91"/>
    <x v="43"/>
    <x v="1"/>
    <x v="0"/>
    <n v="0"/>
    <n v="8"/>
    <x v="3"/>
  </r>
  <r>
    <s v="S09066"/>
    <x v="6"/>
    <x v="0"/>
    <x v="7"/>
    <x v="0"/>
    <n v="11"/>
    <x v="0"/>
    <n v="73"/>
    <n v="58"/>
    <x v="37"/>
    <x v="1"/>
    <x v="0"/>
    <n v="3"/>
    <n v="6"/>
    <x v="0"/>
  </r>
  <r>
    <s v="S09067"/>
    <x v="1"/>
    <x v="1"/>
    <x v="19"/>
    <x v="1"/>
    <n v="6"/>
    <x v="1"/>
    <n v="92"/>
    <n v="79"/>
    <x v="44"/>
    <x v="0"/>
    <x v="1"/>
    <n v="9"/>
    <n v="9"/>
    <x v="2"/>
  </r>
  <r>
    <s v="S09068"/>
    <x v="3"/>
    <x v="0"/>
    <x v="10"/>
    <x v="1"/>
    <n v="18"/>
    <x v="1"/>
    <n v="57"/>
    <n v="53"/>
    <x v="11"/>
    <x v="0"/>
    <x v="2"/>
    <n v="1"/>
    <n v="9"/>
    <x v="1"/>
  </r>
  <r>
    <s v="S09069"/>
    <x v="3"/>
    <x v="0"/>
    <x v="22"/>
    <x v="1"/>
    <n v="4"/>
    <x v="0"/>
    <n v="58"/>
    <n v="55"/>
    <x v="49"/>
    <x v="0"/>
    <x v="2"/>
    <n v="10"/>
    <n v="6"/>
    <x v="0"/>
  </r>
  <r>
    <s v="S09070"/>
    <x v="8"/>
    <x v="0"/>
    <x v="0"/>
    <x v="3"/>
    <n v="1"/>
    <x v="0"/>
    <n v="98"/>
    <n v="55"/>
    <x v="21"/>
    <x v="0"/>
    <x v="1"/>
    <n v="20"/>
    <n v="8"/>
    <x v="0"/>
  </r>
  <r>
    <s v="S09071"/>
    <x v="2"/>
    <x v="0"/>
    <x v="17"/>
    <x v="3"/>
    <n v="13"/>
    <x v="1"/>
    <n v="62"/>
    <n v="88"/>
    <x v="13"/>
    <x v="0"/>
    <x v="0"/>
    <n v="1"/>
    <n v="9"/>
    <x v="3"/>
  </r>
  <r>
    <s v="S09072"/>
    <x v="2"/>
    <x v="1"/>
    <x v="44"/>
    <x v="1"/>
    <n v="5"/>
    <x v="1"/>
    <n v="66"/>
    <n v="85"/>
    <x v="12"/>
    <x v="1"/>
    <x v="0"/>
    <n v="8"/>
    <n v="4"/>
    <x v="3"/>
  </r>
  <r>
    <s v="S09073"/>
    <x v="0"/>
    <x v="0"/>
    <x v="4"/>
    <x v="0"/>
    <n v="7"/>
    <x v="1"/>
    <n v="57"/>
    <n v="84"/>
    <x v="48"/>
    <x v="0"/>
    <x v="2"/>
    <n v="23"/>
    <n v="6"/>
    <x v="2"/>
  </r>
  <r>
    <s v="S09074"/>
    <x v="10"/>
    <x v="0"/>
    <x v="0"/>
    <x v="1"/>
    <n v="20"/>
    <x v="1"/>
    <n v="53"/>
    <n v="84"/>
    <x v="42"/>
    <x v="1"/>
    <x v="2"/>
    <n v="18"/>
    <n v="10"/>
    <x v="2"/>
  </r>
  <r>
    <s v="S09075"/>
    <x v="4"/>
    <x v="1"/>
    <x v="41"/>
    <x v="3"/>
    <n v="1"/>
    <x v="1"/>
    <n v="62"/>
    <n v="56"/>
    <x v="15"/>
    <x v="1"/>
    <x v="2"/>
    <n v="12"/>
    <n v="6"/>
    <x v="0"/>
  </r>
  <r>
    <s v="S09076"/>
    <x v="3"/>
    <x v="0"/>
    <x v="30"/>
    <x v="1"/>
    <n v="10"/>
    <x v="0"/>
    <n v="61"/>
    <n v="97"/>
    <x v="2"/>
    <x v="1"/>
    <x v="1"/>
    <n v="22"/>
    <n v="9"/>
    <x v="3"/>
  </r>
  <r>
    <s v="S09077"/>
    <x v="11"/>
    <x v="0"/>
    <x v="16"/>
    <x v="1"/>
    <n v="11"/>
    <x v="1"/>
    <n v="58"/>
    <n v="46"/>
    <x v="4"/>
    <x v="1"/>
    <x v="1"/>
    <n v="19"/>
    <n v="4"/>
    <x v="1"/>
  </r>
  <r>
    <s v="S09078"/>
    <x v="1"/>
    <x v="0"/>
    <x v="7"/>
    <x v="3"/>
    <n v="3"/>
    <x v="0"/>
    <n v="93"/>
    <n v="48"/>
    <x v="47"/>
    <x v="0"/>
    <x v="2"/>
    <n v="20"/>
    <n v="10"/>
    <x v="1"/>
  </r>
  <r>
    <s v="S09079"/>
    <x v="3"/>
    <x v="0"/>
    <x v="28"/>
    <x v="1"/>
    <n v="3"/>
    <x v="1"/>
    <n v="84"/>
    <n v="89"/>
    <x v="40"/>
    <x v="1"/>
    <x v="1"/>
    <n v="1"/>
    <n v="9"/>
    <x v="3"/>
  </r>
  <r>
    <s v="S09080"/>
    <x v="6"/>
    <x v="1"/>
    <x v="39"/>
    <x v="3"/>
    <n v="5"/>
    <x v="1"/>
    <n v="55"/>
    <n v="44"/>
    <x v="25"/>
    <x v="1"/>
    <x v="0"/>
    <n v="27"/>
    <n v="4"/>
    <x v="1"/>
  </r>
  <r>
    <s v="S09081"/>
    <x v="3"/>
    <x v="0"/>
    <x v="12"/>
    <x v="2"/>
    <n v="11"/>
    <x v="1"/>
    <n v="56"/>
    <n v="73"/>
    <x v="16"/>
    <x v="0"/>
    <x v="1"/>
    <n v="3"/>
    <n v="7"/>
    <x v="2"/>
  </r>
  <r>
    <s v="S09082"/>
    <x v="9"/>
    <x v="1"/>
    <x v="35"/>
    <x v="0"/>
    <n v="15"/>
    <x v="0"/>
    <n v="55"/>
    <n v="49"/>
    <x v="49"/>
    <x v="1"/>
    <x v="0"/>
    <n v="10"/>
    <n v="8"/>
    <x v="1"/>
  </r>
  <r>
    <s v="S09083"/>
    <x v="7"/>
    <x v="1"/>
    <x v="16"/>
    <x v="1"/>
    <n v="20"/>
    <x v="1"/>
    <n v="52"/>
    <n v="95"/>
    <x v="22"/>
    <x v="1"/>
    <x v="1"/>
    <n v="19"/>
    <n v="6"/>
    <x v="3"/>
  </r>
  <r>
    <s v="S09084"/>
    <x v="11"/>
    <x v="1"/>
    <x v="11"/>
    <x v="2"/>
    <n v="8"/>
    <x v="0"/>
    <n v="76"/>
    <n v="58"/>
    <x v="2"/>
    <x v="1"/>
    <x v="0"/>
    <n v="29"/>
    <n v="5"/>
    <x v="0"/>
  </r>
  <r>
    <s v="S09085"/>
    <x v="4"/>
    <x v="1"/>
    <x v="29"/>
    <x v="2"/>
    <n v="16"/>
    <x v="0"/>
    <n v="88"/>
    <n v="51"/>
    <x v="36"/>
    <x v="0"/>
    <x v="1"/>
    <n v="29"/>
    <n v="10"/>
    <x v="1"/>
  </r>
  <r>
    <s v="S09086"/>
    <x v="8"/>
    <x v="0"/>
    <x v="37"/>
    <x v="3"/>
    <n v="6"/>
    <x v="0"/>
    <n v="65"/>
    <n v="87"/>
    <x v="34"/>
    <x v="0"/>
    <x v="2"/>
    <n v="14"/>
    <n v="8"/>
    <x v="3"/>
  </r>
  <r>
    <s v="S09087"/>
    <x v="10"/>
    <x v="0"/>
    <x v="42"/>
    <x v="0"/>
    <n v="4"/>
    <x v="1"/>
    <n v="65"/>
    <n v="97"/>
    <x v="3"/>
    <x v="0"/>
    <x v="1"/>
    <n v="13"/>
    <n v="4"/>
    <x v="3"/>
  </r>
  <r>
    <s v="S09088"/>
    <x v="3"/>
    <x v="0"/>
    <x v="7"/>
    <x v="2"/>
    <n v="18"/>
    <x v="0"/>
    <n v="51"/>
    <n v="96"/>
    <x v="49"/>
    <x v="0"/>
    <x v="1"/>
    <n v="20"/>
    <n v="6"/>
    <x v="3"/>
  </r>
  <r>
    <s v="S09089"/>
    <x v="7"/>
    <x v="0"/>
    <x v="32"/>
    <x v="3"/>
    <n v="20"/>
    <x v="1"/>
    <n v="100"/>
    <n v="65"/>
    <x v="20"/>
    <x v="1"/>
    <x v="1"/>
    <n v="28"/>
    <n v="10"/>
    <x v="0"/>
  </r>
  <r>
    <s v="S09090"/>
    <x v="1"/>
    <x v="0"/>
    <x v="5"/>
    <x v="0"/>
    <n v="14"/>
    <x v="1"/>
    <n v="93"/>
    <n v="54"/>
    <x v="44"/>
    <x v="0"/>
    <x v="1"/>
    <n v="11"/>
    <n v="10"/>
    <x v="1"/>
  </r>
  <r>
    <s v="S09091"/>
    <x v="11"/>
    <x v="1"/>
    <x v="21"/>
    <x v="1"/>
    <n v="17"/>
    <x v="0"/>
    <n v="83"/>
    <n v="75"/>
    <x v="43"/>
    <x v="0"/>
    <x v="2"/>
    <n v="5"/>
    <n v="7"/>
    <x v="2"/>
  </r>
  <r>
    <s v="S09092"/>
    <x v="11"/>
    <x v="0"/>
    <x v="13"/>
    <x v="0"/>
    <n v="12"/>
    <x v="1"/>
    <n v="73"/>
    <n v="41"/>
    <x v="38"/>
    <x v="0"/>
    <x v="2"/>
    <n v="8"/>
    <n v="8"/>
    <x v="1"/>
  </r>
  <r>
    <s v="S09093"/>
    <x v="0"/>
    <x v="0"/>
    <x v="35"/>
    <x v="1"/>
    <n v="13"/>
    <x v="0"/>
    <n v="89"/>
    <n v="89"/>
    <x v="4"/>
    <x v="1"/>
    <x v="1"/>
    <n v="7"/>
    <n v="8"/>
    <x v="3"/>
  </r>
  <r>
    <s v="S09094"/>
    <x v="6"/>
    <x v="1"/>
    <x v="43"/>
    <x v="2"/>
    <n v="19"/>
    <x v="0"/>
    <n v="71"/>
    <n v="54"/>
    <x v="11"/>
    <x v="0"/>
    <x v="2"/>
    <n v="28"/>
    <n v="9"/>
    <x v="1"/>
  </r>
  <r>
    <s v="S09095"/>
    <x v="10"/>
    <x v="1"/>
    <x v="24"/>
    <x v="1"/>
    <n v="5"/>
    <x v="0"/>
    <n v="97"/>
    <n v="78"/>
    <x v="26"/>
    <x v="1"/>
    <x v="1"/>
    <n v="9"/>
    <n v="10"/>
    <x v="2"/>
  </r>
  <r>
    <s v="S09096"/>
    <x v="3"/>
    <x v="0"/>
    <x v="9"/>
    <x v="3"/>
    <n v="5"/>
    <x v="0"/>
    <n v="62"/>
    <n v="96"/>
    <x v="4"/>
    <x v="0"/>
    <x v="1"/>
    <n v="26"/>
    <n v="7"/>
    <x v="3"/>
  </r>
  <r>
    <s v="S09097"/>
    <x v="0"/>
    <x v="1"/>
    <x v="3"/>
    <x v="0"/>
    <n v="17"/>
    <x v="0"/>
    <n v="100"/>
    <n v="71"/>
    <x v="39"/>
    <x v="0"/>
    <x v="2"/>
    <n v="12"/>
    <n v="8"/>
    <x v="2"/>
  </r>
  <r>
    <s v="S09098"/>
    <x v="11"/>
    <x v="0"/>
    <x v="31"/>
    <x v="2"/>
    <n v="5"/>
    <x v="0"/>
    <n v="69"/>
    <n v="51"/>
    <x v="9"/>
    <x v="0"/>
    <x v="1"/>
    <n v="26"/>
    <n v="6"/>
    <x v="1"/>
  </r>
  <r>
    <s v="S09099"/>
    <x v="9"/>
    <x v="1"/>
    <x v="0"/>
    <x v="3"/>
    <n v="13"/>
    <x v="0"/>
    <n v="58"/>
    <n v="87"/>
    <x v="10"/>
    <x v="0"/>
    <x v="1"/>
    <n v="9"/>
    <n v="7"/>
    <x v="3"/>
  </r>
  <r>
    <s v="S09100"/>
    <x v="2"/>
    <x v="1"/>
    <x v="13"/>
    <x v="2"/>
    <n v="1"/>
    <x v="1"/>
    <n v="86"/>
    <n v="40"/>
    <x v="17"/>
    <x v="0"/>
    <x v="2"/>
    <n v="17"/>
    <n v="6"/>
    <x v="1"/>
  </r>
  <r>
    <s v="S09101"/>
    <x v="5"/>
    <x v="1"/>
    <x v="3"/>
    <x v="0"/>
    <n v="2"/>
    <x v="0"/>
    <n v="81"/>
    <n v="67"/>
    <x v="21"/>
    <x v="0"/>
    <x v="1"/>
    <n v="7"/>
    <n v="6"/>
    <x v="0"/>
  </r>
  <r>
    <s v="S09102"/>
    <x v="5"/>
    <x v="1"/>
    <x v="30"/>
    <x v="0"/>
    <n v="6"/>
    <x v="1"/>
    <n v="71"/>
    <n v="99"/>
    <x v="30"/>
    <x v="0"/>
    <x v="1"/>
    <n v="16"/>
    <n v="4"/>
    <x v="3"/>
  </r>
  <r>
    <s v="S09103"/>
    <x v="8"/>
    <x v="0"/>
    <x v="25"/>
    <x v="1"/>
    <n v="5"/>
    <x v="1"/>
    <n v="58"/>
    <n v="89"/>
    <x v="21"/>
    <x v="1"/>
    <x v="1"/>
    <n v="26"/>
    <n v="10"/>
    <x v="3"/>
  </r>
  <r>
    <s v="S09104"/>
    <x v="10"/>
    <x v="1"/>
    <x v="40"/>
    <x v="1"/>
    <n v="7"/>
    <x v="0"/>
    <n v="83"/>
    <n v="64"/>
    <x v="12"/>
    <x v="0"/>
    <x v="1"/>
    <n v="6"/>
    <n v="6"/>
    <x v="0"/>
  </r>
  <r>
    <s v="S09105"/>
    <x v="1"/>
    <x v="1"/>
    <x v="14"/>
    <x v="3"/>
    <n v="10"/>
    <x v="1"/>
    <n v="87"/>
    <n v="54"/>
    <x v="34"/>
    <x v="0"/>
    <x v="1"/>
    <n v="0"/>
    <n v="7"/>
    <x v="1"/>
  </r>
  <r>
    <s v="S09106"/>
    <x v="4"/>
    <x v="0"/>
    <x v="8"/>
    <x v="2"/>
    <n v="14"/>
    <x v="0"/>
    <n v="53"/>
    <n v="97"/>
    <x v="22"/>
    <x v="0"/>
    <x v="1"/>
    <n v="17"/>
    <n v="8"/>
    <x v="3"/>
  </r>
  <r>
    <s v="S09107"/>
    <x v="4"/>
    <x v="1"/>
    <x v="25"/>
    <x v="3"/>
    <n v="0"/>
    <x v="0"/>
    <n v="71"/>
    <n v="43"/>
    <x v="1"/>
    <x v="0"/>
    <x v="2"/>
    <n v="20"/>
    <n v="4"/>
    <x v="1"/>
  </r>
  <r>
    <s v="S09108"/>
    <x v="10"/>
    <x v="1"/>
    <x v="17"/>
    <x v="0"/>
    <n v="13"/>
    <x v="0"/>
    <n v="79"/>
    <n v="60"/>
    <x v="37"/>
    <x v="0"/>
    <x v="2"/>
    <n v="4"/>
    <n v="6"/>
    <x v="0"/>
  </r>
  <r>
    <s v="S09109"/>
    <x v="11"/>
    <x v="0"/>
    <x v="42"/>
    <x v="1"/>
    <n v="16"/>
    <x v="1"/>
    <n v="64"/>
    <n v="79"/>
    <x v="40"/>
    <x v="1"/>
    <x v="1"/>
    <n v="4"/>
    <n v="4"/>
    <x v="2"/>
  </r>
  <r>
    <s v="S09110"/>
    <x v="5"/>
    <x v="1"/>
    <x v="24"/>
    <x v="0"/>
    <n v="7"/>
    <x v="1"/>
    <n v="87"/>
    <n v="48"/>
    <x v="25"/>
    <x v="0"/>
    <x v="1"/>
    <n v="3"/>
    <n v="9"/>
    <x v="1"/>
  </r>
  <r>
    <s v="S09111"/>
    <x v="2"/>
    <x v="2"/>
    <x v="8"/>
    <x v="1"/>
    <n v="16"/>
    <x v="1"/>
    <n v="94"/>
    <n v="47"/>
    <x v="18"/>
    <x v="1"/>
    <x v="2"/>
    <n v="16"/>
    <n v="10"/>
    <x v="1"/>
  </r>
  <r>
    <s v="S09112"/>
    <x v="6"/>
    <x v="1"/>
    <x v="36"/>
    <x v="1"/>
    <n v="19"/>
    <x v="0"/>
    <n v="92"/>
    <n v="66"/>
    <x v="37"/>
    <x v="0"/>
    <x v="2"/>
    <n v="28"/>
    <n v="6"/>
    <x v="0"/>
  </r>
  <r>
    <s v="S09113"/>
    <x v="6"/>
    <x v="1"/>
    <x v="14"/>
    <x v="1"/>
    <n v="11"/>
    <x v="0"/>
    <n v="81"/>
    <n v="61"/>
    <x v="23"/>
    <x v="1"/>
    <x v="1"/>
    <n v="21"/>
    <n v="8"/>
    <x v="0"/>
  </r>
  <r>
    <s v="S09114"/>
    <x v="7"/>
    <x v="1"/>
    <x v="22"/>
    <x v="3"/>
    <n v="17"/>
    <x v="1"/>
    <n v="89"/>
    <n v="84"/>
    <x v="11"/>
    <x v="0"/>
    <x v="0"/>
    <n v="29"/>
    <n v="4"/>
    <x v="2"/>
  </r>
  <r>
    <s v="S09115"/>
    <x v="4"/>
    <x v="0"/>
    <x v="6"/>
    <x v="3"/>
    <n v="11"/>
    <x v="0"/>
    <n v="85"/>
    <n v="90"/>
    <x v="35"/>
    <x v="0"/>
    <x v="1"/>
    <n v="9"/>
    <n v="8"/>
    <x v="3"/>
  </r>
  <r>
    <s v="S09116"/>
    <x v="8"/>
    <x v="1"/>
    <x v="19"/>
    <x v="3"/>
    <n v="18"/>
    <x v="1"/>
    <n v="100"/>
    <n v="99"/>
    <x v="24"/>
    <x v="1"/>
    <x v="0"/>
    <n v="12"/>
    <n v="9"/>
    <x v="3"/>
  </r>
  <r>
    <s v="S09117"/>
    <x v="8"/>
    <x v="0"/>
    <x v="33"/>
    <x v="2"/>
    <n v="9"/>
    <x v="1"/>
    <n v="92"/>
    <n v="79"/>
    <x v="3"/>
    <x v="0"/>
    <x v="2"/>
    <n v="3"/>
    <n v="6"/>
    <x v="2"/>
  </r>
  <r>
    <s v="S09118"/>
    <x v="5"/>
    <x v="0"/>
    <x v="35"/>
    <x v="1"/>
    <n v="12"/>
    <x v="0"/>
    <n v="53"/>
    <n v="65"/>
    <x v="8"/>
    <x v="0"/>
    <x v="0"/>
    <n v="28"/>
    <n v="9"/>
    <x v="0"/>
  </r>
  <r>
    <s v="S09119"/>
    <x v="3"/>
    <x v="0"/>
    <x v="37"/>
    <x v="3"/>
    <n v="15"/>
    <x v="0"/>
    <n v="83"/>
    <n v="87"/>
    <x v="28"/>
    <x v="0"/>
    <x v="1"/>
    <n v="21"/>
    <n v="6"/>
    <x v="3"/>
  </r>
  <r>
    <s v="S09120"/>
    <x v="11"/>
    <x v="1"/>
    <x v="7"/>
    <x v="2"/>
    <n v="9"/>
    <x v="0"/>
    <n v="64"/>
    <n v="79"/>
    <x v="20"/>
    <x v="0"/>
    <x v="1"/>
    <n v="14"/>
    <n v="10"/>
    <x v="2"/>
  </r>
  <r>
    <s v="S09121"/>
    <x v="5"/>
    <x v="1"/>
    <x v="33"/>
    <x v="2"/>
    <n v="0"/>
    <x v="1"/>
    <n v="76"/>
    <n v="58"/>
    <x v="35"/>
    <x v="0"/>
    <x v="0"/>
    <n v="29"/>
    <n v="9"/>
    <x v="0"/>
  </r>
  <r>
    <s v="S09122"/>
    <x v="9"/>
    <x v="1"/>
    <x v="38"/>
    <x v="3"/>
    <n v="18"/>
    <x v="0"/>
    <n v="50"/>
    <n v="77"/>
    <x v="25"/>
    <x v="1"/>
    <x v="2"/>
    <n v="12"/>
    <n v="7"/>
    <x v="2"/>
  </r>
  <r>
    <s v="S09123"/>
    <x v="7"/>
    <x v="1"/>
    <x v="23"/>
    <x v="2"/>
    <n v="9"/>
    <x v="0"/>
    <n v="51"/>
    <n v="43"/>
    <x v="27"/>
    <x v="1"/>
    <x v="0"/>
    <n v="27"/>
    <n v="6"/>
    <x v="1"/>
  </r>
  <r>
    <s v="S09124"/>
    <x v="1"/>
    <x v="1"/>
    <x v="35"/>
    <x v="0"/>
    <n v="3"/>
    <x v="0"/>
    <n v="66"/>
    <n v="87"/>
    <x v="44"/>
    <x v="1"/>
    <x v="2"/>
    <n v="17"/>
    <n v="5"/>
    <x v="3"/>
  </r>
  <r>
    <s v="S09125"/>
    <x v="9"/>
    <x v="0"/>
    <x v="5"/>
    <x v="2"/>
    <n v="15"/>
    <x v="0"/>
    <n v="99"/>
    <n v="50"/>
    <x v="16"/>
    <x v="1"/>
    <x v="2"/>
    <n v="23"/>
    <n v="8"/>
    <x v="1"/>
  </r>
  <r>
    <s v="S09126"/>
    <x v="11"/>
    <x v="1"/>
    <x v="44"/>
    <x v="2"/>
    <n v="2"/>
    <x v="0"/>
    <n v="91"/>
    <n v="66"/>
    <x v="45"/>
    <x v="0"/>
    <x v="2"/>
    <n v="28"/>
    <n v="6"/>
    <x v="0"/>
  </r>
  <r>
    <s v="S09127"/>
    <x v="2"/>
    <x v="1"/>
    <x v="5"/>
    <x v="0"/>
    <n v="2"/>
    <x v="1"/>
    <n v="90"/>
    <n v="93"/>
    <x v="12"/>
    <x v="0"/>
    <x v="2"/>
    <n v="1"/>
    <n v="5"/>
    <x v="3"/>
  </r>
  <r>
    <s v="S09128"/>
    <x v="0"/>
    <x v="0"/>
    <x v="5"/>
    <x v="3"/>
    <n v="16"/>
    <x v="0"/>
    <n v="76"/>
    <n v="90"/>
    <x v="10"/>
    <x v="0"/>
    <x v="1"/>
    <n v="4"/>
    <n v="9"/>
    <x v="3"/>
  </r>
  <r>
    <s v="S09129"/>
    <x v="8"/>
    <x v="2"/>
    <x v="26"/>
    <x v="1"/>
    <n v="15"/>
    <x v="0"/>
    <n v="98"/>
    <n v="85"/>
    <x v="21"/>
    <x v="0"/>
    <x v="1"/>
    <n v="7"/>
    <n v="7"/>
    <x v="3"/>
  </r>
  <r>
    <s v="S09130"/>
    <x v="3"/>
    <x v="0"/>
    <x v="34"/>
    <x v="3"/>
    <n v="6"/>
    <x v="0"/>
    <n v="78"/>
    <n v="51"/>
    <x v="31"/>
    <x v="0"/>
    <x v="1"/>
    <n v="4"/>
    <n v="4"/>
    <x v="1"/>
  </r>
  <r>
    <s v="S09131"/>
    <x v="0"/>
    <x v="1"/>
    <x v="36"/>
    <x v="0"/>
    <n v="11"/>
    <x v="0"/>
    <n v="89"/>
    <n v="82"/>
    <x v="25"/>
    <x v="0"/>
    <x v="0"/>
    <n v="15"/>
    <n v="5"/>
    <x v="2"/>
  </r>
  <r>
    <s v="S09132"/>
    <x v="11"/>
    <x v="0"/>
    <x v="2"/>
    <x v="2"/>
    <n v="18"/>
    <x v="0"/>
    <n v="67"/>
    <n v="61"/>
    <x v="21"/>
    <x v="0"/>
    <x v="1"/>
    <n v="11"/>
    <n v="10"/>
    <x v="0"/>
  </r>
  <r>
    <s v="S09133"/>
    <x v="0"/>
    <x v="0"/>
    <x v="0"/>
    <x v="3"/>
    <n v="16"/>
    <x v="0"/>
    <n v="80"/>
    <n v="63"/>
    <x v="47"/>
    <x v="0"/>
    <x v="2"/>
    <n v="2"/>
    <n v="8"/>
    <x v="0"/>
  </r>
  <r>
    <s v="S09134"/>
    <x v="5"/>
    <x v="0"/>
    <x v="4"/>
    <x v="2"/>
    <n v="14"/>
    <x v="1"/>
    <n v="71"/>
    <n v="47"/>
    <x v="37"/>
    <x v="0"/>
    <x v="1"/>
    <n v="14"/>
    <n v="8"/>
    <x v="1"/>
  </r>
  <r>
    <s v="S09135"/>
    <x v="4"/>
    <x v="1"/>
    <x v="6"/>
    <x v="1"/>
    <n v="9"/>
    <x v="0"/>
    <n v="93"/>
    <n v="92"/>
    <x v="40"/>
    <x v="1"/>
    <x v="1"/>
    <n v="16"/>
    <n v="6"/>
    <x v="3"/>
  </r>
  <r>
    <s v="S09136"/>
    <x v="3"/>
    <x v="1"/>
    <x v="1"/>
    <x v="2"/>
    <n v="20"/>
    <x v="1"/>
    <n v="66"/>
    <n v="73"/>
    <x v="10"/>
    <x v="0"/>
    <x v="1"/>
    <n v="8"/>
    <n v="4"/>
    <x v="2"/>
  </r>
  <r>
    <s v="S09137"/>
    <x v="9"/>
    <x v="1"/>
    <x v="21"/>
    <x v="0"/>
    <n v="19"/>
    <x v="1"/>
    <n v="55"/>
    <n v="92"/>
    <x v="31"/>
    <x v="1"/>
    <x v="2"/>
    <n v="16"/>
    <n v="8"/>
    <x v="3"/>
  </r>
  <r>
    <s v="S09138"/>
    <x v="8"/>
    <x v="1"/>
    <x v="5"/>
    <x v="1"/>
    <n v="6"/>
    <x v="0"/>
    <n v="76"/>
    <n v="43"/>
    <x v="21"/>
    <x v="0"/>
    <x v="2"/>
    <n v="1"/>
    <n v="4"/>
    <x v="1"/>
  </r>
  <r>
    <s v="S09139"/>
    <x v="6"/>
    <x v="0"/>
    <x v="41"/>
    <x v="2"/>
    <n v="3"/>
    <x v="0"/>
    <n v="83"/>
    <n v="62"/>
    <x v="15"/>
    <x v="1"/>
    <x v="1"/>
    <n v="14"/>
    <n v="8"/>
    <x v="0"/>
  </r>
  <r>
    <s v="S09140"/>
    <x v="2"/>
    <x v="1"/>
    <x v="42"/>
    <x v="3"/>
    <n v="0"/>
    <x v="0"/>
    <n v="52"/>
    <n v="53"/>
    <x v="45"/>
    <x v="0"/>
    <x v="2"/>
    <n v="10"/>
    <n v="9"/>
    <x v="1"/>
  </r>
  <r>
    <s v="S09141"/>
    <x v="0"/>
    <x v="1"/>
    <x v="32"/>
    <x v="2"/>
    <n v="8"/>
    <x v="0"/>
    <n v="57"/>
    <n v="50"/>
    <x v="45"/>
    <x v="0"/>
    <x v="1"/>
    <n v="22"/>
    <n v="5"/>
    <x v="1"/>
  </r>
  <r>
    <s v="S09142"/>
    <x v="1"/>
    <x v="1"/>
    <x v="3"/>
    <x v="1"/>
    <n v="11"/>
    <x v="1"/>
    <n v="68"/>
    <n v="45"/>
    <x v="38"/>
    <x v="0"/>
    <x v="1"/>
    <n v="17"/>
    <n v="5"/>
    <x v="1"/>
  </r>
  <r>
    <s v="S09143"/>
    <x v="7"/>
    <x v="0"/>
    <x v="42"/>
    <x v="3"/>
    <n v="11"/>
    <x v="1"/>
    <n v="77"/>
    <n v="49"/>
    <x v="30"/>
    <x v="0"/>
    <x v="2"/>
    <n v="25"/>
    <n v="8"/>
    <x v="1"/>
  </r>
  <r>
    <s v="S09144"/>
    <x v="9"/>
    <x v="1"/>
    <x v="22"/>
    <x v="1"/>
    <n v="12"/>
    <x v="0"/>
    <n v="90"/>
    <n v="41"/>
    <x v="43"/>
    <x v="1"/>
    <x v="0"/>
    <n v="4"/>
    <n v="9"/>
    <x v="1"/>
  </r>
  <r>
    <s v="S09145"/>
    <x v="1"/>
    <x v="1"/>
    <x v="32"/>
    <x v="2"/>
    <n v="8"/>
    <x v="0"/>
    <n v="84"/>
    <n v="72"/>
    <x v="4"/>
    <x v="1"/>
    <x v="1"/>
    <n v="27"/>
    <n v="6"/>
    <x v="2"/>
  </r>
  <r>
    <s v="S09146"/>
    <x v="6"/>
    <x v="1"/>
    <x v="42"/>
    <x v="3"/>
    <n v="2"/>
    <x v="1"/>
    <n v="60"/>
    <n v="40"/>
    <x v="38"/>
    <x v="0"/>
    <x v="0"/>
    <n v="20"/>
    <n v="4"/>
    <x v="1"/>
  </r>
  <r>
    <s v="S09147"/>
    <x v="4"/>
    <x v="1"/>
    <x v="14"/>
    <x v="0"/>
    <n v="12"/>
    <x v="0"/>
    <n v="51"/>
    <n v="89"/>
    <x v="4"/>
    <x v="0"/>
    <x v="2"/>
    <n v="8"/>
    <n v="6"/>
    <x v="3"/>
  </r>
  <r>
    <s v="S09148"/>
    <x v="11"/>
    <x v="0"/>
    <x v="11"/>
    <x v="1"/>
    <n v="16"/>
    <x v="1"/>
    <n v="91"/>
    <n v="82"/>
    <x v="31"/>
    <x v="1"/>
    <x v="2"/>
    <n v="24"/>
    <n v="7"/>
    <x v="2"/>
  </r>
  <r>
    <s v="S09149"/>
    <x v="6"/>
    <x v="1"/>
    <x v="12"/>
    <x v="0"/>
    <n v="12"/>
    <x v="1"/>
    <n v="93"/>
    <n v="76"/>
    <x v="2"/>
    <x v="1"/>
    <x v="1"/>
    <n v="10"/>
    <n v="8"/>
    <x v="2"/>
  </r>
  <r>
    <s v="S09150"/>
    <x v="4"/>
    <x v="0"/>
    <x v="4"/>
    <x v="1"/>
    <n v="10"/>
    <x v="0"/>
    <n v="71"/>
    <n v="62"/>
    <x v="32"/>
    <x v="1"/>
    <x v="2"/>
    <n v="18"/>
    <n v="10"/>
    <x v="0"/>
  </r>
  <r>
    <s v="S09151"/>
    <x v="2"/>
    <x v="1"/>
    <x v="1"/>
    <x v="3"/>
    <n v="10"/>
    <x v="0"/>
    <n v="56"/>
    <n v="93"/>
    <x v="42"/>
    <x v="0"/>
    <x v="1"/>
    <n v="27"/>
    <n v="6"/>
    <x v="3"/>
  </r>
  <r>
    <s v="S09152"/>
    <x v="2"/>
    <x v="1"/>
    <x v="6"/>
    <x v="0"/>
    <n v="18"/>
    <x v="1"/>
    <n v="56"/>
    <n v="48"/>
    <x v="38"/>
    <x v="0"/>
    <x v="1"/>
    <n v="7"/>
    <n v="6"/>
    <x v="1"/>
  </r>
  <r>
    <s v="S09153"/>
    <x v="3"/>
    <x v="0"/>
    <x v="32"/>
    <x v="0"/>
    <n v="17"/>
    <x v="1"/>
    <n v="56"/>
    <n v="83"/>
    <x v="37"/>
    <x v="0"/>
    <x v="1"/>
    <n v="18"/>
    <n v="5"/>
    <x v="2"/>
  </r>
  <r>
    <s v="S09154"/>
    <x v="11"/>
    <x v="1"/>
    <x v="0"/>
    <x v="3"/>
    <n v="0"/>
    <x v="0"/>
    <n v="66"/>
    <n v="75"/>
    <x v="23"/>
    <x v="0"/>
    <x v="1"/>
    <n v="8"/>
    <n v="4"/>
    <x v="2"/>
  </r>
  <r>
    <s v="S09155"/>
    <x v="9"/>
    <x v="1"/>
    <x v="2"/>
    <x v="3"/>
    <n v="12"/>
    <x v="1"/>
    <n v="97"/>
    <n v="76"/>
    <x v="27"/>
    <x v="1"/>
    <x v="0"/>
    <n v="23"/>
    <n v="9"/>
    <x v="2"/>
  </r>
  <r>
    <s v="S09156"/>
    <x v="9"/>
    <x v="1"/>
    <x v="16"/>
    <x v="2"/>
    <n v="20"/>
    <x v="0"/>
    <n v="65"/>
    <n v="53"/>
    <x v="20"/>
    <x v="0"/>
    <x v="2"/>
    <n v="3"/>
    <n v="7"/>
    <x v="1"/>
  </r>
  <r>
    <s v="S09157"/>
    <x v="10"/>
    <x v="0"/>
    <x v="40"/>
    <x v="2"/>
    <n v="12"/>
    <x v="1"/>
    <n v="68"/>
    <n v="74"/>
    <x v="46"/>
    <x v="0"/>
    <x v="1"/>
    <n v="14"/>
    <n v="8"/>
    <x v="2"/>
  </r>
  <r>
    <s v="S09158"/>
    <x v="8"/>
    <x v="0"/>
    <x v="6"/>
    <x v="3"/>
    <n v="9"/>
    <x v="0"/>
    <n v="51"/>
    <n v="81"/>
    <x v="10"/>
    <x v="0"/>
    <x v="2"/>
    <n v="2"/>
    <n v="5"/>
    <x v="2"/>
  </r>
  <r>
    <s v="S09159"/>
    <x v="10"/>
    <x v="1"/>
    <x v="3"/>
    <x v="2"/>
    <n v="2"/>
    <x v="1"/>
    <n v="50"/>
    <n v="54"/>
    <x v="23"/>
    <x v="0"/>
    <x v="2"/>
    <n v="16"/>
    <n v="8"/>
    <x v="1"/>
  </r>
  <r>
    <s v="S09160"/>
    <x v="6"/>
    <x v="0"/>
    <x v="15"/>
    <x v="2"/>
    <n v="11"/>
    <x v="0"/>
    <n v="60"/>
    <n v="96"/>
    <x v="15"/>
    <x v="0"/>
    <x v="2"/>
    <n v="21"/>
    <n v="10"/>
    <x v="3"/>
  </r>
  <r>
    <s v="S09161"/>
    <x v="9"/>
    <x v="0"/>
    <x v="35"/>
    <x v="3"/>
    <n v="7"/>
    <x v="0"/>
    <n v="51"/>
    <n v="89"/>
    <x v="33"/>
    <x v="1"/>
    <x v="2"/>
    <n v="7"/>
    <n v="10"/>
    <x v="3"/>
  </r>
  <r>
    <s v="S09162"/>
    <x v="6"/>
    <x v="1"/>
    <x v="3"/>
    <x v="3"/>
    <n v="6"/>
    <x v="1"/>
    <n v="72"/>
    <n v="92"/>
    <x v="11"/>
    <x v="1"/>
    <x v="1"/>
    <n v="3"/>
    <n v="4"/>
    <x v="3"/>
  </r>
  <r>
    <s v="S09163"/>
    <x v="10"/>
    <x v="1"/>
    <x v="28"/>
    <x v="0"/>
    <n v="1"/>
    <x v="0"/>
    <n v="75"/>
    <n v="75"/>
    <x v="2"/>
    <x v="0"/>
    <x v="1"/>
    <n v="5"/>
    <n v="10"/>
    <x v="2"/>
  </r>
  <r>
    <s v="S09164"/>
    <x v="9"/>
    <x v="0"/>
    <x v="27"/>
    <x v="2"/>
    <n v="9"/>
    <x v="0"/>
    <n v="56"/>
    <n v="41"/>
    <x v="25"/>
    <x v="0"/>
    <x v="1"/>
    <n v="10"/>
    <n v="4"/>
    <x v="1"/>
  </r>
  <r>
    <s v="S09165"/>
    <x v="0"/>
    <x v="0"/>
    <x v="28"/>
    <x v="1"/>
    <n v="8"/>
    <x v="0"/>
    <n v="56"/>
    <n v="63"/>
    <x v="3"/>
    <x v="0"/>
    <x v="2"/>
    <n v="15"/>
    <n v="5"/>
    <x v="0"/>
  </r>
  <r>
    <s v="S09166"/>
    <x v="10"/>
    <x v="0"/>
    <x v="35"/>
    <x v="0"/>
    <n v="0"/>
    <x v="1"/>
    <n v="79"/>
    <n v="62"/>
    <x v="31"/>
    <x v="0"/>
    <x v="0"/>
    <n v="27"/>
    <n v="9"/>
    <x v="0"/>
  </r>
  <r>
    <s v="S09167"/>
    <x v="5"/>
    <x v="1"/>
    <x v="27"/>
    <x v="3"/>
    <n v="6"/>
    <x v="0"/>
    <n v="75"/>
    <n v="73"/>
    <x v="21"/>
    <x v="0"/>
    <x v="1"/>
    <n v="5"/>
    <n v="6"/>
    <x v="2"/>
  </r>
  <r>
    <s v="S09168"/>
    <x v="1"/>
    <x v="1"/>
    <x v="4"/>
    <x v="0"/>
    <n v="12"/>
    <x v="0"/>
    <n v="71"/>
    <n v="64"/>
    <x v="39"/>
    <x v="0"/>
    <x v="1"/>
    <n v="11"/>
    <n v="5"/>
    <x v="0"/>
  </r>
  <r>
    <s v="S09169"/>
    <x v="3"/>
    <x v="1"/>
    <x v="36"/>
    <x v="2"/>
    <n v="13"/>
    <x v="1"/>
    <n v="100"/>
    <n v="75"/>
    <x v="1"/>
    <x v="1"/>
    <x v="1"/>
    <n v="17"/>
    <n v="9"/>
    <x v="2"/>
  </r>
  <r>
    <s v="S09170"/>
    <x v="3"/>
    <x v="1"/>
    <x v="16"/>
    <x v="3"/>
    <n v="20"/>
    <x v="1"/>
    <n v="77"/>
    <n v="53"/>
    <x v="28"/>
    <x v="0"/>
    <x v="1"/>
    <n v="19"/>
    <n v="10"/>
    <x v="1"/>
  </r>
  <r>
    <s v="S09171"/>
    <x v="9"/>
    <x v="0"/>
    <x v="31"/>
    <x v="0"/>
    <n v="13"/>
    <x v="1"/>
    <n v="76"/>
    <n v="61"/>
    <x v="12"/>
    <x v="0"/>
    <x v="1"/>
    <n v="10"/>
    <n v="8"/>
    <x v="0"/>
  </r>
  <r>
    <s v="S09172"/>
    <x v="5"/>
    <x v="0"/>
    <x v="30"/>
    <x v="1"/>
    <n v="18"/>
    <x v="0"/>
    <n v="62"/>
    <n v="47"/>
    <x v="8"/>
    <x v="0"/>
    <x v="1"/>
    <n v="7"/>
    <n v="4"/>
    <x v="1"/>
  </r>
  <r>
    <s v="S09173"/>
    <x v="2"/>
    <x v="1"/>
    <x v="3"/>
    <x v="3"/>
    <n v="6"/>
    <x v="0"/>
    <n v="72"/>
    <n v="99"/>
    <x v="21"/>
    <x v="0"/>
    <x v="1"/>
    <n v="4"/>
    <n v="4"/>
    <x v="3"/>
  </r>
  <r>
    <s v="S09174"/>
    <x v="6"/>
    <x v="0"/>
    <x v="13"/>
    <x v="0"/>
    <n v="10"/>
    <x v="0"/>
    <n v="64"/>
    <n v="85"/>
    <x v="18"/>
    <x v="1"/>
    <x v="2"/>
    <n v="30"/>
    <n v="8"/>
    <x v="3"/>
  </r>
  <r>
    <s v="S09175"/>
    <x v="0"/>
    <x v="1"/>
    <x v="40"/>
    <x v="0"/>
    <n v="4"/>
    <x v="0"/>
    <n v="80"/>
    <n v="70"/>
    <x v="4"/>
    <x v="0"/>
    <x v="0"/>
    <n v="19"/>
    <n v="4"/>
    <x v="2"/>
  </r>
  <r>
    <s v="S09176"/>
    <x v="8"/>
    <x v="1"/>
    <x v="38"/>
    <x v="1"/>
    <n v="6"/>
    <x v="0"/>
    <n v="81"/>
    <n v="49"/>
    <x v="15"/>
    <x v="1"/>
    <x v="2"/>
    <n v="3"/>
    <n v="9"/>
    <x v="1"/>
  </r>
  <r>
    <s v="S09177"/>
    <x v="2"/>
    <x v="0"/>
    <x v="43"/>
    <x v="1"/>
    <n v="14"/>
    <x v="1"/>
    <n v="66"/>
    <n v="43"/>
    <x v="29"/>
    <x v="1"/>
    <x v="0"/>
    <n v="19"/>
    <n v="10"/>
    <x v="1"/>
  </r>
  <r>
    <s v="S09178"/>
    <x v="6"/>
    <x v="0"/>
    <x v="41"/>
    <x v="1"/>
    <n v="14"/>
    <x v="0"/>
    <n v="86"/>
    <n v="98"/>
    <x v="3"/>
    <x v="0"/>
    <x v="1"/>
    <n v="15"/>
    <n v="10"/>
    <x v="3"/>
  </r>
  <r>
    <s v="S09179"/>
    <x v="10"/>
    <x v="1"/>
    <x v="12"/>
    <x v="3"/>
    <n v="17"/>
    <x v="0"/>
    <n v="82"/>
    <n v="66"/>
    <x v="4"/>
    <x v="0"/>
    <x v="0"/>
    <n v="5"/>
    <n v="10"/>
    <x v="0"/>
  </r>
  <r>
    <s v="S09180"/>
    <x v="1"/>
    <x v="1"/>
    <x v="13"/>
    <x v="1"/>
    <n v="1"/>
    <x v="1"/>
    <n v="50"/>
    <n v="54"/>
    <x v="41"/>
    <x v="0"/>
    <x v="1"/>
    <n v="16"/>
    <n v="10"/>
    <x v="1"/>
  </r>
  <r>
    <s v="S09181"/>
    <x v="5"/>
    <x v="1"/>
    <x v="6"/>
    <x v="3"/>
    <n v="2"/>
    <x v="0"/>
    <n v="85"/>
    <n v="71"/>
    <x v="43"/>
    <x v="1"/>
    <x v="2"/>
    <n v="18"/>
    <n v="5"/>
    <x v="2"/>
  </r>
  <r>
    <s v="S09182"/>
    <x v="3"/>
    <x v="1"/>
    <x v="8"/>
    <x v="0"/>
    <n v="19"/>
    <x v="1"/>
    <n v="92"/>
    <n v="96"/>
    <x v="43"/>
    <x v="1"/>
    <x v="1"/>
    <n v="23"/>
    <n v="4"/>
    <x v="3"/>
  </r>
  <r>
    <s v="S09183"/>
    <x v="8"/>
    <x v="0"/>
    <x v="17"/>
    <x v="0"/>
    <n v="19"/>
    <x v="1"/>
    <n v="94"/>
    <n v="53"/>
    <x v="3"/>
    <x v="1"/>
    <x v="2"/>
    <n v="0"/>
    <n v="10"/>
    <x v="1"/>
  </r>
  <r>
    <s v="S09184"/>
    <x v="9"/>
    <x v="0"/>
    <x v="13"/>
    <x v="0"/>
    <n v="8"/>
    <x v="0"/>
    <n v="76"/>
    <n v="68"/>
    <x v="45"/>
    <x v="0"/>
    <x v="1"/>
    <n v="13"/>
    <n v="10"/>
    <x v="0"/>
  </r>
  <r>
    <s v="S09185"/>
    <x v="11"/>
    <x v="0"/>
    <x v="1"/>
    <x v="3"/>
    <n v="18"/>
    <x v="0"/>
    <n v="73"/>
    <n v="81"/>
    <x v="49"/>
    <x v="0"/>
    <x v="2"/>
    <n v="28"/>
    <n v="6"/>
    <x v="2"/>
  </r>
  <r>
    <s v="S09186"/>
    <x v="9"/>
    <x v="2"/>
    <x v="42"/>
    <x v="2"/>
    <n v="8"/>
    <x v="0"/>
    <n v="81"/>
    <n v="68"/>
    <x v="35"/>
    <x v="1"/>
    <x v="2"/>
    <n v="21"/>
    <n v="8"/>
    <x v="0"/>
  </r>
  <r>
    <s v="S09187"/>
    <x v="4"/>
    <x v="0"/>
    <x v="17"/>
    <x v="0"/>
    <n v="3"/>
    <x v="1"/>
    <n v="88"/>
    <n v="48"/>
    <x v="41"/>
    <x v="0"/>
    <x v="1"/>
    <n v="5"/>
    <n v="6"/>
    <x v="1"/>
  </r>
  <r>
    <s v="S09188"/>
    <x v="3"/>
    <x v="1"/>
    <x v="12"/>
    <x v="1"/>
    <n v="12"/>
    <x v="1"/>
    <n v="96"/>
    <n v="82"/>
    <x v="48"/>
    <x v="1"/>
    <x v="0"/>
    <n v="6"/>
    <n v="6"/>
    <x v="2"/>
  </r>
  <r>
    <s v="S09189"/>
    <x v="10"/>
    <x v="1"/>
    <x v="21"/>
    <x v="0"/>
    <n v="3"/>
    <x v="0"/>
    <n v="73"/>
    <n v="49"/>
    <x v="2"/>
    <x v="0"/>
    <x v="1"/>
    <n v="30"/>
    <n v="4"/>
    <x v="1"/>
  </r>
  <r>
    <s v="S09190"/>
    <x v="8"/>
    <x v="0"/>
    <x v="12"/>
    <x v="0"/>
    <n v="16"/>
    <x v="0"/>
    <n v="98"/>
    <n v="85"/>
    <x v="8"/>
    <x v="0"/>
    <x v="1"/>
    <n v="16"/>
    <n v="9"/>
    <x v="3"/>
  </r>
  <r>
    <s v="S09191"/>
    <x v="11"/>
    <x v="0"/>
    <x v="2"/>
    <x v="2"/>
    <n v="12"/>
    <x v="0"/>
    <n v="96"/>
    <n v="81"/>
    <x v="29"/>
    <x v="0"/>
    <x v="1"/>
    <n v="8"/>
    <n v="4"/>
    <x v="2"/>
  </r>
  <r>
    <s v="S09192"/>
    <x v="3"/>
    <x v="0"/>
    <x v="33"/>
    <x v="1"/>
    <n v="2"/>
    <x v="1"/>
    <n v="94"/>
    <n v="86"/>
    <x v="40"/>
    <x v="0"/>
    <x v="0"/>
    <n v="11"/>
    <n v="5"/>
    <x v="3"/>
  </r>
  <r>
    <s v="S09193"/>
    <x v="11"/>
    <x v="1"/>
    <x v="32"/>
    <x v="3"/>
    <n v="10"/>
    <x v="0"/>
    <n v="79"/>
    <n v="41"/>
    <x v="48"/>
    <x v="0"/>
    <x v="1"/>
    <n v="22"/>
    <n v="4"/>
    <x v="1"/>
  </r>
  <r>
    <s v="S09194"/>
    <x v="11"/>
    <x v="1"/>
    <x v="14"/>
    <x v="3"/>
    <n v="13"/>
    <x v="1"/>
    <n v="84"/>
    <n v="52"/>
    <x v="32"/>
    <x v="0"/>
    <x v="1"/>
    <n v="17"/>
    <n v="5"/>
    <x v="1"/>
  </r>
  <r>
    <s v="S09195"/>
    <x v="3"/>
    <x v="1"/>
    <x v="6"/>
    <x v="0"/>
    <n v="10"/>
    <x v="1"/>
    <n v="64"/>
    <n v="85"/>
    <x v="21"/>
    <x v="0"/>
    <x v="2"/>
    <n v="2"/>
    <n v="7"/>
    <x v="3"/>
  </r>
  <r>
    <s v="S09196"/>
    <x v="10"/>
    <x v="0"/>
    <x v="28"/>
    <x v="1"/>
    <n v="2"/>
    <x v="0"/>
    <n v="99"/>
    <n v="41"/>
    <x v="14"/>
    <x v="1"/>
    <x v="2"/>
    <n v="5"/>
    <n v="8"/>
    <x v="1"/>
  </r>
  <r>
    <s v="S09197"/>
    <x v="3"/>
    <x v="0"/>
    <x v="35"/>
    <x v="3"/>
    <n v="20"/>
    <x v="0"/>
    <n v="99"/>
    <n v="41"/>
    <x v="31"/>
    <x v="1"/>
    <x v="2"/>
    <n v="29"/>
    <n v="9"/>
    <x v="1"/>
  </r>
  <r>
    <s v="S09198"/>
    <x v="1"/>
    <x v="1"/>
    <x v="20"/>
    <x v="0"/>
    <n v="5"/>
    <x v="0"/>
    <n v="77"/>
    <n v="79"/>
    <x v="5"/>
    <x v="0"/>
    <x v="2"/>
    <n v="23"/>
    <n v="5"/>
    <x v="2"/>
  </r>
  <r>
    <s v="S09199"/>
    <x v="8"/>
    <x v="2"/>
    <x v="16"/>
    <x v="1"/>
    <n v="5"/>
    <x v="1"/>
    <n v="88"/>
    <n v="64"/>
    <x v="46"/>
    <x v="1"/>
    <x v="1"/>
    <n v="19"/>
    <n v="6"/>
    <x v="0"/>
  </r>
  <r>
    <s v="S09200"/>
    <x v="2"/>
    <x v="0"/>
    <x v="42"/>
    <x v="1"/>
    <n v="4"/>
    <x v="1"/>
    <n v="87"/>
    <n v="67"/>
    <x v="36"/>
    <x v="0"/>
    <x v="2"/>
    <n v="25"/>
    <n v="8"/>
    <x v="0"/>
  </r>
  <r>
    <s v="S09201"/>
    <x v="9"/>
    <x v="0"/>
    <x v="38"/>
    <x v="2"/>
    <n v="2"/>
    <x v="1"/>
    <n v="70"/>
    <n v="59"/>
    <x v="17"/>
    <x v="1"/>
    <x v="0"/>
    <n v="23"/>
    <n v="4"/>
    <x v="0"/>
  </r>
  <r>
    <s v="S09202"/>
    <x v="6"/>
    <x v="0"/>
    <x v="11"/>
    <x v="3"/>
    <n v="2"/>
    <x v="0"/>
    <n v="54"/>
    <n v="71"/>
    <x v="23"/>
    <x v="1"/>
    <x v="2"/>
    <n v="4"/>
    <n v="5"/>
    <x v="2"/>
  </r>
  <r>
    <s v="S09203"/>
    <x v="8"/>
    <x v="0"/>
    <x v="4"/>
    <x v="1"/>
    <n v="10"/>
    <x v="1"/>
    <n v="95"/>
    <n v="48"/>
    <x v="27"/>
    <x v="0"/>
    <x v="0"/>
    <n v="20"/>
    <n v="10"/>
    <x v="1"/>
  </r>
  <r>
    <s v="S09204"/>
    <x v="2"/>
    <x v="1"/>
    <x v="34"/>
    <x v="2"/>
    <n v="7"/>
    <x v="0"/>
    <n v="74"/>
    <n v="97"/>
    <x v="24"/>
    <x v="0"/>
    <x v="2"/>
    <n v="15"/>
    <n v="5"/>
    <x v="3"/>
  </r>
  <r>
    <s v="S09205"/>
    <x v="8"/>
    <x v="0"/>
    <x v="7"/>
    <x v="3"/>
    <n v="20"/>
    <x v="1"/>
    <n v="88"/>
    <n v="60"/>
    <x v="42"/>
    <x v="1"/>
    <x v="1"/>
    <n v="3"/>
    <n v="4"/>
    <x v="0"/>
  </r>
  <r>
    <s v="S09206"/>
    <x v="2"/>
    <x v="0"/>
    <x v="15"/>
    <x v="2"/>
    <n v="12"/>
    <x v="0"/>
    <n v="90"/>
    <n v="88"/>
    <x v="28"/>
    <x v="0"/>
    <x v="0"/>
    <n v="9"/>
    <n v="5"/>
    <x v="3"/>
  </r>
  <r>
    <s v="S09207"/>
    <x v="2"/>
    <x v="1"/>
    <x v="19"/>
    <x v="2"/>
    <n v="11"/>
    <x v="1"/>
    <n v="82"/>
    <n v="67"/>
    <x v="2"/>
    <x v="0"/>
    <x v="1"/>
    <n v="26"/>
    <n v="10"/>
    <x v="0"/>
  </r>
  <r>
    <s v="S09208"/>
    <x v="3"/>
    <x v="0"/>
    <x v="37"/>
    <x v="2"/>
    <n v="0"/>
    <x v="1"/>
    <n v="60"/>
    <n v="98"/>
    <x v="36"/>
    <x v="0"/>
    <x v="2"/>
    <n v="3"/>
    <n v="6"/>
    <x v="3"/>
  </r>
  <r>
    <s v="S09209"/>
    <x v="6"/>
    <x v="1"/>
    <x v="7"/>
    <x v="1"/>
    <n v="8"/>
    <x v="1"/>
    <n v="58"/>
    <n v="47"/>
    <x v="10"/>
    <x v="0"/>
    <x v="2"/>
    <n v="16"/>
    <n v="6"/>
    <x v="1"/>
  </r>
  <r>
    <s v="S09210"/>
    <x v="4"/>
    <x v="0"/>
    <x v="35"/>
    <x v="1"/>
    <n v="4"/>
    <x v="0"/>
    <n v="85"/>
    <n v="60"/>
    <x v="25"/>
    <x v="0"/>
    <x v="1"/>
    <n v="2"/>
    <n v="10"/>
    <x v="0"/>
  </r>
  <r>
    <s v="S09211"/>
    <x v="11"/>
    <x v="1"/>
    <x v="12"/>
    <x v="3"/>
    <n v="14"/>
    <x v="1"/>
    <n v="86"/>
    <n v="71"/>
    <x v="8"/>
    <x v="1"/>
    <x v="1"/>
    <n v="9"/>
    <n v="5"/>
    <x v="2"/>
  </r>
  <r>
    <s v="S09212"/>
    <x v="3"/>
    <x v="0"/>
    <x v="5"/>
    <x v="3"/>
    <n v="15"/>
    <x v="0"/>
    <n v="98"/>
    <n v="81"/>
    <x v="33"/>
    <x v="1"/>
    <x v="2"/>
    <n v="23"/>
    <n v="6"/>
    <x v="2"/>
  </r>
  <r>
    <s v="S09213"/>
    <x v="2"/>
    <x v="1"/>
    <x v="29"/>
    <x v="1"/>
    <n v="17"/>
    <x v="0"/>
    <n v="74"/>
    <n v="65"/>
    <x v="30"/>
    <x v="0"/>
    <x v="1"/>
    <n v="1"/>
    <n v="7"/>
    <x v="0"/>
  </r>
  <r>
    <s v="S09214"/>
    <x v="4"/>
    <x v="1"/>
    <x v="39"/>
    <x v="3"/>
    <n v="19"/>
    <x v="0"/>
    <n v="96"/>
    <n v="81"/>
    <x v="6"/>
    <x v="0"/>
    <x v="1"/>
    <n v="8"/>
    <n v="5"/>
    <x v="2"/>
  </r>
  <r>
    <s v="S09215"/>
    <x v="3"/>
    <x v="1"/>
    <x v="23"/>
    <x v="2"/>
    <n v="5"/>
    <x v="1"/>
    <n v="74"/>
    <n v="75"/>
    <x v="19"/>
    <x v="1"/>
    <x v="1"/>
    <n v="21"/>
    <n v="4"/>
    <x v="2"/>
  </r>
  <r>
    <s v="S09216"/>
    <x v="0"/>
    <x v="1"/>
    <x v="35"/>
    <x v="1"/>
    <n v="8"/>
    <x v="1"/>
    <n v="51"/>
    <n v="68"/>
    <x v="34"/>
    <x v="0"/>
    <x v="0"/>
    <n v="16"/>
    <n v="7"/>
    <x v="0"/>
  </r>
  <r>
    <s v="S09217"/>
    <x v="6"/>
    <x v="0"/>
    <x v="12"/>
    <x v="1"/>
    <n v="11"/>
    <x v="1"/>
    <n v="92"/>
    <n v="62"/>
    <x v="31"/>
    <x v="0"/>
    <x v="0"/>
    <n v="1"/>
    <n v="7"/>
    <x v="0"/>
  </r>
  <r>
    <s v="S09218"/>
    <x v="2"/>
    <x v="1"/>
    <x v="35"/>
    <x v="0"/>
    <n v="1"/>
    <x v="0"/>
    <n v="84"/>
    <n v="59"/>
    <x v="0"/>
    <x v="0"/>
    <x v="1"/>
    <n v="4"/>
    <n v="6"/>
    <x v="0"/>
  </r>
  <r>
    <s v="S09219"/>
    <x v="8"/>
    <x v="1"/>
    <x v="29"/>
    <x v="2"/>
    <n v="12"/>
    <x v="1"/>
    <n v="80"/>
    <n v="82"/>
    <x v="13"/>
    <x v="0"/>
    <x v="1"/>
    <n v="1"/>
    <n v="4"/>
    <x v="2"/>
  </r>
  <r>
    <s v="S09220"/>
    <x v="6"/>
    <x v="0"/>
    <x v="43"/>
    <x v="0"/>
    <n v="18"/>
    <x v="1"/>
    <n v="89"/>
    <n v="50"/>
    <x v="45"/>
    <x v="0"/>
    <x v="1"/>
    <n v="21"/>
    <n v="8"/>
    <x v="1"/>
  </r>
  <r>
    <s v="S09221"/>
    <x v="10"/>
    <x v="0"/>
    <x v="9"/>
    <x v="2"/>
    <n v="15"/>
    <x v="1"/>
    <n v="79"/>
    <n v="98"/>
    <x v="47"/>
    <x v="1"/>
    <x v="1"/>
    <n v="8"/>
    <n v="7"/>
    <x v="3"/>
  </r>
  <r>
    <s v="S09222"/>
    <x v="10"/>
    <x v="0"/>
    <x v="35"/>
    <x v="3"/>
    <n v="6"/>
    <x v="0"/>
    <n v="52"/>
    <n v="47"/>
    <x v="37"/>
    <x v="1"/>
    <x v="1"/>
    <n v="3"/>
    <n v="7"/>
    <x v="1"/>
  </r>
  <r>
    <s v="S09223"/>
    <x v="1"/>
    <x v="1"/>
    <x v="1"/>
    <x v="1"/>
    <n v="3"/>
    <x v="0"/>
    <n v="84"/>
    <n v="66"/>
    <x v="17"/>
    <x v="0"/>
    <x v="2"/>
    <n v="6"/>
    <n v="9"/>
    <x v="0"/>
  </r>
  <r>
    <s v="S09224"/>
    <x v="9"/>
    <x v="0"/>
    <x v="34"/>
    <x v="0"/>
    <n v="12"/>
    <x v="0"/>
    <n v="77"/>
    <n v="90"/>
    <x v="48"/>
    <x v="1"/>
    <x v="2"/>
    <n v="27"/>
    <n v="6"/>
    <x v="3"/>
  </r>
  <r>
    <s v="S09225"/>
    <x v="5"/>
    <x v="1"/>
    <x v="15"/>
    <x v="2"/>
    <n v="19"/>
    <x v="1"/>
    <n v="99"/>
    <n v="57"/>
    <x v="37"/>
    <x v="0"/>
    <x v="1"/>
    <n v="11"/>
    <n v="9"/>
    <x v="0"/>
  </r>
  <r>
    <s v="S09226"/>
    <x v="4"/>
    <x v="0"/>
    <x v="21"/>
    <x v="0"/>
    <n v="1"/>
    <x v="1"/>
    <n v="76"/>
    <n v="47"/>
    <x v="19"/>
    <x v="1"/>
    <x v="0"/>
    <n v="14"/>
    <n v="9"/>
    <x v="1"/>
  </r>
  <r>
    <s v="S09227"/>
    <x v="11"/>
    <x v="0"/>
    <x v="37"/>
    <x v="2"/>
    <n v="4"/>
    <x v="1"/>
    <n v="68"/>
    <n v="70"/>
    <x v="39"/>
    <x v="1"/>
    <x v="1"/>
    <n v="24"/>
    <n v="7"/>
    <x v="2"/>
  </r>
  <r>
    <s v="S09228"/>
    <x v="2"/>
    <x v="1"/>
    <x v="3"/>
    <x v="0"/>
    <n v="10"/>
    <x v="0"/>
    <n v="92"/>
    <n v="58"/>
    <x v="42"/>
    <x v="0"/>
    <x v="1"/>
    <n v="18"/>
    <n v="7"/>
    <x v="0"/>
  </r>
  <r>
    <s v="S09229"/>
    <x v="5"/>
    <x v="2"/>
    <x v="22"/>
    <x v="3"/>
    <n v="18"/>
    <x v="1"/>
    <n v="60"/>
    <n v="99"/>
    <x v="49"/>
    <x v="0"/>
    <x v="1"/>
    <n v="13"/>
    <n v="8"/>
    <x v="3"/>
  </r>
  <r>
    <s v="S09230"/>
    <x v="8"/>
    <x v="0"/>
    <x v="8"/>
    <x v="3"/>
    <n v="15"/>
    <x v="0"/>
    <n v="73"/>
    <n v="75"/>
    <x v="47"/>
    <x v="1"/>
    <x v="1"/>
    <n v="30"/>
    <n v="6"/>
    <x v="2"/>
  </r>
  <r>
    <s v="S09231"/>
    <x v="8"/>
    <x v="0"/>
    <x v="42"/>
    <x v="2"/>
    <n v="0"/>
    <x v="0"/>
    <n v="83"/>
    <n v="41"/>
    <x v="2"/>
    <x v="1"/>
    <x v="2"/>
    <n v="3"/>
    <n v="6"/>
    <x v="1"/>
  </r>
  <r>
    <s v="S09232"/>
    <x v="2"/>
    <x v="0"/>
    <x v="0"/>
    <x v="2"/>
    <n v="6"/>
    <x v="0"/>
    <n v="62"/>
    <n v="49"/>
    <x v="34"/>
    <x v="0"/>
    <x v="1"/>
    <n v="13"/>
    <n v="10"/>
    <x v="1"/>
  </r>
  <r>
    <s v="S09233"/>
    <x v="5"/>
    <x v="1"/>
    <x v="35"/>
    <x v="1"/>
    <n v="10"/>
    <x v="0"/>
    <n v="66"/>
    <n v="41"/>
    <x v="43"/>
    <x v="0"/>
    <x v="2"/>
    <n v="13"/>
    <n v="5"/>
    <x v="1"/>
  </r>
  <r>
    <s v="S09234"/>
    <x v="3"/>
    <x v="0"/>
    <x v="26"/>
    <x v="0"/>
    <n v="5"/>
    <x v="0"/>
    <n v="87"/>
    <n v="76"/>
    <x v="12"/>
    <x v="1"/>
    <x v="1"/>
    <n v="27"/>
    <n v="5"/>
    <x v="2"/>
  </r>
  <r>
    <s v="S09235"/>
    <x v="1"/>
    <x v="0"/>
    <x v="20"/>
    <x v="0"/>
    <n v="16"/>
    <x v="1"/>
    <n v="90"/>
    <n v="90"/>
    <x v="25"/>
    <x v="0"/>
    <x v="1"/>
    <n v="22"/>
    <n v="10"/>
    <x v="3"/>
  </r>
  <r>
    <s v="S09236"/>
    <x v="5"/>
    <x v="0"/>
    <x v="20"/>
    <x v="2"/>
    <n v="8"/>
    <x v="1"/>
    <n v="54"/>
    <n v="61"/>
    <x v="33"/>
    <x v="0"/>
    <x v="1"/>
    <n v="20"/>
    <n v="4"/>
    <x v="0"/>
  </r>
  <r>
    <s v="S09237"/>
    <x v="6"/>
    <x v="1"/>
    <x v="25"/>
    <x v="1"/>
    <n v="18"/>
    <x v="0"/>
    <n v="55"/>
    <n v="83"/>
    <x v="34"/>
    <x v="0"/>
    <x v="1"/>
    <n v="9"/>
    <n v="5"/>
    <x v="2"/>
  </r>
  <r>
    <s v="S09238"/>
    <x v="6"/>
    <x v="0"/>
    <x v="9"/>
    <x v="0"/>
    <n v="1"/>
    <x v="0"/>
    <n v="82"/>
    <n v="71"/>
    <x v="47"/>
    <x v="0"/>
    <x v="1"/>
    <n v="28"/>
    <n v="4"/>
    <x v="2"/>
  </r>
  <r>
    <s v="S09239"/>
    <x v="6"/>
    <x v="0"/>
    <x v="10"/>
    <x v="0"/>
    <n v="12"/>
    <x v="1"/>
    <n v="98"/>
    <n v="67"/>
    <x v="18"/>
    <x v="0"/>
    <x v="2"/>
    <n v="19"/>
    <n v="8"/>
    <x v="0"/>
  </r>
  <r>
    <s v="S09240"/>
    <x v="8"/>
    <x v="1"/>
    <x v="17"/>
    <x v="2"/>
    <n v="18"/>
    <x v="0"/>
    <n v="54"/>
    <n v="78"/>
    <x v="14"/>
    <x v="1"/>
    <x v="0"/>
    <n v="16"/>
    <n v="6"/>
    <x v="2"/>
  </r>
  <r>
    <s v="S09241"/>
    <x v="7"/>
    <x v="0"/>
    <x v="4"/>
    <x v="0"/>
    <n v="6"/>
    <x v="1"/>
    <n v="94"/>
    <n v="82"/>
    <x v="10"/>
    <x v="1"/>
    <x v="0"/>
    <n v="0"/>
    <n v="6"/>
    <x v="2"/>
  </r>
  <r>
    <s v="S09242"/>
    <x v="3"/>
    <x v="0"/>
    <x v="35"/>
    <x v="1"/>
    <n v="5"/>
    <x v="0"/>
    <n v="94"/>
    <n v="79"/>
    <x v="10"/>
    <x v="1"/>
    <x v="1"/>
    <n v="25"/>
    <n v="8"/>
    <x v="2"/>
  </r>
  <r>
    <s v="S09243"/>
    <x v="4"/>
    <x v="1"/>
    <x v="27"/>
    <x v="2"/>
    <n v="1"/>
    <x v="0"/>
    <n v="79"/>
    <n v="53"/>
    <x v="14"/>
    <x v="0"/>
    <x v="1"/>
    <n v="7"/>
    <n v="10"/>
    <x v="1"/>
  </r>
  <r>
    <s v="S09244"/>
    <x v="6"/>
    <x v="1"/>
    <x v="17"/>
    <x v="1"/>
    <n v="1"/>
    <x v="1"/>
    <n v="69"/>
    <n v="79"/>
    <x v="34"/>
    <x v="0"/>
    <x v="2"/>
    <n v="29"/>
    <n v="9"/>
    <x v="2"/>
  </r>
  <r>
    <s v="S09245"/>
    <x v="9"/>
    <x v="1"/>
    <x v="21"/>
    <x v="3"/>
    <n v="15"/>
    <x v="0"/>
    <n v="54"/>
    <n v="41"/>
    <x v="0"/>
    <x v="1"/>
    <x v="1"/>
    <n v="2"/>
    <n v="6"/>
    <x v="1"/>
  </r>
  <r>
    <s v="S09246"/>
    <x v="4"/>
    <x v="1"/>
    <x v="39"/>
    <x v="1"/>
    <n v="20"/>
    <x v="0"/>
    <n v="53"/>
    <n v="86"/>
    <x v="7"/>
    <x v="0"/>
    <x v="1"/>
    <n v="25"/>
    <n v="8"/>
    <x v="3"/>
  </r>
  <r>
    <s v="S09247"/>
    <x v="7"/>
    <x v="0"/>
    <x v="31"/>
    <x v="3"/>
    <n v="12"/>
    <x v="1"/>
    <n v="97"/>
    <n v="80"/>
    <x v="4"/>
    <x v="0"/>
    <x v="1"/>
    <n v="11"/>
    <n v="8"/>
    <x v="2"/>
  </r>
  <r>
    <s v="S09248"/>
    <x v="9"/>
    <x v="1"/>
    <x v="40"/>
    <x v="0"/>
    <n v="15"/>
    <x v="0"/>
    <n v="80"/>
    <n v="43"/>
    <x v="11"/>
    <x v="1"/>
    <x v="0"/>
    <n v="8"/>
    <n v="7"/>
    <x v="1"/>
  </r>
  <r>
    <s v="S09249"/>
    <x v="8"/>
    <x v="2"/>
    <x v="35"/>
    <x v="0"/>
    <n v="19"/>
    <x v="0"/>
    <n v="66"/>
    <n v="68"/>
    <x v="11"/>
    <x v="0"/>
    <x v="1"/>
    <n v="16"/>
    <n v="5"/>
    <x v="0"/>
  </r>
  <r>
    <s v="S09250"/>
    <x v="0"/>
    <x v="0"/>
    <x v="2"/>
    <x v="3"/>
    <n v="17"/>
    <x v="0"/>
    <n v="54"/>
    <n v="71"/>
    <x v="48"/>
    <x v="0"/>
    <x v="2"/>
    <n v="17"/>
    <n v="5"/>
    <x v="2"/>
  </r>
  <r>
    <s v="S09251"/>
    <x v="9"/>
    <x v="1"/>
    <x v="19"/>
    <x v="3"/>
    <n v="2"/>
    <x v="0"/>
    <n v="55"/>
    <n v="58"/>
    <x v="16"/>
    <x v="0"/>
    <x v="0"/>
    <n v="9"/>
    <n v="6"/>
    <x v="0"/>
  </r>
  <r>
    <s v="S09252"/>
    <x v="2"/>
    <x v="1"/>
    <x v="18"/>
    <x v="2"/>
    <n v="0"/>
    <x v="0"/>
    <n v="85"/>
    <n v="54"/>
    <x v="4"/>
    <x v="0"/>
    <x v="1"/>
    <n v="21"/>
    <n v="7"/>
    <x v="1"/>
  </r>
  <r>
    <s v="S09253"/>
    <x v="0"/>
    <x v="0"/>
    <x v="41"/>
    <x v="3"/>
    <n v="20"/>
    <x v="0"/>
    <n v="61"/>
    <n v="67"/>
    <x v="8"/>
    <x v="1"/>
    <x v="1"/>
    <n v="15"/>
    <n v="10"/>
    <x v="0"/>
  </r>
  <r>
    <s v="S09254"/>
    <x v="0"/>
    <x v="0"/>
    <x v="32"/>
    <x v="3"/>
    <n v="18"/>
    <x v="0"/>
    <n v="77"/>
    <n v="77"/>
    <x v="47"/>
    <x v="1"/>
    <x v="1"/>
    <n v="28"/>
    <n v="10"/>
    <x v="2"/>
  </r>
  <r>
    <s v="S09255"/>
    <x v="5"/>
    <x v="1"/>
    <x v="34"/>
    <x v="1"/>
    <n v="17"/>
    <x v="1"/>
    <n v="94"/>
    <n v="77"/>
    <x v="3"/>
    <x v="1"/>
    <x v="1"/>
    <n v="0"/>
    <n v="7"/>
    <x v="2"/>
  </r>
  <r>
    <s v="S09256"/>
    <x v="9"/>
    <x v="1"/>
    <x v="25"/>
    <x v="0"/>
    <n v="6"/>
    <x v="1"/>
    <n v="87"/>
    <n v="81"/>
    <x v="27"/>
    <x v="1"/>
    <x v="1"/>
    <n v="17"/>
    <n v="10"/>
    <x v="2"/>
  </r>
  <r>
    <s v="S09257"/>
    <x v="10"/>
    <x v="1"/>
    <x v="0"/>
    <x v="0"/>
    <n v="14"/>
    <x v="1"/>
    <n v="79"/>
    <n v="71"/>
    <x v="50"/>
    <x v="0"/>
    <x v="1"/>
    <n v="17"/>
    <n v="6"/>
    <x v="2"/>
  </r>
  <r>
    <s v="S09258"/>
    <x v="11"/>
    <x v="0"/>
    <x v="11"/>
    <x v="0"/>
    <n v="5"/>
    <x v="1"/>
    <n v="93"/>
    <n v="53"/>
    <x v="45"/>
    <x v="0"/>
    <x v="1"/>
    <n v="24"/>
    <n v="8"/>
    <x v="1"/>
  </r>
  <r>
    <s v="S09259"/>
    <x v="5"/>
    <x v="0"/>
    <x v="36"/>
    <x v="2"/>
    <n v="8"/>
    <x v="1"/>
    <n v="52"/>
    <n v="53"/>
    <x v="46"/>
    <x v="0"/>
    <x v="0"/>
    <n v="2"/>
    <n v="5"/>
    <x v="1"/>
  </r>
  <r>
    <s v="S09260"/>
    <x v="1"/>
    <x v="1"/>
    <x v="5"/>
    <x v="3"/>
    <n v="13"/>
    <x v="0"/>
    <n v="82"/>
    <n v="56"/>
    <x v="20"/>
    <x v="0"/>
    <x v="2"/>
    <n v="25"/>
    <n v="9"/>
    <x v="0"/>
  </r>
  <r>
    <s v="S09261"/>
    <x v="4"/>
    <x v="1"/>
    <x v="14"/>
    <x v="0"/>
    <n v="15"/>
    <x v="1"/>
    <n v="71"/>
    <n v="70"/>
    <x v="23"/>
    <x v="0"/>
    <x v="1"/>
    <n v="16"/>
    <n v="8"/>
    <x v="2"/>
  </r>
  <r>
    <s v="S09262"/>
    <x v="11"/>
    <x v="0"/>
    <x v="24"/>
    <x v="3"/>
    <n v="12"/>
    <x v="0"/>
    <n v="53"/>
    <n v="72"/>
    <x v="27"/>
    <x v="1"/>
    <x v="1"/>
    <n v="26"/>
    <n v="10"/>
    <x v="2"/>
  </r>
  <r>
    <s v="S09263"/>
    <x v="3"/>
    <x v="1"/>
    <x v="23"/>
    <x v="0"/>
    <n v="9"/>
    <x v="1"/>
    <n v="70"/>
    <n v="75"/>
    <x v="18"/>
    <x v="0"/>
    <x v="1"/>
    <n v="18"/>
    <n v="4"/>
    <x v="2"/>
  </r>
  <r>
    <s v="S09264"/>
    <x v="11"/>
    <x v="1"/>
    <x v="35"/>
    <x v="1"/>
    <n v="1"/>
    <x v="1"/>
    <n v="70"/>
    <n v="50"/>
    <x v="26"/>
    <x v="0"/>
    <x v="2"/>
    <n v="11"/>
    <n v="9"/>
    <x v="1"/>
  </r>
  <r>
    <s v="S09265"/>
    <x v="0"/>
    <x v="1"/>
    <x v="35"/>
    <x v="2"/>
    <n v="18"/>
    <x v="1"/>
    <n v="55"/>
    <n v="46"/>
    <x v="25"/>
    <x v="0"/>
    <x v="2"/>
    <n v="8"/>
    <n v="8"/>
    <x v="1"/>
  </r>
  <r>
    <s v="S09266"/>
    <x v="10"/>
    <x v="0"/>
    <x v="40"/>
    <x v="1"/>
    <n v="14"/>
    <x v="0"/>
    <n v="51"/>
    <n v="41"/>
    <x v="25"/>
    <x v="0"/>
    <x v="1"/>
    <n v="19"/>
    <n v="7"/>
    <x v="1"/>
  </r>
  <r>
    <s v="S09267"/>
    <x v="5"/>
    <x v="2"/>
    <x v="36"/>
    <x v="0"/>
    <n v="8"/>
    <x v="0"/>
    <n v="100"/>
    <n v="78"/>
    <x v="37"/>
    <x v="1"/>
    <x v="2"/>
    <n v="24"/>
    <n v="10"/>
    <x v="2"/>
  </r>
  <r>
    <s v="S09268"/>
    <x v="9"/>
    <x v="1"/>
    <x v="15"/>
    <x v="1"/>
    <n v="19"/>
    <x v="1"/>
    <n v="70"/>
    <n v="49"/>
    <x v="6"/>
    <x v="1"/>
    <x v="0"/>
    <n v="30"/>
    <n v="7"/>
    <x v="1"/>
  </r>
  <r>
    <s v="S09269"/>
    <x v="0"/>
    <x v="0"/>
    <x v="30"/>
    <x v="2"/>
    <n v="1"/>
    <x v="1"/>
    <n v="60"/>
    <n v="67"/>
    <x v="2"/>
    <x v="1"/>
    <x v="1"/>
    <n v="26"/>
    <n v="7"/>
    <x v="0"/>
  </r>
  <r>
    <s v="S09270"/>
    <x v="2"/>
    <x v="0"/>
    <x v="16"/>
    <x v="2"/>
    <n v="8"/>
    <x v="0"/>
    <n v="63"/>
    <n v="73"/>
    <x v="6"/>
    <x v="0"/>
    <x v="2"/>
    <n v="1"/>
    <n v="4"/>
    <x v="2"/>
  </r>
  <r>
    <s v="S09271"/>
    <x v="11"/>
    <x v="1"/>
    <x v="13"/>
    <x v="3"/>
    <n v="3"/>
    <x v="0"/>
    <n v="78"/>
    <n v="65"/>
    <x v="30"/>
    <x v="0"/>
    <x v="2"/>
    <n v="5"/>
    <n v="9"/>
    <x v="0"/>
  </r>
  <r>
    <s v="S09272"/>
    <x v="10"/>
    <x v="0"/>
    <x v="0"/>
    <x v="3"/>
    <n v="20"/>
    <x v="0"/>
    <n v="84"/>
    <n v="60"/>
    <x v="5"/>
    <x v="0"/>
    <x v="1"/>
    <n v="11"/>
    <n v="5"/>
    <x v="0"/>
  </r>
  <r>
    <s v="S09273"/>
    <x v="1"/>
    <x v="2"/>
    <x v="39"/>
    <x v="2"/>
    <n v="14"/>
    <x v="1"/>
    <n v="94"/>
    <n v="80"/>
    <x v="21"/>
    <x v="0"/>
    <x v="2"/>
    <n v="18"/>
    <n v="7"/>
    <x v="2"/>
  </r>
  <r>
    <s v="S09274"/>
    <x v="8"/>
    <x v="1"/>
    <x v="31"/>
    <x v="2"/>
    <n v="13"/>
    <x v="0"/>
    <n v="86"/>
    <n v="43"/>
    <x v="46"/>
    <x v="1"/>
    <x v="1"/>
    <n v="23"/>
    <n v="5"/>
    <x v="1"/>
  </r>
  <r>
    <s v="S09275"/>
    <x v="6"/>
    <x v="1"/>
    <x v="30"/>
    <x v="1"/>
    <n v="14"/>
    <x v="1"/>
    <n v="70"/>
    <n v="40"/>
    <x v="2"/>
    <x v="0"/>
    <x v="2"/>
    <n v="15"/>
    <n v="7"/>
    <x v="1"/>
  </r>
  <r>
    <s v="S09276"/>
    <x v="6"/>
    <x v="1"/>
    <x v="43"/>
    <x v="3"/>
    <n v="20"/>
    <x v="0"/>
    <n v="83"/>
    <n v="52"/>
    <x v="11"/>
    <x v="0"/>
    <x v="2"/>
    <n v="15"/>
    <n v="7"/>
    <x v="1"/>
  </r>
  <r>
    <s v="S09277"/>
    <x v="1"/>
    <x v="1"/>
    <x v="21"/>
    <x v="1"/>
    <n v="3"/>
    <x v="0"/>
    <n v="95"/>
    <n v="93"/>
    <x v="8"/>
    <x v="1"/>
    <x v="1"/>
    <n v="20"/>
    <n v="6"/>
    <x v="3"/>
  </r>
  <r>
    <s v="S09278"/>
    <x v="8"/>
    <x v="0"/>
    <x v="26"/>
    <x v="1"/>
    <n v="6"/>
    <x v="0"/>
    <n v="56"/>
    <n v="47"/>
    <x v="3"/>
    <x v="0"/>
    <x v="0"/>
    <n v="7"/>
    <n v="8"/>
    <x v="1"/>
  </r>
  <r>
    <s v="S09279"/>
    <x v="0"/>
    <x v="0"/>
    <x v="40"/>
    <x v="3"/>
    <n v="20"/>
    <x v="0"/>
    <n v="86"/>
    <n v="75"/>
    <x v="47"/>
    <x v="0"/>
    <x v="1"/>
    <n v="11"/>
    <n v="10"/>
    <x v="2"/>
  </r>
  <r>
    <s v="S09280"/>
    <x v="2"/>
    <x v="0"/>
    <x v="28"/>
    <x v="2"/>
    <n v="3"/>
    <x v="0"/>
    <n v="64"/>
    <n v="100"/>
    <x v="9"/>
    <x v="1"/>
    <x v="2"/>
    <n v="13"/>
    <n v="5"/>
    <x v="3"/>
  </r>
  <r>
    <s v="S09281"/>
    <x v="0"/>
    <x v="1"/>
    <x v="18"/>
    <x v="0"/>
    <n v="4"/>
    <x v="0"/>
    <n v="64"/>
    <n v="95"/>
    <x v="30"/>
    <x v="0"/>
    <x v="1"/>
    <n v="20"/>
    <n v="8"/>
    <x v="3"/>
  </r>
  <r>
    <s v="S09282"/>
    <x v="0"/>
    <x v="0"/>
    <x v="7"/>
    <x v="1"/>
    <n v="20"/>
    <x v="0"/>
    <n v="67"/>
    <n v="69"/>
    <x v="32"/>
    <x v="0"/>
    <x v="1"/>
    <n v="16"/>
    <n v="10"/>
    <x v="0"/>
  </r>
  <r>
    <s v="S09283"/>
    <x v="8"/>
    <x v="0"/>
    <x v="17"/>
    <x v="3"/>
    <n v="6"/>
    <x v="0"/>
    <n v="99"/>
    <n v="60"/>
    <x v="9"/>
    <x v="0"/>
    <x v="1"/>
    <n v="15"/>
    <n v="8"/>
    <x v="0"/>
  </r>
  <r>
    <s v="S09284"/>
    <x v="6"/>
    <x v="1"/>
    <x v="25"/>
    <x v="3"/>
    <n v="18"/>
    <x v="0"/>
    <n v="90"/>
    <n v="57"/>
    <x v="40"/>
    <x v="0"/>
    <x v="0"/>
    <n v="29"/>
    <n v="9"/>
    <x v="0"/>
  </r>
  <r>
    <s v="S09285"/>
    <x v="8"/>
    <x v="1"/>
    <x v="7"/>
    <x v="0"/>
    <n v="20"/>
    <x v="1"/>
    <n v="100"/>
    <n v="65"/>
    <x v="45"/>
    <x v="0"/>
    <x v="1"/>
    <n v="8"/>
    <n v="4"/>
    <x v="0"/>
  </r>
  <r>
    <s v="S09286"/>
    <x v="4"/>
    <x v="1"/>
    <x v="21"/>
    <x v="2"/>
    <n v="6"/>
    <x v="0"/>
    <n v="75"/>
    <n v="67"/>
    <x v="19"/>
    <x v="0"/>
    <x v="2"/>
    <n v="20"/>
    <n v="9"/>
    <x v="0"/>
  </r>
  <r>
    <s v="S09287"/>
    <x v="8"/>
    <x v="0"/>
    <x v="16"/>
    <x v="0"/>
    <n v="10"/>
    <x v="1"/>
    <n v="72"/>
    <n v="91"/>
    <x v="24"/>
    <x v="1"/>
    <x v="0"/>
    <n v="9"/>
    <n v="6"/>
    <x v="3"/>
  </r>
  <r>
    <s v="S09288"/>
    <x v="4"/>
    <x v="1"/>
    <x v="43"/>
    <x v="2"/>
    <n v="10"/>
    <x v="0"/>
    <n v="72"/>
    <n v="76"/>
    <x v="6"/>
    <x v="0"/>
    <x v="1"/>
    <n v="15"/>
    <n v="9"/>
    <x v="2"/>
  </r>
  <r>
    <s v="S09289"/>
    <x v="8"/>
    <x v="0"/>
    <x v="16"/>
    <x v="2"/>
    <n v="18"/>
    <x v="1"/>
    <n v="54"/>
    <n v="85"/>
    <x v="41"/>
    <x v="1"/>
    <x v="2"/>
    <n v="26"/>
    <n v="6"/>
    <x v="3"/>
  </r>
  <r>
    <s v="S09290"/>
    <x v="2"/>
    <x v="1"/>
    <x v="12"/>
    <x v="1"/>
    <n v="9"/>
    <x v="1"/>
    <n v="65"/>
    <n v="93"/>
    <x v="42"/>
    <x v="0"/>
    <x v="0"/>
    <n v="14"/>
    <n v="5"/>
    <x v="3"/>
  </r>
  <r>
    <s v="S09291"/>
    <x v="7"/>
    <x v="1"/>
    <x v="21"/>
    <x v="0"/>
    <n v="3"/>
    <x v="0"/>
    <n v="56"/>
    <n v="100"/>
    <x v="24"/>
    <x v="0"/>
    <x v="0"/>
    <n v="3"/>
    <n v="9"/>
    <x v="3"/>
  </r>
  <r>
    <s v="S09292"/>
    <x v="2"/>
    <x v="0"/>
    <x v="9"/>
    <x v="1"/>
    <n v="15"/>
    <x v="1"/>
    <n v="85"/>
    <n v="41"/>
    <x v="2"/>
    <x v="0"/>
    <x v="1"/>
    <n v="24"/>
    <n v="4"/>
    <x v="1"/>
  </r>
  <r>
    <s v="S09293"/>
    <x v="5"/>
    <x v="0"/>
    <x v="7"/>
    <x v="0"/>
    <n v="1"/>
    <x v="1"/>
    <n v="53"/>
    <n v="68"/>
    <x v="16"/>
    <x v="1"/>
    <x v="1"/>
    <n v="27"/>
    <n v="5"/>
    <x v="0"/>
  </r>
  <r>
    <s v="S09294"/>
    <x v="2"/>
    <x v="0"/>
    <x v="10"/>
    <x v="3"/>
    <n v="0"/>
    <x v="1"/>
    <n v="75"/>
    <n v="40"/>
    <x v="35"/>
    <x v="0"/>
    <x v="1"/>
    <n v="7"/>
    <n v="6"/>
    <x v="1"/>
  </r>
  <r>
    <s v="S09295"/>
    <x v="3"/>
    <x v="1"/>
    <x v="25"/>
    <x v="1"/>
    <n v="20"/>
    <x v="1"/>
    <n v="86"/>
    <n v="98"/>
    <x v="28"/>
    <x v="1"/>
    <x v="2"/>
    <n v="14"/>
    <n v="6"/>
    <x v="3"/>
  </r>
  <r>
    <s v="S09296"/>
    <x v="7"/>
    <x v="0"/>
    <x v="33"/>
    <x v="1"/>
    <n v="7"/>
    <x v="0"/>
    <n v="72"/>
    <n v="59"/>
    <x v="25"/>
    <x v="0"/>
    <x v="1"/>
    <n v="9"/>
    <n v="8"/>
    <x v="0"/>
  </r>
  <r>
    <s v="S09297"/>
    <x v="0"/>
    <x v="1"/>
    <x v="5"/>
    <x v="1"/>
    <n v="20"/>
    <x v="1"/>
    <n v="93"/>
    <n v="52"/>
    <x v="29"/>
    <x v="0"/>
    <x v="1"/>
    <n v="19"/>
    <n v="10"/>
    <x v="1"/>
  </r>
  <r>
    <s v="S09298"/>
    <x v="5"/>
    <x v="0"/>
    <x v="35"/>
    <x v="0"/>
    <n v="18"/>
    <x v="0"/>
    <n v="59"/>
    <n v="76"/>
    <x v="41"/>
    <x v="0"/>
    <x v="0"/>
    <n v="8"/>
    <n v="10"/>
    <x v="2"/>
  </r>
  <r>
    <s v="S09299"/>
    <x v="0"/>
    <x v="1"/>
    <x v="43"/>
    <x v="3"/>
    <n v="6"/>
    <x v="0"/>
    <n v="75"/>
    <n v="44"/>
    <x v="42"/>
    <x v="0"/>
    <x v="1"/>
    <n v="13"/>
    <n v="7"/>
    <x v="1"/>
  </r>
  <r>
    <s v="S09300"/>
    <x v="0"/>
    <x v="1"/>
    <x v="26"/>
    <x v="3"/>
    <n v="9"/>
    <x v="0"/>
    <n v="78"/>
    <n v="94"/>
    <x v="26"/>
    <x v="1"/>
    <x v="1"/>
    <n v="14"/>
    <n v="9"/>
    <x v="3"/>
  </r>
  <r>
    <s v="S09301"/>
    <x v="1"/>
    <x v="0"/>
    <x v="5"/>
    <x v="3"/>
    <n v="10"/>
    <x v="0"/>
    <n v="76"/>
    <n v="75"/>
    <x v="34"/>
    <x v="0"/>
    <x v="0"/>
    <n v="20"/>
    <n v="10"/>
    <x v="2"/>
  </r>
  <r>
    <s v="S09302"/>
    <x v="8"/>
    <x v="0"/>
    <x v="34"/>
    <x v="3"/>
    <n v="3"/>
    <x v="0"/>
    <n v="90"/>
    <n v="60"/>
    <x v="10"/>
    <x v="0"/>
    <x v="2"/>
    <n v="4"/>
    <n v="8"/>
    <x v="0"/>
  </r>
  <r>
    <s v="S09303"/>
    <x v="7"/>
    <x v="1"/>
    <x v="31"/>
    <x v="3"/>
    <n v="4"/>
    <x v="1"/>
    <n v="51"/>
    <n v="45"/>
    <x v="2"/>
    <x v="0"/>
    <x v="0"/>
    <n v="0"/>
    <n v="5"/>
    <x v="1"/>
  </r>
  <r>
    <s v="S09304"/>
    <x v="9"/>
    <x v="0"/>
    <x v="41"/>
    <x v="1"/>
    <n v="11"/>
    <x v="0"/>
    <n v="93"/>
    <n v="40"/>
    <x v="0"/>
    <x v="0"/>
    <x v="1"/>
    <n v="29"/>
    <n v="9"/>
    <x v="1"/>
  </r>
  <r>
    <s v="S09305"/>
    <x v="5"/>
    <x v="0"/>
    <x v="9"/>
    <x v="3"/>
    <n v="13"/>
    <x v="0"/>
    <n v="86"/>
    <n v="95"/>
    <x v="43"/>
    <x v="0"/>
    <x v="1"/>
    <n v="26"/>
    <n v="6"/>
    <x v="3"/>
  </r>
  <r>
    <s v="S09306"/>
    <x v="8"/>
    <x v="1"/>
    <x v="36"/>
    <x v="3"/>
    <n v="0"/>
    <x v="0"/>
    <n v="82"/>
    <n v="50"/>
    <x v="46"/>
    <x v="1"/>
    <x v="2"/>
    <n v="29"/>
    <n v="4"/>
    <x v="1"/>
  </r>
  <r>
    <s v="S09307"/>
    <x v="9"/>
    <x v="0"/>
    <x v="36"/>
    <x v="1"/>
    <n v="7"/>
    <x v="0"/>
    <n v="51"/>
    <n v="48"/>
    <x v="43"/>
    <x v="0"/>
    <x v="2"/>
    <n v="23"/>
    <n v="6"/>
    <x v="1"/>
  </r>
  <r>
    <s v="S09308"/>
    <x v="11"/>
    <x v="1"/>
    <x v="40"/>
    <x v="0"/>
    <n v="11"/>
    <x v="0"/>
    <n v="52"/>
    <n v="91"/>
    <x v="16"/>
    <x v="1"/>
    <x v="0"/>
    <n v="2"/>
    <n v="9"/>
    <x v="3"/>
  </r>
  <r>
    <s v="S09309"/>
    <x v="8"/>
    <x v="0"/>
    <x v="34"/>
    <x v="3"/>
    <n v="10"/>
    <x v="1"/>
    <n v="78"/>
    <n v="67"/>
    <x v="28"/>
    <x v="0"/>
    <x v="0"/>
    <n v="22"/>
    <n v="7"/>
    <x v="0"/>
  </r>
  <r>
    <s v="S09310"/>
    <x v="9"/>
    <x v="0"/>
    <x v="6"/>
    <x v="0"/>
    <n v="1"/>
    <x v="0"/>
    <n v="81"/>
    <n v="53"/>
    <x v="25"/>
    <x v="0"/>
    <x v="0"/>
    <n v="21"/>
    <n v="8"/>
    <x v="1"/>
  </r>
  <r>
    <s v="S09311"/>
    <x v="7"/>
    <x v="1"/>
    <x v="15"/>
    <x v="2"/>
    <n v="6"/>
    <x v="1"/>
    <n v="59"/>
    <n v="52"/>
    <x v="42"/>
    <x v="0"/>
    <x v="1"/>
    <n v="8"/>
    <n v="5"/>
    <x v="1"/>
  </r>
  <r>
    <s v="S09312"/>
    <x v="6"/>
    <x v="0"/>
    <x v="24"/>
    <x v="1"/>
    <n v="17"/>
    <x v="1"/>
    <n v="77"/>
    <n v="66"/>
    <x v="40"/>
    <x v="0"/>
    <x v="1"/>
    <n v="22"/>
    <n v="7"/>
    <x v="0"/>
  </r>
  <r>
    <s v="S09313"/>
    <x v="5"/>
    <x v="0"/>
    <x v="1"/>
    <x v="1"/>
    <n v="2"/>
    <x v="1"/>
    <n v="79"/>
    <n v="96"/>
    <x v="17"/>
    <x v="0"/>
    <x v="2"/>
    <n v="13"/>
    <n v="8"/>
    <x v="3"/>
  </r>
  <r>
    <s v="S09314"/>
    <x v="8"/>
    <x v="1"/>
    <x v="39"/>
    <x v="2"/>
    <n v="18"/>
    <x v="1"/>
    <n v="91"/>
    <n v="78"/>
    <x v="43"/>
    <x v="1"/>
    <x v="0"/>
    <n v="22"/>
    <n v="5"/>
    <x v="2"/>
  </r>
  <r>
    <s v="S09315"/>
    <x v="2"/>
    <x v="1"/>
    <x v="24"/>
    <x v="1"/>
    <n v="7"/>
    <x v="1"/>
    <n v="97"/>
    <n v="81"/>
    <x v="21"/>
    <x v="0"/>
    <x v="2"/>
    <n v="28"/>
    <n v="10"/>
    <x v="2"/>
  </r>
  <r>
    <s v="S09316"/>
    <x v="5"/>
    <x v="0"/>
    <x v="21"/>
    <x v="1"/>
    <n v="8"/>
    <x v="0"/>
    <n v="61"/>
    <n v="77"/>
    <x v="37"/>
    <x v="1"/>
    <x v="2"/>
    <n v="22"/>
    <n v="10"/>
    <x v="2"/>
  </r>
  <r>
    <s v="S09317"/>
    <x v="0"/>
    <x v="1"/>
    <x v="6"/>
    <x v="2"/>
    <n v="18"/>
    <x v="0"/>
    <n v="76"/>
    <n v="65"/>
    <x v="12"/>
    <x v="0"/>
    <x v="2"/>
    <n v="12"/>
    <n v="6"/>
    <x v="0"/>
  </r>
  <r>
    <s v="S09318"/>
    <x v="9"/>
    <x v="1"/>
    <x v="17"/>
    <x v="3"/>
    <n v="9"/>
    <x v="0"/>
    <n v="52"/>
    <n v="44"/>
    <x v="13"/>
    <x v="0"/>
    <x v="1"/>
    <n v="15"/>
    <n v="9"/>
    <x v="1"/>
  </r>
  <r>
    <s v="S09319"/>
    <x v="8"/>
    <x v="0"/>
    <x v="35"/>
    <x v="2"/>
    <n v="7"/>
    <x v="1"/>
    <n v="98"/>
    <n v="81"/>
    <x v="9"/>
    <x v="1"/>
    <x v="1"/>
    <n v="15"/>
    <n v="8"/>
    <x v="2"/>
  </r>
  <r>
    <s v="S09320"/>
    <x v="10"/>
    <x v="2"/>
    <x v="9"/>
    <x v="1"/>
    <n v="2"/>
    <x v="0"/>
    <n v="88"/>
    <n v="57"/>
    <x v="41"/>
    <x v="1"/>
    <x v="1"/>
    <n v="22"/>
    <n v="8"/>
    <x v="0"/>
  </r>
  <r>
    <s v="S09321"/>
    <x v="4"/>
    <x v="1"/>
    <x v="44"/>
    <x v="0"/>
    <n v="0"/>
    <x v="1"/>
    <n v="80"/>
    <n v="61"/>
    <x v="38"/>
    <x v="0"/>
    <x v="0"/>
    <n v="28"/>
    <n v="9"/>
    <x v="0"/>
  </r>
  <r>
    <s v="S09322"/>
    <x v="9"/>
    <x v="1"/>
    <x v="6"/>
    <x v="3"/>
    <n v="15"/>
    <x v="0"/>
    <n v="61"/>
    <n v="46"/>
    <x v="11"/>
    <x v="1"/>
    <x v="0"/>
    <n v="4"/>
    <n v="8"/>
    <x v="1"/>
  </r>
  <r>
    <s v="S09323"/>
    <x v="5"/>
    <x v="0"/>
    <x v="30"/>
    <x v="1"/>
    <n v="0"/>
    <x v="0"/>
    <n v="79"/>
    <n v="94"/>
    <x v="41"/>
    <x v="0"/>
    <x v="1"/>
    <n v="22"/>
    <n v="5"/>
    <x v="3"/>
  </r>
  <r>
    <s v="S09324"/>
    <x v="11"/>
    <x v="0"/>
    <x v="24"/>
    <x v="3"/>
    <n v="0"/>
    <x v="0"/>
    <n v="85"/>
    <n v="53"/>
    <x v="3"/>
    <x v="0"/>
    <x v="2"/>
    <n v="6"/>
    <n v="8"/>
    <x v="1"/>
  </r>
  <r>
    <s v="S09325"/>
    <x v="3"/>
    <x v="1"/>
    <x v="22"/>
    <x v="1"/>
    <n v="6"/>
    <x v="0"/>
    <n v="82"/>
    <n v="81"/>
    <x v="30"/>
    <x v="0"/>
    <x v="2"/>
    <n v="6"/>
    <n v="4"/>
    <x v="2"/>
  </r>
  <r>
    <s v="S09326"/>
    <x v="5"/>
    <x v="1"/>
    <x v="5"/>
    <x v="0"/>
    <n v="18"/>
    <x v="0"/>
    <n v="77"/>
    <n v="65"/>
    <x v="40"/>
    <x v="1"/>
    <x v="2"/>
    <n v="14"/>
    <n v="10"/>
    <x v="0"/>
  </r>
  <r>
    <s v="S09327"/>
    <x v="8"/>
    <x v="0"/>
    <x v="36"/>
    <x v="2"/>
    <n v="8"/>
    <x v="1"/>
    <n v="89"/>
    <n v="89"/>
    <x v="4"/>
    <x v="0"/>
    <x v="1"/>
    <n v="17"/>
    <n v="6"/>
    <x v="3"/>
  </r>
  <r>
    <s v="S09328"/>
    <x v="9"/>
    <x v="0"/>
    <x v="22"/>
    <x v="2"/>
    <n v="7"/>
    <x v="0"/>
    <n v="75"/>
    <n v="78"/>
    <x v="7"/>
    <x v="1"/>
    <x v="0"/>
    <n v="6"/>
    <n v="10"/>
    <x v="2"/>
  </r>
  <r>
    <s v="S09329"/>
    <x v="10"/>
    <x v="0"/>
    <x v="8"/>
    <x v="2"/>
    <n v="17"/>
    <x v="0"/>
    <n v="73"/>
    <n v="57"/>
    <x v="28"/>
    <x v="0"/>
    <x v="2"/>
    <n v="4"/>
    <n v="10"/>
    <x v="0"/>
  </r>
  <r>
    <s v="S09330"/>
    <x v="4"/>
    <x v="0"/>
    <x v="13"/>
    <x v="2"/>
    <n v="3"/>
    <x v="0"/>
    <n v="52"/>
    <n v="40"/>
    <x v="39"/>
    <x v="0"/>
    <x v="1"/>
    <n v="16"/>
    <n v="7"/>
    <x v="1"/>
  </r>
  <r>
    <s v="S09331"/>
    <x v="6"/>
    <x v="1"/>
    <x v="18"/>
    <x v="3"/>
    <n v="16"/>
    <x v="1"/>
    <n v="66"/>
    <n v="88"/>
    <x v="1"/>
    <x v="1"/>
    <x v="2"/>
    <n v="12"/>
    <n v="10"/>
    <x v="3"/>
  </r>
  <r>
    <s v="S09332"/>
    <x v="0"/>
    <x v="0"/>
    <x v="7"/>
    <x v="3"/>
    <n v="4"/>
    <x v="0"/>
    <n v="60"/>
    <n v="44"/>
    <x v="25"/>
    <x v="0"/>
    <x v="1"/>
    <n v="26"/>
    <n v="4"/>
    <x v="1"/>
  </r>
  <r>
    <s v="S09333"/>
    <x v="9"/>
    <x v="0"/>
    <x v="32"/>
    <x v="1"/>
    <n v="1"/>
    <x v="1"/>
    <n v="94"/>
    <n v="84"/>
    <x v="2"/>
    <x v="1"/>
    <x v="2"/>
    <n v="19"/>
    <n v="4"/>
    <x v="2"/>
  </r>
  <r>
    <s v="S09334"/>
    <x v="1"/>
    <x v="1"/>
    <x v="20"/>
    <x v="1"/>
    <n v="10"/>
    <x v="0"/>
    <n v="92"/>
    <n v="41"/>
    <x v="0"/>
    <x v="0"/>
    <x v="0"/>
    <n v="10"/>
    <n v="10"/>
    <x v="1"/>
  </r>
  <r>
    <s v="S09335"/>
    <x v="10"/>
    <x v="0"/>
    <x v="38"/>
    <x v="3"/>
    <n v="7"/>
    <x v="0"/>
    <n v="65"/>
    <n v="46"/>
    <x v="12"/>
    <x v="0"/>
    <x v="1"/>
    <n v="2"/>
    <n v="4"/>
    <x v="1"/>
  </r>
  <r>
    <s v="S09336"/>
    <x v="9"/>
    <x v="0"/>
    <x v="26"/>
    <x v="0"/>
    <n v="19"/>
    <x v="0"/>
    <n v="81"/>
    <n v="48"/>
    <x v="40"/>
    <x v="0"/>
    <x v="2"/>
    <n v="17"/>
    <n v="9"/>
    <x v="1"/>
  </r>
  <r>
    <s v="S09337"/>
    <x v="9"/>
    <x v="1"/>
    <x v="26"/>
    <x v="0"/>
    <n v="15"/>
    <x v="1"/>
    <n v="58"/>
    <n v="48"/>
    <x v="12"/>
    <x v="0"/>
    <x v="2"/>
    <n v="8"/>
    <n v="10"/>
    <x v="1"/>
  </r>
  <r>
    <s v="S09338"/>
    <x v="2"/>
    <x v="0"/>
    <x v="6"/>
    <x v="0"/>
    <n v="1"/>
    <x v="0"/>
    <n v="94"/>
    <n v="50"/>
    <x v="11"/>
    <x v="0"/>
    <x v="0"/>
    <n v="13"/>
    <n v="10"/>
    <x v="1"/>
  </r>
  <r>
    <s v="S09339"/>
    <x v="3"/>
    <x v="1"/>
    <x v="35"/>
    <x v="3"/>
    <n v="10"/>
    <x v="1"/>
    <n v="67"/>
    <n v="92"/>
    <x v="11"/>
    <x v="0"/>
    <x v="1"/>
    <n v="10"/>
    <n v="6"/>
    <x v="3"/>
  </r>
  <r>
    <s v="S09340"/>
    <x v="4"/>
    <x v="0"/>
    <x v="33"/>
    <x v="2"/>
    <n v="6"/>
    <x v="0"/>
    <n v="71"/>
    <n v="59"/>
    <x v="50"/>
    <x v="1"/>
    <x v="1"/>
    <n v="16"/>
    <n v="9"/>
    <x v="0"/>
  </r>
  <r>
    <s v="S09341"/>
    <x v="11"/>
    <x v="0"/>
    <x v="9"/>
    <x v="3"/>
    <n v="20"/>
    <x v="0"/>
    <n v="98"/>
    <n v="48"/>
    <x v="48"/>
    <x v="0"/>
    <x v="2"/>
    <n v="3"/>
    <n v="7"/>
    <x v="1"/>
  </r>
  <r>
    <s v="S09342"/>
    <x v="10"/>
    <x v="0"/>
    <x v="13"/>
    <x v="2"/>
    <n v="8"/>
    <x v="1"/>
    <n v="77"/>
    <n v="46"/>
    <x v="22"/>
    <x v="1"/>
    <x v="1"/>
    <n v="24"/>
    <n v="6"/>
    <x v="1"/>
  </r>
  <r>
    <s v="S09343"/>
    <x v="4"/>
    <x v="0"/>
    <x v="44"/>
    <x v="3"/>
    <n v="4"/>
    <x v="0"/>
    <n v="73"/>
    <n v="48"/>
    <x v="36"/>
    <x v="1"/>
    <x v="1"/>
    <n v="5"/>
    <n v="6"/>
    <x v="1"/>
  </r>
  <r>
    <s v="S09344"/>
    <x v="0"/>
    <x v="1"/>
    <x v="14"/>
    <x v="2"/>
    <n v="6"/>
    <x v="1"/>
    <n v="52"/>
    <n v="93"/>
    <x v="7"/>
    <x v="1"/>
    <x v="2"/>
    <n v="11"/>
    <n v="6"/>
    <x v="3"/>
  </r>
  <r>
    <s v="S09345"/>
    <x v="8"/>
    <x v="0"/>
    <x v="3"/>
    <x v="1"/>
    <n v="20"/>
    <x v="0"/>
    <n v="95"/>
    <n v="82"/>
    <x v="26"/>
    <x v="0"/>
    <x v="0"/>
    <n v="26"/>
    <n v="5"/>
    <x v="2"/>
  </r>
  <r>
    <s v="S09346"/>
    <x v="4"/>
    <x v="1"/>
    <x v="4"/>
    <x v="3"/>
    <n v="16"/>
    <x v="0"/>
    <n v="53"/>
    <n v="86"/>
    <x v="6"/>
    <x v="0"/>
    <x v="1"/>
    <n v="15"/>
    <n v="10"/>
    <x v="3"/>
  </r>
  <r>
    <s v="S09347"/>
    <x v="1"/>
    <x v="1"/>
    <x v="39"/>
    <x v="2"/>
    <n v="13"/>
    <x v="1"/>
    <n v="61"/>
    <n v="56"/>
    <x v="49"/>
    <x v="0"/>
    <x v="1"/>
    <n v="30"/>
    <n v="5"/>
    <x v="0"/>
  </r>
  <r>
    <s v="S09348"/>
    <x v="1"/>
    <x v="2"/>
    <x v="14"/>
    <x v="1"/>
    <n v="4"/>
    <x v="1"/>
    <n v="87"/>
    <n v="84"/>
    <x v="19"/>
    <x v="0"/>
    <x v="0"/>
    <n v="0"/>
    <n v="5"/>
    <x v="2"/>
  </r>
  <r>
    <s v="S09349"/>
    <x v="9"/>
    <x v="1"/>
    <x v="27"/>
    <x v="0"/>
    <n v="11"/>
    <x v="0"/>
    <n v="92"/>
    <n v="76"/>
    <x v="44"/>
    <x v="0"/>
    <x v="2"/>
    <n v="27"/>
    <n v="9"/>
    <x v="2"/>
  </r>
  <r>
    <s v="S09350"/>
    <x v="4"/>
    <x v="1"/>
    <x v="4"/>
    <x v="2"/>
    <n v="18"/>
    <x v="0"/>
    <n v="90"/>
    <n v="90"/>
    <x v="10"/>
    <x v="0"/>
    <x v="1"/>
    <n v="13"/>
    <n v="6"/>
    <x v="3"/>
  </r>
  <r>
    <s v="S09351"/>
    <x v="2"/>
    <x v="0"/>
    <x v="2"/>
    <x v="3"/>
    <n v="8"/>
    <x v="0"/>
    <n v="74"/>
    <n v="41"/>
    <x v="27"/>
    <x v="1"/>
    <x v="1"/>
    <n v="22"/>
    <n v="6"/>
    <x v="1"/>
  </r>
  <r>
    <s v="S09352"/>
    <x v="8"/>
    <x v="1"/>
    <x v="12"/>
    <x v="0"/>
    <n v="2"/>
    <x v="0"/>
    <n v="59"/>
    <n v="68"/>
    <x v="21"/>
    <x v="1"/>
    <x v="1"/>
    <n v="1"/>
    <n v="8"/>
    <x v="0"/>
  </r>
  <r>
    <s v="S09353"/>
    <x v="11"/>
    <x v="1"/>
    <x v="14"/>
    <x v="3"/>
    <n v="4"/>
    <x v="1"/>
    <n v="86"/>
    <n v="63"/>
    <x v="40"/>
    <x v="1"/>
    <x v="1"/>
    <n v="17"/>
    <n v="4"/>
    <x v="0"/>
  </r>
  <r>
    <s v="S09354"/>
    <x v="9"/>
    <x v="1"/>
    <x v="18"/>
    <x v="2"/>
    <n v="11"/>
    <x v="0"/>
    <n v="62"/>
    <n v="47"/>
    <x v="16"/>
    <x v="1"/>
    <x v="2"/>
    <n v="17"/>
    <n v="5"/>
    <x v="1"/>
  </r>
  <r>
    <s v="S09355"/>
    <x v="3"/>
    <x v="0"/>
    <x v="2"/>
    <x v="3"/>
    <n v="10"/>
    <x v="1"/>
    <n v="64"/>
    <n v="73"/>
    <x v="46"/>
    <x v="0"/>
    <x v="1"/>
    <n v="4"/>
    <n v="4"/>
    <x v="2"/>
  </r>
  <r>
    <s v="S09356"/>
    <x v="4"/>
    <x v="0"/>
    <x v="17"/>
    <x v="0"/>
    <n v="20"/>
    <x v="0"/>
    <n v="60"/>
    <n v="40"/>
    <x v="4"/>
    <x v="1"/>
    <x v="2"/>
    <n v="14"/>
    <n v="9"/>
    <x v="1"/>
  </r>
  <r>
    <s v="S09357"/>
    <x v="7"/>
    <x v="0"/>
    <x v="22"/>
    <x v="0"/>
    <n v="14"/>
    <x v="1"/>
    <n v="60"/>
    <n v="54"/>
    <x v="38"/>
    <x v="0"/>
    <x v="1"/>
    <n v="0"/>
    <n v="5"/>
    <x v="1"/>
  </r>
  <r>
    <s v="S09358"/>
    <x v="1"/>
    <x v="1"/>
    <x v="43"/>
    <x v="0"/>
    <n v="7"/>
    <x v="0"/>
    <n v="51"/>
    <n v="59"/>
    <x v="21"/>
    <x v="0"/>
    <x v="1"/>
    <n v="30"/>
    <n v="8"/>
    <x v="0"/>
  </r>
  <r>
    <s v="S09359"/>
    <x v="11"/>
    <x v="1"/>
    <x v="8"/>
    <x v="1"/>
    <n v="15"/>
    <x v="1"/>
    <n v="94"/>
    <n v="57"/>
    <x v="16"/>
    <x v="0"/>
    <x v="2"/>
    <n v="2"/>
    <n v="5"/>
    <x v="0"/>
  </r>
  <r>
    <s v="S09360"/>
    <x v="3"/>
    <x v="0"/>
    <x v="35"/>
    <x v="3"/>
    <n v="11"/>
    <x v="0"/>
    <n v="98"/>
    <n v="96"/>
    <x v="50"/>
    <x v="0"/>
    <x v="0"/>
    <n v="0"/>
    <n v="4"/>
    <x v="3"/>
  </r>
  <r>
    <s v="S09361"/>
    <x v="8"/>
    <x v="0"/>
    <x v="28"/>
    <x v="0"/>
    <n v="4"/>
    <x v="0"/>
    <n v="95"/>
    <n v="85"/>
    <x v="16"/>
    <x v="0"/>
    <x v="2"/>
    <n v="15"/>
    <n v="7"/>
    <x v="3"/>
  </r>
  <r>
    <s v="S09362"/>
    <x v="4"/>
    <x v="1"/>
    <x v="24"/>
    <x v="3"/>
    <n v="2"/>
    <x v="0"/>
    <n v="60"/>
    <n v="55"/>
    <x v="8"/>
    <x v="0"/>
    <x v="2"/>
    <n v="15"/>
    <n v="6"/>
    <x v="0"/>
  </r>
  <r>
    <s v="S09363"/>
    <x v="10"/>
    <x v="0"/>
    <x v="29"/>
    <x v="2"/>
    <n v="16"/>
    <x v="0"/>
    <n v="72"/>
    <n v="44"/>
    <x v="0"/>
    <x v="1"/>
    <x v="0"/>
    <n v="5"/>
    <n v="4"/>
    <x v="1"/>
  </r>
  <r>
    <s v="S09364"/>
    <x v="5"/>
    <x v="0"/>
    <x v="3"/>
    <x v="0"/>
    <n v="18"/>
    <x v="0"/>
    <n v="75"/>
    <n v="53"/>
    <x v="21"/>
    <x v="1"/>
    <x v="2"/>
    <n v="8"/>
    <n v="7"/>
    <x v="1"/>
  </r>
  <r>
    <s v="S09365"/>
    <x v="0"/>
    <x v="1"/>
    <x v="16"/>
    <x v="3"/>
    <n v="9"/>
    <x v="0"/>
    <n v="72"/>
    <n v="97"/>
    <x v="18"/>
    <x v="0"/>
    <x v="1"/>
    <n v="13"/>
    <n v="5"/>
    <x v="3"/>
  </r>
  <r>
    <s v="S09366"/>
    <x v="1"/>
    <x v="0"/>
    <x v="44"/>
    <x v="0"/>
    <n v="6"/>
    <x v="0"/>
    <n v="99"/>
    <n v="50"/>
    <x v="17"/>
    <x v="0"/>
    <x v="2"/>
    <n v="11"/>
    <n v="6"/>
    <x v="1"/>
  </r>
  <r>
    <s v="S09367"/>
    <x v="11"/>
    <x v="1"/>
    <x v="2"/>
    <x v="0"/>
    <n v="1"/>
    <x v="1"/>
    <n v="55"/>
    <n v="50"/>
    <x v="1"/>
    <x v="1"/>
    <x v="2"/>
    <n v="15"/>
    <n v="10"/>
    <x v="1"/>
  </r>
  <r>
    <s v="S09368"/>
    <x v="0"/>
    <x v="0"/>
    <x v="16"/>
    <x v="0"/>
    <n v="16"/>
    <x v="0"/>
    <n v="88"/>
    <n v="58"/>
    <x v="49"/>
    <x v="0"/>
    <x v="1"/>
    <n v="4"/>
    <n v="9"/>
    <x v="0"/>
  </r>
  <r>
    <s v="S09369"/>
    <x v="1"/>
    <x v="1"/>
    <x v="44"/>
    <x v="2"/>
    <n v="16"/>
    <x v="1"/>
    <n v="88"/>
    <n v="50"/>
    <x v="24"/>
    <x v="0"/>
    <x v="2"/>
    <n v="15"/>
    <n v="10"/>
    <x v="1"/>
  </r>
  <r>
    <s v="S09370"/>
    <x v="7"/>
    <x v="1"/>
    <x v="34"/>
    <x v="1"/>
    <n v="1"/>
    <x v="1"/>
    <n v="52"/>
    <n v="67"/>
    <x v="36"/>
    <x v="0"/>
    <x v="1"/>
    <n v="5"/>
    <n v="8"/>
    <x v="0"/>
  </r>
  <r>
    <s v="S09371"/>
    <x v="4"/>
    <x v="1"/>
    <x v="41"/>
    <x v="3"/>
    <n v="2"/>
    <x v="1"/>
    <n v="70"/>
    <n v="44"/>
    <x v="26"/>
    <x v="1"/>
    <x v="2"/>
    <n v="9"/>
    <n v="6"/>
    <x v="1"/>
  </r>
  <r>
    <s v="S09372"/>
    <x v="10"/>
    <x v="2"/>
    <x v="17"/>
    <x v="1"/>
    <n v="11"/>
    <x v="1"/>
    <n v="71"/>
    <n v="77"/>
    <x v="9"/>
    <x v="0"/>
    <x v="2"/>
    <n v="1"/>
    <n v="8"/>
    <x v="2"/>
  </r>
  <r>
    <s v="S09373"/>
    <x v="10"/>
    <x v="0"/>
    <x v="23"/>
    <x v="2"/>
    <n v="18"/>
    <x v="0"/>
    <n v="82"/>
    <n v="62"/>
    <x v="42"/>
    <x v="0"/>
    <x v="0"/>
    <n v="19"/>
    <n v="7"/>
    <x v="0"/>
  </r>
  <r>
    <s v="S09374"/>
    <x v="2"/>
    <x v="0"/>
    <x v="7"/>
    <x v="0"/>
    <n v="13"/>
    <x v="0"/>
    <n v="88"/>
    <n v="68"/>
    <x v="35"/>
    <x v="0"/>
    <x v="2"/>
    <n v="27"/>
    <n v="6"/>
    <x v="0"/>
  </r>
  <r>
    <s v="S09375"/>
    <x v="2"/>
    <x v="1"/>
    <x v="26"/>
    <x v="2"/>
    <n v="8"/>
    <x v="1"/>
    <n v="81"/>
    <n v="74"/>
    <x v="33"/>
    <x v="0"/>
    <x v="0"/>
    <n v="23"/>
    <n v="10"/>
    <x v="2"/>
  </r>
  <r>
    <s v="S09376"/>
    <x v="0"/>
    <x v="0"/>
    <x v="22"/>
    <x v="1"/>
    <n v="3"/>
    <x v="0"/>
    <n v="66"/>
    <n v="98"/>
    <x v="33"/>
    <x v="1"/>
    <x v="1"/>
    <n v="20"/>
    <n v="6"/>
    <x v="3"/>
  </r>
  <r>
    <s v="S09377"/>
    <x v="8"/>
    <x v="0"/>
    <x v="43"/>
    <x v="1"/>
    <n v="2"/>
    <x v="0"/>
    <n v="79"/>
    <n v="52"/>
    <x v="4"/>
    <x v="1"/>
    <x v="1"/>
    <n v="16"/>
    <n v="5"/>
    <x v="1"/>
  </r>
  <r>
    <s v="S09378"/>
    <x v="7"/>
    <x v="0"/>
    <x v="31"/>
    <x v="1"/>
    <n v="19"/>
    <x v="0"/>
    <n v="89"/>
    <n v="90"/>
    <x v="20"/>
    <x v="0"/>
    <x v="2"/>
    <n v="11"/>
    <n v="5"/>
    <x v="3"/>
  </r>
  <r>
    <s v="S09379"/>
    <x v="1"/>
    <x v="1"/>
    <x v="20"/>
    <x v="2"/>
    <n v="16"/>
    <x v="0"/>
    <n v="81"/>
    <n v="96"/>
    <x v="26"/>
    <x v="1"/>
    <x v="2"/>
    <n v="7"/>
    <n v="4"/>
    <x v="3"/>
  </r>
  <r>
    <s v="S09380"/>
    <x v="3"/>
    <x v="0"/>
    <x v="33"/>
    <x v="1"/>
    <n v="18"/>
    <x v="1"/>
    <n v="79"/>
    <n v="93"/>
    <x v="31"/>
    <x v="0"/>
    <x v="1"/>
    <n v="8"/>
    <n v="6"/>
    <x v="3"/>
  </r>
  <r>
    <s v="S09381"/>
    <x v="0"/>
    <x v="1"/>
    <x v="35"/>
    <x v="3"/>
    <n v="0"/>
    <x v="0"/>
    <n v="97"/>
    <n v="73"/>
    <x v="48"/>
    <x v="1"/>
    <x v="1"/>
    <n v="16"/>
    <n v="7"/>
    <x v="2"/>
  </r>
  <r>
    <s v="S09382"/>
    <x v="4"/>
    <x v="1"/>
    <x v="19"/>
    <x v="2"/>
    <n v="10"/>
    <x v="0"/>
    <n v="80"/>
    <n v="83"/>
    <x v="16"/>
    <x v="0"/>
    <x v="0"/>
    <n v="10"/>
    <n v="10"/>
    <x v="2"/>
  </r>
  <r>
    <s v="S09383"/>
    <x v="3"/>
    <x v="1"/>
    <x v="22"/>
    <x v="2"/>
    <n v="14"/>
    <x v="0"/>
    <n v="77"/>
    <n v="88"/>
    <x v="20"/>
    <x v="0"/>
    <x v="1"/>
    <n v="10"/>
    <n v="6"/>
    <x v="3"/>
  </r>
  <r>
    <s v="S09384"/>
    <x v="5"/>
    <x v="1"/>
    <x v="39"/>
    <x v="2"/>
    <n v="14"/>
    <x v="0"/>
    <n v="71"/>
    <n v="70"/>
    <x v="21"/>
    <x v="1"/>
    <x v="2"/>
    <n v="17"/>
    <n v="4"/>
    <x v="2"/>
  </r>
  <r>
    <s v="S09385"/>
    <x v="7"/>
    <x v="0"/>
    <x v="37"/>
    <x v="3"/>
    <n v="0"/>
    <x v="0"/>
    <n v="55"/>
    <n v="89"/>
    <x v="22"/>
    <x v="0"/>
    <x v="1"/>
    <n v="19"/>
    <n v="5"/>
    <x v="3"/>
  </r>
  <r>
    <s v="S09386"/>
    <x v="4"/>
    <x v="1"/>
    <x v="19"/>
    <x v="3"/>
    <n v="3"/>
    <x v="1"/>
    <n v="84"/>
    <n v="88"/>
    <x v="36"/>
    <x v="0"/>
    <x v="2"/>
    <n v="17"/>
    <n v="4"/>
    <x v="3"/>
  </r>
  <r>
    <s v="S09387"/>
    <x v="0"/>
    <x v="1"/>
    <x v="18"/>
    <x v="2"/>
    <n v="11"/>
    <x v="0"/>
    <n v="98"/>
    <n v="71"/>
    <x v="44"/>
    <x v="0"/>
    <x v="1"/>
    <n v="3"/>
    <n v="7"/>
    <x v="2"/>
  </r>
  <r>
    <s v="S09388"/>
    <x v="2"/>
    <x v="1"/>
    <x v="40"/>
    <x v="3"/>
    <n v="18"/>
    <x v="1"/>
    <n v="87"/>
    <n v="81"/>
    <x v="47"/>
    <x v="0"/>
    <x v="1"/>
    <n v="24"/>
    <n v="4"/>
    <x v="2"/>
  </r>
  <r>
    <s v="S09389"/>
    <x v="9"/>
    <x v="1"/>
    <x v="42"/>
    <x v="1"/>
    <n v="1"/>
    <x v="1"/>
    <n v="58"/>
    <n v="85"/>
    <x v="1"/>
    <x v="0"/>
    <x v="1"/>
    <n v="7"/>
    <n v="10"/>
    <x v="3"/>
  </r>
  <r>
    <s v="S09390"/>
    <x v="7"/>
    <x v="0"/>
    <x v="19"/>
    <x v="1"/>
    <n v="6"/>
    <x v="1"/>
    <n v="53"/>
    <n v="47"/>
    <x v="25"/>
    <x v="0"/>
    <x v="2"/>
    <n v="13"/>
    <n v="4"/>
    <x v="1"/>
  </r>
  <r>
    <s v="S09391"/>
    <x v="2"/>
    <x v="0"/>
    <x v="11"/>
    <x v="3"/>
    <n v="4"/>
    <x v="0"/>
    <n v="64"/>
    <n v="50"/>
    <x v="25"/>
    <x v="1"/>
    <x v="1"/>
    <n v="4"/>
    <n v="5"/>
    <x v="1"/>
  </r>
  <r>
    <s v="S09392"/>
    <x v="7"/>
    <x v="1"/>
    <x v="21"/>
    <x v="2"/>
    <n v="0"/>
    <x v="0"/>
    <n v="100"/>
    <n v="64"/>
    <x v="45"/>
    <x v="0"/>
    <x v="2"/>
    <n v="10"/>
    <n v="6"/>
    <x v="0"/>
  </r>
  <r>
    <s v="S09393"/>
    <x v="2"/>
    <x v="1"/>
    <x v="44"/>
    <x v="3"/>
    <n v="20"/>
    <x v="1"/>
    <n v="81"/>
    <n v="67"/>
    <x v="27"/>
    <x v="1"/>
    <x v="0"/>
    <n v="16"/>
    <n v="9"/>
    <x v="0"/>
  </r>
  <r>
    <s v="S09394"/>
    <x v="7"/>
    <x v="0"/>
    <x v="12"/>
    <x v="0"/>
    <n v="19"/>
    <x v="0"/>
    <n v="71"/>
    <n v="82"/>
    <x v="41"/>
    <x v="0"/>
    <x v="0"/>
    <n v="26"/>
    <n v="8"/>
    <x v="2"/>
  </r>
  <r>
    <s v="S09395"/>
    <x v="9"/>
    <x v="0"/>
    <x v="41"/>
    <x v="3"/>
    <n v="19"/>
    <x v="0"/>
    <n v="65"/>
    <n v="62"/>
    <x v="2"/>
    <x v="0"/>
    <x v="1"/>
    <n v="4"/>
    <n v="6"/>
    <x v="0"/>
  </r>
  <r>
    <s v="S09396"/>
    <x v="11"/>
    <x v="0"/>
    <x v="25"/>
    <x v="2"/>
    <n v="19"/>
    <x v="0"/>
    <n v="94"/>
    <n v="54"/>
    <x v="1"/>
    <x v="0"/>
    <x v="2"/>
    <n v="7"/>
    <n v="10"/>
    <x v="1"/>
  </r>
  <r>
    <s v="S09397"/>
    <x v="9"/>
    <x v="0"/>
    <x v="13"/>
    <x v="3"/>
    <n v="19"/>
    <x v="0"/>
    <n v="81"/>
    <n v="66"/>
    <x v="49"/>
    <x v="0"/>
    <x v="2"/>
    <n v="7"/>
    <n v="9"/>
    <x v="0"/>
  </r>
  <r>
    <s v="S09398"/>
    <x v="2"/>
    <x v="1"/>
    <x v="33"/>
    <x v="2"/>
    <n v="4"/>
    <x v="1"/>
    <n v="77"/>
    <n v="95"/>
    <x v="34"/>
    <x v="1"/>
    <x v="0"/>
    <n v="25"/>
    <n v="4"/>
    <x v="3"/>
  </r>
  <r>
    <s v="S09399"/>
    <x v="7"/>
    <x v="0"/>
    <x v="15"/>
    <x v="2"/>
    <n v="10"/>
    <x v="0"/>
    <n v="77"/>
    <n v="72"/>
    <x v="22"/>
    <x v="0"/>
    <x v="2"/>
    <n v="3"/>
    <n v="9"/>
    <x v="2"/>
  </r>
  <r>
    <s v="S09400"/>
    <x v="9"/>
    <x v="1"/>
    <x v="6"/>
    <x v="2"/>
    <n v="12"/>
    <x v="1"/>
    <n v="91"/>
    <n v="75"/>
    <x v="18"/>
    <x v="0"/>
    <x v="1"/>
    <n v="17"/>
    <n v="9"/>
    <x v="2"/>
  </r>
  <r>
    <s v="S09401"/>
    <x v="5"/>
    <x v="1"/>
    <x v="7"/>
    <x v="0"/>
    <n v="4"/>
    <x v="0"/>
    <n v="81"/>
    <n v="72"/>
    <x v="16"/>
    <x v="0"/>
    <x v="2"/>
    <n v="2"/>
    <n v="8"/>
    <x v="2"/>
  </r>
  <r>
    <s v="S09402"/>
    <x v="8"/>
    <x v="1"/>
    <x v="16"/>
    <x v="1"/>
    <n v="9"/>
    <x v="0"/>
    <n v="88"/>
    <n v="49"/>
    <x v="8"/>
    <x v="0"/>
    <x v="0"/>
    <n v="11"/>
    <n v="4"/>
    <x v="1"/>
  </r>
  <r>
    <s v="S09403"/>
    <x v="4"/>
    <x v="1"/>
    <x v="40"/>
    <x v="1"/>
    <n v="4"/>
    <x v="0"/>
    <n v="74"/>
    <n v="75"/>
    <x v="4"/>
    <x v="0"/>
    <x v="2"/>
    <n v="2"/>
    <n v="4"/>
    <x v="2"/>
  </r>
  <r>
    <s v="S09404"/>
    <x v="7"/>
    <x v="1"/>
    <x v="31"/>
    <x v="2"/>
    <n v="12"/>
    <x v="1"/>
    <n v="97"/>
    <n v="79"/>
    <x v="22"/>
    <x v="1"/>
    <x v="2"/>
    <n v="8"/>
    <n v="7"/>
    <x v="2"/>
  </r>
  <r>
    <s v="S09405"/>
    <x v="2"/>
    <x v="0"/>
    <x v="20"/>
    <x v="1"/>
    <n v="19"/>
    <x v="0"/>
    <n v="59"/>
    <n v="46"/>
    <x v="46"/>
    <x v="1"/>
    <x v="1"/>
    <n v="23"/>
    <n v="8"/>
    <x v="1"/>
  </r>
  <r>
    <s v="S09406"/>
    <x v="11"/>
    <x v="0"/>
    <x v="4"/>
    <x v="1"/>
    <n v="18"/>
    <x v="1"/>
    <n v="92"/>
    <n v="97"/>
    <x v="49"/>
    <x v="0"/>
    <x v="1"/>
    <n v="15"/>
    <n v="5"/>
    <x v="3"/>
  </r>
  <r>
    <s v="S09407"/>
    <x v="3"/>
    <x v="0"/>
    <x v="38"/>
    <x v="3"/>
    <n v="10"/>
    <x v="0"/>
    <n v="50"/>
    <n v="44"/>
    <x v="45"/>
    <x v="0"/>
    <x v="2"/>
    <n v="1"/>
    <n v="4"/>
    <x v="1"/>
  </r>
  <r>
    <s v="S09408"/>
    <x v="9"/>
    <x v="0"/>
    <x v="44"/>
    <x v="3"/>
    <n v="19"/>
    <x v="0"/>
    <n v="77"/>
    <n v="91"/>
    <x v="16"/>
    <x v="0"/>
    <x v="0"/>
    <n v="5"/>
    <n v="4"/>
    <x v="3"/>
  </r>
  <r>
    <s v="S09409"/>
    <x v="2"/>
    <x v="0"/>
    <x v="2"/>
    <x v="2"/>
    <n v="1"/>
    <x v="0"/>
    <n v="98"/>
    <n v="60"/>
    <x v="14"/>
    <x v="0"/>
    <x v="1"/>
    <n v="4"/>
    <n v="6"/>
    <x v="0"/>
  </r>
  <r>
    <s v="S09410"/>
    <x v="9"/>
    <x v="1"/>
    <x v="41"/>
    <x v="1"/>
    <n v="3"/>
    <x v="0"/>
    <n v="84"/>
    <n v="77"/>
    <x v="50"/>
    <x v="0"/>
    <x v="1"/>
    <n v="29"/>
    <n v="5"/>
    <x v="2"/>
  </r>
  <r>
    <s v="S09411"/>
    <x v="11"/>
    <x v="0"/>
    <x v="38"/>
    <x v="0"/>
    <n v="10"/>
    <x v="0"/>
    <n v="58"/>
    <n v="54"/>
    <x v="4"/>
    <x v="0"/>
    <x v="2"/>
    <n v="5"/>
    <n v="8"/>
    <x v="1"/>
  </r>
  <r>
    <s v="S09412"/>
    <x v="11"/>
    <x v="0"/>
    <x v="28"/>
    <x v="2"/>
    <n v="12"/>
    <x v="0"/>
    <n v="88"/>
    <n v="50"/>
    <x v="27"/>
    <x v="1"/>
    <x v="1"/>
    <n v="18"/>
    <n v="6"/>
    <x v="1"/>
  </r>
  <r>
    <s v="S09413"/>
    <x v="9"/>
    <x v="1"/>
    <x v="26"/>
    <x v="0"/>
    <n v="5"/>
    <x v="0"/>
    <n v="68"/>
    <n v="60"/>
    <x v="16"/>
    <x v="0"/>
    <x v="1"/>
    <n v="11"/>
    <n v="9"/>
    <x v="0"/>
  </r>
  <r>
    <s v="S09414"/>
    <x v="7"/>
    <x v="1"/>
    <x v="34"/>
    <x v="1"/>
    <n v="3"/>
    <x v="1"/>
    <n v="62"/>
    <n v="64"/>
    <x v="7"/>
    <x v="0"/>
    <x v="1"/>
    <n v="13"/>
    <n v="6"/>
    <x v="0"/>
  </r>
  <r>
    <s v="S09415"/>
    <x v="4"/>
    <x v="1"/>
    <x v="19"/>
    <x v="3"/>
    <n v="1"/>
    <x v="0"/>
    <n v="58"/>
    <n v="59"/>
    <x v="5"/>
    <x v="0"/>
    <x v="2"/>
    <n v="1"/>
    <n v="6"/>
    <x v="0"/>
  </r>
  <r>
    <s v="S09416"/>
    <x v="6"/>
    <x v="0"/>
    <x v="43"/>
    <x v="3"/>
    <n v="17"/>
    <x v="1"/>
    <n v="67"/>
    <n v="77"/>
    <x v="21"/>
    <x v="1"/>
    <x v="1"/>
    <n v="3"/>
    <n v="7"/>
    <x v="2"/>
  </r>
  <r>
    <s v="S09417"/>
    <x v="1"/>
    <x v="1"/>
    <x v="10"/>
    <x v="3"/>
    <n v="16"/>
    <x v="0"/>
    <n v="89"/>
    <n v="83"/>
    <x v="16"/>
    <x v="0"/>
    <x v="1"/>
    <n v="21"/>
    <n v="7"/>
    <x v="2"/>
  </r>
  <r>
    <s v="S09418"/>
    <x v="9"/>
    <x v="0"/>
    <x v="27"/>
    <x v="3"/>
    <n v="13"/>
    <x v="0"/>
    <n v="50"/>
    <n v="71"/>
    <x v="42"/>
    <x v="1"/>
    <x v="2"/>
    <n v="17"/>
    <n v="10"/>
    <x v="2"/>
  </r>
  <r>
    <s v="S09419"/>
    <x v="5"/>
    <x v="1"/>
    <x v="29"/>
    <x v="1"/>
    <n v="8"/>
    <x v="0"/>
    <n v="65"/>
    <n v="66"/>
    <x v="21"/>
    <x v="0"/>
    <x v="1"/>
    <n v="16"/>
    <n v="7"/>
    <x v="0"/>
  </r>
  <r>
    <s v="S09420"/>
    <x v="4"/>
    <x v="1"/>
    <x v="1"/>
    <x v="0"/>
    <n v="17"/>
    <x v="1"/>
    <n v="88"/>
    <n v="90"/>
    <x v="30"/>
    <x v="0"/>
    <x v="1"/>
    <n v="29"/>
    <n v="5"/>
    <x v="3"/>
  </r>
  <r>
    <s v="S09421"/>
    <x v="2"/>
    <x v="1"/>
    <x v="14"/>
    <x v="0"/>
    <n v="5"/>
    <x v="1"/>
    <n v="61"/>
    <n v="80"/>
    <x v="45"/>
    <x v="0"/>
    <x v="2"/>
    <n v="10"/>
    <n v="8"/>
    <x v="2"/>
  </r>
  <r>
    <s v="S09422"/>
    <x v="11"/>
    <x v="1"/>
    <x v="27"/>
    <x v="3"/>
    <n v="2"/>
    <x v="1"/>
    <n v="96"/>
    <n v="57"/>
    <x v="4"/>
    <x v="1"/>
    <x v="0"/>
    <n v="3"/>
    <n v="9"/>
    <x v="0"/>
  </r>
  <r>
    <s v="S09423"/>
    <x v="0"/>
    <x v="1"/>
    <x v="12"/>
    <x v="0"/>
    <n v="1"/>
    <x v="0"/>
    <n v="51"/>
    <n v="70"/>
    <x v="44"/>
    <x v="0"/>
    <x v="1"/>
    <n v="19"/>
    <n v="4"/>
    <x v="2"/>
  </r>
  <r>
    <s v="S09424"/>
    <x v="9"/>
    <x v="1"/>
    <x v="20"/>
    <x v="0"/>
    <n v="11"/>
    <x v="0"/>
    <n v="98"/>
    <n v="63"/>
    <x v="44"/>
    <x v="0"/>
    <x v="1"/>
    <n v="2"/>
    <n v="5"/>
    <x v="0"/>
  </r>
  <r>
    <s v="S09425"/>
    <x v="0"/>
    <x v="1"/>
    <x v="13"/>
    <x v="2"/>
    <n v="5"/>
    <x v="1"/>
    <n v="94"/>
    <n v="45"/>
    <x v="9"/>
    <x v="1"/>
    <x v="1"/>
    <n v="13"/>
    <n v="7"/>
    <x v="1"/>
  </r>
  <r>
    <s v="S09426"/>
    <x v="11"/>
    <x v="1"/>
    <x v="10"/>
    <x v="0"/>
    <n v="7"/>
    <x v="1"/>
    <n v="69"/>
    <n v="41"/>
    <x v="46"/>
    <x v="0"/>
    <x v="0"/>
    <n v="15"/>
    <n v="8"/>
    <x v="1"/>
  </r>
  <r>
    <s v="S09427"/>
    <x v="7"/>
    <x v="1"/>
    <x v="42"/>
    <x v="0"/>
    <n v="16"/>
    <x v="0"/>
    <n v="67"/>
    <n v="40"/>
    <x v="35"/>
    <x v="0"/>
    <x v="0"/>
    <n v="8"/>
    <n v="10"/>
    <x v="1"/>
  </r>
  <r>
    <s v="S09428"/>
    <x v="3"/>
    <x v="1"/>
    <x v="43"/>
    <x v="3"/>
    <n v="4"/>
    <x v="0"/>
    <n v="98"/>
    <n v="96"/>
    <x v="23"/>
    <x v="1"/>
    <x v="2"/>
    <n v="22"/>
    <n v="6"/>
    <x v="3"/>
  </r>
  <r>
    <s v="S09429"/>
    <x v="10"/>
    <x v="1"/>
    <x v="29"/>
    <x v="1"/>
    <n v="10"/>
    <x v="0"/>
    <n v="70"/>
    <n v="82"/>
    <x v="21"/>
    <x v="0"/>
    <x v="1"/>
    <n v="6"/>
    <n v="9"/>
    <x v="2"/>
  </r>
  <r>
    <s v="S09430"/>
    <x v="3"/>
    <x v="1"/>
    <x v="27"/>
    <x v="3"/>
    <n v="8"/>
    <x v="0"/>
    <n v="75"/>
    <n v="44"/>
    <x v="13"/>
    <x v="0"/>
    <x v="0"/>
    <n v="23"/>
    <n v="6"/>
    <x v="1"/>
  </r>
  <r>
    <s v="S09431"/>
    <x v="9"/>
    <x v="0"/>
    <x v="33"/>
    <x v="2"/>
    <n v="7"/>
    <x v="0"/>
    <n v="65"/>
    <n v="62"/>
    <x v="10"/>
    <x v="0"/>
    <x v="1"/>
    <n v="22"/>
    <n v="4"/>
    <x v="0"/>
  </r>
  <r>
    <s v="S09432"/>
    <x v="0"/>
    <x v="1"/>
    <x v="22"/>
    <x v="0"/>
    <n v="4"/>
    <x v="1"/>
    <n v="80"/>
    <n v="48"/>
    <x v="42"/>
    <x v="1"/>
    <x v="2"/>
    <n v="18"/>
    <n v="4"/>
    <x v="1"/>
  </r>
  <r>
    <s v="S09433"/>
    <x v="8"/>
    <x v="0"/>
    <x v="32"/>
    <x v="1"/>
    <n v="2"/>
    <x v="1"/>
    <n v="77"/>
    <n v="84"/>
    <x v="23"/>
    <x v="1"/>
    <x v="2"/>
    <n v="12"/>
    <n v="7"/>
    <x v="2"/>
  </r>
  <r>
    <s v="S09434"/>
    <x v="8"/>
    <x v="1"/>
    <x v="6"/>
    <x v="0"/>
    <n v="19"/>
    <x v="1"/>
    <n v="80"/>
    <n v="58"/>
    <x v="24"/>
    <x v="0"/>
    <x v="1"/>
    <n v="24"/>
    <n v="7"/>
    <x v="0"/>
  </r>
  <r>
    <s v="S09435"/>
    <x v="0"/>
    <x v="1"/>
    <x v="5"/>
    <x v="2"/>
    <n v="5"/>
    <x v="0"/>
    <n v="55"/>
    <n v="46"/>
    <x v="37"/>
    <x v="1"/>
    <x v="1"/>
    <n v="29"/>
    <n v="9"/>
    <x v="1"/>
  </r>
  <r>
    <s v="S09436"/>
    <x v="4"/>
    <x v="1"/>
    <x v="6"/>
    <x v="0"/>
    <n v="10"/>
    <x v="0"/>
    <n v="87"/>
    <n v="81"/>
    <x v="11"/>
    <x v="0"/>
    <x v="1"/>
    <n v="21"/>
    <n v="10"/>
    <x v="2"/>
  </r>
  <r>
    <s v="S09437"/>
    <x v="7"/>
    <x v="1"/>
    <x v="44"/>
    <x v="0"/>
    <n v="2"/>
    <x v="1"/>
    <n v="68"/>
    <n v="79"/>
    <x v="22"/>
    <x v="1"/>
    <x v="0"/>
    <n v="4"/>
    <n v="10"/>
    <x v="2"/>
  </r>
  <r>
    <s v="S09438"/>
    <x v="2"/>
    <x v="1"/>
    <x v="3"/>
    <x v="0"/>
    <n v="6"/>
    <x v="0"/>
    <n v="73"/>
    <n v="71"/>
    <x v="42"/>
    <x v="0"/>
    <x v="2"/>
    <n v="30"/>
    <n v="6"/>
    <x v="2"/>
  </r>
  <r>
    <s v="S09439"/>
    <x v="10"/>
    <x v="2"/>
    <x v="11"/>
    <x v="3"/>
    <n v="19"/>
    <x v="0"/>
    <n v="79"/>
    <n v="89"/>
    <x v="7"/>
    <x v="0"/>
    <x v="1"/>
    <n v="0"/>
    <n v="10"/>
    <x v="3"/>
  </r>
  <r>
    <s v="S09440"/>
    <x v="8"/>
    <x v="0"/>
    <x v="29"/>
    <x v="2"/>
    <n v="3"/>
    <x v="0"/>
    <n v="89"/>
    <n v="55"/>
    <x v="50"/>
    <x v="1"/>
    <x v="2"/>
    <n v="12"/>
    <n v="10"/>
    <x v="0"/>
  </r>
  <r>
    <s v="S09441"/>
    <x v="0"/>
    <x v="1"/>
    <x v="7"/>
    <x v="1"/>
    <n v="17"/>
    <x v="1"/>
    <n v="100"/>
    <n v="49"/>
    <x v="26"/>
    <x v="1"/>
    <x v="1"/>
    <n v="19"/>
    <n v="10"/>
    <x v="1"/>
  </r>
  <r>
    <s v="S09442"/>
    <x v="0"/>
    <x v="0"/>
    <x v="43"/>
    <x v="3"/>
    <n v="7"/>
    <x v="0"/>
    <n v="51"/>
    <n v="85"/>
    <x v="6"/>
    <x v="0"/>
    <x v="1"/>
    <n v="29"/>
    <n v="5"/>
    <x v="3"/>
  </r>
  <r>
    <s v="S09443"/>
    <x v="2"/>
    <x v="0"/>
    <x v="3"/>
    <x v="0"/>
    <n v="11"/>
    <x v="0"/>
    <n v="100"/>
    <n v="44"/>
    <x v="35"/>
    <x v="0"/>
    <x v="1"/>
    <n v="21"/>
    <n v="8"/>
    <x v="1"/>
  </r>
  <r>
    <s v="S09444"/>
    <x v="8"/>
    <x v="2"/>
    <x v="26"/>
    <x v="2"/>
    <n v="11"/>
    <x v="0"/>
    <n v="85"/>
    <n v="91"/>
    <x v="13"/>
    <x v="1"/>
    <x v="2"/>
    <n v="17"/>
    <n v="9"/>
    <x v="3"/>
  </r>
  <r>
    <s v="S09445"/>
    <x v="0"/>
    <x v="0"/>
    <x v="5"/>
    <x v="1"/>
    <n v="15"/>
    <x v="1"/>
    <n v="73"/>
    <n v="68"/>
    <x v="10"/>
    <x v="0"/>
    <x v="0"/>
    <n v="1"/>
    <n v="6"/>
    <x v="0"/>
  </r>
  <r>
    <s v="S09446"/>
    <x v="7"/>
    <x v="1"/>
    <x v="36"/>
    <x v="0"/>
    <n v="8"/>
    <x v="0"/>
    <n v="70"/>
    <n v="97"/>
    <x v="50"/>
    <x v="1"/>
    <x v="1"/>
    <n v="29"/>
    <n v="8"/>
    <x v="3"/>
  </r>
  <r>
    <s v="S09447"/>
    <x v="10"/>
    <x v="0"/>
    <x v="28"/>
    <x v="0"/>
    <n v="4"/>
    <x v="0"/>
    <n v="86"/>
    <n v="91"/>
    <x v="19"/>
    <x v="0"/>
    <x v="1"/>
    <n v="7"/>
    <n v="7"/>
    <x v="3"/>
  </r>
  <r>
    <s v="S09448"/>
    <x v="11"/>
    <x v="0"/>
    <x v="33"/>
    <x v="3"/>
    <n v="11"/>
    <x v="1"/>
    <n v="79"/>
    <n v="65"/>
    <x v="50"/>
    <x v="1"/>
    <x v="1"/>
    <n v="8"/>
    <n v="5"/>
    <x v="0"/>
  </r>
  <r>
    <s v="S09449"/>
    <x v="0"/>
    <x v="1"/>
    <x v="30"/>
    <x v="2"/>
    <n v="20"/>
    <x v="0"/>
    <n v="68"/>
    <n v="43"/>
    <x v="50"/>
    <x v="0"/>
    <x v="1"/>
    <n v="29"/>
    <n v="8"/>
    <x v="1"/>
  </r>
  <r>
    <s v="S09450"/>
    <x v="6"/>
    <x v="0"/>
    <x v="20"/>
    <x v="2"/>
    <n v="17"/>
    <x v="0"/>
    <n v="67"/>
    <n v="68"/>
    <x v="39"/>
    <x v="0"/>
    <x v="1"/>
    <n v="5"/>
    <n v="6"/>
    <x v="0"/>
  </r>
  <r>
    <s v="S09451"/>
    <x v="10"/>
    <x v="0"/>
    <x v="2"/>
    <x v="0"/>
    <n v="20"/>
    <x v="1"/>
    <n v="100"/>
    <n v="72"/>
    <x v="12"/>
    <x v="1"/>
    <x v="0"/>
    <n v="7"/>
    <n v="5"/>
    <x v="2"/>
  </r>
  <r>
    <s v="S09452"/>
    <x v="4"/>
    <x v="0"/>
    <x v="5"/>
    <x v="2"/>
    <n v="0"/>
    <x v="0"/>
    <n v="100"/>
    <n v="63"/>
    <x v="23"/>
    <x v="0"/>
    <x v="1"/>
    <n v="6"/>
    <n v="8"/>
    <x v="0"/>
  </r>
  <r>
    <s v="S09453"/>
    <x v="3"/>
    <x v="1"/>
    <x v="6"/>
    <x v="3"/>
    <n v="14"/>
    <x v="0"/>
    <n v="70"/>
    <n v="63"/>
    <x v="33"/>
    <x v="1"/>
    <x v="1"/>
    <n v="0"/>
    <n v="10"/>
    <x v="0"/>
  </r>
  <r>
    <s v="S09454"/>
    <x v="4"/>
    <x v="0"/>
    <x v="28"/>
    <x v="1"/>
    <n v="4"/>
    <x v="0"/>
    <n v="93"/>
    <n v="95"/>
    <x v="19"/>
    <x v="0"/>
    <x v="2"/>
    <n v="11"/>
    <n v="7"/>
    <x v="3"/>
  </r>
  <r>
    <s v="S09455"/>
    <x v="8"/>
    <x v="1"/>
    <x v="37"/>
    <x v="0"/>
    <n v="11"/>
    <x v="1"/>
    <n v="74"/>
    <n v="54"/>
    <x v="17"/>
    <x v="0"/>
    <x v="1"/>
    <n v="2"/>
    <n v="10"/>
    <x v="1"/>
  </r>
  <r>
    <s v="S09456"/>
    <x v="8"/>
    <x v="1"/>
    <x v="4"/>
    <x v="0"/>
    <n v="12"/>
    <x v="0"/>
    <n v="64"/>
    <n v="82"/>
    <x v="22"/>
    <x v="0"/>
    <x v="2"/>
    <n v="18"/>
    <n v="10"/>
    <x v="2"/>
  </r>
  <r>
    <s v="S09457"/>
    <x v="4"/>
    <x v="0"/>
    <x v="38"/>
    <x v="0"/>
    <n v="7"/>
    <x v="1"/>
    <n v="75"/>
    <n v="49"/>
    <x v="33"/>
    <x v="0"/>
    <x v="1"/>
    <n v="5"/>
    <n v="9"/>
    <x v="1"/>
  </r>
  <r>
    <s v="S09458"/>
    <x v="3"/>
    <x v="1"/>
    <x v="10"/>
    <x v="3"/>
    <n v="2"/>
    <x v="1"/>
    <n v="84"/>
    <n v="62"/>
    <x v="20"/>
    <x v="1"/>
    <x v="2"/>
    <n v="7"/>
    <n v="10"/>
    <x v="0"/>
  </r>
  <r>
    <s v="S09459"/>
    <x v="10"/>
    <x v="2"/>
    <x v="36"/>
    <x v="3"/>
    <n v="2"/>
    <x v="1"/>
    <n v="85"/>
    <n v="74"/>
    <x v="49"/>
    <x v="0"/>
    <x v="2"/>
    <n v="12"/>
    <n v="10"/>
    <x v="2"/>
  </r>
  <r>
    <s v="S09460"/>
    <x v="11"/>
    <x v="1"/>
    <x v="33"/>
    <x v="1"/>
    <n v="0"/>
    <x v="1"/>
    <n v="99"/>
    <n v="51"/>
    <x v="43"/>
    <x v="0"/>
    <x v="1"/>
    <n v="17"/>
    <n v="10"/>
    <x v="1"/>
  </r>
  <r>
    <s v="S09461"/>
    <x v="2"/>
    <x v="1"/>
    <x v="34"/>
    <x v="0"/>
    <n v="13"/>
    <x v="1"/>
    <n v="56"/>
    <n v="84"/>
    <x v="11"/>
    <x v="0"/>
    <x v="2"/>
    <n v="27"/>
    <n v="7"/>
    <x v="2"/>
  </r>
  <r>
    <s v="S09462"/>
    <x v="5"/>
    <x v="0"/>
    <x v="19"/>
    <x v="3"/>
    <n v="9"/>
    <x v="0"/>
    <n v="75"/>
    <n v="64"/>
    <x v="45"/>
    <x v="0"/>
    <x v="0"/>
    <n v="4"/>
    <n v="8"/>
    <x v="0"/>
  </r>
  <r>
    <s v="S09463"/>
    <x v="7"/>
    <x v="1"/>
    <x v="39"/>
    <x v="1"/>
    <n v="12"/>
    <x v="1"/>
    <n v="99"/>
    <n v="55"/>
    <x v="38"/>
    <x v="0"/>
    <x v="1"/>
    <n v="27"/>
    <n v="4"/>
    <x v="0"/>
  </r>
  <r>
    <s v="S09464"/>
    <x v="7"/>
    <x v="0"/>
    <x v="2"/>
    <x v="1"/>
    <n v="17"/>
    <x v="0"/>
    <n v="62"/>
    <n v="90"/>
    <x v="12"/>
    <x v="0"/>
    <x v="0"/>
    <n v="20"/>
    <n v="6"/>
    <x v="3"/>
  </r>
  <r>
    <s v="S09465"/>
    <x v="6"/>
    <x v="1"/>
    <x v="36"/>
    <x v="2"/>
    <n v="17"/>
    <x v="1"/>
    <n v="53"/>
    <n v="99"/>
    <x v="28"/>
    <x v="0"/>
    <x v="1"/>
    <n v="21"/>
    <n v="9"/>
    <x v="3"/>
  </r>
  <r>
    <s v="S09466"/>
    <x v="8"/>
    <x v="0"/>
    <x v="18"/>
    <x v="0"/>
    <n v="15"/>
    <x v="1"/>
    <n v="76"/>
    <n v="71"/>
    <x v="13"/>
    <x v="0"/>
    <x v="2"/>
    <n v="18"/>
    <n v="4"/>
    <x v="2"/>
  </r>
  <r>
    <s v="S09467"/>
    <x v="4"/>
    <x v="1"/>
    <x v="28"/>
    <x v="1"/>
    <n v="12"/>
    <x v="0"/>
    <n v="91"/>
    <n v="68"/>
    <x v="9"/>
    <x v="0"/>
    <x v="1"/>
    <n v="20"/>
    <n v="6"/>
    <x v="0"/>
  </r>
  <r>
    <s v="S09468"/>
    <x v="0"/>
    <x v="0"/>
    <x v="36"/>
    <x v="3"/>
    <n v="15"/>
    <x v="0"/>
    <n v="96"/>
    <n v="68"/>
    <x v="12"/>
    <x v="0"/>
    <x v="2"/>
    <n v="26"/>
    <n v="9"/>
    <x v="0"/>
  </r>
  <r>
    <s v="S09469"/>
    <x v="3"/>
    <x v="1"/>
    <x v="35"/>
    <x v="3"/>
    <n v="6"/>
    <x v="0"/>
    <n v="98"/>
    <n v="53"/>
    <x v="11"/>
    <x v="1"/>
    <x v="1"/>
    <n v="5"/>
    <n v="8"/>
    <x v="1"/>
  </r>
  <r>
    <s v="S09470"/>
    <x v="7"/>
    <x v="0"/>
    <x v="16"/>
    <x v="2"/>
    <n v="9"/>
    <x v="0"/>
    <n v="84"/>
    <n v="52"/>
    <x v="15"/>
    <x v="1"/>
    <x v="0"/>
    <n v="12"/>
    <n v="10"/>
    <x v="1"/>
  </r>
  <r>
    <s v="S09471"/>
    <x v="6"/>
    <x v="0"/>
    <x v="16"/>
    <x v="0"/>
    <n v="0"/>
    <x v="0"/>
    <n v="96"/>
    <n v="96"/>
    <x v="48"/>
    <x v="0"/>
    <x v="2"/>
    <n v="8"/>
    <n v="10"/>
    <x v="3"/>
  </r>
  <r>
    <s v="S09472"/>
    <x v="6"/>
    <x v="0"/>
    <x v="5"/>
    <x v="2"/>
    <n v="20"/>
    <x v="0"/>
    <n v="82"/>
    <n v="75"/>
    <x v="48"/>
    <x v="0"/>
    <x v="1"/>
    <n v="17"/>
    <n v="9"/>
    <x v="2"/>
  </r>
  <r>
    <s v="S09473"/>
    <x v="1"/>
    <x v="1"/>
    <x v="24"/>
    <x v="2"/>
    <n v="7"/>
    <x v="0"/>
    <n v="73"/>
    <n v="62"/>
    <x v="26"/>
    <x v="0"/>
    <x v="2"/>
    <n v="30"/>
    <n v="10"/>
    <x v="0"/>
  </r>
  <r>
    <s v="S09474"/>
    <x v="11"/>
    <x v="1"/>
    <x v="37"/>
    <x v="2"/>
    <n v="8"/>
    <x v="0"/>
    <n v="84"/>
    <n v="68"/>
    <x v="14"/>
    <x v="0"/>
    <x v="1"/>
    <n v="26"/>
    <n v="5"/>
    <x v="0"/>
  </r>
  <r>
    <s v="S09475"/>
    <x v="9"/>
    <x v="0"/>
    <x v="26"/>
    <x v="3"/>
    <n v="4"/>
    <x v="0"/>
    <n v="95"/>
    <n v="71"/>
    <x v="46"/>
    <x v="0"/>
    <x v="1"/>
    <n v="26"/>
    <n v="5"/>
    <x v="2"/>
  </r>
  <r>
    <s v="S09476"/>
    <x v="3"/>
    <x v="0"/>
    <x v="12"/>
    <x v="2"/>
    <n v="1"/>
    <x v="0"/>
    <n v="62"/>
    <n v="40"/>
    <x v="49"/>
    <x v="1"/>
    <x v="1"/>
    <n v="14"/>
    <n v="9"/>
    <x v="1"/>
  </r>
  <r>
    <s v="S09477"/>
    <x v="7"/>
    <x v="1"/>
    <x v="8"/>
    <x v="2"/>
    <n v="12"/>
    <x v="0"/>
    <n v="71"/>
    <n v="84"/>
    <x v="31"/>
    <x v="0"/>
    <x v="1"/>
    <n v="15"/>
    <n v="10"/>
    <x v="2"/>
  </r>
  <r>
    <s v="S09478"/>
    <x v="5"/>
    <x v="0"/>
    <x v="19"/>
    <x v="2"/>
    <n v="5"/>
    <x v="0"/>
    <n v="80"/>
    <n v="47"/>
    <x v="11"/>
    <x v="1"/>
    <x v="1"/>
    <n v="4"/>
    <n v="6"/>
    <x v="1"/>
  </r>
  <r>
    <s v="S09479"/>
    <x v="3"/>
    <x v="1"/>
    <x v="30"/>
    <x v="3"/>
    <n v="5"/>
    <x v="1"/>
    <n v="58"/>
    <n v="56"/>
    <x v="50"/>
    <x v="0"/>
    <x v="1"/>
    <n v="29"/>
    <n v="9"/>
    <x v="0"/>
  </r>
  <r>
    <s v="S09480"/>
    <x v="6"/>
    <x v="1"/>
    <x v="11"/>
    <x v="2"/>
    <n v="5"/>
    <x v="0"/>
    <n v="98"/>
    <n v="70"/>
    <x v="47"/>
    <x v="0"/>
    <x v="1"/>
    <n v="23"/>
    <n v="8"/>
    <x v="2"/>
  </r>
  <r>
    <s v="S09481"/>
    <x v="3"/>
    <x v="1"/>
    <x v="14"/>
    <x v="1"/>
    <n v="5"/>
    <x v="1"/>
    <n v="76"/>
    <n v="99"/>
    <x v="24"/>
    <x v="0"/>
    <x v="1"/>
    <n v="28"/>
    <n v="7"/>
    <x v="3"/>
  </r>
  <r>
    <s v="S09482"/>
    <x v="7"/>
    <x v="1"/>
    <x v="24"/>
    <x v="3"/>
    <n v="5"/>
    <x v="0"/>
    <n v="54"/>
    <n v="41"/>
    <x v="21"/>
    <x v="0"/>
    <x v="2"/>
    <n v="1"/>
    <n v="4"/>
    <x v="1"/>
  </r>
  <r>
    <s v="S09483"/>
    <x v="11"/>
    <x v="1"/>
    <x v="19"/>
    <x v="1"/>
    <n v="15"/>
    <x v="0"/>
    <n v="92"/>
    <n v="76"/>
    <x v="42"/>
    <x v="0"/>
    <x v="1"/>
    <n v="6"/>
    <n v="4"/>
    <x v="2"/>
  </r>
  <r>
    <s v="S09484"/>
    <x v="11"/>
    <x v="1"/>
    <x v="27"/>
    <x v="2"/>
    <n v="13"/>
    <x v="1"/>
    <n v="78"/>
    <n v="98"/>
    <x v="26"/>
    <x v="0"/>
    <x v="2"/>
    <n v="16"/>
    <n v="10"/>
    <x v="3"/>
  </r>
  <r>
    <s v="S09485"/>
    <x v="4"/>
    <x v="0"/>
    <x v="9"/>
    <x v="1"/>
    <n v="19"/>
    <x v="1"/>
    <n v="71"/>
    <n v="66"/>
    <x v="49"/>
    <x v="0"/>
    <x v="1"/>
    <n v="26"/>
    <n v="5"/>
    <x v="0"/>
  </r>
  <r>
    <s v="S09486"/>
    <x v="5"/>
    <x v="1"/>
    <x v="44"/>
    <x v="1"/>
    <n v="6"/>
    <x v="1"/>
    <n v="97"/>
    <n v="86"/>
    <x v="29"/>
    <x v="0"/>
    <x v="0"/>
    <n v="7"/>
    <n v="6"/>
    <x v="3"/>
  </r>
  <r>
    <s v="S09487"/>
    <x v="3"/>
    <x v="0"/>
    <x v="13"/>
    <x v="2"/>
    <n v="6"/>
    <x v="1"/>
    <n v="61"/>
    <n v="59"/>
    <x v="28"/>
    <x v="0"/>
    <x v="0"/>
    <n v="20"/>
    <n v="10"/>
    <x v="0"/>
  </r>
  <r>
    <s v="S09488"/>
    <x v="11"/>
    <x v="0"/>
    <x v="39"/>
    <x v="2"/>
    <n v="7"/>
    <x v="0"/>
    <n v="99"/>
    <n v="81"/>
    <x v="33"/>
    <x v="0"/>
    <x v="1"/>
    <n v="25"/>
    <n v="5"/>
    <x v="2"/>
  </r>
  <r>
    <s v="S09489"/>
    <x v="8"/>
    <x v="1"/>
    <x v="32"/>
    <x v="3"/>
    <n v="13"/>
    <x v="1"/>
    <n v="73"/>
    <n v="46"/>
    <x v="15"/>
    <x v="0"/>
    <x v="1"/>
    <n v="28"/>
    <n v="10"/>
    <x v="1"/>
  </r>
  <r>
    <s v="S09490"/>
    <x v="5"/>
    <x v="1"/>
    <x v="0"/>
    <x v="3"/>
    <n v="0"/>
    <x v="0"/>
    <n v="54"/>
    <n v="70"/>
    <x v="11"/>
    <x v="0"/>
    <x v="2"/>
    <n v="27"/>
    <n v="9"/>
    <x v="2"/>
  </r>
  <r>
    <s v="S09491"/>
    <x v="4"/>
    <x v="1"/>
    <x v="24"/>
    <x v="2"/>
    <n v="7"/>
    <x v="0"/>
    <n v="98"/>
    <n v="66"/>
    <x v="27"/>
    <x v="1"/>
    <x v="1"/>
    <n v="8"/>
    <n v="4"/>
    <x v="0"/>
  </r>
  <r>
    <s v="S09492"/>
    <x v="4"/>
    <x v="0"/>
    <x v="26"/>
    <x v="3"/>
    <n v="16"/>
    <x v="0"/>
    <n v="98"/>
    <n v="69"/>
    <x v="0"/>
    <x v="1"/>
    <x v="1"/>
    <n v="19"/>
    <n v="5"/>
    <x v="0"/>
  </r>
  <r>
    <s v="S09493"/>
    <x v="6"/>
    <x v="0"/>
    <x v="18"/>
    <x v="0"/>
    <n v="13"/>
    <x v="0"/>
    <n v="66"/>
    <n v="75"/>
    <x v="15"/>
    <x v="0"/>
    <x v="0"/>
    <n v="11"/>
    <n v="9"/>
    <x v="2"/>
  </r>
  <r>
    <s v="S09494"/>
    <x v="5"/>
    <x v="1"/>
    <x v="11"/>
    <x v="0"/>
    <n v="17"/>
    <x v="0"/>
    <n v="51"/>
    <n v="42"/>
    <x v="50"/>
    <x v="0"/>
    <x v="1"/>
    <n v="12"/>
    <n v="10"/>
    <x v="1"/>
  </r>
  <r>
    <s v="S09495"/>
    <x v="3"/>
    <x v="1"/>
    <x v="41"/>
    <x v="3"/>
    <n v="10"/>
    <x v="0"/>
    <n v="52"/>
    <n v="92"/>
    <x v="22"/>
    <x v="1"/>
    <x v="0"/>
    <n v="6"/>
    <n v="10"/>
    <x v="3"/>
  </r>
  <r>
    <s v="S09496"/>
    <x v="5"/>
    <x v="0"/>
    <x v="44"/>
    <x v="2"/>
    <n v="20"/>
    <x v="0"/>
    <n v="52"/>
    <n v="63"/>
    <x v="35"/>
    <x v="1"/>
    <x v="2"/>
    <n v="21"/>
    <n v="7"/>
    <x v="0"/>
  </r>
  <r>
    <s v="S09497"/>
    <x v="6"/>
    <x v="1"/>
    <x v="11"/>
    <x v="1"/>
    <n v="5"/>
    <x v="1"/>
    <n v="89"/>
    <n v="50"/>
    <x v="23"/>
    <x v="1"/>
    <x v="1"/>
    <n v="14"/>
    <n v="10"/>
    <x v="1"/>
  </r>
  <r>
    <s v="S09498"/>
    <x v="1"/>
    <x v="1"/>
    <x v="5"/>
    <x v="1"/>
    <n v="17"/>
    <x v="0"/>
    <n v="70"/>
    <n v="91"/>
    <x v="6"/>
    <x v="0"/>
    <x v="1"/>
    <n v="6"/>
    <n v="9"/>
    <x v="3"/>
  </r>
  <r>
    <s v="S09499"/>
    <x v="4"/>
    <x v="0"/>
    <x v="38"/>
    <x v="2"/>
    <n v="13"/>
    <x v="0"/>
    <n v="67"/>
    <n v="40"/>
    <x v="9"/>
    <x v="0"/>
    <x v="1"/>
    <n v="28"/>
    <n v="10"/>
    <x v="1"/>
  </r>
  <r>
    <s v="S09500"/>
    <x v="11"/>
    <x v="0"/>
    <x v="4"/>
    <x v="2"/>
    <n v="11"/>
    <x v="0"/>
    <n v="84"/>
    <n v="42"/>
    <x v="49"/>
    <x v="1"/>
    <x v="1"/>
    <n v="20"/>
    <n v="8"/>
    <x v="1"/>
  </r>
  <r>
    <s v="S09501"/>
    <x v="4"/>
    <x v="0"/>
    <x v="7"/>
    <x v="2"/>
    <n v="16"/>
    <x v="0"/>
    <n v="73"/>
    <n v="97"/>
    <x v="7"/>
    <x v="0"/>
    <x v="0"/>
    <n v="2"/>
    <n v="4"/>
    <x v="3"/>
  </r>
  <r>
    <s v="S09502"/>
    <x v="7"/>
    <x v="1"/>
    <x v="4"/>
    <x v="3"/>
    <n v="7"/>
    <x v="0"/>
    <n v="63"/>
    <n v="55"/>
    <x v="31"/>
    <x v="0"/>
    <x v="1"/>
    <n v="9"/>
    <n v="9"/>
    <x v="0"/>
  </r>
  <r>
    <s v="S09503"/>
    <x v="0"/>
    <x v="0"/>
    <x v="27"/>
    <x v="2"/>
    <n v="17"/>
    <x v="0"/>
    <n v="67"/>
    <n v="60"/>
    <x v="45"/>
    <x v="0"/>
    <x v="1"/>
    <n v="4"/>
    <n v="6"/>
    <x v="0"/>
  </r>
  <r>
    <s v="S09504"/>
    <x v="9"/>
    <x v="0"/>
    <x v="26"/>
    <x v="0"/>
    <n v="19"/>
    <x v="0"/>
    <n v="80"/>
    <n v="43"/>
    <x v="46"/>
    <x v="1"/>
    <x v="0"/>
    <n v="24"/>
    <n v="4"/>
    <x v="1"/>
  </r>
  <r>
    <s v="S09505"/>
    <x v="10"/>
    <x v="1"/>
    <x v="38"/>
    <x v="0"/>
    <n v="4"/>
    <x v="0"/>
    <n v="73"/>
    <n v="88"/>
    <x v="38"/>
    <x v="0"/>
    <x v="1"/>
    <n v="12"/>
    <n v="4"/>
    <x v="3"/>
  </r>
  <r>
    <s v="S09506"/>
    <x v="2"/>
    <x v="0"/>
    <x v="23"/>
    <x v="1"/>
    <n v="5"/>
    <x v="1"/>
    <n v="82"/>
    <n v="49"/>
    <x v="48"/>
    <x v="0"/>
    <x v="1"/>
    <n v="4"/>
    <n v="7"/>
    <x v="1"/>
  </r>
  <r>
    <s v="S09507"/>
    <x v="10"/>
    <x v="0"/>
    <x v="18"/>
    <x v="2"/>
    <n v="16"/>
    <x v="0"/>
    <n v="79"/>
    <n v="52"/>
    <x v="22"/>
    <x v="1"/>
    <x v="1"/>
    <n v="27"/>
    <n v="8"/>
    <x v="1"/>
  </r>
  <r>
    <s v="S09508"/>
    <x v="4"/>
    <x v="1"/>
    <x v="42"/>
    <x v="3"/>
    <n v="10"/>
    <x v="0"/>
    <n v="96"/>
    <n v="99"/>
    <x v="44"/>
    <x v="0"/>
    <x v="1"/>
    <n v="28"/>
    <n v="5"/>
    <x v="3"/>
  </r>
  <r>
    <s v="S09509"/>
    <x v="1"/>
    <x v="1"/>
    <x v="14"/>
    <x v="1"/>
    <n v="20"/>
    <x v="0"/>
    <n v="96"/>
    <n v="64"/>
    <x v="40"/>
    <x v="0"/>
    <x v="1"/>
    <n v="12"/>
    <n v="4"/>
    <x v="0"/>
  </r>
  <r>
    <s v="S09510"/>
    <x v="3"/>
    <x v="1"/>
    <x v="30"/>
    <x v="0"/>
    <n v="17"/>
    <x v="0"/>
    <n v="65"/>
    <n v="96"/>
    <x v="47"/>
    <x v="1"/>
    <x v="1"/>
    <n v="5"/>
    <n v="6"/>
    <x v="3"/>
  </r>
  <r>
    <s v="S09511"/>
    <x v="8"/>
    <x v="1"/>
    <x v="1"/>
    <x v="0"/>
    <n v="0"/>
    <x v="1"/>
    <n v="100"/>
    <n v="93"/>
    <x v="27"/>
    <x v="0"/>
    <x v="1"/>
    <n v="26"/>
    <n v="10"/>
    <x v="3"/>
  </r>
  <r>
    <s v="S09512"/>
    <x v="8"/>
    <x v="0"/>
    <x v="4"/>
    <x v="2"/>
    <n v="1"/>
    <x v="1"/>
    <n v="62"/>
    <n v="67"/>
    <x v="47"/>
    <x v="0"/>
    <x v="2"/>
    <n v="12"/>
    <n v="9"/>
    <x v="0"/>
  </r>
  <r>
    <s v="S09513"/>
    <x v="3"/>
    <x v="1"/>
    <x v="21"/>
    <x v="3"/>
    <n v="11"/>
    <x v="0"/>
    <n v="99"/>
    <n v="64"/>
    <x v="15"/>
    <x v="0"/>
    <x v="2"/>
    <n v="30"/>
    <n v="10"/>
    <x v="0"/>
  </r>
  <r>
    <s v="S09514"/>
    <x v="7"/>
    <x v="0"/>
    <x v="38"/>
    <x v="2"/>
    <n v="10"/>
    <x v="0"/>
    <n v="98"/>
    <n v="81"/>
    <x v="27"/>
    <x v="0"/>
    <x v="1"/>
    <n v="26"/>
    <n v="8"/>
    <x v="2"/>
  </r>
  <r>
    <s v="S09515"/>
    <x v="3"/>
    <x v="0"/>
    <x v="25"/>
    <x v="1"/>
    <n v="5"/>
    <x v="1"/>
    <n v="50"/>
    <n v="43"/>
    <x v="14"/>
    <x v="0"/>
    <x v="0"/>
    <n v="3"/>
    <n v="5"/>
    <x v="1"/>
  </r>
  <r>
    <s v="S09516"/>
    <x v="5"/>
    <x v="0"/>
    <x v="0"/>
    <x v="3"/>
    <n v="6"/>
    <x v="1"/>
    <n v="90"/>
    <n v="49"/>
    <x v="26"/>
    <x v="1"/>
    <x v="1"/>
    <n v="20"/>
    <n v="7"/>
    <x v="1"/>
  </r>
  <r>
    <s v="S09517"/>
    <x v="8"/>
    <x v="0"/>
    <x v="1"/>
    <x v="0"/>
    <n v="8"/>
    <x v="1"/>
    <n v="76"/>
    <n v="97"/>
    <x v="27"/>
    <x v="0"/>
    <x v="2"/>
    <n v="19"/>
    <n v="6"/>
    <x v="3"/>
  </r>
  <r>
    <s v="S09518"/>
    <x v="8"/>
    <x v="0"/>
    <x v="39"/>
    <x v="0"/>
    <n v="3"/>
    <x v="0"/>
    <n v="68"/>
    <n v="66"/>
    <x v="6"/>
    <x v="0"/>
    <x v="1"/>
    <n v="9"/>
    <n v="7"/>
    <x v="0"/>
  </r>
  <r>
    <s v="S09519"/>
    <x v="4"/>
    <x v="1"/>
    <x v="1"/>
    <x v="2"/>
    <n v="15"/>
    <x v="0"/>
    <n v="78"/>
    <n v="51"/>
    <x v="3"/>
    <x v="0"/>
    <x v="1"/>
    <n v="25"/>
    <n v="6"/>
    <x v="1"/>
  </r>
  <r>
    <s v="S09520"/>
    <x v="1"/>
    <x v="2"/>
    <x v="14"/>
    <x v="2"/>
    <n v="13"/>
    <x v="0"/>
    <n v="70"/>
    <n v="54"/>
    <x v="0"/>
    <x v="0"/>
    <x v="2"/>
    <n v="29"/>
    <n v="10"/>
    <x v="1"/>
  </r>
  <r>
    <s v="S09521"/>
    <x v="5"/>
    <x v="0"/>
    <x v="12"/>
    <x v="3"/>
    <n v="12"/>
    <x v="0"/>
    <n v="99"/>
    <n v="68"/>
    <x v="23"/>
    <x v="0"/>
    <x v="2"/>
    <n v="20"/>
    <n v="7"/>
    <x v="0"/>
  </r>
  <r>
    <s v="S09522"/>
    <x v="3"/>
    <x v="0"/>
    <x v="33"/>
    <x v="0"/>
    <n v="3"/>
    <x v="0"/>
    <n v="64"/>
    <n v="56"/>
    <x v="31"/>
    <x v="0"/>
    <x v="1"/>
    <n v="15"/>
    <n v="5"/>
    <x v="0"/>
  </r>
  <r>
    <s v="S09523"/>
    <x v="3"/>
    <x v="0"/>
    <x v="38"/>
    <x v="2"/>
    <n v="0"/>
    <x v="1"/>
    <n v="51"/>
    <n v="82"/>
    <x v="12"/>
    <x v="0"/>
    <x v="1"/>
    <n v="15"/>
    <n v="7"/>
    <x v="2"/>
  </r>
  <r>
    <s v="S09524"/>
    <x v="3"/>
    <x v="1"/>
    <x v="17"/>
    <x v="1"/>
    <n v="3"/>
    <x v="1"/>
    <n v="94"/>
    <n v="76"/>
    <x v="12"/>
    <x v="0"/>
    <x v="2"/>
    <n v="26"/>
    <n v="4"/>
    <x v="2"/>
  </r>
  <r>
    <s v="S09525"/>
    <x v="0"/>
    <x v="1"/>
    <x v="34"/>
    <x v="0"/>
    <n v="20"/>
    <x v="0"/>
    <n v="60"/>
    <n v="75"/>
    <x v="15"/>
    <x v="0"/>
    <x v="1"/>
    <n v="8"/>
    <n v="8"/>
    <x v="2"/>
  </r>
  <r>
    <s v="S09526"/>
    <x v="2"/>
    <x v="0"/>
    <x v="15"/>
    <x v="3"/>
    <n v="6"/>
    <x v="0"/>
    <n v="59"/>
    <n v="91"/>
    <x v="42"/>
    <x v="1"/>
    <x v="0"/>
    <n v="12"/>
    <n v="10"/>
    <x v="3"/>
  </r>
  <r>
    <s v="S09527"/>
    <x v="7"/>
    <x v="1"/>
    <x v="12"/>
    <x v="1"/>
    <n v="13"/>
    <x v="1"/>
    <n v="83"/>
    <n v="100"/>
    <x v="6"/>
    <x v="1"/>
    <x v="1"/>
    <n v="12"/>
    <n v="5"/>
    <x v="3"/>
  </r>
  <r>
    <s v="S09528"/>
    <x v="5"/>
    <x v="1"/>
    <x v="21"/>
    <x v="3"/>
    <n v="18"/>
    <x v="0"/>
    <n v="85"/>
    <n v="56"/>
    <x v="16"/>
    <x v="0"/>
    <x v="2"/>
    <n v="29"/>
    <n v="10"/>
    <x v="0"/>
  </r>
  <r>
    <s v="S09529"/>
    <x v="1"/>
    <x v="0"/>
    <x v="3"/>
    <x v="3"/>
    <n v="17"/>
    <x v="1"/>
    <n v="70"/>
    <n v="54"/>
    <x v="40"/>
    <x v="0"/>
    <x v="1"/>
    <n v="20"/>
    <n v="8"/>
    <x v="1"/>
  </r>
  <r>
    <s v="S09530"/>
    <x v="1"/>
    <x v="1"/>
    <x v="43"/>
    <x v="2"/>
    <n v="1"/>
    <x v="1"/>
    <n v="81"/>
    <n v="81"/>
    <x v="21"/>
    <x v="0"/>
    <x v="1"/>
    <n v="0"/>
    <n v="8"/>
    <x v="2"/>
  </r>
  <r>
    <s v="S09531"/>
    <x v="3"/>
    <x v="0"/>
    <x v="3"/>
    <x v="3"/>
    <n v="9"/>
    <x v="1"/>
    <n v="91"/>
    <n v="78"/>
    <x v="32"/>
    <x v="1"/>
    <x v="1"/>
    <n v="30"/>
    <n v="6"/>
    <x v="2"/>
  </r>
  <r>
    <s v="S09532"/>
    <x v="11"/>
    <x v="1"/>
    <x v="0"/>
    <x v="0"/>
    <n v="17"/>
    <x v="0"/>
    <n v="55"/>
    <n v="98"/>
    <x v="37"/>
    <x v="0"/>
    <x v="0"/>
    <n v="8"/>
    <n v="4"/>
    <x v="3"/>
  </r>
  <r>
    <s v="S09533"/>
    <x v="11"/>
    <x v="0"/>
    <x v="44"/>
    <x v="0"/>
    <n v="8"/>
    <x v="1"/>
    <n v="52"/>
    <n v="48"/>
    <x v="9"/>
    <x v="0"/>
    <x v="2"/>
    <n v="23"/>
    <n v="7"/>
    <x v="1"/>
  </r>
  <r>
    <s v="S09534"/>
    <x v="8"/>
    <x v="1"/>
    <x v="31"/>
    <x v="1"/>
    <n v="6"/>
    <x v="0"/>
    <n v="88"/>
    <n v="98"/>
    <x v="26"/>
    <x v="0"/>
    <x v="2"/>
    <n v="2"/>
    <n v="4"/>
    <x v="3"/>
  </r>
  <r>
    <s v="S09535"/>
    <x v="6"/>
    <x v="0"/>
    <x v="26"/>
    <x v="2"/>
    <n v="11"/>
    <x v="0"/>
    <n v="96"/>
    <n v="76"/>
    <x v="3"/>
    <x v="0"/>
    <x v="1"/>
    <n v="26"/>
    <n v="7"/>
    <x v="2"/>
  </r>
  <r>
    <s v="S09536"/>
    <x v="11"/>
    <x v="0"/>
    <x v="14"/>
    <x v="1"/>
    <n v="13"/>
    <x v="1"/>
    <n v="81"/>
    <n v="55"/>
    <x v="6"/>
    <x v="0"/>
    <x v="2"/>
    <n v="16"/>
    <n v="8"/>
    <x v="0"/>
  </r>
  <r>
    <s v="S09537"/>
    <x v="11"/>
    <x v="0"/>
    <x v="33"/>
    <x v="0"/>
    <n v="20"/>
    <x v="1"/>
    <n v="87"/>
    <n v="77"/>
    <x v="44"/>
    <x v="0"/>
    <x v="1"/>
    <n v="8"/>
    <n v="4"/>
    <x v="2"/>
  </r>
  <r>
    <s v="S09538"/>
    <x v="5"/>
    <x v="0"/>
    <x v="14"/>
    <x v="3"/>
    <n v="8"/>
    <x v="1"/>
    <n v="72"/>
    <n v="84"/>
    <x v="43"/>
    <x v="0"/>
    <x v="1"/>
    <n v="12"/>
    <n v="6"/>
    <x v="2"/>
  </r>
  <r>
    <s v="S09539"/>
    <x v="4"/>
    <x v="1"/>
    <x v="1"/>
    <x v="3"/>
    <n v="11"/>
    <x v="0"/>
    <n v="61"/>
    <n v="100"/>
    <x v="17"/>
    <x v="0"/>
    <x v="2"/>
    <n v="13"/>
    <n v="10"/>
    <x v="3"/>
  </r>
  <r>
    <s v="S09540"/>
    <x v="11"/>
    <x v="0"/>
    <x v="13"/>
    <x v="2"/>
    <n v="14"/>
    <x v="0"/>
    <n v="100"/>
    <n v="72"/>
    <x v="24"/>
    <x v="0"/>
    <x v="1"/>
    <n v="14"/>
    <n v="9"/>
    <x v="2"/>
  </r>
  <r>
    <s v="S09541"/>
    <x v="1"/>
    <x v="1"/>
    <x v="34"/>
    <x v="1"/>
    <n v="11"/>
    <x v="1"/>
    <n v="97"/>
    <n v="70"/>
    <x v="17"/>
    <x v="1"/>
    <x v="0"/>
    <n v="24"/>
    <n v="5"/>
    <x v="2"/>
  </r>
  <r>
    <s v="S09542"/>
    <x v="4"/>
    <x v="1"/>
    <x v="43"/>
    <x v="3"/>
    <n v="18"/>
    <x v="0"/>
    <n v="88"/>
    <n v="99"/>
    <x v="24"/>
    <x v="1"/>
    <x v="1"/>
    <n v="28"/>
    <n v="7"/>
    <x v="3"/>
  </r>
  <r>
    <s v="S09543"/>
    <x v="9"/>
    <x v="1"/>
    <x v="24"/>
    <x v="3"/>
    <n v="20"/>
    <x v="0"/>
    <n v="87"/>
    <n v="55"/>
    <x v="49"/>
    <x v="0"/>
    <x v="0"/>
    <n v="1"/>
    <n v="9"/>
    <x v="0"/>
  </r>
  <r>
    <s v="S09544"/>
    <x v="8"/>
    <x v="1"/>
    <x v="4"/>
    <x v="3"/>
    <n v="17"/>
    <x v="1"/>
    <n v="64"/>
    <n v="62"/>
    <x v="20"/>
    <x v="0"/>
    <x v="0"/>
    <n v="1"/>
    <n v="5"/>
    <x v="0"/>
  </r>
  <r>
    <s v="S09545"/>
    <x v="4"/>
    <x v="1"/>
    <x v="23"/>
    <x v="1"/>
    <n v="9"/>
    <x v="1"/>
    <n v="75"/>
    <n v="64"/>
    <x v="48"/>
    <x v="1"/>
    <x v="2"/>
    <n v="6"/>
    <n v="8"/>
    <x v="0"/>
  </r>
  <r>
    <s v="S09546"/>
    <x v="5"/>
    <x v="0"/>
    <x v="10"/>
    <x v="0"/>
    <n v="3"/>
    <x v="0"/>
    <n v="59"/>
    <n v="71"/>
    <x v="33"/>
    <x v="1"/>
    <x v="2"/>
    <n v="13"/>
    <n v="5"/>
    <x v="2"/>
  </r>
  <r>
    <s v="S09547"/>
    <x v="9"/>
    <x v="1"/>
    <x v="32"/>
    <x v="2"/>
    <n v="2"/>
    <x v="0"/>
    <n v="61"/>
    <n v="50"/>
    <x v="28"/>
    <x v="1"/>
    <x v="1"/>
    <n v="3"/>
    <n v="9"/>
    <x v="1"/>
  </r>
  <r>
    <s v="S09548"/>
    <x v="8"/>
    <x v="1"/>
    <x v="41"/>
    <x v="1"/>
    <n v="7"/>
    <x v="1"/>
    <n v="89"/>
    <n v="94"/>
    <x v="20"/>
    <x v="0"/>
    <x v="0"/>
    <n v="23"/>
    <n v="4"/>
    <x v="3"/>
  </r>
  <r>
    <s v="S09549"/>
    <x v="8"/>
    <x v="0"/>
    <x v="0"/>
    <x v="3"/>
    <n v="12"/>
    <x v="0"/>
    <n v="94"/>
    <n v="78"/>
    <x v="14"/>
    <x v="0"/>
    <x v="1"/>
    <n v="18"/>
    <n v="8"/>
    <x v="2"/>
  </r>
  <r>
    <s v="S09550"/>
    <x v="6"/>
    <x v="1"/>
    <x v="17"/>
    <x v="2"/>
    <n v="7"/>
    <x v="0"/>
    <n v="74"/>
    <n v="65"/>
    <x v="42"/>
    <x v="0"/>
    <x v="1"/>
    <n v="25"/>
    <n v="8"/>
    <x v="0"/>
  </r>
  <r>
    <s v="S09551"/>
    <x v="6"/>
    <x v="1"/>
    <x v="22"/>
    <x v="1"/>
    <n v="11"/>
    <x v="0"/>
    <n v="78"/>
    <n v="54"/>
    <x v="41"/>
    <x v="0"/>
    <x v="0"/>
    <n v="11"/>
    <n v="6"/>
    <x v="1"/>
  </r>
  <r>
    <s v="S09552"/>
    <x v="0"/>
    <x v="1"/>
    <x v="18"/>
    <x v="1"/>
    <n v="4"/>
    <x v="1"/>
    <n v="78"/>
    <n v="63"/>
    <x v="50"/>
    <x v="1"/>
    <x v="1"/>
    <n v="7"/>
    <n v="10"/>
    <x v="0"/>
  </r>
  <r>
    <s v="S09553"/>
    <x v="8"/>
    <x v="0"/>
    <x v="16"/>
    <x v="3"/>
    <n v="4"/>
    <x v="0"/>
    <n v="77"/>
    <n v="54"/>
    <x v="5"/>
    <x v="0"/>
    <x v="2"/>
    <n v="10"/>
    <n v="6"/>
    <x v="1"/>
  </r>
  <r>
    <s v="S09554"/>
    <x v="9"/>
    <x v="1"/>
    <x v="30"/>
    <x v="0"/>
    <n v="19"/>
    <x v="0"/>
    <n v="59"/>
    <n v="94"/>
    <x v="38"/>
    <x v="1"/>
    <x v="2"/>
    <n v="26"/>
    <n v="7"/>
    <x v="3"/>
  </r>
  <r>
    <s v="S09555"/>
    <x v="7"/>
    <x v="0"/>
    <x v="20"/>
    <x v="1"/>
    <n v="13"/>
    <x v="1"/>
    <n v="52"/>
    <n v="67"/>
    <x v="30"/>
    <x v="0"/>
    <x v="2"/>
    <n v="14"/>
    <n v="6"/>
    <x v="0"/>
  </r>
  <r>
    <s v="S09556"/>
    <x v="5"/>
    <x v="0"/>
    <x v="43"/>
    <x v="1"/>
    <n v="12"/>
    <x v="1"/>
    <n v="91"/>
    <n v="63"/>
    <x v="15"/>
    <x v="1"/>
    <x v="1"/>
    <n v="18"/>
    <n v="10"/>
    <x v="0"/>
  </r>
  <r>
    <s v="S09557"/>
    <x v="3"/>
    <x v="1"/>
    <x v="35"/>
    <x v="0"/>
    <n v="15"/>
    <x v="0"/>
    <n v="72"/>
    <n v="88"/>
    <x v="34"/>
    <x v="0"/>
    <x v="1"/>
    <n v="3"/>
    <n v="9"/>
    <x v="3"/>
  </r>
  <r>
    <s v="S09558"/>
    <x v="2"/>
    <x v="0"/>
    <x v="16"/>
    <x v="1"/>
    <n v="17"/>
    <x v="1"/>
    <n v="53"/>
    <n v="99"/>
    <x v="23"/>
    <x v="0"/>
    <x v="1"/>
    <n v="24"/>
    <n v="4"/>
    <x v="3"/>
  </r>
  <r>
    <s v="S09559"/>
    <x v="7"/>
    <x v="1"/>
    <x v="30"/>
    <x v="2"/>
    <n v="1"/>
    <x v="0"/>
    <n v="69"/>
    <n v="42"/>
    <x v="16"/>
    <x v="0"/>
    <x v="1"/>
    <n v="0"/>
    <n v="7"/>
    <x v="1"/>
  </r>
  <r>
    <s v="S09560"/>
    <x v="1"/>
    <x v="1"/>
    <x v="34"/>
    <x v="0"/>
    <n v="8"/>
    <x v="0"/>
    <n v="66"/>
    <n v="73"/>
    <x v="8"/>
    <x v="0"/>
    <x v="1"/>
    <n v="16"/>
    <n v="5"/>
    <x v="2"/>
  </r>
  <r>
    <s v="S09561"/>
    <x v="0"/>
    <x v="0"/>
    <x v="43"/>
    <x v="2"/>
    <n v="1"/>
    <x v="1"/>
    <n v="93"/>
    <n v="41"/>
    <x v="17"/>
    <x v="1"/>
    <x v="1"/>
    <n v="3"/>
    <n v="10"/>
    <x v="1"/>
  </r>
  <r>
    <s v="S09562"/>
    <x v="7"/>
    <x v="0"/>
    <x v="36"/>
    <x v="1"/>
    <n v="12"/>
    <x v="0"/>
    <n v="81"/>
    <n v="88"/>
    <x v="24"/>
    <x v="1"/>
    <x v="1"/>
    <n v="25"/>
    <n v="5"/>
    <x v="3"/>
  </r>
  <r>
    <s v="S09563"/>
    <x v="10"/>
    <x v="1"/>
    <x v="26"/>
    <x v="1"/>
    <n v="14"/>
    <x v="0"/>
    <n v="56"/>
    <n v="64"/>
    <x v="17"/>
    <x v="1"/>
    <x v="0"/>
    <n v="22"/>
    <n v="10"/>
    <x v="0"/>
  </r>
  <r>
    <s v="S09564"/>
    <x v="10"/>
    <x v="0"/>
    <x v="30"/>
    <x v="1"/>
    <n v="3"/>
    <x v="1"/>
    <n v="86"/>
    <n v="94"/>
    <x v="28"/>
    <x v="0"/>
    <x v="1"/>
    <n v="13"/>
    <n v="10"/>
    <x v="3"/>
  </r>
  <r>
    <s v="S09565"/>
    <x v="8"/>
    <x v="2"/>
    <x v="33"/>
    <x v="3"/>
    <n v="7"/>
    <x v="0"/>
    <n v="98"/>
    <n v="56"/>
    <x v="49"/>
    <x v="0"/>
    <x v="1"/>
    <n v="2"/>
    <n v="8"/>
    <x v="0"/>
  </r>
  <r>
    <s v="S09566"/>
    <x v="6"/>
    <x v="0"/>
    <x v="4"/>
    <x v="0"/>
    <n v="10"/>
    <x v="0"/>
    <n v="59"/>
    <n v="40"/>
    <x v="15"/>
    <x v="0"/>
    <x v="2"/>
    <n v="21"/>
    <n v="7"/>
    <x v="1"/>
  </r>
  <r>
    <s v="S09567"/>
    <x v="5"/>
    <x v="0"/>
    <x v="27"/>
    <x v="3"/>
    <n v="13"/>
    <x v="0"/>
    <n v="61"/>
    <n v="78"/>
    <x v="1"/>
    <x v="1"/>
    <x v="1"/>
    <n v="1"/>
    <n v="5"/>
    <x v="2"/>
  </r>
  <r>
    <s v="S09568"/>
    <x v="4"/>
    <x v="1"/>
    <x v="25"/>
    <x v="0"/>
    <n v="10"/>
    <x v="0"/>
    <n v="58"/>
    <n v="55"/>
    <x v="33"/>
    <x v="1"/>
    <x v="2"/>
    <n v="30"/>
    <n v="10"/>
    <x v="0"/>
  </r>
  <r>
    <s v="S09569"/>
    <x v="5"/>
    <x v="0"/>
    <x v="37"/>
    <x v="3"/>
    <n v="19"/>
    <x v="0"/>
    <n v="91"/>
    <n v="92"/>
    <x v="46"/>
    <x v="0"/>
    <x v="1"/>
    <n v="10"/>
    <n v="5"/>
    <x v="3"/>
  </r>
  <r>
    <s v="S09570"/>
    <x v="3"/>
    <x v="1"/>
    <x v="34"/>
    <x v="0"/>
    <n v="12"/>
    <x v="0"/>
    <n v="70"/>
    <n v="84"/>
    <x v="17"/>
    <x v="1"/>
    <x v="0"/>
    <n v="28"/>
    <n v="7"/>
    <x v="2"/>
  </r>
  <r>
    <s v="S09571"/>
    <x v="5"/>
    <x v="0"/>
    <x v="27"/>
    <x v="0"/>
    <n v="19"/>
    <x v="0"/>
    <n v="86"/>
    <n v="42"/>
    <x v="47"/>
    <x v="1"/>
    <x v="2"/>
    <n v="10"/>
    <n v="4"/>
    <x v="1"/>
  </r>
  <r>
    <s v="S09572"/>
    <x v="6"/>
    <x v="1"/>
    <x v="33"/>
    <x v="0"/>
    <n v="6"/>
    <x v="0"/>
    <n v="58"/>
    <n v="55"/>
    <x v="45"/>
    <x v="1"/>
    <x v="0"/>
    <n v="12"/>
    <n v="5"/>
    <x v="0"/>
  </r>
  <r>
    <s v="S09573"/>
    <x v="10"/>
    <x v="0"/>
    <x v="10"/>
    <x v="2"/>
    <n v="12"/>
    <x v="0"/>
    <n v="75"/>
    <n v="62"/>
    <x v="13"/>
    <x v="1"/>
    <x v="2"/>
    <n v="1"/>
    <n v="6"/>
    <x v="0"/>
  </r>
  <r>
    <s v="S09574"/>
    <x v="5"/>
    <x v="0"/>
    <x v="16"/>
    <x v="0"/>
    <n v="10"/>
    <x v="0"/>
    <n v="79"/>
    <n v="72"/>
    <x v="14"/>
    <x v="1"/>
    <x v="1"/>
    <n v="24"/>
    <n v="8"/>
    <x v="2"/>
  </r>
  <r>
    <s v="S09575"/>
    <x v="1"/>
    <x v="1"/>
    <x v="33"/>
    <x v="0"/>
    <n v="18"/>
    <x v="0"/>
    <n v="57"/>
    <n v="73"/>
    <x v="17"/>
    <x v="1"/>
    <x v="1"/>
    <n v="28"/>
    <n v="6"/>
    <x v="2"/>
  </r>
  <r>
    <s v="S09576"/>
    <x v="3"/>
    <x v="1"/>
    <x v="43"/>
    <x v="0"/>
    <n v="8"/>
    <x v="1"/>
    <n v="76"/>
    <n v="64"/>
    <x v="0"/>
    <x v="0"/>
    <x v="1"/>
    <n v="5"/>
    <n v="9"/>
    <x v="0"/>
  </r>
  <r>
    <s v="S09577"/>
    <x v="3"/>
    <x v="0"/>
    <x v="27"/>
    <x v="0"/>
    <n v="11"/>
    <x v="1"/>
    <n v="52"/>
    <n v="73"/>
    <x v="35"/>
    <x v="0"/>
    <x v="1"/>
    <n v="28"/>
    <n v="7"/>
    <x v="2"/>
  </r>
  <r>
    <s v="S09578"/>
    <x v="3"/>
    <x v="0"/>
    <x v="12"/>
    <x v="0"/>
    <n v="14"/>
    <x v="0"/>
    <n v="78"/>
    <n v="52"/>
    <x v="50"/>
    <x v="0"/>
    <x v="2"/>
    <n v="8"/>
    <n v="9"/>
    <x v="1"/>
  </r>
  <r>
    <s v="S09579"/>
    <x v="8"/>
    <x v="0"/>
    <x v="2"/>
    <x v="0"/>
    <n v="0"/>
    <x v="0"/>
    <n v="56"/>
    <n v="89"/>
    <x v="1"/>
    <x v="1"/>
    <x v="2"/>
    <n v="3"/>
    <n v="4"/>
    <x v="3"/>
  </r>
  <r>
    <s v="S09580"/>
    <x v="10"/>
    <x v="1"/>
    <x v="31"/>
    <x v="2"/>
    <n v="6"/>
    <x v="0"/>
    <n v="73"/>
    <n v="63"/>
    <x v="38"/>
    <x v="0"/>
    <x v="2"/>
    <n v="14"/>
    <n v="6"/>
    <x v="0"/>
  </r>
  <r>
    <s v="S09581"/>
    <x v="0"/>
    <x v="1"/>
    <x v="37"/>
    <x v="1"/>
    <n v="2"/>
    <x v="1"/>
    <n v="72"/>
    <n v="75"/>
    <x v="19"/>
    <x v="0"/>
    <x v="2"/>
    <n v="4"/>
    <n v="6"/>
    <x v="2"/>
  </r>
  <r>
    <s v="S09582"/>
    <x v="3"/>
    <x v="0"/>
    <x v="9"/>
    <x v="0"/>
    <n v="15"/>
    <x v="0"/>
    <n v="68"/>
    <n v="91"/>
    <x v="20"/>
    <x v="1"/>
    <x v="2"/>
    <n v="24"/>
    <n v="7"/>
    <x v="3"/>
  </r>
  <r>
    <s v="S09583"/>
    <x v="10"/>
    <x v="1"/>
    <x v="18"/>
    <x v="2"/>
    <n v="2"/>
    <x v="0"/>
    <n v="74"/>
    <n v="88"/>
    <x v="5"/>
    <x v="0"/>
    <x v="2"/>
    <n v="21"/>
    <n v="4"/>
    <x v="3"/>
  </r>
  <r>
    <s v="S09584"/>
    <x v="3"/>
    <x v="0"/>
    <x v="37"/>
    <x v="3"/>
    <n v="3"/>
    <x v="1"/>
    <n v="89"/>
    <n v="60"/>
    <x v="16"/>
    <x v="0"/>
    <x v="1"/>
    <n v="20"/>
    <n v="4"/>
    <x v="0"/>
  </r>
  <r>
    <s v="S09585"/>
    <x v="1"/>
    <x v="1"/>
    <x v="17"/>
    <x v="3"/>
    <n v="14"/>
    <x v="1"/>
    <n v="64"/>
    <n v="82"/>
    <x v="3"/>
    <x v="1"/>
    <x v="0"/>
    <n v="6"/>
    <n v="5"/>
    <x v="2"/>
  </r>
  <r>
    <s v="S09586"/>
    <x v="4"/>
    <x v="1"/>
    <x v="18"/>
    <x v="0"/>
    <n v="17"/>
    <x v="1"/>
    <n v="79"/>
    <n v="40"/>
    <x v="47"/>
    <x v="0"/>
    <x v="0"/>
    <n v="14"/>
    <n v="7"/>
    <x v="1"/>
  </r>
  <r>
    <s v="S09587"/>
    <x v="6"/>
    <x v="1"/>
    <x v="28"/>
    <x v="2"/>
    <n v="6"/>
    <x v="0"/>
    <n v="51"/>
    <n v="57"/>
    <x v="26"/>
    <x v="0"/>
    <x v="2"/>
    <n v="27"/>
    <n v="9"/>
    <x v="0"/>
  </r>
  <r>
    <s v="S09588"/>
    <x v="4"/>
    <x v="0"/>
    <x v="1"/>
    <x v="1"/>
    <n v="7"/>
    <x v="0"/>
    <n v="53"/>
    <n v="52"/>
    <x v="21"/>
    <x v="1"/>
    <x v="1"/>
    <n v="9"/>
    <n v="7"/>
    <x v="1"/>
  </r>
  <r>
    <s v="S09589"/>
    <x v="7"/>
    <x v="0"/>
    <x v="22"/>
    <x v="3"/>
    <n v="11"/>
    <x v="0"/>
    <n v="70"/>
    <n v="85"/>
    <x v="32"/>
    <x v="0"/>
    <x v="2"/>
    <n v="7"/>
    <n v="10"/>
    <x v="3"/>
  </r>
  <r>
    <s v="S09590"/>
    <x v="3"/>
    <x v="2"/>
    <x v="25"/>
    <x v="2"/>
    <n v="8"/>
    <x v="0"/>
    <n v="56"/>
    <n v="85"/>
    <x v="42"/>
    <x v="0"/>
    <x v="0"/>
    <n v="0"/>
    <n v="10"/>
    <x v="3"/>
  </r>
  <r>
    <s v="S09591"/>
    <x v="1"/>
    <x v="0"/>
    <x v="31"/>
    <x v="0"/>
    <n v="11"/>
    <x v="0"/>
    <n v="65"/>
    <n v="71"/>
    <x v="10"/>
    <x v="1"/>
    <x v="1"/>
    <n v="0"/>
    <n v="8"/>
    <x v="2"/>
  </r>
  <r>
    <s v="S09592"/>
    <x v="10"/>
    <x v="0"/>
    <x v="1"/>
    <x v="3"/>
    <n v="4"/>
    <x v="0"/>
    <n v="55"/>
    <n v="51"/>
    <x v="34"/>
    <x v="0"/>
    <x v="0"/>
    <n v="27"/>
    <n v="7"/>
    <x v="1"/>
  </r>
  <r>
    <s v="S09593"/>
    <x v="2"/>
    <x v="0"/>
    <x v="20"/>
    <x v="0"/>
    <n v="3"/>
    <x v="1"/>
    <n v="77"/>
    <n v="69"/>
    <x v="41"/>
    <x v="1"/>
    <x v="2"/>
    <n v="27"/>
    <n v="4"/>
    <x v="0"/>
  </r>
  <r>
    <s v="S09594"/>
    <x v="11"/>
    <x v="1"/>
    <x v="40"/>
    <x v="0"/>
    <n v="7"/>
    <x v="0"/>
    <n v="90"/>
    <n v="49"/>
    <x v="26"/>
    <x v="0"/>
    <x v="1"/>
    <n v="24"/>
    <n v="8"/>
    <x v="1"/>
  </r>
  <r>
    <s v="S09595"/>
    <x v="2"/>
    <x v="1"/>
    <x v="12"/>
    <x v="2"/>
    <n v="8"/>
    <x v="0"/>
    <n v="81"/>
    <n v="42"/>
    <x v="46"/>
    <x v="1"/>
    <x v="1"/>
    <n v="30"/>
    <n v="4"/>
    <x v="1"/>
  </r>
  <r>
    <s v="S09596"/>
    <x v="7"/>
    <x v="0"/>
    <x v="27"/>
    <x v="2"/>
    <n v="9"/>
    <x v="0"/>
    <n v="84"/>
    <n v="100"/>
    <x v="1"/>
    <x v="0"/>
    <x v="1"/>
    <n v="28"/>
    <n v="5"/>
    <x v="3"/>
  </r>
  <r>
    <s v="S09597"/>
    <x v="6"/>
    <x v="1"/>
    <x v="31"/>
    <x v="3"/>
    <n v="1"/>
    <x v="0"/>
    <n v="53"/>
    <n v="73"/>
    <x v="10"/>
    <x v="0"/>
    <x v="2"/>
    <n v="28"/>
    <n v="6"/>
    <x v="2"/>
  </r>
  <r>
    <s v="S09598"/>
    <x v="3"/>
    <x v="0"/>
    <x v="23"/>
    <x v="1"/>
    <n v="4"/>
    <x v="0"/>
    <n v="55"/>
    <n v="57"/>
    <x v="0"/>
    <x v="0"/>
    <x v="1"/>
    <n v="28"/>
    <n v="9"/>
    <x v="0"/>
  </r>
  <r>
    <s v="S09599"/>
    <x v="7"/>
    <x v="0"/>
    <x v="20"/>
    <x v="1"/>
    <n v="1"/>
    <x v="0"/>
    <n v="81"/>
    <n v="53"/>
    <x v="37"/>
    <x v="0"/>
    <x v="1"/>
    <n v="29"/>
    <n v="5"/>
    <x v="1"/>
  </r>
  <r>
    <s v="S09600"/>
    <x v="0"/>
    <x v="1"/>
    <x v="22"/>
    <x v="3"/>
    <n v="9"/>
    <x v="0"/>
    <n v="51"/>
    <n v="51"/>
    <x v="18"/>
    <x v="0"/>
    <x v="1"/>
    <n v="9"/>
    <n v="6"/>
    <x v="1"/>
  </r>
  <r>
    <s v="S09601"/>
    <x v="0"/>
    <x v="1"/>
    <x v="2"/>
    <x v="0"/>
    <n v="1"/>
    <x v="1"/>
    <n v="92"/>
    <n v="70"/>
    <x v="24"/>
    <x v="0"/>
    <x v="2"/>
    <n v="10"/>
    <n v="5"/>
    <x v="2"/>
  </r>
  <r>
    <s v="S09602"/>
    <x v="4"/>
    <x v="0"/>
    <x v="21"/>
    <x v="1"/>
    <n v="9"/>
    <x v="1"/>
    <n v="88"/>
    <n v="81"/>
    <x v="50"/>
    <x v="0"/>
    <x v="2"/>
    <n v="4"/>
    <n v="7"/>
    <x v="2"/>
  </r>
  <r>
    <s v="S09603"/>
    <x v="10"/>
    <x v="1"/>
    <x v="20"/>
    <x v="0"/>
    <n v="4"/>
    <x v="1"/>
    <n v="67"/>
    <n v="90"/>
    <x v="37"/>
    <x v="0"/>
    <x v="2"/>
    <n v="11"/>
    <n v="10"/>
    <x v="3"/>
  </r>
  <r>
    <s v="S09604"/>
    <x v="2"/>
    <x v="0"/>
    <x v="30"/>
    <x v="1"/>
    <n v="20"/>
    <x v="0"/>
    <n v="86"/>
    <n v="90"/>
    <x v="35"/>
    <x v="1"/>
    <x v="0"/>
    <n v="22"/>
    <n v="5"/>
    <x v="3"/>
  </r>
  <r>
    <s v="S09605"/>
    <x v="1"/>
    <x v="0"/>
    <x v="17"/>
    <x v="0"/>
    <n v="2"/>
    <x v="0"/>
    <n v="58"/>
    <n v="98"/>
    <x v="6"/>
    <x v="1"/>
    <x v="0"/>
    <n v="15"/>
    <n v="4"/>
    <x v="3"/>
  </r>
  <r>
    <s v="S09606"/>
    <x v="9"/>
    <x v="1"/>
    <x v="26"/>
    <x v="0"/>
    <n v="17"/>
    <x v="1"/>
    <n v="95"/>
    <n v="53"/>
    <x v="24"/>
    <x v="0"/>
    <x v="1"/>
    <n v="18"/>
    <n v="7"/>
    <x v="1"/>
  </r>
  <r>
    <s v="S09607"/>
    <x v="11"/>
    <x v="1"/>
    <x v="13"/>
    <x v="3"/>
    <n v="17"/>
    <x v="0"/>
    <n v="91"/>
    <n v="59"/>
    <x v="40"/>
    <x v="0"/>
    <x v="0"/>
    <n v="22"/>
    <n v="8"/>
    <x v="0"/>
  </r>
  <r>
    <s v="S09608"/>
    <x v="10"/>
    <x v="1"/>
    <x v="21"/>
    <x v="2"/>
    <n v="1"/>
    <x v="1"/>
    <n v="57"/>
    <n v="66"/>
    <x v="18"/>
    <x v="0"/>
    <x v="1"/>
    <n v="18"/>
    <n v="9"/>
    <x v="0"/>
  </r>
  <r>
    <s v="S09609"/>
    <x v="11"/>
    <x v="0"/>
    <x v="6"/>
    <x v="0"/>
    <n v="7"/>
    <x v="0"/>
    <n v="98"/>
    <n v="71"/>
    <x v="33"/>
    <x v="1"/>
    <x v="0"/>
    <n v="12"/>
    <n v="10"/>
    <x v="2"/>
  </r>
  <r>
    <s v="S09610"/>
    <x v="4"/>
    <x v="0"/>
    <x v="24"/>
    <x v="2"/>
    <n v="15"/>
    <x v="0"/>
    <n v="76"/>
    <n v="89"/>
    <x v="3"/>
    <x v="0"/>
    <x v="2"/>
    <n v="19"/>
    <n v="4"/>
    <x v="3"/>
  </r>
  <r>
    <s v="S09611"/>
    <x v="10"/>
    <x v="0"/>
    <x v="17"/>
    <x v="3"/>
    <n v="18"/>
    <x v="0"/>
    <n v="63"/>
    <n v="95"/>
    <x v="49"/>
    <x v="1"/>
    <x v="0"/>
    <n v="7"/>
    <n v="4"/>
    <x v="3"/>
  </r>
  <r>
    <s v="S09612"/>
    <x v="8"/>
    <x v="1"/>
    <x v="20"/>
    <x v="2"/>
    <n v="17"/>
    <x v="1"/>
    <n v="53"/>
    <n v="46"/>
    <x v="40"/>
    <x v="1"/>
    <x v="2"/>
    <n v="6"/>
    <n v="4"/>
    <x v="1"/>
  </r>
  <r>
    <s v="S09613"/>
    <x v="6"/>
    <x v="0"/>
    <x v="11"/>
    <x v="1"/>
    <n v="17"/>
    <x v="1"/>
    <n v="57"/>
    <n v="79"/>
    <x v="28"/>
    <x v="0"/>
    <x v="2"/>
    <n v="5"/>
    <n v="7"/>
    <x v="2"/>
  </r>
  <r>
    <s v="S09614"/>
    <x v="2"/>
    <x v="1"/>
    <x v="17"/>
    <x v="3"/>
    <n v="18"/>
    <x v="0"/>
    <n v="100"/>
    <n v="90"/>
    <x v="8"/>
    <x v="0"/>
    <x v="1"/>
    <n v="0"/>
    <n v="9"/>
    <x v="3"/>
  </r>
  <r>
    <s v="S09615"/>
    <x v="10"/>
    <x v="0"/>
    <x v="21"/>
    <x v="1"/>
    <n v="4"/>
    <x v="1"/>
    <n v="56"/>
    <n v="50"/>
    <x v="39"/>
    <x v="1"/>
    <x v="2"/>
    <n v="12"/>
    <n v="9"/>
    <x v="1"/>
  </r>
  <r>
    <s v="S09616"/>
    <x v="9"/>
    <x v="1"/>
    <x v="13"/>
    <x v="1"/>
    <n v="7"/>
    <x v="0"/>
    <n v="100"/>
    <n v="44"/>
    <x v="30"/>
    <x v="0"/>
    <x v="1"/>
    <n v="14"/>
    <n v="4"/>
    <x v="1"/>
  </r>
  <r>
    <s v="S09617"/>
    <x v="8"/>
    <x v="0"/>
    <x v="22"/>
    <x v="1"/>
    <n v="9"/>
    <x v="1"/>
    <n v="55"/>
    <n v="93"/>
    <x v="42"/>
    <x v="0"/>
    <x v="0"/>
    <n v="8"/>
    <n v="6"/>
    <x v="3"/>
  </r>
  <r>
    <s v="S09618"/>
    <x v="2"/>
    <x v="0"/>
    <x v="9"/>
    <x v="1"/>
    <n v="2"/>
    <x v="0"/>
    <n v="100"/>
    <n v="68"/>
    <x v="7"/>
    <x v="0"/>
    <x v="1"/>
    <n v="26"/>
    <n v="4"/>
    <x v="0"/>
  </r>
  <r>
    <s v="S09619"/>
    <x v="10"/>
    <x v="1"/>
    <x v="24"/>
    <x v="2"/>
    <n v="20"/>
    <x v="1"/>
    <n v="90"/>
    <n v="96"/>
    <x v="35"/>
    <x v="0"/>
    <x v="2"/>
    <n v="24"/>
    <n v="7"/>
    <x v="3"/>
  </r>
  <r>
    <s v="S09620"/>
    <x v="3"/>
    <x v="0"/>
    <x v="12"/>
    <x v="1"/>
    <n v="17"/>
    <x v="0"/>
    <n v="76"/>
    <n v="73"/>
    <x v="4"/>
    <x v="0"/>
    <x v="1"/>
    <n v="22"/>
    <n v="9"/>
    <x v="2"/>
  </r>
  <r>
    <s v="S09621"/>
    <x v="3"/>
    <x v="0"/>
    <x v="20"/>
    <x v="0"/>
    <n v="17"/>
    <x v="0"/>
    <n v="51"/>
    <n v="42"/>
    <x v="2"/>
    <x v="0"/>
    <x v="2"/>
    <n v="23"/>
    <n v="10"/>
    <x v="1"/>
  </r>
  <r>
    <s v="S09622"/>
    <x v="3"/>
    <x v="0"/>
    <x v="12"/>
    <x v="1"/>
    <n v="19"/>
    <x v="1"/>
    <n v="52"/>
    <n v="84"/>
    <x v="33"/>
    <x v="0"/>
    <x v="1"/>
    <n v="20"/>
    <n v="5"/>
    <x v="2"/>
  </r>
  <r>
    <s v="S09623"/>
    <x v="4"/>
    <x v="1"/>
    <x v="44"/>
    <x v="1"/>
    <n v="11"/>
    <x v="0"/>
    <n v="74"/>
    <n v="78"/>
    <x v="10"/>
    <x v="0"/>
    <x v="1"/>
    <n v="20"/>
    <n v="9"/>
    <x v="2"/>
  </r>
  <r>
    <s v="S09624"/>
    <x v="2"/>
    <x v="0"/>
    <x v="17"/>
    <x v="0"/>
    <n v="4"/>
    <x v="0"/>
    <n v="59"/>
    <n v="40"/>
    <x v="1"/>
    <x v="0"/>
    <x v="2"/>
    <n v="0"/>
    <n v="5"/>
    <x v="1"/>
  </r>
  <r>
    <s v="S09625"/>
    <x v="5"/>
    <x v="1"/>
    <x v="39"/>
    <x v="1"/>
    <n v="7"/>
    <x v="0"/>
    <n v="99"/>
    <n v="75"/>
    <x v="22"/>
    <x v="0"/>
    <x v="1"/>
    <n v="21"/>
    <n v="6"/>
    <x v="2"/>
  </r>
  <r>
    <s v="S09626"/>
    <x v="4"/>
    <x v="0"/>
    <x v="1"/>
    <x v="2"/>
    <n v="10"/>
    <x v="1"/>
    <n v="65"/>
    <n v="87"/>
    <x v="16"/>
    <x v="0"/>
    <x v="1"/>
    <n v="23"/>
    <n v="7"/>
    <x v="3"/>
  </r>
  <r>
    <s v="S09627"/>
    <x v="2"/>
    <x v="0"/>
    <x v="4"/>
    <x v="3"/>
    <n v="10"/>
    <x v="1"/>
    <n v="69"/>
    <n v="47"/>
    <x v="27"/>
    <x v="0"/>
    <x v="1"/>
    <n v="2"/>
    <n v="5"/>
    <x v="1"/>
  </r>
  <r>
    <s v="S09628"/>
    <x v="5"/>
    <x v="0"/>
    <x v="43"/>
    <x v="3"/>
    <n v="15"/>
    <x v="0"/>
    <n v="74"/>
    <n v="83"/>
    <x v="1"/>
    <x v="1"/>
    <x v="1"/>
    <n v="29"/>
    <n v="9"/>
    <x v="2"/>
  </r>
  <r>
    <s v="S09629"/>
    <x v="6"/>
    <x v="1"/>
    <x v="21"/>
    <x v="2"/>
    <n v="19"/>
    <x v="1"/>
    <n v="51"/>
    <n v="90"/>
    <x v="7"/>
    <x v="0"/>
    <x v="2"/>
    <n v="26"/>
    <n v="10"/>
    <x v="3"/>
  </r>
  <r>
    <s v="S09630"/>
    <x v="7"/>
    <x v="0"/>
    <x v="27"/>
    <x v="0"/>
    <n v="10"/>
    <x v="0"/>
    <n v="100"/>
    <n v="72"/>
    <x v="29"/>
    <x v="0"/>
    <x v="2"/>
    <n v="29"/>
    <n v="9"/>
    <x v="2"/>
  </r>
  <r>
    <s v="S09631"/>
    <x v="9"/>
    <x v="1"/>
    <x v="27"/>
    <x v="2"/>
    <n v="8"/>
    <x v="1"/>
    <n v="51"/>
    <n v="65"/>
    <x v="33"/>
    <x v="0"/>
    <x v="0"/>
    <n v="8"/>
    <n v="9"/>
    <x v="0"/>
  </r>
  <r>
    <s v="S09632"/>
    <x v="4"/>
    <x v="0"/>
    <x v="2"/>
    <x v="3"/>
    <n v="14"/>
    <x v="0"/>
    <n v="68"/>
    <n v="70"/>
    <x v="26"/>
    <x v="1"/>
    <x v="2"/>
    <n v="4"/>
    <n v="9"/>
    <x v="2"/>
  </r>
  <r>
    <s v="S09633"/>
    <x v="6"/>
    <x v="1"/>
    <x v="36"/>
    <x v="3"/>
    <n v="1"/>
    <x v="1"/>
    <n v="61"/>
    <n v="62"/>
    <x v="47"/>
    <x v="0"/>
    <x v="0"/>
    <n v="10"/>
    <n v="7"/>
    <x v="0"/>
  </r>
  <r>
    <s v="S09634"/>
    <x v="1"/>
    <x v="0"/>
    <x v="22"/>
    <x v="1"/>
    <n v="12"/>
    <x v="0"/>
    <n v="74"/>
    <n v="59"/>
    <x v="22"/>
    <x v="0"/>
    <x v="0"/>
    <n v="15"/>
    <n v="10"/>
    <x v="0"/>
  </r>
  <r>
    <s v="S09635"/>
    <x v="2"/>
    <x v="0"/>
    <x v="38"/>
    <x v="3"/>
    <n v="1"/>
    <x v="0"/>
    <n v="99"/>
    <n v="73"/>
    <x v="40"/>
    <x v="1"/>
    <x v="2"/>
    <n v="15"/>
    <n v="8"/>
    <x v="2"/>
  </r>
  <r>
    <s v="S09636"/>
    <x v="3"/>
    <x v="1"/>
    <x v="9"/>
    <x v="0"/>
    <n v="7"/>
    <x v="0"/>
    <n v="82"/>
    <n v="95"/>
    <x v="27"/>
    <x v="1"/>
    <x v="1"/>
    <n v="28"/>
    <n v="4"/>
    <x v="3"/>
  </r>
  <r>
    <s v="S09637"/>
    <x v="4"/>
    <x v="1"/>
    <x v="1"/>
    <x v="3"/>
    <n v="16"/>
    <x v="0"/>
    <n v="67"/>
    <n v="60"/>
    <x v="13"/>
    <x v="1"/>
    <x v="1"/>
    <n v="17"/>
    <n v="8"/>
    <x v="0"/>
  </r>
  <r>
    <s v="S09638"/>
    <x v="10"/>
    <x v="0"/>
    <x v="32"/>
    <x v="2"/>
    <n v="14"/>
    <x v="0"/>
    <n v="86"/>
    <n v="82"/>
    <x v="23"/>
    <x v="0"/>
    <x v="1"/>
    <n v="26"/>
    <n v="5"/>
    <x v="2"/>
  </r>
  <r>
    <s v="S09639"/>
    <x v="7"/>
    <x v="1"/>
    <x v="22"/>
    <x v="0"/>
    <n v="7"/>
    <x v="0"/>
    <n v="57"/>
    <n v="40"/>
    <x v="49"/>
    <x v="0"/>
    <x v="0"/>
    <n v="23"/>
    <n v="10"/>
    <x v="1"/>
  </r>
  <r>
    <s v="S09640"/>
    <x v="8"/>
    <x v="1"/>
    <x v="39"/>
    <x v="0"/>
    <n v="10"/>
    <x v="1"/>
    <n v="84"/>
    <n v="56"/>
    <x v="28"/>
    <x v="1"/>
    <x v="1"/>
    <n v="8"/>
    <n v="7"/>
    <x v="0"/>
  </r>
  <r>
    <s v="S09641"/>
    <x v="8"/>
    <x v="1"/>
    <x v="27"/>
    <x v="2"/>
    <n v="4"/>
    <x v="1"/>
    <n v="93"/>
    <n v="48"/>
    <x v="14"/>
    <x v="0"/>
    <x v="1"/>
    <n v="21"/>
    <n v="10"/>
    <x v="1"/>
  </r>
  <r>
    <s v="S09642"/>
    <x v="3"/>
    <x v="0"/>
    <x v="4"/>
    <x v="1"/>
    <n v="13"/>
    <x v="1"/>
    <n v="98"/>
    <n v="57"/>
    <x v="17"/>
    <x v="0"/>
    <x v="1"/>
    <n v="23"/>
    <n v="9"/>
    <x v="0"/>
  </r>
  <r>
    <s v="S09643"/>
    <x v="1"/>
    <x v="1"/>
    <x v="6"/>
    <x v="0"/>
    <n v="2"/>
    <x v="0"/>
    <n v="76"/>
    <n v="98"/>
    <x v="12"/>
    <x v="0"/>
    <x v="2"/>
    <n v="16"/>
    <n v="4"/>
    <x v="3"/>
  </r>
  <r>
    <s v="S09644"/>
    <x v="5"/>
    <x v="0"/>
    <x v="11"/>
    <x v="3"/>
    <n v="8"/>
    <x v="0"/>
    <n v="98"/>
    <n v="62"/>
    <x v="18"/>
    <x v="0"/>
    <x v="1"/>
    <n v="4"/>
    <n v="5"/>
    <x v="0"/>
  </r>
  <r>
    <s v="S09645"/>
    <x v="8"/>
    <x v="1"/>
    <x v="20"/>
    <x v="2"/>
    <n v="2"/>
    <x v="0"/>
    <n v="76"/>
    <n v="54"/>
    <x v="34"/>
    <x v="1"/>
    <x v="0"/>
    <n v="24"/>
    <n v="5"/>
    <x v="1"/>
  </r>
  <r>
    <s v="S09646"/>
    <x v="1"/>
    <x v="1"/>
    <x v="9"/>
    <x v="0"/>
    <n v="15"/>
    <x v="1"/>
    <n v="85"/>
    <n v="54"/>
    <x v="0"/>
    <x v="0"/>
    <x v="2"/>
    <n v="22"/>
    <n v="4"/>
    <x v="1"/>
  </r>
  <r>
    <s v="S09647"/>
    <x v="4"/>
    <x v="0"/>
    <x v="20"/>
    <x v="0"/>
    <n v="18"/>
    <x v="0"/>
    <n v="92"/>
    <n v="46"/>
    <x v="26"/>
    <x v="0"/>
    <x v="2"/>
    <n v="29"/>
    <n v="10"/>
    <x v="1"/>
  </r>
  <r>
    <s v="S09648"/>
    <x v="9"/>
    <x v="0"/>
    <x v="38"/>
    <x v="1"/>
    <n v="20"/>
    <x v="0"/>
    <n v="71"/>
    <n v="89"/>
    <x v="41"/>
    <x v="0"/>
    <x v="1"/>
    <n v="5"/>
    <n v="7"/>
    <x v="3"/>
  </r>
  <r>
    <s v="S09649"/>
    <x v="4"/>
    <x v="1"/>
    <x v="13"/>
    <x v="1"/>
    <n v="15"/>
    <x v="1"/>
    <n v="91"/>
    <n v="50"/>
    <x v="44"/>
    <x v="0"/>
    <x v="2"/>
    <n v="8"/>
    <n v="4"/>
    <x v="1"/>
  </r>
  <r>
    <s v="S09650"/>
    <x v="11"/>
    <x v="0"/>
    <x v="6"/>
    <x v="1"/>
    <n v="7"/>
    <x v="0"/>
    <n v="64"/>
    <n v="56"/>
    <x v="19"/>
    <x v="0"/>
    <x v="2"/>
    <n v="24"/>
    <n v="10"/>
    <x v="0"/>
  </r>
  <r>
    <s v="S09651"/>
    <x v="9"/>
    <x v="0"/>
    <x v="14"/>
    <x v="0"/>
    <n v="2"/>
    <x v="1"/>
    <n v="84"/>
    <n v="85"/>
    <x v="8"/>
    <x v="0"/>
    <x v="1"/>
    <n v="26"/>
    <n v="6"/>
    <x v="3"/>
  </r>
  <r>
    <s v="S09652"/>
    <x v="11"/>
    <x v="0"/>
    <x v="10"/>
    <x v="1"/>
    <n v="0"/>
    <x v="1"/>
    <n v="68"/>
    <n v="80"/>
    <x v="48"/>
    <x v="0"/>
    <x v="2"/>
    <n v="5"/>
    <n v="8"/>
    <x v="2"/>
  </r>
  <r>
    <s v="S09653"/>
    <x v="10"/>
    <x v="0"/>
    <x v="17"/>
    <x v="3"/>
    <n v="9"/>
    <x v="1"/>
    <n v="98"/>
    <n v="87"/>
    <x v="16"/>
    <x v="0"/>
    <x v="0"/>
    <n v="21"/>
    <n v="5"/>
    <x v="3"/>
  </r>
  <r>
    <s v="S09654"/>
    <x v="8"/>
    <x v="1"/>
    <x v="39"/>
    <x v="3"/>
    <n v="7"/>
    <x v="0"/>
    <n v="66"/>
    <n v="64"/>
    <x v="0"/>
    <x v="1"/>
    <x v="1"/>
    <n v="28"/>
    <n v="4"/>
    <x v="0"/>
  </r>
  <r>
    <s v="S09655"/>
    <x v="0"/>
    <x v="1"/>
    <x v="19"/>
    <x v="1"/>
    <n v="15"/>
    <x v="1"/>
    <n v="96"/>
    <n v="82"/>
    <x v="50"/>
    <x v="0"/>
    <x v="2"/>
    <n v="6"/>
    <n v="10"/>
    <x v="2"/>
  </r>
  <r>
    <s v="S09656"/>
    <x v="1"/>
    <x v="1"/>
    <x v="29"/>
    <x v="2"/>
    <n v="17"/>
    <x v="1"/>
    <n v="56"/>
    <n v="57"/>
    <x v="50"/>
    <x v="0"/>
    <x v="1"/>
    <n v="12"/>
    <n v="5"/>
    <x v="0"/>
  </r>
  <r>
    <s v="S09657"/>
    <x v="6"/>
    <x v="0"/>
    <x v="15"/>
    <x v="1"/>
    <n v="0"/>
    <x v="0"/>
    <n v="84"/>
    <n v="87"/>
    <x v="26"/>
    <x v="0"/>
    <x v="0"/>
    <n v="2"/>
    <n v="7"/>
    <x v="3"/>
  </r>
  <r>
    <s v="S09658"/>
    <x v="2"/>
    <x v="1"/>
    <x v="27"/>
    <x v="3"/>
    <n v="4"/>
    <x v="0"/>
    <n v="91"/>
    <n v="49"/>
    <x v="4"/>
    <x v="0"/>
    <x v="1"/>
    <n v="18"/>
    <n v="6"/>
    <x v="1"/>
  </r>
  <r>
    <s v="S09659"/>
    <x v="6"/>
    <x v="0"/>
    <x v="26"/>
    <x v="3"/>
    <n v="13"/>
    <x v="1"/>
    <n v="86"/>
    <n v="87"/>
    <x v="37"/>
    <x v="0"/>
    <x v="1"/>
    <n v="9"/>
    <n v="4"/>
    <x v="3"/>
  </r>
  <r>
    <s v="S09660"/>
    <x v="5"/>
    <x v="1"/>
    <x v="41"/>
    <x v="1"/>
    <n v="8"/>
    <x v="0"/>
    <n v="51"/>
    <n v="43"/>
    <x v="41"/>
    <x v="1"/>
    <x v="2"/>
    <n v="18"/>
    <n v="8"/>
    <x v="1"/>
  </r>
  <r>
    <s v="S09661"/>
    <x v="5"/>
    <x v="1"/>
    <x v="17"/>
    <x v="0"/>
    <n v="1"/>
    <x v="0"/>
    <n v="63"/>
    <n v="55"/>
    <x v="22"/>
    <x v="0"/>
    <x v="1"/>
    <n v="3"/>
    <n v="7"/>
    <x v="0"/>
  </r>
  <r>
    <s v="S09662"/>
    <x v="4"/>
    <x v="1"/>
    <x v="39"/>
    <x v="1"/>
    <n v="2"/>
    <x v="0"/>
    <n v="71"/>
    <n v="82"/>
    <x v="24"/>
    <x v="0"/>
    <x v="0"/>
    <n v="27"/>
    <n v="10"/>
    <x v="2"/>
  </r>
  <r>
    <s v="S09663"/>
    <x v="7"/>
    <x v="1"/>
    <x v="32"/>
    <x v="1"/>
    <n v="12"/>
    <x v="1"/>
    <n v="69"/>
    <n v="63"/>
    <x v="45"/>
    <x v="1"/>
    <x v="0"/>
    <n v="24"/>
    <n v="6"/>
    <x v="0"/>
  </r>
  <r>
    <s v="S09664"/>
    <x v="5"/>
    <x v="1"/>
    <x v="20"/>
    <x v="3"/>
    <n v="5"/>
    <x v="1"/>
    <n v="96"/>
    <n v="44"/>
    <x v="31"/>
    <x v="0"/>
    <x v="2"/>
    <n v="5"/>
    <n v="8"/>
    <x v="1"/>
  </r>
  <r>
    <s v="S09665"/>
    <x v="10"/>
    <x v="1"/>
    <x v="10"/>
    <x v="0"/>
    <n v="6"/>
    <x v="1"/>
    <n v="84"/>
    <n v="85"/>
    <x v="6"/>
    <x v="0"/>
    <x v="0"/>
    <n v="23"/>
    <n v="4"/>
    <x v="3"/>
  </r>
  <r>
    <s v="S09666"/>
    <x v="0"/>
    <x v="1"/>
    <x v="38"/>
    <x v="0"/>
    <n v="8"/>
    <x v="0"/>
    <n v="64"/>
    <n v="77"/>
    <x v="10"/>
    <x v="1"/>
    <x v="2"/>
    <n v="30"/>
    <n v="8"/>
    <x v="2"/>
  </r>
  <r>
    <s v="S09667"/>
    <x v="7"/>
    <x v="0"/>
    <x v="30"/>
    <x v="2"/>
    <n v="4"/>
    <x v="0"/>
    <n v="92"/>
    <n v="50"/>
    <x v="10"/>
    <x v="0"/>
    <x v="2"/>
    <n v="2"/>
    <n v="8"/>
    <x v="1"/>
  </r>
  <r>
    <s v="S09668"/>
    <x v="10"/>
    <x v="1"/>
    <x v="14"/>
    <x v="2"/>
    <n v="19"/>
    <x v="1"/>
    <n v="79"/>
    <n v="92"/>
    <x v="3"/>
    <x v="0"/>
    <x v="2"/>
    <n v="13"/>
    <n v="5"/>
    <x v="3"/>
  </r>
  <r>
    <s v="S09669"/>
    <x v="0"/>
    <x v="0"/>
    <x v="15"/>
    <x v="1"/>
    <n v="12"/>
    <x v="1"/>
    <n v="50"/>
    <n v="60"/>
    <x v="37"/>
    <x v="0"/>
    <x v="1"/>
    <n v="10"/>
    <n v="6"/>
    <x v="0"/>
  </r>
  <r>
    <s v="S09670"/>
    <x v="3"/>
    <x v="0"/>
    <x v="9"/>
    <x v="1"/>
    <n v="7"/>
    <x v="1"/>
    <n v="59"/>
    <n v="41"/>
    <x v="23"/>
    <x v="0"/>
    <x v="1"/>
    <n v="4"/>
    <n v="10"/>
    <x v="1"/>
  </r>
  <r>
    <s v="S09671"/>
    <x v="9"/>
    <x v="0"/>
    <x v="12"/>
    <x v="0"/>
    <n v="0"/>
    <x v="0"/>
    <n v="85"/>
    <n v="68"/>
    <x v="50"/>
    <x v="0"/>
    <x v="2"/>
    <n v="10"/>
    <n v="5"/>
    <x v="0"/>
  </r>
  <r>
    <s v="S09672"/>
    <x v="10"/>
    <x v="0"/>
    <x v="16"/>
    <x v="0"/>
    <n v="11"/>
    <x v="0"/>
    <n v="74"/>
    <n v="73"/>
    <x v="19"/>
    <x v="1"/>
    <x v="0"/>
    <n v="8"/>
    <n v="10"/>
    <x v="2"/>
  </r>
  <r>
    <s v="S09673"/>
    <x v="9"/>
    <x v="1"/>
    <x v="18"/>
    <x v="2"/>
    <n v="13"/>
    <x v="0"/>
    <n v="89"/>
    <n v="50"/>
    <x v="20"/>
    <x v="0"/>
    <x v="2"/>
    <n v="3"/>
    <n v="4"/>
    <x v="1"/>
  </r>
  <r>
    <s v="S09674"/>
    <x v="4"/>
    <x v="0"/>
    <x v="12"/>
    <x v="2"/>
    <n v="12"/>
    <x v="0"/>
    <n v="53"/>
    <n v="54"/>
    <x v="6"/>
    <x v="0"/>
    <x v="1"/>
    <n v="28"/>
    <n v="6"/>
    <x v="1"/>
  </r>
  <r>
    <s v="S09675"/>
    <x v="5"/>
    <x v="0"/>
    <x v="16"/>
    <x v="2"/>
    <n v="5"/>
    <x v="0"/>
    <n v="99"/>
    <n v="92"/>
    <x v="14"/>
    <x v="1"/>
    <x v="0"/>
    <n v="23"/>
    <n v="7"/>
    <x v="3"/>
  </r>
  <r>
    <s v="S09676"/>
    <x v="2"/>
    <x v="1"/>
    <x v="36"/>
    <x v="0"/>
    <n v="1"/>
    <x v="0"/>
    <n v="87"/>
    <n v="87"/>
    <x v="17"/>
    <x v="0"/>
    <x v="1"/>
    <n v="20"/>
    <n v="5"/>
    <x v="3"/>
  </r>
  <r>
    <s v="S09677"/>
    <x v="0"/>
    <x v="0"/>
    <x v="5"/>
    <x v="3"/>
    <n v="1"/>
    <x v="1"/>
    <n v="68"/>
    <n v="55"/>
    <x v="35"/>
    <x v="0"/>
    <x v="1"/>
    <n v="27"/>
    <n v="5"/>
    <x v="0"/>
  </r>
  <r>
    <s v="S09678"/>
    <x v="4"/>
    <x v="1"/>
    <x v="9"/>
    <x v="0"/>
    <n v="12"/>
    <x v="1"/>
    <n v="68"/>
    <n v="55"/>
    <x v="31"/>
    <x v="0"/>
    <x v="0"/>
    <n v="25"/>
    <n v="7"/>
    <x v="0"/>
  </r>
  <r>
    <s v="S09679"/>
    <x v="5"/>
    <x v="0"/>
    <x v="30"/>
    <x v="0"/>
    <n v="19"/>
    <x v="1"/>
    <n v="67"/>
    <n v="99"/>
    <x v="49"/>
    <x v="0"/>
    <x v="2"/>
    <n v="14"/>
    <n v="7"/>
    <x v="3"/>
  </r>
  <r>
    <s v="S09680"/>
    <x v="5"/>
    <x v="2"/>
    <x v="10"/>
    <x v="0"/>
    <n v="18"/>
    <x v="0"/>
    <n v="67"/>
    <n v="95"/>
    <x v="49"/>
    <x v="0"/>
    <x v="1"/>
    <n v="27"/>
    <n v="8"/>
    <x v="3"/>
  </r>
  <r>
    <s v="S09681"/>
    <x v="9"/>
    <x v="0"/>
    <x v="40"/>
    <x v="2"/>
    <n v="8"/>
    <x v="0"/>
    <n v="58"/>
    <n v="80"/>
    <x v="1"/>
    <x v="1"/>
    <x v="2"/>
    <n v="15"/>
    <n v="5"/>
    <x v="2"/>
  </r>
  <r>
    <s v="S09682"/>
    <x v="0"/>
    <x v="1"/>
    <x v="13"/>
    <x v="0"/>
    <n v="12"/>
    <x v="1"/>
    <n v="83"/>
    <n v="69"/>
    <x v="2"/>
    <x v="0"/>
    <x v="2"/>
    <n v="17"/>
    <n v="6"/>
    <x v="0"/>
  </r>
  <r>
    <s v="S09683"/>
    <x v="4"/>
    <x v="0"/>
    <x v="34"/>
    <x v="0"/>
    <n v="19"/>
    <x v="0"/>
    <n v="80"/>
    <n v="96"/>
    <x v="49"/>
    <x v="1"/>
    <x v="0"/>
    <n v="18"/>
    <n v="10"/>
    <x v="3"/>
  </r>
  <r>
    <s v="S09684"/>
    <x v="7"/>
    <x v="1"/>
    <x v="1"/>
    <x v="1"/>
    <n v="16"/>
    <x v="0"/>
    <n v="89"/>
    <n v="73"/>
    <x v="16"/>
    <x v="0"/>
    <x v="1"/>
    <n v="1"/>
    <n v="9"/>
    <x v="2"/>
  </r>
  <r>
    <s v="S09685"/>
    <x v="0"/>
    <x v="0"/>
    <x v="14"/>
    <x v="2"/>
    <n v="3"/>
    <x v="0"/>
    <n v="98"/>
    <n v="73"/>
    <x v="32"/>
    <x v="1"/>
    <x v="1"/>
    <n v="21"/>
    <n v="4"/>
    <x v="2"/>
  </r>
  <r>
    <s v="S09686"/>
    <x v="10"/>
    <x v="1"/>
    <x v="18"/>
    <x v="0"/>
    <n v="11"/>
    <x v="1"/>
    <n v="80"/>
    <n v="40"/>
    <x v="5"/>
    <x v="0"/>
    <x v="1"/>
    <n v="0"/>
    <n v="6"/>
    <x v="1"/>
  </r>
  <r>
    <s v="S09687"/>
    <x v="10"/>
    <x v="0"/>
    <x v="43"/>
    <x v="0"/>
    <n v="13"/>
    <x v="1"/>
    <n v="96"/>
    <n v="57"/>
    <x v="33"/>
    <x v="1"/>
    <x v="1"/>
    <n v="11"/>
    <n v="5"/>
    <x v="0"/>
  </r>
  <r>
    <s v="S09688"/>
    <x v="0"/>
    <x v="0"/>
    <x v="27"/>
    <x v="1"/>
    <n v="16"/>
    <x v="1"/>
    <n v="86"/>
    <n v="63"/>
    <x v="28"/>
    <x v="1"/>
    <x v="0"/>
    <n v="13"/>
    <n v="10"/>
    <x v="0"/>
  </r>
  <r>
    <s v="S09689"/>
    <x v="0"/>
    <x v="1"/>
    <x v="34"/>
    <x v="3"/>
    <n v="5"/>
    <x v="1"/>
    <n v="71"/>
    <n v="100"/>
    <x v="42"/>
    <x v="0"/>
    <x v="0"/>
    <n v="20"/>
    <n v="10"/>
    <x v="3"/>
  </r>
  <r>
    <s v="S09690"/>
    <x v="0"/>
    <x v="1"/>
    <x v="39"/>
    <x v="3"/>
    <n v="11"/>
    <x v="1"/>
    <n v="73"/>
    <n v="50"/>
    <x v="20"/>
    <x v="1"/>
    <x v="2"/>
    <n v="3"/>
    <n v="10"/>
    <x v="1"/>
  </r>
  <r>
    <s v="S09691"/>
    <x v="7"/>
    <x v="1"/>
    <x v="32"/>
    <x v="1"/>
    <n v="5"/>
    <x v="0"/>
    <n v="96"/>
    <n v="68"/>
    <x v="27"/>
    <x v="1"/>
    <x v="2"/>
    <n v="22"/>
    <n v="8"/>
    <x v="0"/>
  </r>
  <r>
    <s v="S09692"/>
    <x v="3"/>
    <x v="1"/>
    <x v="24"/>
    <x v="1"/>
    <n v="8"/>
    <x v="1"/>
    <n v="74"/>
    <n v="59"/>
    <x v="47"/>
    <x v="0"/>
    <x v="2"/>
    <n v="2"/>
    <n v="4"/>
    <x v="0"/>
  </r>
  <r>
    <s v="S09693"/>
    <x v="1"/>
    <x v="1"/>
    <x v="11"/>
    <x v="2"/>
    <n v="16"/>
    <x v="0"/>
    <n v="64"/>
    <n v="40"/>
    <x v="40"/>
    <x v="0"/>
    <x v="1"/>
    <n v="18"/>
    <n v="10"/>
    <x v="1"/>
  </r>
  <r>
    <s v="S09694"/>
    <x v="0"/>
    <x v="0"/>
    <x v="21"/>
    <x v="3"/>
    <n v="10"/>
    <x v="1"/>
    <n v="100"/>
    <n v="96"/>
    <x v="50"/>
    <x v="1"/>
    <x v="1"/>
    <n v="1"/>
    <n v="4"/>
    <x v="3"/>
  </r>
  <r>
    <s v="S09695"/>
    <x v="9"/>
    <x v="1"/>
    <x v="33"/>
    <x v="3"/>
    <n v="3"/>
    <x v="1"/>
    <n v="63"/>
    <n v="76"/>
    <x v="44"/>
    <x v="0"/>
    <x v="2"/>
    <n v="22"/>
    <n v="9"/>
    <x v="2"/>
  </r>
  <r>
    <s v="S09696"/>
    <x v="9"/>
    <x v="1"/>
    <x v="12"/>
    <x v="2"/>
    <n v="14"/>
    <x v="1"/>
    <n v="95"/>
    <n v="61"/>
    <x v="46"/>
    <x v="0"/>
    <x v="0"/>
    <n v="2"/>
    <n v="8"/>
    <x v="0"/>
  </r>
  <r>
    <s v="S09697"/>
    <x v="3"/>
    <x v="0"/>
    <x v="7"/>
    <x v="2"/>
    <n v="5"/>
    <x v="1"/>
    <n v="92"/>
    <n v="91"/>
    <x v="24"/>
    <x v="0"/>
    <x v="1"/>
    <n v="1"/>
    <n v="9"/>
    <x v="3"/>
  </r>
  <r>
    <s v="S09698"/>
    <x v="6"/>
    <x v="0"/>
    <x v="37"/>
    <x v="2"/>
    <n v="18"/>
    <x v="0"/>
    <n v="77"/>
    <n v="98"/>
    <x v="49"/>
    <x v="0"/>
    <x v="2"/>
    <n v="29"/>
    <n v="4"/>
    <x v="3"/>
  </r>
  <r>
    <s v="S09699"/>
    <x v="0"/>
    <x v="1"/>
    <x v="12"/>
    <x v="0"/>
    <n v="14"/>
    <x v="0"/>
    <n v="85"/>
    <n v="82"/>
    <x v="31"/>
    <x v="1"/>
    <x v="0"/>
    <n v="10"/>
    <n v="5"/>
    <x v="2"/>
  </r>
  <r>
    <s v="S09700"/>
    <x v="6"/>
    <x v="1"/>
    <x v="23"/>
    <x v="3"/>
    <n v="12"/>
    <x v="0"/>
    <n v="84"/>
    <n v="86"/>
    <x v="3"/>
    <x v="1"/>
    <x v="1"/>
    <n v="11"/>
    <n v="10"/>
    <x v="3"/>
  </r>
  <r>
    <s v="S09701"/>
    <x v="9"/>
    <x v="0"/>
    <x v="12"/>
    <x v="0"/>
    <n v="6"/>
    <x v="0"/>
    <n v="67"/>
    <n v="66"/>
    <x v="38"/>
    <x v="0"/>
    <x v="0"/>
    <n v="17"/>
    <n v="10"/>
    <x v="0"/>
  </r>
  <r>
    <s v="S09702"/>
    <x v="8"/>
    <x v="2"/>
    <x v="1"/>
    <x v="1"/>
    <n v="3"/>
    <x v="1"/>
    <n v="91"/>
    <n v="86"/>
    <x v="37"/>
    <x v="1"/>
    <x v="0"/>
    <n v="12"/>
    <n v="6"/>
    <x v="3"/>
  </r>
  <r>
    <s v="S09703"/>
    <x v="4"/>
    <x v="0"/>
    <x v="39"/>
    <x v="2"/>
    <n v="0"/>
    <x v="0"/>
    <n v="55"/>
    <n v="57"/>
    <x v="42"/>
    <x v="1"/>
    <x v="1"/>
    <n v="20"/>
    <n v="7"/>
    <x v="0"/>
  </r>
  <r>
    <s v="S09704"/>
    <x v="2"/>
    <x v="1"/>
    <x v="5"/>
    <x v="1"/>
    <n v="1"/>
    <x v="0"/>
    <n v="79"/>
    <n v="83"/>
    <x v="32"/>
    <x v="0"/>
    <x v="1"/>
    <n v="23"/>
    <n v="4"/>
    <x v="2"/>
  </r>
  <r>
    <s v="S09705"/>
    <x v="1"/>
    <x v="0"/>
    <x v="20"/>
    <x v="2"/>
    <n v="10"/>
    <x v="0"/>
    <n v="66"/>
    <n v="68"/>
    <x v="13"/>
    <x v="1"/>
    <x v="1"/>
    <n v="29"/>
    <n v="8"/>
    <x v="0"/>
  </r>
  <r>
    <s v="S09706"/>
    <x v="10"/>
    <x v="0"/>
    <x v="24"/>
    <x v="2"/>
    <n v="15"/>
    <x v="1"/>
    <n v="52"/>
    <n v="75"/>
    <x v="8"/>
    <x v="1"/>
    <x v="1"/>
    <n v="16"/>
    <n v="8"/>
    <x v="2"/>
  </r>
  <r>
    <s v="S09707"/>
    <x v="9"/>
    <x v="0"/>
    <x v="31"/>
    <x v="0"/>
    <n v="8"/>
    <x v="1"/>
    <n v="75"/>
    <n v="94"/>
    <x v="19"/>
    <x v="0"/>
    <x v="1"/>
    <n v="3"/>
    <n v="8"/>
    <x v="3"/>
  </r>
  <r>
    <s v="S09708"/>
    <x v="1"/>
    <x v="0"/>
    <x v="15"/>
    <x v="0"/>
    <n v="9"/>
    <x v="0"/>
    <n v="81"/>
    <n v="91"/>
    <x v="31"/>
    <x v="0"/>
    <x v="1"/>
    <n v="4"/>
    <n v="8"/>
    <x v="3"/>
  </r>
  <r>
    <s v="S09709"/>
    <x v="4"/>
    <x v="0"/>
    <x v="12"/>
    <x v="1"/>
    <n v="6"/>
    <x v="0"/>
    <n v="54"/>
    <n v="96"/>
    <x v="17"/>
    <x v="1"/>
    <x v="1"/>
    <n v="26"/>
    <n v="10"/>
    <x v="3"/>
  </r>
  <r>
    <s v="S09710"/>
    <x v="7"/>
    <x v="1"/>
    <x v="37"/>
    <x v="2"/>
    <n v="17"/>
    <x v="0"/>
    <n v="68"/>
    <n v="45"/>
    <x v="16"/>
    <x v="0"/>
    <x v="1"/>
    <n v="27"/>
    <n v="9"/>
    <x v="1"/>
  </r>
  <r>
    <s v="S09711"/>
    <x v="4"/>
    <x v="0"/>
    <x v="22"/>
    <x v="2"/>
    <n v="2"/>
    <x v="1"/>
    <n v="96"/>
    <n v="91"/>
    <x v="31"/>
    <x v="0"/>
    <x v="1"/>
    <n v="25"/>
    <n v="5"/>
    <x v="3"/>
  </r>
  <r>
    <s v="S09712"/>
    <x v="10"/>
    <x v="1"/>
    <x v="17"/>
    <x v="2"/>
    <n v="10"/>
    <x v="0"/>
    <n v="66"/>
    <n v="55"/>
    <x v="44"/>
    <x v="0"/>
    <x v="0"/>
    <n v="8"/>
    <n v="7"/>
    <x v="0"/>
  </r>
  <r>
    <s v="S09713"/>
    <x v="2"/>
    <x v="2"/>
    <x v="27"/>
    <x v="0"/>
    <n v="15"/>
    <x v="1"/>
    <n v="70"/>
    <n v="68"/>
    <x v="39"/>
    <x v="0"/>
    <x v="2"/>
    <n v="20"/>
    <n v="10"/>
    <x v="0"/>
  </r>
  <r>
    <s v="S09714"/>
    <x v="5"/>
    <x v="1"/>
    <x v="2"/>
    <x v="3"/>
    <n v="4"/>
    <x v="0"/>
    <n v="96"/>
    <n v="42"/>
    <x v="23"/>
    <x v="1"/>
    <x v="1"/>
    <n v="25"/>
    <n v="8"/>
    <x v="1"/>
  </r>
  <r>
    <s v="S09715"/>
    <x v="7"/>
    <x v="0"/>
    <x v="37"/>
    <x v="0"/>
    <n v="17"/>
    <x v="1"/>
    <n v="59"/>
    <n v="95"/>
    <x v="32"/>
    <x v="1"/>
    <x v="2"/>
    <n v="23"/>
    <n v="5"/>
    <x v="3"/>
  </r>
  <r>
    <s v="S09716"/>
    <x v="0"/>
    <x v="0"/>
    <x v="9"/>
    <x v="2"/>
    <n v="19"/>
    <x v="0"/>
    <n v="82"/>
    <n v="73"/>
    <x v="21"/>
    <x v="0"/>
    <x v="2"/>
    <n v="17"/>
    <n v="8"/>
    <x v="2"/>
  </r>
  <r>
    <s v="S09717"/>
    <x v="1"/>
    <x v="1"/>
    <x v="18"/>
    <x v="2"/>
    <n v="17"/>
    <x v="1"/>
    <n v="83"/>
    <n v="95"/>
    <x v="19"/>
    <x v="0"/>
    <x v="1"/>
    <n v="10"/>
    <n v="7"/>
    <x v="3"/>
  </r>
  <r>
    <s v="S09718"/>
    <x v="9"/>
    <x v="0"/>
    <x v="17"/>
    <x v="0"/>
    <n v="16"/>
    <x v="1"/>
    <n v="96"/>
    <n v="68"/>
    <x v="4"/>
    <x v="0"/>
    <x v="1"/>
    <n v="5"/>
    <n v="4"/>
    <x v="0"/>
  </r>
  <r>
    <s v="S09719"/>
    <x v="5"/>
    <x v="0"/>
    <x v="10"/>
    <x v="2"/>
    <n v="7"/>
    <x v="0"/>
    <n v="73"/>
    <n v="58"/>
    <x v="2"/>
    <x v="1"/>
    <x v="0"/>
    <n v="1"/>
    <n v="7"/>
    <x v="0"/>
  </r>
  <r>
    <s v="S09720"/>
    <x v="5"/>
    <x v="1"/>
    <x v="40"/>
    <x v="1"/>
    <n v="14"/>
    <x v="0"/>
    <n v="75"/>
    <n v="49"/>
    <x v="17"/>
    <x v="1"/>
    <x v="2"/>
    <n v="29"/>
    <n v="5"/>
    <x v="1"/>
  </r>
  <r>
    <s v="S09721"/>
    <x v="7"/>
    <x v="0"/>
    <x v="42"/>
    <x v="3"/>
    <n v="18"/>
    <x v="1"/>
    <n v="71"/>
    <n v="88"/>
    <x v="44"/>
    <x v="0"/>
    <x v="1"/>
    <n v="2"/>
    <n v="5"/>
    <x v="3"/>
  </r>
  <r>
    <s v="S09722"/>
    <x v="2"/>
    <x v="1"/>
    <x v="21"/>
    <x v="2"/>
    <n v="0"/>
    <x v="0"/>
    <n v="68"/>
    <n v="73"/>
    <x v="42"/>
    <x v="0"/>
    <x v="1"/>
    <n v="28"/>
    <n v="5"/>
    <x v="2"/>
  </r>
  <r>
    <s v="S09723"/>
    <x v="1"/>
    <x v="1"/>
    <x v="36"/>
    <x v="2"/>
    <n v="5"/>
    <x v="0"/>
    <n v="71"/>
    <n v="46"/>
    <x v="47"/>
    <x v="0"/>
    <x v="0"/>
    <n v="27"/>
    <n v="7"/>
    <x v="1"/>
  </r>
  <r>
    <s v="S09724"/>
    <x v="11"/>
    <x v="0"/>
    <x v="6"/>
    <x v="3"/>
    <n v="14"/>
    <x v="1"/>
    <n v="88"/>
    <n v="64"/>
    <x v="37"/>
    <x v="1"/>
    <x v="2"/>
    <n v="1"/>
    <n v="10"/>
    <x v="0"/>
  </r>
  <r>
    <s v="S09725"/>
    <x v="6"/>
    <x v="0"/>
    <x v="25"/>
    <x v="3"/>
    <n v="6"/>
    <x v="1"/>
    <n v="67"/>
    <n v="54"/>
    <x v="29"/>
    <x v="0"/>
    <x v="2"/>
    <n v="11"/>
    <n v="6"/>
    <x v="1"/>
  </r>
  <r>
    <s v="S09726"/>
    <x v="4"/>
    <x v="1"/>
    <x v="19"/>
    <x v="3"/>
    <n v="3"/>
    <x v="1"/>
    <n v="78"/>
    <n v="69"/>
    <x v="45"/>
    <x v="0"/>
    <x v="1"/>
    <n v="5"/>
    <n v="9"/>
    <x v="0"/>
  </r>
  <r>
    <s v="S09727"/>
    <x v="3"/>
    <x v="0"/>
    <x v="24"/>
    <x v="3"/>
    <n v="18"/>
    <x v="0"/>
    <n v="75"/>
    <n v="76"/>
    <x v="18"/>
    <x v="0"/>
    <x v="2"/>
    <n v="23"/>
    <n v="4"/>
    <x v="2"/>
  </r>
  <r>
    <s v="S09728"/>
    <x v="5"/>
    <x v="0"/>
    <x v="25"/>
    <x v="0"/>
    <n v="2"/>
    <x v="1"/>
    <n v="52"/>
    <n v="60"/>
    <x v="49"/>
    <x v="0"/>
    <x v="1"/>
    <n v="30"/>
    <n v="8"/>
    <x v="0"/>
  </r>
  <r>
    <s v="S09729"/>
    <x v="8"/>
    <x v="0"/>
    <x v="17"/>
    <x v="1"/>
    <n v="14"/>
    <x v="0"/>
    <n v="92"/>
    <n v="92"/>
    <x v="8"/>
    <x v="0"/>
    <x v="1"/>
    <n v="3"/>
    <n v="9"/>
    <x v="3"/>
  </r>
  <r>
    <s v="S09730"/>
    <x v="5"/>
    <x v="0"/>
    <x v="44"/>
    <x v="1"/>
    <n v="6"/>
    <x v="0"/>
    <n v="55"/>
    <n v="41"/>
    <x v="48"/>
    <x v="1"/>
    <x v="1"/>
    <n v="5"/>
    <n v="10"/>
    <x v="1"/>
  </r>
  <r>
    <s v="S09731"/>
    <x v="4"/>
    <x v="2"/>
    <x v="14"/>
    <x v="2"/>
    <n v="15"/>
    <x v="0"/>
    <n v="59"/>
    <n v="57"/>
    <x v="27"/>
    <x v="0"/>
    <x v="2"/>
    <n v="17"/>
    <n v="8"/>
    <x v="0"/>
  </r>
  <r>
    <s v="S09732"/>
    <x v="2"/>
    <x v="0"/>
    <x v="16"/>
    <x v="1"/>
    <n v="6"/>
    <x v="0"/>
    <n v="80"/>
    <n v="81"/>
    <x v="45"/>
    <x v="1"/>
    <x v="1"/>
    <n v="11"/>
    <n v="10"/>
    <x v="2"/>
  </r>
  <r>
    <s v="S09733"/>
    <x v="11"/>
    <x v="0"/>
    <x v="15"/>
    <x v="3"/>
    <n v="3"/>
    <x v="1"/>
    <n v="59"/>
    <n v="82"/>
    <x v="9"/>
    <x v="0"/>
    <x v="0"/>
    <n v="9"/>
    <n v="9"/>
    <x v="2"/>
  </r>
  <r>
    <s v="S09734"/>
    <x v="2"/>
    <x v="1"/>
    <x v="6"/>
    <x v="1"/>
    <n v="18"/>
    <x v="0"/>
    <n v="59"/>
    <n v="69"/>
    <x v="8"/>
    <x v="0"/>
    <x v="2"/>
    <n v="10"/>
    <n v="5"/>
    <x v="0"/>
  </r>
  <r>
    <s v="S09735"/>
    <x v="0"/>
    <x v="1"/>
    <x v="34"/>
    <x v="3"/>
    <n v="0"/>
    <x v="0"/>
    <n v="62"/>
    <n v="99"/>
    <x v="45"/>
    <x v="0"/>
    <x v="0"/>
    <n v="23"/>
    <n v="9"/>
    <x v="3"/>
  </r>
  <r>
    <s v="S09736"/>
    <x v="8"/>
    <x v="1"/>
    <x v="11"/>
    <x v="1"/>
    <n v="19"/>
    <x v="1"/>
    <n v="97"/>
    <n v="80"/>
    <x v="38"/>
    <x v="1"/>
    <x v="0"/>
    <n v="23"/>
    <n v="5"/>
    <x v="2"/>
  </r>
  <r>
    <s v="S09737"/>
    <x v="3"/>
    <x v="0"/>
    <x v="1"/>
    <x v="3"/>
    <n v="3"/>
    <x v="1"/>
    <n v="80"/>
    <n v="48"/>
    <x v="17"/>
    <x v="1"/>
    <x v="1"/>
    <n v="29"/>
    <n v="5"/>
    <x v="1"/>
  </r>
  <r>
    <s v="S09738"/>
    <x v="4"/>
    <x v="1"/>
    <x v="42"/>
    <x v="3"/>
    <n v="3"/>
    <x v="0"/>
    <n v="74"/>
    <n v="92"/>
    <x v="50"/>
    <x v="1"/>
    <x v="1"/>
    <n v="16"/>
    <n v="6"/>
    <x v="3"/>
  </r>
  <r>
    <s v="S09739"/>
    <x v="11"/>
    <x v="1"/>
    <x v="41"/>
    <x v="2"/>
    <n v="10"/>
    <x v="0"/>
    <n v="54"/>
    <n v="44"/>
    <x v="9"/>
    <x v="0"/>
    <x v="0"/>
    <n v="30"/>
    <n v="8"/>
    <x v="1"/>
  </r>
  <r>
    <s v="S09740"/>
    <x v="0"/>
    <x v="0"/>
    <x v="7"/>
    <x v="0"/>
    <n v="0"/>
    <x v="0"/>
    <n v="52"/>
    <n v="76"/>
    <x v="10"/>
    <x v="1"/>
    <x v="1"/>
    <n v="28"/>
    <n v="5"/>
    <x v="2"/>
  </r>
  <r>
    <s v="S09741"/>
    <x v="0"/>
    <x v="0"/>
    <x v="37"/>
    <x v="2"/>
    <n v="13"/>
    <x v="0"/>
    <n v="79"/>
    <n v="58"/>
    <x v="13"/>
    <x v="0"/>
    <x v="1"/>
    <n v="21"/>
    <n v="4"/>
    <x v="0"/>
  </r>
  <r>
    <s v="S09742"/>
    <x v="7"/>
    <x v="0"/>
    <x v="25"/>
    <x v="1"/>
    <n v="17"/>
    <x v="0"/>
    <n v="67"/>
    <n v="47"/>
    <x v="38"/>
    <x v="0"/>
    <x v="2"/>
    <n v="29"/>
    <n v="10"/>
    <x v="1"/>
  </r>
  <r>
    <s v="S09743"/>
    <x v="4"/>
    <x v="1"/>
    <x v="0"/>
    <x v="2"/>
    <n v="13"/>
    <x v="1"/>
    <n v="76"/>
    <n v="89"/>
    <x v="20"/>
    <x v="0"/>
    <x v="1"/>
    <n v="11"/>
    <n v="7"/>
    <x v="3"/>
  </r>
  <r>
    <s v="S09744"/>
    <x v="4"/>
    <x v="1"/>
    <x v="14"/>
    <x v="3"/>
    <n v="12"/>
    <x v="0"/>
    <n v="63"/>
    <n v="99"/>
    <x v="0"/>
    <x v="1"/>
    <x v="1"/>
    <n v="18"/>
    <n v="5"/>
    <x v="3"/>
  </r>
  <r>
    <s v="S09745"/>
    <x v="0"/>
    <x v="1"/>
    <x v="31"/>
    <x v="1"/>
    <n v="6"/>
    <x v="1"/>
    <n v="92"/>
    <n v="57"/>
    <x v="39"/>
    <x v="1"/>
    <x v="0"/>
    <n v="1"/>
    <n v="10"/>
    <x v="0"/>
  </r>
  <r>
    <s v="S09746"/>
    <x v="9"/>
    <x v="1"/>
    <x v="13"/>
    <x v="2"/>
    <n v="10"/>
    <x v="1"/>
    <n v="63"/>
    <n v="60"/>
    <x v="49"/>
    <x v="1"/>
    <x v="2"/>
    <n v="9"/>
    <n v="9"/>
    <x v="0"/>
  </r>
  <r>
    <s v="S09747"/>
    <x v="6"/>
    <x v="0"/>
    <x v="23"/>
    <x v="0"/>
    <n v="7"/>
    <x v="0"/>
    <n v="66"/>
    <n v="80"/>
    <x v="10"/>
    <x v="0"/>
    <x v="1"/>
    <n v="28"/>
    <n v="4"/>
    <x v="2"/>
  </r>
  <r>
    <s v="S09748"/>
    <x v="6"/>
    <x v="0"/>
    <x v="22"/>
    <x v="1"/>
    <n v="7"/>
    <x v="1"/>
    <n v="87"/>
    <n v="90"/>
    <x v="42"/>
    <x v="0"/>
    <x v="1"/>
    <n v="12"/>
    <n v="4"/>
    <x v="3"/>
  </r>
  <r>
    <s v="S09749"/>
    <x v="10"/>
    <x v="1"/>
    <x v="43"/>
    <x v="3"/>
    <n v="5"/>
    <x v="0"/>
    <n v="85"/>
    <n v="46"/>
    <x v="45"/>
    <x v="0"/>
    <x v="1"/>
    <n v="26"/>
    <n v="8"/>
    <x v="1"/>
  </r>
  <r>
    <s v="S09750"/>
    <x v="6"/>
    <x v="0"/>
    <x v="14"/>
    <x v="0"/>
    <n v="4"/>
    <x v="1"/>
    <n v="51"/>
    <n v="91"/>
    <x v="28"/>
    <x v="0"/>
    <x v="1"/>
    <n v="6"/>
    <n v="4"/>
    <x v="3"/>
  </r>
  <r>
    <s v="S09751"/>
    <x v="11"/>
    <x v="0"/>
    <x v="13"/>
    <x v="2"/>
    <n v="6"/>
    <x v="0"/>
    <n v="69"/>
    <n v="93"/>
    <x v="17"/>
    <x v="0"/>
    <x v="1"/>
    <n v="9"/>
    <n v="5"/>
    <x v="3"/>
  </r>
  <r>
    <s v="S09752"/>
    <x v="6"/>
    <x v="0"/>
    <x v="11"/>
    <x v="0"/>
    <n v="19"/>
    <x v="1"/>
    <n v="78"/>
    <n v="48"/>
    <x v="13"/>
    <x v="0"/>
    <x v="1"/>
    <n v="18"/>
    <n v="8"/>
    <x v="1"/>
  </r>
  <r>
    <s v="S09753"/>
    <x v="10"/>
    <x v="0"/>
    <x v="4"/>
    <x v="2"/>
    <n v="7"/>
    <x v="1"/>
    <n v="98"/>
    <n v="62"/>
    <x v="34"/>
    <x v="0"/>
    <x v="2"/>
    <n v="3"/>
    <n v="10"/>
    <x v="0"/>
  </r>
  <r>
    <s v="S09754"/>
    <x v="10"/>
    <x v="0"/>
    <x v="3"/>
    <x v="2"/>
    <n v="16"/>
    <x v="1"/>
    <n v="62"/>
    <n v="98"/>
    <x v="6"/>
    <x v="0"/>
    <x v="0"/>
    <n v="5"/>
    <n v="10"/>
    <x v="3"/>
  </r>
  <r>
    <s v="S09755"/>
    <x v="2"/>
    <x v="0"/>
    <x v="1"/>
    <x v="0"/>
    <n v="19"/>
    <x v="1"/>
    <n v="74"/>
    <n v="98"/>
    <x v="10"/>
    <x v="0"/>
    <x v="2"/>
    <n v="16"/>
    <n v="8"/>
    <x v="3"/>
  </r>
  <r>
    <s v="S09756"/>
    <x v="6"/>
    <x v="0"/>
    <x v="19"/>
    <x v="0"/>
    <n v="17"/>
    <x v="1"/>
    <n v="57"/>
    <n v="73"/>
    <x v="36"/>
    <x v="0"/>
    <x v="2"/>
    <n v="23"/>
    <n v="9"/>
    <x v="2"/>
  </r>
  <r>
    <s v="S09757"/>
    <x v="9"/>
    <x v="0"/>
    <x v="29"/>
    <x v="1"/>
    <n v="8"/>
    <x v="0"/>
    <n v="75"/>
    <n v="72"/>
    <x v="42"/>
    <x v="0"/>
    <x v="1"/>
    <n v="19"/>
    <n v="8"/>
    <x v="2"/>
  </r>
  <r>
    <s v="S09758"/>
    <x v="9"/>
    <x v="1"/>
    <x v="24"/>
    <x v="2"/>
    <n v="19"/>
    <x v="0"/>
    <n v="100"/>
    <n v="62"/>
    <x v="30"/>
    <x v="0"/>
    <x v="2"/>
    <n v="13"/>
    <n v="6"/>
    <x v="0"/>
  </r>
  <r>
    <s v="S09759"/>
    <x v="4"/>
    <x v="0"/>
    <x v="18"/>
    <x v="0"/>
    <n v="0"/>
    <x v="0"/>
    <n v="53"/>
    <n v="66"/>
    <x v="43"/>
    <x v="1"/>
    <x v="1"/>
    <n v="24"/>
    <n v="6"/>
    <x v="0"/>
  </r>
  <r>
    <s v="S09760"/>
    <x v="9"/>
    <x v="1"/>
    <x v="0"/>
    <x v="0"/>
    <n v="7"/>
    <x v="0"/>
    <n v="97"/>
    <n v="85"/>
    <x v="45"/>
    <x v="0"/>
    <x v="1"/>
    <n v="19"/>
    <n v="5"/>
    <x v="3"/>
  </r>
  <r>
    <s v="S09761"/>
    <x v="9"/>
    <x v="1"/>
    <x v="6"/>
    <x v="1"/>
    <n v="17"/>
    <x v="1"/>
    <n v="81"/>
    <n v="77"/>
    <x v="42"/>
    <x v="0"/>
    <x v="1"/>
    <n v="15"/>
    <n v="9"/>
    <x v="2"/>
  </r>
  <r>
    <s v="S09762"/>
    <x v="9"/>
    <x v="1"/>
    <x v="28"/>
    <x v="3"/>
    <n v="6"/>
    <x v="0"/>
    <n v="92"/>
    <n v="97"/>
    <x v="22"/>
    <x v="0"/>
    <x v="0"/>
    <n v="15"/>
    <n v="8"/>
    <x v="3"/>
  </r>
  <r>
    <s v="S09763"/>
    <x v="6"/>
    <x v="0"/>
    <x v="31"/>
    <x v="0"/>
    <n v="14"/>
    <x v="0"/>
    <n v="65"/>
    <n v="49"/>
    <x v="45"/>
    <x v="0"/>
    <x v="1"/>
    <n v="26"/>
    <n v="8"/>
    <x v="1"/>
  </r>
  <r>
    <s v="S09764"/>
    <x v="9"/>
    <x v="0"/>
    <x v="28"/>
    <x v="3"/>
    <n v="19"/>
    <x v="0"/>
    <n v="63"/>
    <n v="44"/>
    <x v="8"/>
    <x v="0"/>
    <x v="1"/>
    <n v="6"/>
    <n v="9"/>
    <x v="1"/>
  </r>
  <r>
    <s v="S09765"/>
    <x v="4"/>
    <x v="2"/>
    <x v="33"/>
    <x v="2"/>
    <n v="0"/>
    <x v="1"/>
    <n v="58"/>
    <n v="43"/>
    <x v="46"/>
    <x v="0"/>
    <x v="0"/>
    <n v="25"/>
    <n v="9"/>
    <x v="1"/>
  </r>
  <r>
    <s v="S09766"/>
    <x v="6"/>
    <x v="0"/>
    <x v="25"/>
    <x v="3"/>
    <n v="6"/>
    <x v="1"/>
    <n v="88"/>
    <n v="91"/>
    <x v="23"/>
    <x v="1"/>
    <x v="2"/>
    <n v="17"/>
    <n v="9"/>
    <x v="3"/>
  </r>
  <r>
    <s v="S09767"/>
    <x v="11"/>
    <x v="0"/>
    <x v="22"/>
    <x v="1"/>
    <n v="8"/>
    <x v="0"/>
    <n v="71"/>
    <n v="40"/>
    <x v="49"/>
    <x v="1"/>
    <x v="2"/>
    <n v="0"/>
    <n v="9"/>
    <x v="1"/>
  </r>
  <r>
    <s v="S09768"/>
    <x v="9"/>
    <x v="1"/>
    <x v="42"/>
    <x v="1"/>
    <n v="15"/>
    <x v="0"/>
    <n v="53"/>
    <n v="61"/>
    <x v="26"/>
    <x v="1"/>
    <x v="2"/>
    <n v="9"/>
    <n v="5"/>
    <x v="0"/>
  </r>
  <r>
    <s v="S09769"/>
    <x v="1"/>
    <x v="0"/>
    <x v="21"/>
    <x v="2"/>
    <n v="18"/>
    <x v="0"/>
    <n v="79"/>
    <n v="89"/>
    <x v="12"/>
    <x v="0"/>
    <x v="1"/>
    <n v="13"/>
    <n v="9"/>
    <x v="3"/>
  </r>
  <r>
    <s v="S09770"/>
    <x v="2"/>
    <x v="1"/>
    <x v="2"/>
    <x v="1"/>
    <n v="20"/>
    <x v="1"/>
    <n v="74"/>
    <n v="45"/>
    <x v="37"/>
    <x v="0"/>
    <x v="1"/>
    <n v="6"/>
    <n v="9"/>
    <x v="1"/>
  </r>
  <r>
    <s v="S09771"/>
    <x v="9"/>
    <x v="0"/>
    <x v="26"/>
    <x v="3"/>
    <n v="17"/>
    <x v="0"/>
    <n v="57"/>
    <n v="48"/>
    <x v="32"/>
    <x v="0"/>
    <x v="2"/>
    <n v="6"/>
    <n v="8"/>
    <x v="1"/>
  </r>
  <r>
    <s v="S09772"/>
    <x v="7"/>
    <x v="0"/>
    <x v="18"/>
    <x v="1"/>
    <n v="8"/>
    <x v="0"/>
    <n v="77"/>
    <n v="48"/>
    <x v="37"/>
    <x v="1"/>
    <x v="1"/>
    <n v="25"/>
    <n v="6"/>
    <x v="1"/>
  </r>
  <r>
    <s v="S09773"/>
    <x v="10"/>
    <x v="1"/>
    <x v="0"/>
    <x v="0"/>
    <n v="18"/>
    <x v="1"/>
    <n v="78"/>
    <n v="77"/>
    <x v="35"/>
    <x v="0"/>
    <x v="1"/>
    <n v="16"/>
    <n v="6"/>
    <x v="2"/>
  </r>
  <r>
    <s v="S09774"/>
    <x v="0"/>
    <x v="0"/>
    <x v="6"/>
    <x v="3"/>
    <n v="7"/>
    <x v="0"/>
    <n v="89"/>
    <n v="92"/>
    <x v="10"/>
    <x v="1"/>
    <x v="0"/>
    <n v="1"/>
    <n v="6"/>
    <x v="3"/>
  </r>
  <r>
    <s v="S09775"/>
    <x v="0"/>
    <x v="0"/>
    <x v="0"/>
    <x v="2"/>
    <n v="11"/>
    <x v="1"/>
    <n v="58"/>
    <n v="62"/>
    <x v="21"/>
    <x v="1"/>
    <x v="0"/>
    <n v="24"/>
    <n v="9"/>
    <x v="0"/>
  </r>
  <r>
    <s v="S09776"/>
    <x v="2"/>
    <x v="0"/>
    <x v="40"/>
    <x v="3"/>
    <n v="0"/>
    <x v="0"/>
    <n v="91"/>
    <n v="91"/>
    <x v="23"/>
    <x v="0"/>
    <x v="1"/>
    <n v="2"/>
    <n v="5"/>
    <x v="3"/>
  </r>
  <r>
    <s v="S09777"/>
    <x v="6"/>
    <x v="0"/>
    <x v="7"/>
    <x v="0"/>
    <n v="18"/>
    <x v="0"/>
    <n v="73"/>
    <n v="63"/>
    <x v="9"/>
    <x v="0"/>
    <x v="2"/>
    <n v="21"/>
    <n v="10"/>
    <x v="0"/>
  </r>
  <r>
    <s v="S09778"/>
    <x v="6"/>
    <x v="1"/>
    <x v="8"/>
    <x v="3"/>
    <n v="12"/>
    <x v="0"/>
    <n v="64"/>
    <n v="63"/>
    <x v="24"/>
    <x v="0"/>
    <x v="0"/>
    <n v="8"/>
    <n v="10"/>
    <x v="0"/>
  </r>
  <r>
    <s v="S09779"/>
    <x v="0"/>
    <x v="1"/>
    <x v="35"/>
    <x v="3"/>
    <n v="19"/>
    <x v="1"/>
    <n v="62"/>
    <n v="56"/>
    <x v="23"/>
    <x v="0"/>
    <x v="1"/>
    <n v="5"/>
    <n v="8"/>
    <x v="0"/>
  </r>
  <r>
    <s v="S09780"/>
    <x v="6"/>
    <x v="0"/>
    <x v="14"/>
    <x v="1"/>
    <n v="8"/>
    <x v="1"/>
    <n v="66"/>
    <n v="75"/>
    <x v="39"/>
    <x v="0"/>
    <x v="1"/>
    <n v="11"/>
    <n v="8"/>
    <x v="2"/>
  </r>
  <r>
    <s v="S09781"/>
    <x v="9"/>
    <x v="1"/>
    <x v="40"/>
    <x v="2"/>
    <n v="16"/>
    <x v="1"/>
    <n v="60"/>
    <n v="49"/>
    <x v="11"/>
    <x v="1"/>
    <x v="1"/>
    <n v="0"/>
    <n v="4"/>
    <x v="1"/>
  </r>
  <r>
    <s v="S09782"/>
    <x v="3"/>
    <x v="2"/>
    <x v="34"/>
    <x v="0"/>
    <n v="2"/>
    <x v="1"/>
    <n v="87"/>
    <n v="68"/>
    <x v="14"/>
    <x v="0"/>
    <x v="0"/>
    <n v="7"/>
    <n v="9"/>
    <x v="0"/>
  </r>
  <r>
    <s v="S09783"/>
    <x v="1"/>
    <x v="0"/>
    <x v="0"/>
    <x v="0"/>
    <n v="2"/>
    <x v="1"/>
    <n v="50"/>
    <n v="100"/>
    <x v="19"/>
    <x v="0"/>
    <x v="2"/>
    <n v="15"/>
    <n v="8"/>
    <x v="3"/>
  </r>
  <r>
    <s v="S09784"/>
    <x v="5"/>
    <x v="1"/>
    <x v="4"/>
    <x v="1"/>
    <n v="18"/>
    <x v="1"/>
    <n v="98"/>
    <n v="55"/>
    <x v="20"/>
    <x v="0"/>
    <x v="1"/>
    <n v="7"/>
    <n v="4"/>
    <x v="0"/>
  </r>
  <r>
    <s v="S09785"/>
    <x v="9"/>
    <x v="1"/>
    <x v="33"/>
    <x v="1"/>
    <n v="12"/>
    <x v="1"/>
    <n v="81"/>
    <n v="85"/>
    <x v="2"/>
    <x v="1"/>
    <x v="1"/>
    <n v="2"/>
    <n v="4"/>
    <x v="3"/>
  </r>
  <r>
    <s v="S09786"/>
    <x v="6"/>
    <x v="1"/>
    <x v="4"/>
    <x v="0"/>
    <n v="6"/>
    <x v="1"/>
    <n v="89"/>
    <n v="45"/>
    <x v="49"/>
    <x v="0"/>
    <x v="1"/>
    <n v="1"/>
    <n v="6"/>
    <x v="1"/>
  </r>
  <r>
    <s v="S09787"/>
    <x v="1"/>
    <x v="1"/>
    <x v="29"/>
    <x v="3"/>
    <n v="8"/>
    <x v="1"/>
    <n v="73"/>
    <n v="99"/>
    <x v="37"/>
    <x v="1"/>
    <x v="1"/>
    <n v="21"/>
    <n v="4"/>
    <x v="3"/>
  </r>
  <r>
    <s v="S09788"/>
    <x v="6"/>
    <x v="0"/>
    <x v="44"/>
    <x v="3"/>
    <n v="20"/>
    <x v="0"/>
    <n v="93"/>
    <n v="69"/>
    <x v="33"/>
    <x v="0"/>
    <x v="0"/>
    <n v="1"/>
    <n v="9"/>
    <x v="0"/>
  </r>
  <r>
    <s v="S09789"/>
    <x v="1"/>
    <x v="0"/>
    <x v="7"/>
    <x v="0"/>
    <n v="2"/>
    <x v="1"/>
    <n v="75"/>
    <n v="95"/>
    <x v="50"/>
    <x v="1"/>
    <x v="2"/>
    <n v="23"/>
    <n v="8"/>
    <x v="3"/>
  </r>
  <r>
    <s v="S09790"/>
    <x v="1"/>
    <x v="0"/>
    <x v="4"/>
    <x v="2"/>
    <n v="10"/>
    <x v="0"/>
    <n v="68"/>
    <n v="59"/>
    <x v="27"/>
    <x v="0"/>
    <x v="1"/>
    <n v="22"/>
    <n v="8"/>
    <x v="0"/>
  </r>
  <r>
    <s v="S09791"/>
    <x v="9"/>
    <x v="1"/>
    <x v="27"/>
    <x v="0"/>
    <n v="19"/>
    <x v="0"/>
    <n v="58"/>
    <n v="92"/>
    <x v="15"/>
    <x v="0"/>
    <x v="1"/>
    <n v="1"/>
    <n v="4"/>
    <x v="3"/>
  </r>
  <r>
    <s v="S09792"/>
    <x v="5"/>
    <x v="0"/>
    <x v="3"/>
    <x v="0"/>
    <n v="11"/>
    <x v="0"/>
    <n v="85"/>
    <n v="46"/>
    <x v="19"/>
    <x v="0"/>
    <x v="1"/>
    <n v="9"/>
    <n v="9"/>
    <x v="1"/>
  </r>
  <r>
    <s v="S09793"/>
    <x v="6"/>
    <x v="0"/>
    <x v="24"/>
    <x v="3"/>
    <n v="7"/>
    <x v="0"/>
    <n v="88"/>
    <n v="71"/>
    <x v="46"/>
    <x v="1"/>
    <x v="1"/>
    <n v="14"/>
    <n v="10"/>
    <x v="2"/>
  </r>
  <r>
    <s v="S09794"/>
    <x v="1"/>
    <x v="1"/>
    <x v="40"/>
    <x v="0"/>
    <n v="10"/>
    <x v="0"/>
    <n v="89"/>
    <n v="61"/>
    <x v="0"/>
    <x v="0"/>
    <x v="1"/>
    <n v="21"/>
    <n v="6"/>
    <x v="0"/>
  </r>
  <r>
    <s v="S09795"/>
    <x v="5"/>
    <x v="0"/>
    <x v="21"/>
    <x v="1"/>
    <n v="16"/>
    <x v="0"/>
    <n v="85"/>
    <n v="84"/>
    <x v="12"/>
    <x v="0"/>
    <x v="1"/>
    <n v="17"/>
    <n v="10"/>
    <x v="2"/>
  </r>
  <r>
    <s v="S09796"/>
    <x v="11"/>
    <x v="1"/>
    <x v="16"/>
    <x v="2"/>
    <n v="17"/>
    <x v="0"/>
    <n v="78"/>
    <n v="87"/>
    <x v="16"/>
    <x v="0"/>
    <x v="2"/>
    <n v="8"/>
    <n v="7"/>
    <x v="3"/>
  </r>
  <r>
    <s v="S09797"/>
    <x v="3"/>
    <x v="1"/>
    <x v="26"/>
    <x v="0"/>
    <n v="7"/>
    <x v="1"/>
    <n v="92"/>
    <n v="66"/>
    <x v="16"/>
    <x v="0"/>
    <x v="1"/>
    <n v="16"/>
    <n v="10"/>
    <x v="0"/>
  </r>
  <r>
    <s v="S09798"/>
    <x v="8"/>
    <x v="0"/>
    <x v="26"/>
    <x v="3"/>
    <n v="15"/>
    <x v="0"/>
    <n v="89"/>
    <n v="85"/>
    <x v="18"/>
    <x v="0"/>
    <x v="1"/>
    <n v="0"/>
    <n v="8"/>
    <x v="3"/>
  </r>
  <r>
    <s v="S09799"/>
    <x v="11"/>
    <x v="0"/>
    <x v="7"/>
    <x v="0"/>
    <n v="12"/>
    <x v="0"/>
    <n v="57"/>
    <n v="86"/>
    <x v="43"/>
    <x v="0"/>
    <x v="2"/>
    <n v="2"/>
    <n v="6"/>
    <x v="3"/>
  </r>
  <r>
    <s v="S09800"/>
    <x v="11"/>
    <x v="1"/>
    <x v="43"/>
    <x v="2"/>
    <n v="12"/>
    <x v="0"/>
    <n v="54"/>
    <n v="80"/>
    <x v="12"/>
    <x v="0"/>
    <x v="1"/>
    <n v="9"/>
    <n v="4"/>
    <x v="2"/>
  </r>
  <r>
    <s v="S09801"/>
    <x v="10"/>
    <x v="1"/>
    <x v="6"/>
    <x v="1"/>
    <n v="3"/>
    <x v="0"/>
    <n v="86"/>
    <n v="55"/>
    <x v="29"/>
    <x v="0"/>
    <x v="0"/>
    <n v="6"/>
    <n v="8"/>
    <x v="0"/>
  </r>
  <r>
    <s v="S09802"/>
    <x v="11"/>
    <x v="1"/>
    <x v="29"/>
    <x v="3"/>
    <n v="4"/>
    <x v="0"/>
    <n v="64"/>
    <n v="80"/>
    <x v="17"/>
    <x v="0"/>
    <x v="1"/>
    <n v="2"/>
    <n v="6"/>
    <x v="2"/>
  </r>
  <r>
    <s v="S09803"/>
    <x v="8"/>
    <x v="1"/>
    <x v="18"/>
    <x v="1"/>
    <n v="11"/>
    <x v="0"/>
    <n v="73"/>
    <n v="94"/>
    <x v="45"/>
    <x v="0"/>
    <x v="1"/>
    <n v="24"/>
    <n v="8"/>
    <x v="3"/>
  </r>
  <r>
    <s v="S09804"/>
    <x v="4"/>
    <x v="1"/>
    <x v="33"/>
    <x v="2"/>
    <n v="17"/>
    <x v="0"/>
    <n v="76"/>
    <n v="41"/>
    <x v="6"/>
    <x v="0"/>
    <x v="0"/>
    <n v="24"/>
    <n v="7"/>
    <x v="1"/>
  </r>
  <r>
    <s v="S09805"/>
    <x v="2"/>
    <x v="0"/>
    <x v="36"/>
    <x v="2"/>
    <n v="15"/>
    <x v="1"/>
    <n v="75"/>
    <n v="64"/>
    <x v="33"/>
    <x v="0"/>
    <x v="2"/>
    <n v="1"/>
    <n v="9"/>
    <x v="0"/>
  </r>
  <r>
    <s v="S09806"/>
    <x v="5"/>
    <x v="1"/>
    <x v="2"/>
    <x v="3"/>
    <n v="12"/>
    <x v="1"/>
    <n v="89"/>
    <n v="85"/>
    <x v="6"/>
    <x v="1"/>
    <x v="0"/>
    <n v="6"/>
    <n v="6"/>
    <x v="3"/>
  </r>
  <r>
    <s v="S09807"/>
    <x v="9"/>
    <x v="1"/>
    <x v="27"/>
    <x v="3"/>
    <n v="19"/>
    <x v="0"/>
    <n v="70"/>
    <n v="75"/>
    <x v="29"/>
    <x v="0"/>
    <x v="0"/>
    <n v="3"/>
    <n v="4"/>
    <x v="2"/>
  </r>
  <r>
    <s v="S09808"/>
    <x v="3"/>
    <x v="0"/>
    <x v="38"/>
    <x v="2"/>
    <n v="0"/>
    <x v="0"/>
    <n v="70"/>
    <n v="86"/>
    <x v="40"/>
    <x v="1"/>
    <x v="1"/>
    <n v="19"/>
    <n v="6"/>
    <x v="3"/>
  </r>
  <r>
    <s v="S09809"/>
    <x v="2"/>
    <x v="1"/>
    <x v="8"/>
    <x v="3"/>
    <n v="5"/>
    <x v="1"/>
    <n v="99"/>
    <n v="89"/>
    <x v="12"/>
    <x v="1"/>
    <x v="1"/>
    <n v="13"/>
    <n v="6"/>
    <x v="3"/>
  </r>
  <r>
    <s v="S09810"/>
    <x v="10"/>
    <x v="0"/>
    <x v="31"/>
    <x v="2"/>
    <n v="15"/>
    <x v="0"/>
    <n v="77"/>
    <n v="55"/>
    <x v="15"/>
    <x v="0"/>
    <x v="1"/>
    <n v="28"/>
    <n v="9"/>
    <x v="0"/>
  </r>
  <r>
    <s v="S09811"/>
    <x v="8"/>
    <x v="2"/>
    <x v="6"/>
    <x v="0"/>
    <n v="1"/>
    <x v="0"/>
    <n v="94"/>
    <n v="100"/>
    <x v="31"/>
    <x v="0"/>
    <x v="2"/>
    <n v="17"/>
    <n v="9"/>
    <x v="3"/>
  </r>
  <r>
    <s v="S09812"/>
    <x v="2"/>
    <x v="0"/>
    <x v="44"/>
    <x v="0"/>
    <n v="7"/>
    <x v="1"/>
    <n v="69"/>
    <n v="58"/>
    <x v="33"/>
    <x v="1"/>
    <x v="1"/>
    <n v="11"/>
    <n v="10"/>
    <x v="0"/>
  </r>
  <r>
    <s v="S09813"/>
    <x v="7"/>
    <x v="1"/>
    <x v="5"/>
    <x v="2"/>
    <n v="2"/>
    <x v="0"/>
    <n v="98"/>
    <n v="55"/>
    <x v="13"/>
    <x v="0"/>
    <x v="0"/>
    <n v="22"/>
    <n v="10"/>
    <x v="0"/>
  </r>
  <r>
    <s v="S09814"/>
    <x v="6"/>
    <x v="1"/>
    <x v="28"/>
    <x v="2"/>
    <n v="6"/>
    <x v="1"/>
    <n v="95"/>
    <n v="90"/>
    <x v="39"/>
    <x v="0"/>
    <x v="1"/>
    <n v="27"/>
    <n v="9"/>
    <x v="3"/>
  </r>
  <r>
    <s v="S09815"/>
    <x v="2"/>
    <x v="1"/>
    <x v="6"/>
    <x v="1"/>
    <n v="19"/>
    <x v="0"/>
    <n v="93"/>
    <n v="53"/>
    <x v="42"/>
    <x v="1"/>
    <x v="1"/>
    <n v="3"/>
    <n v="8"/>
    <x v="1"/>
  </r>
  <r>
    <s v="S09816"/>
    <x v="6"/>
    <x v="1"/>
    <x v="19"/>
    <x v="2"/>
    <n v="16"/>
    <x v="0"/>
    <n v="60"/>
    <n v="58"/>
    <x v="32"/>
    <x v="1"/>
    <x v="1"/>
    <n v="10"/>
    <n v="6"/>
    <x v="0"/>
  </r>
  <r>
    <s v="S09817"/>
    <x v="8"/>
    <x v="0"/>
    <x v="3"/>
    <x v="3"/>
    <n v="14"/>
    <x v="0"/>
    <n v="93"/>
    <n v="57"/>
    <x v="0"/>
    <x v="0"/>
    <x v="1"/>
    <n v="21"/>
    <n v="6"/>
    <x v="0"/>
  </r>
  <r>
    <s v="S09818"/>
    <x v="4"/>
    <x v="0"/>
    <x v="10"/>
    <x v="2"/>
    <n v="2"/>
    <x v="0"/>
    <n v="51"/>
    <n v="46"/>
    <x v="45"/>
    <x v="0"/>
    <x v="1"/>
    <n v="2"/>
    <n v="4"/>
    <x v="1"/>
  </r>
  <r>
    <s v="S09819"/>
    <x v="4"/>
    <x v="0"/>
    <x v="3"/>
    <x v="0"/>
    <n v="11"/>
    <x v="0"/>
    <n v="66"/>
    <n v="51"/>
    <x v="36"/>
    <x v="1"/>
    <x v="1"/>
    <n v="9"/>
    <n v="4"/>
    <x v="1"/>
  </r>
  <r>
    <s v="S09820"/>
    <x v="6"/>
    <x v="0"/>
    <x v="15"/>
    <x v="0"/>
    <n v="1"/>
    <x v="0"/>
    <n v="93"/>
    <n v="55"/>
    <x v="16"/>
    <x v="1"/>
    <x v="1"/>
    <n v="8"/>
    <n v="10"/>
    <x v="0"/>
  </r>
  <r>
    <s v="S09821"/>
    <x v="9"/>
    <x v="1"/>
    <x v="40"/>
    <x v="3"/>
    <n v="1"/>
    <x v="1"/>
    <n v="52"/>
    <n v="85"/>
    <x v="27"/>
    <x v="0"/>
    <x v="0"/>
    <n v="27"/>
    <n v="9"/>
    <x v="3"/>
  </r>
  <r>
    <s v="S09822"/>
    <x v="10"/>
    <x v="0"/>
    <x v="4"/>
    <x v="3"/>
    <n v="16"/>
    <x v="0"/>
    <n v="100"/>
    <n v="78"/>
    <x v="24"/>
    <x v="0"/>
    <x v="2"/>
    <n v="27"/>
    <n v="8"/>
    <x v="2"/>
  </r>
  <r>
    <s v="S09823"/>
    <x v="10"/>
    <x v="0"/>
    <x v="13"/>
    <x v="3"/>
    <n v="1"/>
    <x v="1"/>
    <n v="80"/>
    <n v="42"/>
    <x v="6"/>
    <x v="0"/>
    <x v="2"/>
    <n v="19"/>
    <n v="6"/>
    <x v="1"/>
  </r>
  <r>
    <s v="S09824"/>
    <x v="4"/>
    <x v="0"/>
    <x v="20"/>
    <x v="2"/>
    <n v="11"/>
    <x v="0"/>
    <n v="72"/>
    <n v="41"/>
    <x v="3"/>
    <x v="0"/>
    <x v="1"/>
    <n v="12"/>
    <n v="9"/>
    <x v="1"/>
  </r>
  <r>
    <s v="S09825"/>
    <x v="6"/>
    <x v="0"/>
    <x v="20"/>
    <x v="2"/>
    <n v="0"/>
    <x v="0"/>
    <n v="92"/>
    <n v="65"/>
    <x v="16"/>
    <x v="1"/>
    <x v="1"/>
    <n v="4"/>
    <n v="7"/>
    <x v="0"/>
  </r>
  <r>
    <s v="S09826"/>
    <x v="7"/>
    <x v="1"/>
    <x v="12"/>
    <x v="1"/>
    <n v="0"/>
    <x v="0"/>
    <n v="73"/>
    <n v="46"/>
    <x v="17"/>
    <x v="0"/>
    <x v="2"/>
    <n v="21"/>
    <n v="5"/>
    <x v="1"/>
  </r>
  <r>
    <s v="S09827"/>
    <x v="3"/>
    <x v="0"/>
    <x v="41"/>
    <x v="0"/>
    <n v="9"/>
    <x v="0"/>
    <n v="53"/>
    <n v="61"/>
    <x v="17"/>
    <x v="0"/>
    <x v="0"/>
    <n v="0"/>
    <n v="8"/>
    <x v="0"/>
  </r>
  <r>
    <s v="S09828"/>
    <x v="10"/>
    <x v="0"/>
    <x v="38"/>
    <x v="1"/>
    <n v="18"/>
    <x v="1"/>
    <n v="91"/>
    <n v="88"/>
    <x v="19"/>
    <x v="1"/>
    <x v="2"/>
    <n v="11"/>
    <n v="10"/>
    <x v="3"/>
  </r>
  <r>
    <s v="S09829"/>
    <x v="4"/>
    <x v="1"/>
    <x v="19"/>
    <x v="1"/>
    <n v="20"/>
    <x v="0"/>
    <n v="81"/>
    <n v="43"/>
    <x v="30"/>
    <x v="0"/>
    <x v="0"/>
    <n v="0"/>
    <n v="8"/>
    <x v="1"/>
  </r>
  <r>
    <s v="S09830"/>
    <x v="2"/>
    <x v="0"/>
    <x v="30"/>
    <x v="0"/>
    <n v="6"/>
    <x v="1"/>
    <n v="75"/>
    <n v="41"/>
    <x v="44"/>
    <x v="1"/>
    <x v="2"/>
    <n v="23"/>
    <n v="6"/>
    <x v="1"/>
  </r>
  <r>
    <s v="S09831"/>
    <x v="8"/>
    <x v="0"/>
    <x v="33"/>
    <x v="2"/>
    <n v="10"/>
    <x v="1"/>
    <n v="82"/>
    <n v="78"/>
    <x v="15"/>
    <x v="0"/>
    <x v="2"/>
    <n v="0"/>
    <n v="9"/>
    <x v="2"/>
  </r>
  <r>
    <s v="S09832"/>
    <x v="7"/>
    <x v="1"/>
    <x v="5"/>
    <x v="3"/>
    <n v="1"/>
    <x v="1"/>
    <n v="97"/>
    <n v="84"/>
    <x v="0"/>
    <x v="0"/>
    <x v="2"/>
    <n v="26"/>
    <n v="9"/>
    <x v="2"/>
  </r>
  <r>
    <s v="S09833"/>
    <x v="2"/>
    <x v="2"/>
    <x v="9"/>
    <x v="1"/>
    <n v="12"/>
    <x v="1"/>
    <n v="94"/>
    <n v="71"/>
    <x v="25"/>
    <x v="0"/>
    <x v="1"/>
    <n v="22"/>
    <n v="7"/>
    <x v="2"/>
  </r>
  <r>
    <s v="S09834"/>
    <x v="4"/>
    <x v="1"/>
    <x v="43"/>
    <x v="2"/>
    <n v="4"/>
    <x v="1"/>
    <n v="67"/>
    <n v="57"/>
    <x v="37"/>
    <x v="0"/>
    <x v="0"/>
    <n v="11"/>
    <n v="9"/>
    <x v="0"/>
  </r>
  <r>
    <s v="S09835"/>
    <x v="0"/>
    <x v="1"/>
    <x v="36"/>
    <x v="3"/>
    <n v="3"/>
    <x v="0"/>
    <n v="70"/>
    <n v="87"/>
    <x v="41"/>
    <x v="0"/>
    <x v="1"/>
    <n v="16"/>
    <n v="10"/>
    <x v="3"/>
  </r>
  <r>
    <s v="S09836"/>
    <x v="8"/>
    <x v="0"/>
    <x v="18"/>
    <x v="1"/>
    <n v="5"/>
    <x v="1"/>
    <n v="89"/>
    <n v="86"/>
    <x v="50"/>
    <x v="0"/>
    <x v="0"/>
    <n v="11"/>
    <n v="9"/>
    <x v="3"/>
  </r>
  <r>
    <s v="S09837"/>
    <x v="5"/>
    <x v="0"/>
    <x v="8"/>
    <x v="3"/>
    <n v="0"/>
    <x v="0"/>
    <n v="55"/>
    <n v="89"/>
    <x v="14"/>
    <x v="0"/>
    <x v="2"/>
    <n v="1"/>
    <n v="8"/>
    <x v="3"/>
  </r>
  <r>
    <s v="S09838"/>
    <x v="3"/>
    <x v="1"/>
    <x v="3"/>
    <x v="2"/>
    <n v="10"/>
    <x v="1"/>
    <n v="82"/>
    <n v="76"/>
    <x v="25"/>
    <x v="0"/>
    <x v="1"/>
    <n v="15"/>
    <n v="8"/>
    <x v="2"/>
  </r>
  <r>
    <s v="S09839"/>
    <x v="11"/>
    <x v="1"/>
    <x v="14"/>
    <x v="2"/>
    <n v="3"/>
    <x v="0"/>
    <n v="75"/>
    <n v="46"/>
    <x v="29"/>
    <x v="1"/>
    <x v="2"/>
    <n v="0"/>
    <n v="7"/>
    <x v="1"/>
  </r>
  <r>
    <s v="S09840"/>
    <x v="4"/>
    <x v="0"/>
    <x v="43"/>
    <x v="0"/>
    <n v="7"/>
    <x v="1"/>
    <n v="70"/>
    <n v="97"/>
    <x v="47"/>
    <x v="0"/>
    <x v="1"/>
    <n v="15"/>
    <n v="5"/>
    <x v="3"/>
  </r>
  <r>
    <s v="S09841"/>
    <x v="10"/>
    <x v="1"/>
    <x v="23"/>
    <x v="0"/>
    <n v="12"/>
    <x v="1"/>
    <n v="87"/>
    <n v="43"/>
    <x v="5"/>
    <x v="0"/>
    <x v="1"/>
    <n v="27"/>
    <n v="10"/>
    <x v="1"/>
  </r>
  <r>
    <s v="S09842"/>
    <x v="2"/>
    <x v="1"/>
    <x v="9"/>
    <x v="3"/>
    <n v="12"/>
    <x v="1"/>
    <n v="68"/>
    <n v="50"/>
    <x v="9"/>
    <x v="0"/>
    <x v="2"/>
    <n v="29"/>
    <n v="6"/>
    <x v="1"/>
  </r>
  <r>
    <s v="S09843"/>
    <x v="0"/>
    <x v="1"/>
    <x v="34"/>
    <x v="3"/>
    <n v="5"/>
    <x v="0"/>
    <n v="63"/>
    <n v="97"/>
    <x v="46"/>
    <x v="0"/>
    <x v="2"/>
    <n v="4"/>
    <n v="8"/>
    <x v="3"/>
  </r>
  <r>
    <s v="S09844"/>
    <x v="7"/>
    <x v="1"/>
    <x v="22"/>
    <x v="2"/>
    <n v="16"/>
    <x v="0"/>
    <n v="76"/>
    <n v="83"/>
    <x v="28"/>
    <x v="0"/>
    <x v="2"/>
    <n v="24"/>
    <n v="10"/>
    <x v="2"/>
  </r>
  <r>
    <s v="S09845"/>
    <x v="11"/>
    <x v="0"/>
    <x v="10"/>
    <x v="0"/>
    <n v="7"/>
    <x v="1"/>
    <n v="97"/>
    <n v="73"/>
    <x v="43"/>
    <x v="0"/>
    <x v="0"/>
    <n v="13"/>
    <n v="10"/>
    <x v="2"/>
  </r>
  <r>
    <s v="S09846"/>
    <x v="7"/>
    <x v="1"/>
    <x v="23"/>
    <x v="0"/>
    <n v="3"/>
    <x v="0"/>
    <n v="100"/>
    <n v="58"/>
    <x v="40"/>
    <x v="0"/>
    <x v="1"/>
    <n v="21"/>
    <n v="7"/>
    <x v="0"/>
  </r>
  <r>
    <s v="S09847"/>
    <x v="4"/>
    <x v="0"/>
    <x v="0"/>
    <x v="1"/>
    <n v="12"/>
    <x v="0"/>
    <n v="95"/>
    <n v="48"/>
    <x v="49"/>
    <x v="0"/>
    <x v="0"/>
    <n v="8"/>
    <n v="7"/>
    <x v="1"/>
  </r>
  <r>
    <s v="S09848"/>
    <x v="6"/>
    <x v="1"/>
    <x v="33"/>
    <x v="1"/>
    <n v="20"/>
    <x v="1"/>
    <n v="62"/>
    <n v="40"/>
    <x v="5"/>
    <x v="0"/>
    <x v="2"/>
    <n v="12"/>
    <n v="5"/>
    <x v="1"/>
  </r>
  <r>
    <s v="S09849"/>
    <x v="2"/>
    <x v="0"/>
    <x v="17"/>
    <x v="1"/>
    <n v="17"/>
    <x v="0"/>
    <n v="99"/>
    <n v="41"/>
    <x v="31"/>
    <x v="1"/>
    <x v="0"/>
    <n v="3"/>
    <n v="6"/>
    <x v="1"/>
  </r>
  <r>
    <s v="S09850"/>
    <x v="8"/>
    <x v="0"/>
    <x v="5"/>
    <x v="3"/>
    <n v="20"/>
    <x v="1"/>
    <n v="76"/>
    <n v="41"/>
    <x v="28"/>
    <x v="0"/>
    <x v="2"/>
    <n v="22"/>
    <n v="8"/>
    <x v="1"/>
  </r>
  <r>
    <s v="S09851"/>
    <x v="1"/>
    <x v="0"/>
    <x v="3"/>
    <x v="3"/>
    <n v="5"/>
    <x v="0"/>
    <n v="98"/>
    <n v="79"/>
    <x v="5"/>
    <x v="0"/>
    <x v="2"/>
    <n v="6"/>
    <n v="8"/>
    <x v="2"/>
  </r>
  <r>
    <s v="S09852"/>
    <x v="3"/>
    <x v="0"/>
    <x v="32"/>
    <x v="3"/>
    <n v="9"/>
    <x v="1"/>
    <n v="86"/>
    <n v="98"/>
    <x v="14"/>
    <x v="0"/>
    <x v="0"/>
    <n v="22"/>
    <n v="6"/>
    <x v="3"/>
  </r>
  <r>
    <s v="S09853"/>
    <x v="6"/>
    <x v="1"/>
    <x v="16"/>
    <x v="1"/>
    <n v="19"/>
    <x v="0"/>
    <n v="84"/>
    <n v="45"/>
    <x v="29"/>
    <x v="1"/>
    <x v="1"/>
    <n v="12"/>
    <n v="9"/>
    <x v="1"/>
  </r>
  <r>
    <s v="S09854"/>
    <x v="8"/>
    <x v="0"/>
    <x v="5"/>
    <x v="3"/>
    <n v="12"/>
    <x v="1"/>
    <n v="57"/>
    <n v="100"/>
    <x v="22"/>
    <x v="0"/>
    <x v="1"/>
    <n v="29"/>
    <n v="4"/>
    <x v="3"/>
  </r>
  <r>
    <s v="S09855"/>
    <x v="7"/>
    <x v="0"/>
    <x v="43"/>
    <x v="1"/>
    <n v="15"/>
    <x v="0"/>
    <n v="97"/>
    <n v="66"/>
    <x v="39"/>
    <x v="0"/>
    <x v="1"/>
    <n v="11"/>
    <n v="9"/>
    <x v="0"/>
  </r>
  <r>
    <s v="S09856"/>
    <x v="8"/>
    <x v="1"/>
    <x v="8"/>
    <x v="0"/>
    <n v="9"/>
    <x v="0"/>
    <n v="53"/>
    <n v="58"/>
    <x v="20"/>
    <x v="0"/>
    <x v="1"/>
    <n v="18"/>
    <n v="8"/>
    <x v="0"/>
  </r>
  <r>
    <s v="S09857"/>
    <x v="10"/>
    <x v="1"/>
    <x v="33"/>
    <x v="3"/>
    <n v="19"/>
    <x v="0"/>
    <n v="64"/>
    <n v="81"/>
    <x v="31"/>
    <x v="1"/>
    <x v="1"/>
    <n v="16"/>
    <n v="7"/>
    <x v="2"/>
  </r>
  <r>
    <s v="S09858"/>
    <x v="6"/>
    <x v="0"/>
    <x v="31"/>
    <x v="0"/>
    <n v="1"/>
    <x v="0"/>
    <n v="86"/>
    <n v="88"/>
    <x v="46"/>
    <x v="1"/>
    <x v="2"/>
    <n v="2"/>
    <n v="9"/>
    <x v="3"/>
  </r>
  <r>
    <s v="S09859"/>
    <x v="11"/>
    <x v="1"/>
    <x v="34"/>
    <x v="2"/>
    <n v="15"/>
    <x v="1"/>
    <n v="62"/>
    <n v="92"/>
    <x v="18"/>
    <x v="0"/>
    <x v="1"/>
    <n v="21"/>
    <n v="6"/>
    <x v="3"/>
  </r>
  <r>
    <s v="S09860"/>
    <x v="4"/>
    <x v="0"/>
    <x v="8"/>
    <x v="0"/>
    <n v="11"/>
    <x v="1"/>
    <n v="88"/>
    <n v="85"/>
    <x v="23"/>
    <x v="0"/>
    <x v="2"/>
    <n v="20"/>
    <n v="10"/>
    <x v="3"/>
  </r>
  <r>
    <s v="S09861"/>
    <x v="7"/>
    <x v="1"/>
    <x v="5"/>
    <x v="3"/>
    <n v="17"/>
    <x v="0"/>
    <n v="52"/>
    <n v="91"/>
    <x v="46"/>
    <x v="1"/>
    <x v="1"/>
    <n v="2"/>
    <n v="6"/>
    <x v="3"/>
  </r>
  <r>
    <s v="S09862"/>
    <x v="0"/>
    <x v="1"/>
    <x v="8"/>
    <x v="0"/>
    <n v="20"/>
    <x v="1"/>
    <n v="86"/>
    <n v="84"/>
    <x v="40"/>
    <x v="0"/>
    <x v="1"/>
    <n v="19"/>
    <n v="5"/>
    <x v="2"/>
  </r>
  <r>
    <s v="S09863"/>
    <x v="1"/>
    <x v="1"/>
    <x v="8"/>
    <x v="0"/>
    <n v="3"/>
    <x v="0"/>
    <n v="65"/>
    <n v="87"/>
    <x v="22"/>
    <x v="0"/>
    <x v="1"/>
    <n v="8"/>
    <n v="8"/>
    <x v="3"/>
  </r>
  <r>
    <s v="S09864"/>
    <x v="4"/>
    <x v="0"/>
    <x v="25"/>
    <x v="2"/>
    <n v="4"/>
    <x v="0"/>
    <n v="64"/>
    <n v="70"/>
    <x v="27"/>
    <x v="0"/>
    <x v="1"/>
    <n v="18"/>
    <n v="7"/>
    <x v="2"/>
  </r>
  <r>
    <s v="S09865"/>
    <x v="5"/>
    <x v="1"/>
    <x v="2"/>
    <x v="3"/>
    <n v="11"/>
    <x v="1"/>
    <n v="78"/>
    <n v="84"/>
    <x v="6"/>
    <x v="0"/>
    <x v="1"/>
    <n v="28"/>
    <n v="8"/>
    <x v="2"/>
  </r>
  <r>
    <s v="S09866"/>
    <x v="11"/>
    <x v="2"/>
    <x v="32"/>
    <x v="1"/>
    <n v="7"/>
    <x v="1"/>
    <n v="65"/>
    <n v="62"/>
    <x v="38"/>
    <x v="1"/>
    <x v="1"/>
    <n v="15"/>
    <n v="7"/>
    <x v="0"/>
  </r>
  <r>
    <s v="S09867"/>
    <x v="7"/>
    <x v="0"/>
    <x v="7"/>
    <x v="0"/>
    <n v="3"/>
    <x v="0"/>
    <n v="80"/>
    <n v="94"/>
    <x v="8"/>
    <x v="1"/>
    <x v="2"/>
    <n v="22"/>
    <n v="6"/>
    <x v="3"/>
  </r>
  <r>
    <s v="S09868"/>
    <x v="0"/>
    <x v="1"/>
    <x v="19"/>
    <x v="1"/>
    <n v="13"/>
    <x v="0"/>
    <n v="63"/>
    <n v="49"/>
    <x v="4"/>
    <x v="0"/>
    <x v="0"/>
    <n v="3"/>
    <n v="6"/>
    <x v="1"/>
  </r>
  <r>
    <s v="S09869"/>
    <x v="8"/>
    <x v="0"/>
    <x v="27"/>
    <x v="2"/>
    <n v="10"/>
    <x v="0"/>
    <n v="65"/>
    <n v="76"/>
    <x v="48"/>
    <x v="1"/>
    <x v="0"/>
    <n v="11"/>
    <n v="8"/>
    <x v="2"/>
  </r>
  <r>
    <s v="S09870"/>
    <x v="2"/>
    <x v="1"/>
    <x v="37"/>
    <x v="1"/>
    <n v="16"/>
    <x v="0"/>
    <n v="76"/>
    <n v="55"/>
    <x v="10"/>
    <x v="0"/>
    <x v="1"/>
    <n v="5"/>
    <n v="8"/>
    <x v="0"/>
  </r>
  <r>
    <s v="S09871"/>
    <x v="7"/>
    <x v="1"/>
    <x v="29"/>
    <x v="2"/>
    <n v="11"/>
    <x v="1"/>
    <n v="99"/>
    <n v="79"/>
    <x v="20"/>
    <x v="0"/>
    <x v="0"/>
    <n v="20"/>
    <n v="5"/>
    <x v="2"/>
  </r>
  <r>
    <s v="S09872"/>
    <x v="7"/>
    <x v="0"/>
    <x v="5"/>
    <x v="0"/>
    <n v="16"/>
    <x v="0"/>
    <n v="96"/>
    <n v="51"/>
    <x v="10"/>
    <x v="0"/>
    <x v="0"/>
    <n v="5"/>
    <n v="10"/>
    <x v="1"/>
  </r>
  <r>
    <s v="S09873"/>
    <x v="11"/>
    <x v="1"/>
    <x v="17"/>
    <x v="0"/>
    <n v="20"/>
    <x v="1"/>
    <n v="67"/>
    <n v="86"/>
    <x v="24"/>
    <x v="0"/>
    <x v="1"/>
    <n v="19"/>
    <n v="5"/>
    <x v="3"/>
  </r>
  <r>
    <s v="S09874"/>
    <x v="4"/>
    <x v="0"/>
    <x v="17"/>
    <x v="2"/>
    <n v="8"/>
    <x v="1"/>
    <n v="58"/>
    <n v="59"/>
    <x v="0"/>
    <x v="0"/>
    <x v="0"/>
    <n v="7"/>
    <n v="4"/>
    <x v="0"/>
  </r>
  <r>
    <s v="S09875"/>
    <x v="8"/>
    <x v="2"/>
    <x v="21"/>
    <x v="3"/>
    <n v="20"/>
    <x v="0"/>
    <n v="74"/>
    <n v="61"/>
    <x v="21"/>
    <x v="0"/>
    <x v="1"/>
    <n v="20"/>
    <n v="9"/>
    <x v="0"/>
  </r>
  <r>
    <s v="S09876"/>
    <x v="4"/>
    <x v="1"/>
    <x v="2"/>
    <x v="3"/>
    <n v="17"/>
    <x v="0"/>
    <n v="89"/>
    <n v="92"/>
    <x v="13"/>
    <x v="0"/>
    <x v="2"/>
    <n v="11"/>
    <n v="5"/>
    <x v="3"/>
  </r>
  <r>
    <s v="S09877"/>
    <x v="11"/>
    <x v="1"/>
    <x v="21"/>
    <x v="3"/>
    <n v="2"/>
    <x v="0"/>
    <n v="96"/>
    <n v="54"/>
    <x v="26"/>
    <x v="0"/>
    <x v="2"/>
    <n v="19"/>
    <n v="10"/>
    <x v="1"/>
  </r>
  <r>
    <s v="S09878"/>
    <x v="9"/>
    <x v="0"/>
    <x v="28"/>
    <x v="1"/>
    <n v="19"/>
    <x v="1"/>
    <n v="86"/>
    <n v="76"/>
    <x v="16"/>
    <x v="0"/>
    <x v="2"/>
    <n v="20"/>
    <n v="7"/>
    <x v="2"/>
  </r>
  <r>
    <s v="S09879"/>
    <x v="2"/>
    <x v="0"/>
    <x v="38"/>
    <x v="2"/>
    <n v="13"/>
    <x v="0"/>
    <n v="85"/>
    <n v="95"/>
    <x v="14"/>
    <x v="0"/>
    <x v="0"/>
    <n v="6"/>
    <n v="5"/>
    <x v="3"/>
  </r>
  <r>
    <s v="S09880"/>
    <x v="4"/>
    <x v="0"/>
    <x v="3"/>
    <x v="3"/>
    <n v="5"/>
    <x v="1"/>
    <n v="73"/>
    <n v="73"/>
    <x v="29"/>
    <x v="1"/>
    <x v="0"/>
    <n v="8"/>
    <n v="9"/>
    <x v="2"/>
  </r>
  <r>
    <s v="S09881"/>
    <x v="1"/>
    <x v="1"/>
    <x v="3"/>
    <x v="1"/>
    <n v="10"/>
    <x v="1"/>
    <n v="99"/>
    <n v="71"/>
    <x v="30"/>
    <x v="0"/>
    <x v="0"/>
    <n v="6"/>
    <n v="7"/>
    <x v="2"/>
  </r>
  <r>
    <s v="S09882"/>
    <x v="4"/>
    <x v="0"/>
    <x v="36"/>
    <x v="0"/>
    <n v="17"/>
    <x v="1"/>
    <n v="72"/>
    <n v="95"/>
    <x v="14"/>
    <x v="0"/>
    <x v="0"/>
    <n v="0"/>
    <n v="10"/>
    <x v="3"/>
  </r>
  <r>
    <s v="S09883"/>
    <x v="5"/>
    <x v="1"/>
    <x v="30"/>
    <x v="3"/>
    <n v="1"/>
    <x v="1"/>
    <n v="57"/>
    <n v="48"/>
    <x v="35"/>
    <x v="1"/>
    <x v="1"/>
    <n v="11"/>
    <n v="4"/>
    <x v="1"/>
  </r>
  <r>
    <s v="S09884"/>
    <x v="10"/>
    <x v="0"/>
    <x v="36"/>
    <x v="1"/>
    <n v="7"/>
    <x v="1"/>
    <n v="74"/>
    <n v="84"/>
    <x v="6"/>
    <x v="0"/>
    <x v="0"/>
    <n v="12"/>
    <n v="9"/>
    <x v="2"/>
  </r>
  <r>
    <s v="S09885"/>
    <x v="11"/>
    <x v="1"/>
    <x v="36"/>
    <x v="3"/>
    <n v="10"/>
    <x v="0"/>
    <n v="75"/>
    <n v="93"/>
    <x v="45"/>
    <x v="0"/>
    <x v="2"/>
    <n v="2"/>
    <n v="7"/>
    <x v="3"/>
  </r>
  <r>
    <s v="S09886"/>
    <x v="4"/>
    <x v="0"/>
    <x v="32"/>
    <x v="0"/>
    <n v="20"/>
    <x v="1"/>
    <n v="57"/>
    <n v="94"/>
    <x v="44"/>
    <x v="1"/>
    <x v="2"/>
    <n v="9"/>
    <n v="9"/>
    <x v="3"/>
  </r>
  <r>
    <s v="S09887"/>
    <x v="8"/>
    <x v="0"/>
    <x v="15"/>
    <x v="3"/>
    <n v="3"/>
    <x v="1"/>
    <n v="73"/>
    <n v="44"/>
    <x v="50"/>
    <x v="0"/>
    <x v="1"/>
    <n v="16"/>
    <n v="8"/>
    <x v="1"/>
  </r>
  <r>
    <s v="S09888"/>
    <x v="8"/>
    <x v="1"/>
    <x v="14"/>
    <x v="1"/>
    <n v="9"/>
    <x v="1"/>
    <n v="67"/>
    <n v="76"/>
    <x v="9"/>
    <x v="0"/>
    <x v="1"/>
    <n v="29"/>
    <n v="4"/>
    <x v="2"/>
  </r>
  <r>
    <s v="S09889"/>
    <x v="4"/>
    <x v="0"/>
    <x v="21"/>
    <x v="0"/>
    <n v="7"/>
    <x v="0"/>
    <n v="57"/>
    <n v="85"/>
    <x v="48"/>
    <x v="0"/>
    <x v="1"/>
    <n v="16"/>
    <n v="4"/>
    <x v="3"/>
  </r>
  <r>
    <s v="S09890"/>
    <x v="4"/>
    <x v="0"/>
    <x v="3"/>
    <x v="1"/>
    <n v="18"/>
    <x v="1"/>
    <n v="89"/>
    <n v="61"/>
    <x v="19"/>
    <x v="1"/>
    <x v="1"/>
    <n v="16"/>
    <n v="8"/>
    <x v="0"/>
  </r>
  <r>
    <s v="S09891"/>
    <x v="8"/>
    <x v="1"/>
    <x v="5"/>
    <x v="3"/>
    <n v="7"/>
    <x v="1"/>
    <n v="55"/>
    <n v="83"/>
    <x v="2"/>
    <x v="1"/>
    <x v="0"/>
    <n v="18"/>
    <n v="5"/>
    <x v="2"/>
  </r>
  <r>
    <s v="S09892"/>
    <x v="2"/>
    <x v="0"/>
    <x v="33"/>
    <x v="1"/>
    <n v="0"/>
    <x v="0"/>
    <n v="83"/>
    <n v="77"/>
    <x v="48"/>
    <x v="0"/>
    <x v="2"/>
    <n v="6"/>
    <n v="7"/>
    <x v="2"/>
  </r>
  <r>
    <s v="S09893"/>
    <x v="7"/>
    <x v="1"/>
    <x v="10"/>
    <x v="0"/>
    <n v="10"/>
    <x v="1"/>
    <n v="88"/>
    <n v="71"/>
    <x v="4"/>
    <x v="1"/>
    <x v="1"/>
    <n v="27"/>
    <n v="9"/>
    <x v="2"/>
  </r>
  <r>
    <s v="S09894"/>
    <x v="10"/>
    <x v="1"/>
    <x v="31"/>
    <x v="3"/>
    <n v="18"/>
    <x v="1"/>
    <n v="79"/>
    <n v="97"/>
    <x v="22"/>
    <x v="0"/>
    <x v="0"/>
    <n v="20"/>
    <n v="6"/>
    <x v="3"/>
  </r>
  <r>
    <s v="S09895"/>
    <x v="4"/>
    <x v="0"/>
    <x v="40"/>
    <x v="0"/>
    <n v="4"/>
    <x v="0"/>
    <n v="71"/>
    <n v="90"/>
    <x v="6"/>
    <x v="0"/>
    <x v="1"/>
    <n v="11"/>
    <n v="7"/>
    <x v="3"/>
  </r>
  <r>
    <s v="S09896"/>
    <x v="8"/>
    <x v="0"/>
    <x v="27"/>
    <x v="1"/>
    <n v="6"/>
    <x v="0"/>
    <n v="64"/>
    <n v="63"/>
    <x v="45"/>
    <x v="1"/>
    <x v="1"/>
    <n v="19"/>
    <n v="7"/>
    <x v="0"/>
  </r>
  <r>
    <s v="S09897"/>
    <x v="9"/>
    <x v="1"/>
    <x v="34"/>
    <x v="3"/>
    <n v="8"/>
    <x v="0"/>
    <n v="87"/>
    <n v="58"/>
    <x v="1"/>
    <x v="1"/>
    <x v="1"/>
    <n v="21"/>
    <n v="5"/>
    <x v="0"/>
  </r>
  <r>
    <s v="S09898"/>
    <x v="3"/>
    <x v="1"/>
    <x v="30"/>
    <x v="1"/>
    <n v="3"/>
    <x v="0"/>
    <n v="83"/>
    <n v="90"/>
    <x v="50"/>
    <x v="0"/>
    <x v="1"/>
    <n v="23"/>
    <n v="10"/>
    <x v="3"/>
  </r>
  <r>
    <s v="S09899"/>
    <x v="11"/>
    <x v="1"/>
    <x v="16"/>
    <x v="2"/>
    <n v="8"/>
    <x v="1"/>
    <n v="100"/>
    <n v="52"/>
    <x v="11"/>
    <x v="0"/>
    <x v="0"/>
    <n v="30"/>
    <n v="4"/>
    <x v="1"/>
  </r>
  <r>
    <s v="S09900"/>
    <x v="7"/>
    <x v="0"/>
    <x v="31"/>
    <x v="2"/>
    <n v="9"/>
    <x v="0"/>
    <n v="58"/>
    <n v="75"/>
    <x v="2"/>
    <x v="0"/>
    <x v="1"/>
    <n v="2"/>
    <n v="10"/>
    <x v="2"/>
  </r>
  <r>
    <s v="S09901"/>
    <x v="3"/>
    <x v="1"/>
    <x v="3"/>
    <x v="1"/>
    <n v="20"/>
    <x v="1"/>
    <n v="60"/>
    <n v="78"/>
    <x v="47"/>
    <x v="0"/>
    <x v="0"/>
    <n v="2"/>
    <n v="10"/>
    <x v="2"/>
  </r>
  <r>
    <s v="S09902"/>
    <x v="4"/>
    <x v="2"/>
    <x v="5"/>
    <x v="0"/>
    <n v="20"/>
    <x v="0"/>
    <n v="73"/>
    <n v="43"/>
    <x v="7"/>
    <x v="0"/>
    <x v="1"/>
    <n v="4"/>
    <n v="4"/>
    <x v="1"/>
  </r>
  <r>
    <s v="S09903"/>
    <x v="10"/>
    <x v="0"/>
    <x v="23"/>
    <x v="2"/>
    <n v="17"/>
    <x v="0"/>
    <n v="92"/>
    <n v="88"/>
    <x v="32"/>
    <x v="1"/>
    <x v="1"/>
    <n v="16"/>
    <n v="5"/>
    <x v="3"/>
  </r>
  <r>
    <s v="S09904"/>
    <x v="9"/>
    <x v="0"/>
    <x v="25"/>
    <x v="2"/>
    <n v="20"/>
    <x v="1"/>
    <n v="95"/>
    <n v="43"/>
    <x v="14"/>
    <x v="0"/>
    <x v="1"/>
    <n v="23"/>
    <n v="10"/>
    <x v="1"/>
  </r>
  <r>
    <s v="S09905"/>
    <x v="10"/>
    <x v="0"/>
    <x v="18"/>
    <x v="0"/>
    <n v="5"/>
    <x v="1"/>
    <n v="100"/>
    <n v="70"/>
    <x v="16"/>
    <x v="1"/>
    <x v="1"/>
    <n v="22"/>
    <n v="10"/>
    <x v="2"/>
  </r>
  <r>
    <s v="S09906"/>
    <x v="3"/>
    <x v="0"/>
    <x v="1"/>
    <x v="1"/>
    <n v="8"/>
    <x v="0"/>
    <n v="71"/>
    <n v="94"/>
    <x v="48"/>
    <x v="0"/>
    <x v="1"/>
    <n v="25"/>
    <n v="7"/>
    <x v="3"/>
  </r>
  <r>
    <s v="S09907"/>
    <x v="11"/>
    <x v="0"/>
    <x v="43"/>
    <x v="1"/>
    <n v="15"/>
    <x v="1"/>
    <n v="92"/>
    <n v="87"/>
    <x v="20"/>
    <x v="1"/>
    <x v="2"/>
    <n v="15"/>
    <n v="7"/>
    <x v="3"/>
  </r>
  <r>
    <s v="S09908"/>
    <x v="7"/>
    <x v="2"/>
    <x v="38"/>
    <x v="1"/>
    <n v="9"/>
    <x v="0"/>
    <n v="69"/>
    <n v="64"/>
    <x v="36"/>
    <x v="0"/>
    <x v="2"/>
    <n v="21"/>
    <n v="10"/>
    <x v="0"/>
  </r>
  <r>
    <s v="S09909"/>
    <x v="11"/>
    <x v="1"/>
    <x v="8"/>
    <x v="1"/>
    <n v="14"/>
    <x v="1"/>
    <n v="93"/>
    <n v="81"/>
    <x v="46"/>
    <x v="0"/>
    <x v="0"/>
    <n v="7"/>
    <n v="10"/>
    <x v="2"/>
  </r>
  <r>
    <s v="S09910"/>
    <x v="3"/>
    <x v="0"/>
    <x v="2"/>
    <x v="3"/>
    <n v="12"/>
    <x v="0"/>
    <n v="89"/>
    <n v="94"/>
    <x v="6"/>
    <x v="0"/>
    <x v="0"/>
    <n v="6"/>
    <n v="4"/>
    <x v="3"/>
  </r>
  <r>
    <s v="S09911"/>
    <x v="1"/>
    <x v="1"/>
    <x v="13"/>
    <x v="0"/>
    <n v="11"/>
    <x v="1"/>
    <n v="92"/>
    <n v="98"/>
    <x v="3"/>
    <x v="1"/>
    <x v="2"/>
    <n v="1"/>
    <n v="7"/>
    <x v="3"/>
  </r>
  <r>
    <s v="S09912"/>
    <x v="4"/>
    <x v="1"/>
    <x v="2"/>
    <x v="3"/>
    <n v="6"/>
    <x v="0"/>
    <n v="53"/>
    <n v="86"/>
    <x v="22"/>
    <x v="1"/>
    <x v="1"/>
    <n v="29"/>
    <n v="7"/>
    <x v="3"/>
  </r>
  <r>
    <s v="S09913"/>
    <x v="7"/>
    <x v="1"/>
    <x v="28"/>
    <x v="3"/>
    <n v="18"/>
    <x v="1"/>
    <n v="67"/>
    <n v="72"/>
    <x v="10"/>
    <x v="0"/>
    <x v="2"/>
    <n v="2"/>
    <n v="5"/>
    <x v="2"/>
  </r>
  <r>
    <s v="S09914"/>
    <x v="8"/>
    <x v="1"/>
    <x v="44"/>
    <x v="3"/>
    <n v="15"/>
    <x v="0"/>
    <n v="89"/>
    <n v="81"/>
    <x v="9"/>
    <x v="0"/>
    <x v="1"/>
    <n v="3"/>
    <n v="4"/>
    <x v="2"/>
  </r>
  <r>
    <s v="S09915"/>
    <x v="5"/>
    <x v="0"/>
    <x v="1"/>
    <x v="0"/>
    <n v="13"/>
    <x v="0"/>
    <n v="54"/>
    <n v="88"/>
    <x v="36"/>
    <x v="1"/>
    <x v="2"/>
    <n v="23"/>
    <n v="8"/>
    <x v="3"/>
  </r>
  <r>
    <s v="S09916"/>
    <x v="3"/>
    <x v="0"/>
    <x v="43"/>
    <x v="1"/>
    <n v="20"/>
    <x v="0"/>
    <n v="99"/>
    <n v="62"/>
    <x v="31"/>
    <x v="0"/>
    <x v="1"/>
    <n v="13"/>
    <n v="5"/>
    <x v="0"/>
  </r>
  <r>
    <s v="S09917"/>
    <x v="9"/>
    <x v="0"/>
    <x v="28"/>
    <x v="1"/>
    <n v="5"/>
    <x v="1"/>
    <n v="65"/>
    <n v="58"/>
    <x v="25"/>
    <x v="0"/>
    <x v="0"/>
    <n v="7"/>
    <n v="10"/>
    <x v="0"/>
  </r>
  <r>
    <s v="S09918"/>
    <x v="1"/>
    <x v="0"/>
    <x v="23"/>
    <x v="2"/>
    <n v="6"/>
    <x v="0"/>
    <n v="65"/>
    <n v="83"/>
    <x v="20"/>
    <x v="0"/>
    <x v="2"/>
    <n v="2"/>
    <n v="8"/>
    <x v="2"/>
  </r>
  <r>
    <s v="S09919"/>
    <x v="10"/>
    <x v="2"/>
    <x v="37"/>
    <x v="2"/>
    <n v="18"/>
    <x v="0"/>
    <n v="82"/>
    <n v="60"/>
    <x v="27"/>
    <x v="1"/>
    <x v="1"/>
    <n v="11"/>
    <n v="5"/>
    <x v="0"/>
  </r>
  <r>
    <s v="S09920"/>
    <x v="4"/>
    <x v="0"/>
    <x v="23"/>
    <x v="3"/>
    <n v="13"/>
    <x v="1"/>
    <n v="68"/>
    <n v="47"/>
    <x v="42"/>
    <x v="0"/>
    <x v="1"/>
    <n v="8"/>
    <n v="5"/>
    <x v="1"/>
  </r>
  <r>
    <s v="S09921"/>
    <x v="5"/>
    <x v="0"/>
    <x v="20"/>
    <x v="3"/>
    <n v="18"/>
    <x v="1"/>
    <n v="73"/>
    <n v="44"/>
    <x v="17"/>
    <x v="0"/>
    <x v="1"/>
    <n v="22"/>
    <n v="6"/>
    <x v="1"/>
  </r>
  <r>
    <s v="S09922"/>
    <x v="5"/>
    <x v="0"/>
    <x v="13"/>
    <x v="1"/>
    <n v="17"/>
    <x v="0"/>
    <n v="53"/>
    <n v="82"/>
    <x v="23"/>
    <x v="0"/>
    <x v="1"/>
    <n v="10"/>
    <n v="5"/>
    <x v="2"/>
  </r>
  <r>
    <s v="S09923"/>
    <x v="2"/>
    <x v="0"/>
    <x v="31"/>
    <x v="0"/>
    <n v="18"/>
    <x v="1"/>
    <n v="63"/>
    <n v="69"/>
    <x v="20"/>
    <x v="0"/>
    <x v="1"/>
    <n v="30"/>
    <n v="10"/>
    <x v="0"/>
  </r>
  <r>
    <s v="S09924"/>
    <x v="7"/>
    <x v="1"/>
    <x v="26"/>
    <x v="3"/>
    <n v="18"/>
    <x v="0"/>
    <n v="76"/>
    <n v="100"/>
    <x v="23"/>
    <x v="0"/>
    <x v="2"/>
    <n v="19"/>
    <n v="6"/>
    <x v="3"/>
  </r>
  <r>
    <s v="S09925"/>
    <x v="4"/>
    <x v="1"/>
    <x v="16"/>
    <x v="3"/>
    <n v="17"/>
    <x v="1"/>
    <n v="75"/>
    <n v="58"/>
    <x v="18"/>
    <x v="0"/>
    <x v="2"/>
    <n v="7"/>
    <n v="4"/>
    <x v="0"/>
  </r>
  <r>
    <s v="S09926"/>
    <x v="7"/>
    <x v="2"/>
    <x v="12"/>
    <x v="3"/>
    <n v="3"/>
    <x v="0"/>
    <n v="70"/>
    <n v="43"/>
    <x v="44"/>
    <x v="1"/>
    <x v="1"/>
    <n v="13"/>
    <n v="6"/>
    <x v="1"/>
  </r>
  <r>
    <s v="S09927"/>
    <x v="9"/>
    <x v="2"/>
    <x v="10"/>
    <x v="2"/>
    <n v="8"/>
    <x v="1"/>
    <n v="54"/>
    <n v="66"/>
    <x v="0"/>
    <x v="1"/>
    <x v="2"/>
    <n v="18"/>
    <n v="6"/>
    <x v="0"/>
  </r>
  <r>
    <s v="S09928"/>
    <x v="11"/>
    <x v="0"/>
    <x v="9"/>
    <x v="3"/>
    <n v="3"/>
    <x v="1"/>
    <n v="82"/>
    <n v="54"/>
    <x v="49"/>
    <x v="0"/>
    <x v="0"/>
    <n v="10"/>
    <n v="9"/>
    <x v="1"/>
  </r>
  <r>
    <s v="S09929"/>
    <x v="3"/>
    <x v="0"/>
    <x v="5"/>
    <x v="0"/>
    <n v="7"/>
    <x v="1"/>
    <n v="78"/>
    <n v="78"/>
    <x v="4"/>
    <x v="0"/>
    <x v="0"/>
    <n v="0"/>
    <n v="7"/>
    <x v="2"/>
  </r>
  <r>
    <s v="S09930"/>
    <x v="0"/>
    <x v="0"/>
    <x v="27"/>
    <x v="0"/>
    <n v="6"/>
    <x v="0"/>
    <n v="89"/>
    <n v="93"/>
    <x v="45"/>
    <x v="0"/>
    <x v="0"/>
    <n v="23"/>
    <n v="4"/>
    <x v="3"/>
  </r>
  <r>
    <s v="S09931"/>
    <x v="2"/>
    <x v="1"/>
    <x v="31"/>
    <x v="3"/>
    <n v="13"/>
    <x v="1"/>
    <n v="53"/>
    <n v="100"/>
    <x v="36"/>
    <x v="0"/>
    <x v="0"/>
    <n v="27"/>
    <n v="5"/>
    <x v="3"/>
  </r>
  <r>
    <s v="S09932"/>
    <x v="8"/>
    <x v="0"/>
    <x v="26"/>
    <x v="2"/>
    <n v="3"/>
    <x v="0"/>
    <n v="99"/>
    <n v="66"/>
    <x v="5"/>
    <x v="0"/>
    <x v="2"/>
    <n v="22"/>
    <n v="8"/>
    <x v="0"/>
  </r>
  <r>
    <s v="S09933"/>
    <x v="1"/>
    <x v="1"/>
    <x v="24"/>
    <x v="1"/>
    <n v="4"/>
    <x v="0"/>
    <n v="55"/>
    <n v="41"/>
    <x v="34"/>
    <x v="1"/>
    <x v="1"/>
    <n v="10"/>
    <n v="6"/>
    <x v="1"/>
  </r>
  <r>
    <s v="S09934"/>
    <x v="9"/>
    <x v="0"/>
    <x v="9"/>
    <x v="2"/>
    <n v="4"/>
    <x v="1"/>
    <n v="82"/>
    <n v="76"/>
    <x v="3"/>
    <x v="0"/>
    <x v="0"/>
    <n v="24"/>
    <n v="5"/>
    <x v="2"/>
  </r>
  <r>
    <s v="S09935"/>
    <x v="7"/>
    <x v="1"/>
    <x v="6"/>
    <x v="0"/>
    <n v="15"/>
    <x v="0"/>
    <n v="63"/>
    <n v="61"/>
    <x v="6"/>
    <x v="0"/>
    <x v="1"/>
    <n v="25"/>
    <n v="4"/>
    <x v="0"/>
  </r>
  <r>
    <s v="S09936"/>
    <x v="4"/>
    <x v="0"/>
    <x v="3"/>
    <x v="1"/>
    <n v="17"/>
    <x v="1"/>
    <n v="80"/>
    <n v="100"/>
    <x v="29"/>
    <x v="0"/>
    <x v="1"/>
    <n v="5"/>
    <n v="8"/>
    <x v="3"/>
  </r>
  <r>
    <s v="S09937"/>
    <x v="8"/>
    <x v="0"/>
    <x v="3"/>
    <x v="3"/>
    <n v="7"/>
    <x v="0"/>
    <n v="81"/>
    <n v="49"/>
    <x v="24"/>
    <x v="0"/>
    <x v="0"/>
    <n v="27"/>
    <n v="6"/>
    <x v="1"/>
  </r>
  <r>
    <s v="S09938"/>
    <x v="3"/>
    <x v="0"/>
    <x v="42"/>
    <x v="0"/>
    <n v="12"/>
    <x v="0"/>
    <n v="70"/>
    <n v="89"/>
    <x v="7"/>
    <x v="0"/>
    <x v="1"/>
    <n v="8"/>
    <n v="6"/>
    <x v="3"/>
  </r>
  <r>
    <s v="S09939"/>
    <x v="8"/>
    <x v="0"/>
    <x v="15"/>
    <x v="0"/>
    <n v="5"/>
    <x v="0"/>
    <n v="81"/>
    <n v="93"/>
    <x v="22"/>
    <x v="1"/>
    <x v="1"/>
    <n v="10"/>
    <n v="8"/>
    <x v="3"/>
  </r>
  <r>
    <s v="S09940"/>
    <x v="9"/>
    <x v="0"/>
    <x v="19"/>
    <x v="2"/>
    <n v="19"/>
    <x v="0"/>
    <n v="98"/>
    <n v="67"/>
    <x v="21"/>
    <x v="0"/>
    <x v="0"/>
    <n v="28"/>
    <n v="10"/>
    <x v="0"/>
  </r>
  <r>
    <s v="S09941"/>
    <x v="1"/>
    <x v="1"/>
    <x v="14"/>
    <x v="2"/>
    <n v="4"/>
    <x v="0"/>
    <n v="83"/>
    <n v="91"/>
    <x v="48"/>
    <x v="1"/>
    <x v="1"/>
    <n v="7"/>
    <n v="8"/>
    <x v="3"/>
  </r>
  <r>
    <s v="S09942"/>
    <x v="2"/>
    <x v="0"/>
    <x v="40"/>
    <x v="1"/>
    <n v="6"/>
    <x v="1"/>
    <n v="99"/>
    <n v="49"/>
    <x v="49"/>
    <x v="0"/>
    <x v="1"/>
    <n v="6"/>
    <n v="6"/>
    <x v="1"/>
  </r>
  <r>
    <s v="S09943"/>
    <x v="0"/>
    <x v="0"/>
    <x v="28"/>
    <x v="3"/>
    <n v="18"/>
    <x v="0"/>
    <n v="50"/>
    <n v="45"/>
    <x v="42"/>
    <x v="0"/>
    <x v="1"/>
    <n v="0"/>
    <n v="5"/>
    <x v="1"/>
  </r>
  <r>
    <s v="S09944"/>
    <x v="11"/>
    <x v="0"/>
    <x v="11"/>
    <x v="0"/>
    <n v="14"/>
    <x v="1"/>
    <n v="81"/>
    <n v="60"/>
    <x v="43"/>
    <x v="0"/>
    <x v="2"/>
    <n v="18"/>
    <n v="5"/>
    <x v="0"/>
  </r>
  <r>
    <s v="S09945"/>
    <x v="1"/>
    <x v="1"/>
    <x v="37"/>
    <x v="1"/>
    <n v="16"/>
    <x v="0"/>
    <n v="97"/>
    <n v="99"/>
    <x v="5"/>
    <x v="0"/>
    <x v="2"/>
    <n v="19"/>
    <n v="4"/>
    <x v="3"/>
  </r>
  <r>
    <s v="S09946"/>
    <x v="2"/>
    <x v="1"/>
    <x v="44"/>
    <x v="2"/>
    <n v="11"/>
    <x v="1"/>
    <n v="63"/>
    <n v="71"/>
    <x v="19"/>
    <x v="1"/>
    <x v="0"/>
    <n v="20"/>
    <n v="8"/>
    <x v="2"/>
  </r>
  <r>
    <s v="S09947"/>
    <x v="5"/>
    <x v="0"/>
    <x v="30"/>
    <x v="0"/>
    <n v="5"/>
    <x v="0"/>
    <n v="58"/>
    <n v="87"/>
    <x v="25"/>
    <x v="1"/>
    <x v="0"/>
    <n v="9"/>
    <n v="6"/>
    <x v="3"/>
  </r>
  <r>
    <s v="S09948"/>
    <x v="4"/>
    <x v="1"/>
    <x v="22"/>
    <x v="0"/>
    <n v="5"/>
    <x v="0"/>
    <n v="94"/>
    <n v="82"/>
    <x v="37"/>
    <x v="0"/>
    <x v="1"/>
    <n v="17"/>
    <n v="7"/>
    <x v="2"/>
  </r>
  <r>
    <s v="S09949"/>
    <x v="2"/>
    <x v="0"/>
    <x v="2"/>
    <x v="1"/>
    <n v="5"/>
    <x v="0"/>
    <n v="68"/>
    <n v="99"/>
    <x v="23"/>
    <x v="1"/>
    <x v="2"/>
    <n v="28"/>
    <n v="6"/>
    <x v="3"/>
  </r>
  <r>
    <s v="S09950"/>
    <x v="7"/>
    <x v="1"/>
    <x v="11"/>
    <x v="3"/>
    <n v="12"/>
    <x v="1"/>
    <n v="65"/>
    <n v="74"/>
    <x v="26"/>
    <x v="0"/>
    <x v="2"/>
    <n v="20"/>
    <n v="6"/>
    <x v="2"/>
  </r>
  <r>
    <s v="S09951"/>
    <x v="0"/>
    <x v="1"/>
    <x v="10"/>
    <x v="1"/>
    <n v="11"/>
    <x v="0"/>
    <n v="77"/>
    <n v="75"/>
    <x v="24"/>
    <x v="1"/>
    <x v="1"/>
    <n v="16"/>
    <n v="8"/>
    <x v="2"/>
  </r>
  <r>
    <s v="S09952"/>
    <x v="6"/>
    <x v="1"/>
    <x v="38"/>
    <x v="1"/>
    <n v="7"/>
    <x v="0"/>
    <n v="76"/>
    <n v="80"/>
    <x v="2"/>
    <x v="0"/>
    <x v="1"/>
    <n v="3"/>
    <n v="8"/>
    <x v="2"/>
  </r>
  <r>
    <s v="S09953"/>
    <x v="1"/>
    <x v="0"/>
    <x v="42"/>
    <x v="2"/>
    <n v="20"/>
    <x v="0"/>
    <n v="77"/>
    <n v="48"/>
    <x v="32"/>
    <x v="1"/>
    <x v="1"/>
    <n v="1"/>
    <n v="9"/>
    <x v="1"/>
  </r>
  <r>
    <s v="S09954"/>
    <x v="7"/>
    <x v="0"/>
    <x v="9"/>
    <x v="0"/>
    <n v="1"/>
    <x v="1"/>
    <n v="60"/>
    <n v="90"/>
    <x v="33"/>
    <x v="1"/>
    <x v="1"/>
    <n v="29"/>
    <n v="8"/>
    <x v="3"/>
  </r>
  <r>
    <s v="S09955"/>
    <x v="8"/>
    <x v="0"/>
    <x v="17"/>
    <x v="1"/>
    <n v="1"/>
    <x v="0"/>
    <n v="67"/>
    <n v="93"/>
    <x v="6"/>
    <x v="1"/>
    <x v="1"/>
    <n v="22"/>
    <n v="5"/>
    <x v="3"/>
  </r>
  <r>
    <s v="S09956"/>
    <x v="8"/>
    <x v="1"/>
    <x v="44"/>
    <x v="2"/>
    <n v="9"/>
    <x v="0"/>
    <n v="63"/>
    <n v="50"/>
    <x v="5"/>
    <x v="0"/>
    <x v="2"/>
    <n v="18"/>
    <n v="6"/>
    <x v="1"/>
  </r>
  <r>
    <s v="S09957"/>
    <x v="4"/>
    <x v="1"/>
    <x v="19"/>
    <x v="1"/>
    <n v="4"/>
    <x v="0"/>
    <n v="69"/>
    <n v="88"/>
    <x v="25"/>
    <x v="1"/>
    <x v="2"/>
    <n v="23"/>
    <n v="8"/>
    <x v="3"/>
  </r>
  <r>
    <s v="S09958"/>
    <x v="2"/>
    <x v="0"/>
    <x v="31"/>
    <x v="3"/>
    <n v="8"/>
    <x v="0"/>
    <n v="66"/>
    <n v="57"/>
    <x v="10"/>
    <x v="0"/>
    <x v="2"/>
    <n v="20"/>
    <n v="10"/>
    <x v="0"/>
  </r>
  <r>
    <s v="S09959"/>
    <x v="0"/>
    <x v="0"/>
    <x v="34"/>
    <x v="3"/>
    <n v="12"/>
    <x v="0"/>
    <n v="79"/>
    <n v="67"/>
    <x v="1"/>
    <x v="0"/>
    <x v="2"/>
    <n v="13"/>
    <n v="5"/>
    <x v="0"/>
  </r>
  <r>
    <s v="S09960"/>
    <x v="1"/>
    <x v="1"/>
    <x v="39"/>
    <x v="0"/>
    <n v="18"/>
    <x v="0"/>
    <n v="90"/>
    <n v="52"/>
    <x v="37"/>
    <x v="1"/>
    <x v="2"/>
    <n v="19"/>
    <n v="5"/>
    <x v="1"/>
  </r>
  <r>
    <s v="S09961"/>
    <x v="5"/>
    <x v="1"/>
    <x v="34"/>
    <x v="1"/>
    <n v="1"/>
    <x v="1"/>
    <n v="73"/>
    <n v="40"/>
    <x v="13"/>
    <x v="1"/>
    <x v="2"/>
    <n v="28"/>
    <n v="10"/>
    <x v="1"/>
  </r>
  <r>
    <s v="S09962"/>
    <x v="11"/>
    <x v="0"/>
    <x v="28"/>
    <x v="1"/>
    <n v="13"/>
    <x v="1"/>
    <n v="60"/>
    <n v="88"/>
    <x v="44"/>
    <x v="1"/>
    <x v="0"/>
    <n v="5"/>
    <n v="6"/>
    <x v="3"/>
  </r>
  <r>
    <s v="S09963"/>
    <x v="0"/>
    <x v="0"/>
    <x v="1"/>
    <x v="0"/>
    <n v="1"/>
    <x v="1"/>
    <n v="99"/>
    <n v="56"/>
    <x v="3"/>
    <x v="0"/>
    <x v="0"/>
    <n v="10"/>
    <n v="7"/>
    <x v="0"/>
  </r>
  <r>
    <s v="S09964"/>
    <x v="11"/>
    <x v="1"/>
    <x v="6"/>
    <x v="3"/>
    <n v="2"/>
    <x v="0"/>
    <n v="70"/>
    <n v="96"/>
    <x v="12"/>
    <x v="0"/>
    <x v="1"/>
    <n v="5"/>
    <n v="5"/>
    <x v="3"/>
  </r>
  <r>
    <s v="S09965"/>
    <x v="7"/>
    <x v="0"/>
    <x v="19"/>
    <x v="3"/>
    <n v="16"/>
    <x v="0"/>
    <n v="72"/>
    <n v="71"/>
    <x v="15"/>
    <x v="0"/>
    <x v="2"/>
    <n v="17"/>
    <n v="10"/>
    <x v="2"/>
  </r>
  <r>
    <s v="S09966"/>
    <x v="10"/>
    <x v="0"/>
    <x v="44"/>
    <x v="1"/>
    <n v="9"/>
    <x v="1"/>
    <n v="65"/>
    <n v="64"/>
    <x v="12"/>
    <x v="0"/>
    <x v="2"/>
    <n v="11"/>
    <n v="8"/>
    <x v="0"/>
  </r>
  <r>
    <s v="S09967"/>
    <x v="6"/>
    <x v="1"/>
    <x v="15"/>
    <x v="3"/>
    <n v="13"/>
    <x v="1"/>
    <n v="82"/>
    <n v="44"/>
    <x v="42"/>
    <x v="0"/>
    <x v="1"/>
    <n v="9"/>
    <n v="8"/>
    <x v="1"/>
  </r>
  <r>
    <s v="S09968"/>
    <x v="0"/>
    <x v="1"/>
    <x v="37"/>
    <x v="2"/>
    <n v="0"/>
    <x v="0"/>
    <n v="82"/>
    <n v="91"/>
    <x v="24"/>
    <x v="0"/>
    <x v="1"/>
    <n v="27"/>
    <n v="4"/>
    <x v="3"/>
  </r>
  <r>
    <s v="S09969"/>
    <x v="8"/>
    <x v="1"/>
    <x v="21"/>
    <x v="2"/>
    <n v="9"/>
    <x v="0"/>
    <n v="64"/>
    <n v="66"/>
    <x v="0"/>
    <x v="0"/>
    <x v="1"/>
    <n v="13"/>
    <n v="5"/>
    <x v="0"/>
  </r>
  <r>
    <s v="S09970"/>
    <x v="1"/>
    <x v="0"/>
    <x v="15"/>
    <x v="1"/>
    <n v="14"/>
    <x v="0"/>
    <n v="97"/>
    <n v="91"/>
    <x v="20"/>
    <x v="0"/>
    <x v="0"/>
    <n v="19"/>
    <n v="5"/>
    <x v="3"/>
  </r>
  <r>
    <s v="S09971"/>
    <x v="10"/>
    <x v="0"/>
    <x v="6"/>
    <x v="2"/>
    <n v="3"/>
    <x v="0"/>
    <n v="69"/>
    <n v="85"/>
    <x v="46"/>
    <x v="1"/>
    <x v="1"/>
    <n v="4"/>
    <n v="5"/>
    <x v="3"/>
  </r>
  <r>
    <s v="S09972"/>
    <x v="7"/>
    <x v="1"/>
    <x v="24"/>
    <x v="1"/>
    <n v="19"/>
    <x v="0"/>
    <n v="55"/>
    <n v="86"/>
    <x v="44"/>
    <x v="0"/>
    <x v="0"/>
    <n v="4"/>
    <n v="4"/>
    <x v="3"/>
  </r>
  <r>
    <s v="S09973"/>
    <x v="10"/>
    <x v="0"/>
    <x v="22"/>
    <x v="1"/>
    <n v="1"/>
    <x v="1"/>
    <n v="60"/>
    <n v="66"/>
    <x v="20"/>
    <x v="0"/>
    <x v="1"/>
    <n v="7"/>
    <n v="10"/>
    <x v="0"/>
  </r>
  <r>
    <s v="S09974"/>
    <x v="4"/>
    <x v="0"/>
    <x v="17"/>
    <x v="0"/>
    <n v="5"/>
    <x v="1"/>
    <n v="94"/>
    <n v="55"/>
    <x v="16"/>
    <x v="1"/>
    <x v="1"/>
    <n v="5"/>
    <n v="10"/>
    <x v="0"/>
  </r>
  <r>
    <s v="S09975"/>
    <x v="4"/>
    <x v="1"/>
    <x v="29"/>
    <x v="3"/>
    <n v="1"/>
    <x v="0"/>
    <n v="98"/>
    <n v="74"/>
    <x v="46"/>
    <x v="1"/>
    <x v="1"/>
    <n v="1"/>
    <n v="5"/>
    <x v="2"/>
  </r>
  <r>
    <s v="S09976"/>
    <x v="3"/>
    <x v="0"/>
    <x v="17"/>
    <x v="1"/>
    <n v="3"/>
    <x v="0"/>
    <n v="70"/>
    <n v="92"/>
    <x v="49"/>
    <x v="1"/>
    <x v="1"/>
    <n v="25"/>
    <n v="4"/>
    <x v="3"/>
  </r>
  <r>
    <s v="S09977"/>
    <x v="6"/>
    <x v="1"/>
    <x v="3"/>
    <x v="1"/>
    <n v="7"/>
    <x v="1"/>
    <n v="73"/>
    <n v="81"/>
    <x v="11"/>
    <x v="0"/>
    <x v="2"/>
    <n v="11"/>
    <n v="9"/>
    <x v="2"/>
  </r>
  <r>
    <s v="S09978"/>
    <x v="7"/>
    <x v="0"/>
    <x v="28"/>
    <x v="3"/>
    <n v="5"/>
    <x v="0"/>
    <n v="80"/>
    <n v="77"/>
    <x v="46"/>
    <x v="0"/>
    <x v="2"/>
    <n v="10"/>
    <n v="6"/>
    <x v="2"/>
  </r>
  <r>
    <s v="S09979"/>
    <x v="7"/>
    <x v="1"/>
    <x v="0"/>
    <x v="1"/>
    <n v="1"/>
    <x v="1"/>
    <n v="55"/>
    <n v="58"/>
    <x v="0"/>
    <x v="0"/>
    <x v="2"/>
    <n v="11"/>
    <n v="7"/>
    <x v="0"/>
  </r>
  <r>
    <s v="S09980"/>
    <x v="1"/>
    <x v="1"/>
    <x v="36"/>
    <x v="3"/>
    <n v="9"/>
    <x v="0"/>
    <n v="51"/>
    <n v="64"/>
    <x v="43"/>
    <x v="0"/>
    <x v="2"/>
    <n v="9"/>
    <n v="9"/>
    <x v="0"/>
  </r>
  <r>
    <s v="S09981"/>
    <x v="1"/>
    <x v="1"/>
    <x v="3"/>
    <x v="0"/>
    <n v="15"/>
    <x v="0"/>
    <n v="89"/>
    <n v="41"/>
    <x v="4"/>
    <x v="1"/>
    <x v="2"/>
    <n v="12"/>
    <n v="7"/>
    <x v="1"/>
  </r>
  <r>
    <s v="S09982"/>
    <x v="4"/>
    <x v="0"/>
    <x v="26"/>
    <x v="3"/>
    <n v="5"/>
    <x v="1"/>
    <n v="78"/>
    <n v="42"/>
    <x v="15"/>
    <x v="0"/>
    <x v="1"/>
    <n v="27"/>
    <n v="7"/>
    <x v="1"/>
  </r>
  <r>
    <s v="S09983"/>
    <x v="3"/>
    <x v="1"/>
    <x v="27"/>
    <x v="3"/>
    <n v="2"/>
    <x v="0"/>
    <n v="63"/>
    <n v="54"/>
    <x v="2"/>
    <x v="1"/>
    <x v="0"/>
    <n v="17"/>
    <n v="6"/>
    <x v="1"/>
  </r>
  <r>
    <s v="S09984"/>
    <x v="1"/>
    <x v="1"/>
    <x v="29"/>
    <x v="1"/>
    <n v="0"/>
    <x v="1"/>
    <n v="90"/>
    <n v="81"/>
    <x v="45"/>
    <x v="0"/>
    <x v="1"/>
    <n v="19"/>
    <n v="8"/>
    <x v="2"/>
  </r>
  <r>
    <s v="S09985"/>
    <x v="10"/>
    <x v="0"/>
    <x v="12"/>
    <x v="1"/>
    <n v="0"/>
    <x v="0"/>
    <n v="65"/>
    <n v="89"/>
    <x v="15"/>
    <x v="0"/>
    <x v="0"/>
    <n v="28"/>
    <n v="4"/>
    <x v="3"/>
  </r>
  <r>
    <s v="S09986"/>
    <x v="11"/>
    <x v="1"/>
    <x v="2"/>
    <x v="1"/>
    <n v="15"/>
    <x v="0"/>
    <n v="70"/>
    <n v="59"/>
    <x v="10"/>
    <x v="0"/>
    <x v="1"/>
    <n v="17"/>
    <n v="4"/>
    <x v="0"/>
  </r>
  <r>
    <s v="S09987"/>
    <x v="10"/>
    <x v="1"/>
    <x v="38"/>
    <x v="0"/>
    <n v="7"/>
    <x v="1"/>
    <n v="100"/>
    <n v="85"/>
    <x v="43"/>
    <x v="0"/>
    <x v="1"/>
    <n v="6"/>
    <n v="7"/>
    <x v="3"/>
  </r>
  <r>
    <s v="S09988"/>
    <x v="10"/>
    <x v="1"/>
    <x v="20"/>
    <x v="2"/>
    <n v="8"/>
    <x v="0"/>
    <n v="71"/>
    <n v="57"/>
    <x v="11"/>
    <x v="0"/>
    <x v="2"/>
    <n v="17"/>
    <n v="8"/>
    <x v="0"/>
  </r>
  <r>
    <s v="S09989"/>
    <x v="2"/>
    <x v="1"/>
    <x v="42"/>
    <x v="0"/>
    <n v="1"/>
    <x v="0"/>
    <n v="63"/>
    <n v="48"/>
    <x v="37"/>
    <x v="0"/>
    <x v="0"/>
    <n v="7"/>
    <n v="9"/>
    <x v="1"/>
  </r>
  <r>
    <s v="S09990"/>
    <x v="5"/>
    <x v="1"/>
    <x v="21"/>
    <x v="2"/>
    <n v="18"/>
    <x v="1"/>
    <n v="95"/>
    <n v="46"/>
    <x v="21"/>
    <x v="0"/>
    <x v="2"/>
    <n v="10"/>
    <n v="7"/>
    <x v="1"/>
  </r>
  <r>
    <s v="S09991"/>
    <x v="11"/>
    <x v="2"/>
    <x v="33"/>
    <x v="2"/>
    <n v="13"/>
    <x v="1"/>
    <n v="80"/>
    <n v="67"/>
    <x v="34"/>
    <x v="0"/>
    <x v="0"/>
    <n v="28"/>
    <n v="9"/>
    <x v="0"/>
  </r>
  <r>
    <s v="S09992"/>
    <x v="5"/>
    <x v="1"/>
    <x v="5"/>
    <x v="3"/>
    <n v="19"/>
    <x v="0"/>
    <n v="69"/>
    <n v="84"/>
    <x v="3"/>
    <x v="0"/>
    <x v="1"/>
    <n v="23"/>
    <n v="10"/>
    <x v="2"/>
  </r>
  <r>
    <s v="S09993"/>
    <x v="10"/>
    <x v="1"/>
    <x v="16"/>
    <x v="0"/>
    <n v="0"/>
    <x v="0"/>
    <n v="89"/>
    <n v="59"/>
    <x v="21"/>
    <x v="1"/>
    <x v="0"/>
    <n v="27"/>
    <n v="7"/>
    <x v="0"/>
  </r>
  <r>
    <s v="S09994"/>
    <x v="2"/>
    <x v="1"/>
    <x v="39"/>
    <x v="0"/>
    <n v="8"/>
    <x v="0"/>
    <n v="96"/>
    <n v="66"/>
    <x v="41"/>
    <x v="0"/>
    <x v="1"/>
    <n v="1"/>
    <n v="10"/>
    <x v="0"/>
  </r>
  <r>
    <s v="S09995"/>
    <x v="5"/>
    <x v="0"/>
    <x v="33"/>
    <x v="3"/>
    <n v="6"/>
    <x v="0"/>
    <n v="77"/>
    <n v="57"/>
    <x v="28"/>
    <x v="0"/>
    <x v="1"/>
    <n v="1"/>
    <n v="10"/>
    <x v="0"/>
  </r>
  <r>
    <s v="S09996"/>
    <x v="2"/>
    <x v="1"/>
    <x v="1"/>
    <x v="2"/>
    <n v="6"/>
    <x v="0"/>
    <n v="62"/>
    <n v="58"/>
    <x v="6"/>
    <x v="0"/>
    <x v="1"/>
    <n v="17"/>
    <n v="6"/>
    <x v="0"/>
  </r>
  <r>
    <s v="S09997"/>
    <x v="3"/>
    <x v="0"/>
    <x v="39"/>
    <x v="3"/>
    <n v="8"/>
    <x v="0"/>
    <n v="54"/>
    <n v="84"/>
    <x v="18"/>
    <x v="0"/>
    <x v="1"/>
    <n v="6"/>
    <n v="5"/>
    <x v="2"/>
  </r>
  <r>
    <s v="S09998"/>
    <x v="10"/>
    <x v="1"/>
    <x v="20"/>
    <x v="3"/>
    <n v="3"/>
    <x v="0"/>
    <n v="54"/>
    <n v="40"/>
    <x v="7"/>
    <x v="1"/>
    <x v="1"/>
    <n v="20"/>
    <n v="8"/>
    <x v="1"/>
  </r>
  <r>
    <s v="S09999"/>
    <x v="0"/>
    <x v="1"/>
    <x v="16"/>
    <x v="1"/>
    <n v="7"/>
    <x v="0"/>
    <n v="66"/>
    <n v="45"/>
    <x v="14"/>
    <x v="0"/>
    <x v="2"/>
    <n v="6"/>
    <n v="8"/>
    <x v="1"/>
  </r>
  <r>
    <s v="S10000"/>
    <x v="9"/>
    <x v="1"/>
    <x v="15"/>
    <x v="3"/>
    <n v="20"/>
    <x v="0"/>
    <n v="87"/>
    <n v="40"/>
    <x v="20"/>
    <x v="1"/>
    <x v="0"/>
    <n v="17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FB1DA-E5FD-438B-9293-24B4F5D5818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17:C120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 countASubtotal="1">
      <items count="5">
        <item x="3"/>
        <item x="2"/>
        <item x="0"/>
        <item x="1"/>
        <item t="countA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articipation_in_Discussions" fld="6" subtotal="count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31276-194C-447C-A2FD-45165606392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98:G103" firstHeaderRow="1" firstDataRow="2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 countASubtotal="1">
      <items count="5">
        <item x="3"/>
        <item x="2"/>
        <item x="0"/>
        <item x="1"/>
        <item t="countA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nal_Grade" fld="14" subtotal="count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87382-5F45-40DD-9AF6-A497320A5E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82:C87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 countASubtotal="1">
      <items count="5">
        <item x="3"/>
        <item x="2"/>
        <item x="0"/>
        <item x="1"/>
        <item t="countA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xam_Score (%)" fld="8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59324-1431-45C6-B74F-0A58D83D0C0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88:C193" firstHeaderRow="1" firstDataRow="1" firstDataCol="1"/>
  <pivotFields count="1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 countASubtotal="1">
      <items count="5">
        <item x="3"/>
        <item x="2"/>
        <item x="0"/>
        <item x="1"/>
        <item t="countA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_of_Educational_Tech" fld="10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4B276-2C62-4D5A-83A5-AC4B725E4F6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73:C177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 countASubtotal="1">
      <items count="5">
        <item x="3"/>
        <item x="2"/>
        <item x="0"/>
        <item x="1"/>
        <item t="countA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rticipation_in_Discussions" fld="6" subtotal="count" baseField="0" baseItem="0"/>
  </dataFields>
  <chartFormats count="4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84B0F-1A36-43C7-A40F-0A265AEB525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60:G67" firstHeaderRow="1" firstDataRow="2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axis="axisRow"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dataField="1" showAll="0" countASubtotal="1">
      <items count="5">
        <item x="3"/>
        <item x="2"/>
        <item x="0"/>
        <item x="1"/>
        <item t="countA"/>
      </items>
    </pivotField>
  </pivotFields>
  <rowFields count="1">
    <field x="3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nal_Grade" fld="14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9DFD7-A667-48AA-8FD9-6F8BB806A42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38:G144" firstHeaderRow="1" firstDataRow="2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 defaultSubtotal="0">
      <items count="3">
        <item x="0"/>
        <item x="1"/>
        <item x="2"/>
      </items>
    </pivotField>
    <pivotField showAll="0" countASubtotal="1">
      <items count="8">
        <item x="0"/>
        <item x="1"/>
        <item x="2"/>
        <item x="3"/>
        <item x="4"/>
        <item x="6"/>
        <item x="5"/>
        <item t="countA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 countASubtotal="1">
      <items count="5">
        <item x="3"/>
        <item x="2"/>
        <item x="0"/>
        <item x="1"/>
        <item t="countA"/>
      </items>
    </pivotField>
  </pivotFields>
  <rowFields count="1">
    <field x="9"/>
  </rowFields>
  <rowItems count="5">
    <i>
      <x v="6"/>
    </i>
    <i>
      <x v="7"/>
    </i>
    <i>
      <x v="8"/>
    </i>
    <i>
      <x v="9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nal_Grade" fld="14" subtotal="count" baseField="0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98E88-1E12-4C75-A7E9-79661BF4E8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4:H39" firstHeaderRow="1" firstDataRow="2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 defaultSubtotal="0">
      <items count="3">
        <item x="0"/>
        <item x="1"/>
        <item x="2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dataField="1" showAll="0" countASubtotal="1">
      <items count="5">
        <item x="3"/>
        <item x="2"/>
        <item x="0"/>
        <item x="1"/>
        <item t="countA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nal_Grade" fld="14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F59A2E-4168-4D43-B765-3356FBA6BEDD}" autoFormatId="16" applyNumberFormats="0" applyBorderFormats="0" applyFontFormats="0" applyPatternFormats="0" applyAlignmentFormats="0" applyWidthHeightFormats="0">
  <queryTableRefresh nextId="16">
    <queryTableFields count="15">
      <queryTableField id="1" name="Student_ID" tableColumnId="1"/>
      <queryTableField id="2" name="Age" tableColumnId="2"/>
      <queryTableField id="3" name="Gender" tableColumnId="3"/>
      <queryTableField id="4" name="Study_Hours_per_Week" tableColumnId="4"/>
      <queryTableField id="5" name="Preferred_Learning_Style" tableColumnId="5"/>
      <queryTableField id="6" name="Online_Courses_Completed" tableColumnId="6"/>
      <queryTableField id="7" name="Participation_in_Discussions" tableColumnId="7"/>
      <queryTableField id="8" name="Assignment_Completion_Rate (%)" tableColumnId="8"/>
      <queryTableField id="9" name="Exam_Score (%)" tableColumnId="9"/>
      <queryTableField id="10" name="Attendance_Rate (%)" tableColumnId="10"/>
      <queryTableField id="11" name="Use_of_Educational_Tech" tableColumnId="11"/>
      <queryTableField id="12" name="Self_Reported_Stress_Level" tableColumnId="12"/>
      <queryTableField id="13" name="Time_Spent_on_Social_Media (hours/week)" tableColumnId="13"/>
      <queryTableField id="14" name="Sleep_Hours_per_Night" tableColumnId="14"/>
      <queryTableField id="15" name="Final_Grad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74EE9-6371-4F4F-AC9A-6E79049B620A}" name="Student_Performance_Dataset" displayName="Student_Performance_Dataset" ref="A1:O10001" tableType="queryTable" totalsRowShown="0">
  <autoFilter ref="A1:O10001" xr:uid="{CFA74EE9-6371-4F4F-AC9A-6E79049B620A}"/>
  <sortState xmlns:xlrd2="http://schemas.microsoft.com/office/spreadsheetml/2017/richdata2" ref="A2:O10001">
    <sortCondition ref="O46:O10001"/>
  </sortState>
  <tableColumns count="15">
    <tableColumn id="1" xr3:uid="{207340D3-1656-4EEC-8C5C-787A0F0671F3}" uniqueName="1" name="Student_ID" queryTableFieldId="1" dataDxfId="7"/>
    <tableColumn id="2" xr3:uid="{E7327DD1-74F4-4BED-95EF-A1ECE56590B2}" uniqueName="2" name="Age" queryTableFieldId="2"/>
    <tableColumn id="3" xr3:uid="{3519838A-598A-4BB4-B1C0-EFD67938C721}" uniqueName="3" name="Gender" queryTableFieldId="3" dataDxfId="6"/>
    <tableColumn id="4" xr3:uid="{1C5A016E-CF75-4EF1-8DBC-2892173F6658}" uniqueName="4" name="Study_Hours_per_Week" queryTableFieldId="4"/>
    <tableColumn id="5" xr3:uid="{71803B36-32D7-4413-AD01-441ACEEFA567}" uniqueName="5" name="Preferred_Learning_Style" queryTableFieldId="5" dataDxfId="5"/>
    <tableColumn id="6" xr3:uid="{7D528288-E9C8-44B5-883D-AE3158C2568C}" uniqueName="6" name="Online_Courses_Completed" queryTableFieldId="6"/>
    <tableColumn id="7" xr3:uid="{33D13F0C-196B-4C10-8339-38B09F7B1001}" uniqueName="7" name="Participation_in_Discussions" queryTableFieldId="7" dataDxfId="4"/>
    <tableColumn id="8" xr3:uid="{A48F4E77-9958-472E-96B5-D5E6114A28AD}" uniqueName="8" name="Assignment_Completion_Rate (%)" queryTableFieldId="8"/>
    <tableColumn id="9" xr3:uid="{B55CABCF-0E82-4A26-BB52-13136C88D34E}" uniqueName="9" name="Exam_Score (%)" queryTableFieldId="9"/>
    <tableColumn id="10" xr3:uid="{A5720E25-E3D5-4CCD-B5CE-77943DDC5E97}" uniqueName="10" name="Attendance_Rate (%)" queryTableFieldId="10"/>
    <tableColumn id="11" xr3:uid="{D96EF5FA-B2A9-483A-921F-45F771622F6A}" uniqueName="11" name="Use_of_Educational_Tech" queryTableFieldId="11" dataDxfId="3"/>
    <tableColumn id="12" xr3:uid="{630238B8-88F8-4EF5-B701-74B28DC18D8C}" uniqueName="12" name="Self_Reported_Stress_Level" queryTableFieldId="12" dataDxfId="2"/>
    <tableColumn id="13" xr3:uid="{0EDE6E05-4188-4C42-8395-F135E50F92B6}" uniqueName="13" name="Time_Spent_on_Social_Media (hours/week)" queryTableFieldId="13"/>
    <tableColumn id="14" xr3:uid="{3AAEB252-D728-45DB-97CA-279C335935F2}" uniqueName="14" name="Sleep_Hours_per_Night" queryTableFieldId="14"/>
    <tableColumn id="15" xr3:uid="{0ADBD191-C31F-438B-9422-6A26574FA67C}" uniqueName="15" name="Final_Grade" queryTableFieldId="1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50B5-8E93-4C52-9940-452E6D5BC647}">
  <dimension ref="A1"/>
  <sheetViews>
    <sheetView workbookViewId="0">
      <selection activeCell="C7" sqref="C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"/>
  <sheetViews>
    <sheetView tabSelected="1" topLeftCell="A51" zoomScale="85" zoomScaleNormal="85" workbookViewId="0">
      <selection activeCell="H130" sqref="H130"/>
    </sheetView>
  </sheetViews>
  <sheetFormatPr defaultRowHeight="14.4" x14ac:dyDescent="0.3"/>
  <cols>
    <col min="2" max="3" width="20" bestFit="1" customWidth="1"/>
    <col min="4" max="4" width="16.44140625" bestFit="1" customWidth="1"/>
    <col min="5" max="7" width="5.109375" bestFit="1" customWidth="1"/>
    <col min="8" max="8" width="11.44140625" bestFit="1" customWidth="1"/>
    <col min="9" max="9" width="29.88671875" bestFit="1" customWidth="1"/>
    <col min="10" max="10" width="25.21875" bestFit="1" customWidth="1"/>
    <col min="11" max="11" width="35.21875" bestFit="1" customWidth="1"/>
    <col min="12" max="12" width="35.5546875" bestFit="1" customWidth="1"/>
    <col min="13" max="13" width="11.44140625" bestFit="1" customWidth="1"/>
    <col min="14" max="15" width="20" bestFit="1" customWidth="1"/>
    <col min="16" max="16" width="25.21875" bestFit="1" customWidth="1"/>
    <col min="17" max="18" width="21" bestFit="1" customWidth="1"/>
  </cols>
  <sheetData>
    <row r="1" spans="1:23" x14ac:dyDescent="0.3">
      <c r="A1" s="13" t="s">
        <v>10031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9" spans="1:23" x14ac:dyDescent="0.3">
      <c r="B9" s="6" t="s">
        <v>10032</v>
      </c>
    </row>
    <row r="11" spans="1:23" x14ac:dyDescent="0.3">
      <c r="B11" t="s">
        <v>10035</v>
      </c>
      <c r="D11" t="s">
        <v>10036</v>
      </c>
    </row>
    <row r="12" spans="1:23" x14ac:dyDescent="0.3">
      <c r="D12" t="s">
        <v>10037</v>
      </c>
    </row>
    <row r="16" spans="1:23" x14ac:dyDescent="0.3">
      <c r="B16" s="6" t="s">
        <v>10033</v>
      </c>
      <c r="E16" t="s">
        <v>10034</v>
      </c>
    </row>
    <row r="18" spans="2:16" x14ac:dyDescent="0.3">
      <c r="B18" t="s">
        <v>46</v>
      </c>
      <c r="C18" t="s">
        <v>30</v>
      </c>
      <c r="D18" t="str">
        <f>C18</f>
        <v>B</v>
      </c>
      <c r="E18" t="str">
        <f>D18</f>
        <v>B</v>
      </c>
    </row>
    <row r="19" spans="2:16" x14ac:dyDescent="0.3">
      <c r="B19">
        <f>COUNTIF('Student Performance Dataset'!A$1:A$10001,"")</f>
        <v>0</v>
      </c>
      <c r="C19">
        <f>COUNTIF('Student Performance Dataset'!B$1:B$10001,"")</f>
        <v>0</v>
      </c>
      <c r="D19">
        <f>COUNTIF('Student Performance Dataset'!C$1:C$10001,"")</f>
        <v>0</v>
      </c>
      <c r="E19">
        <f>COUNTIF('Student Performance Dataset'!D$1:D$10001,"")</f>
        <v>0</v>
      </c>
      <c r="F19">
        <f>COUNTIF('Student Performance Dataset'!E$1:E$10001,"")</f>
        <v>0</v>
      </c>
      <c r="G19">
        <f>COUNTIF('Student Performance Dataset'!F$1:F$10001,"")</f>
        <v>0</v>
      </c>
      <c r="H19">
        <f>COUNTIF('Student Performance Dataset'!G$1:G$10001,"")</f>
        <v>0</v>
      </c>
      <c r="I19">
        <f>COUNTIF('Student Performance Dataset'!H$1:H$10001,"")</f>
        <v>0</v>
      </c>
      <c r="J19">
        <f>COUNTIF('Student Performance Dataset'!I$1:I$10001,"")</f>
        <v>0</v>
      </c>
      <c r="K19">
        <f>COUNTIF('Student Performance Dataset'!J$1:J$10001,"")</f>
        <v>0</v>
      </c>
      <c r="L19">
        <f>COUNTIF('Student Performance Dataset'!K$1:K$10001,"")</f>
        <v>0</v>
      </c>
      <c r="M19">
        <f>COUNTIF('Student Performance Dataset'!L$1:L$10001,"")</f>
        <v>0</v>
      </c>
      <c r="N19">
        <f>COUNTIF('Student Performance Dataset'!M$1:M$10001,"")</f>
        <v>0</v>
      </c>
      <c r="O19">
        <f>COUNTIF('Student Performance Dataset'!N$1:N$10001,"")</f>
        <v>0</v>
      </c>
      <c r="P19">
        <f>COUNTIF('Student Performance Dataset'!O$1:O$10001,"")</f>
        <v>0</v>
      </c>
    </row>
    <row r="21" spans="2:16" x14ac:dyDescent="0.3">
      <c r="B21" t="s">
        <v>10049</v>
      </c>
      <c r="E21" t="s">
        <v>10050</v>
      </c>
    </row>
    <row r="22" spans="2:16" x14ac:dyDescent="0.3">
      <c r="B22">
        <f>COUNTBLANK('Student Performance Dataset'!A$1:O$10001)</f>
        <v>0</v>
      </c>
    </row>
    <row r="25" spans="2:16" x14ac:dyDescent="0.3">
      <c r="B25" s="6" t="s">
        <v>10038</v>
      </c>
    </row>
    <row r="26" spans="2:16" x14ac:dyDescent="0.3">
      <c r="C26" t="s">
        <v>10039</v>
      </c>
    </row>
    <row r="29" spans="2:16" x14ac:dyDescent="0.3">
      <c r="B29" s="6" t="s">
        <v>10040</v>
      </c>
    </row>
    <row r="32" spans="2:16" x14ac:dyDescent="0.3">
      <c r="B32" t="s">
        <v>10075</v>
      </c>
    </row>
    <row r="34" spans="2:8" x14ac:dyDescent="0.3">
      <c r="C34" s="9" t="s">
        <v>10043</v>
      </c>
      <c r="D34" s="9" t="s">
        <v>10044</v>
      </c>
    </row>
    <row r="35" spans="2:8" x14ac:dyDescent="0.3">
      <c r="C35" s="9" t="s">
        <v>10041</v>
      </c>
      <c r="D35" s="7" t="s">
        <v>46</v>
      </c>
      <c r="E35" s="7" t="s">
        <v>30</v>
      </c>
      <c r="F35" s="7" t="s">
        <v>20</v>
      </c>
      <c r="G35" s="7" t="s">
        <v>25</v>
      </c>
      <c r="H35" s="7" t="s">
        <v>10042</v>
      </c>
    </row>
    <row r="36" spans="2:8" x14ac:dyDescent="0.3">
      <c r="C36" s="10" t="s">
        <v>16</v>
      </c>
      <c r="D36" s="8">
        <v>1302</v>
      </c>
      <c r="E36" s="8">
        <v>1197</v>
      </c>
      <c r="F36" s="8">
        <v>1161</v>
      </c>
      <c r="G36" s="8">
        <v>1186</v>
      </c>
      <c r="H36" s="8">
        <v>4846</v>
      </c>
    </row>
    <row r="37" spans="2:8" x14ac:dyDescent="0.3">
      <c r="C37" s="10" t="s">
        <v>35</v>
      </c>
      <c r="D37" s="8">
        <v>1262</v>
      </c>
      <c r="E37" s="8">
        <v>1168</v>
      </c>
      <c r="F37" s="8">
        <v>1168</v>
      </c>
      <c r="G37" s="8">
        <v>1150</v>
      </c>
      <c r="H37" s="8">
        <v>4748</v>
      </c>
    </row>
    <row r="38" spans="2:8" x14ac:dyDescent="0.3">
      <c r="C38" s="10" t="s">
        <v>39</v>
      </c>
      <c r="D38" s="8">
        <v>114</v>
      </c>
      <c r="E38" s="8">
        <v>90</v>
      </c>
      <c r="F38" s="8">
        <v>111</v>
      </c>
      <c r="G38" s="8">
        <v>91</v>
      </c>
      <c r="H38" s="8">
        <v>406</v>
      </c>
    </row>
    <row r="39" spans="2:8" x14ac:dyDescent="0.3">
      <c r="C39" s="10" t="s">
        <v>10042</v>
      </c>
      <c r="D39" s="8">
        <v>2678</v>
      </c>
      <c r="E39" s="8">
        <v>2455</v>
      </c>
      <c r="F39" s="8">
        <v>2440</v>
      </c>
      <c r="G39" s="8">
        <v>2427</v>
      </c>
      <c r="H39" s="8">
        <v>10000</v>
      </c>
    </row>
    <row r="41" spans="2:8" x14ac:dyDescent="0.3">
      <c r="B41" t="s">
        <v>10045</v>
      </c>
    </row>
    <row r="42" spans="2:8" x14ac:dyDescent="0.3">
      <c r="B42" t="s">
        <v>10046</v>
      </c>
    </row>
    <row r="43" spans="2:8" x14ac:dyDescent="0.3">
      <c r="B43" t="s">
        <v>10047</v>
      </c>
    </row>
    <row r="46" spans="2:8" x14ac:dyDescent="0.3">
      <c r="B46" t="s">
        <v>10048</v>
      </c>
    </row>
    <row r="48" spans="2:8" ht="19.8" x14ac:dyDescent="0.7">
      <c r="C48" s="2">
        <f>COUNTIFS(Student_Performance_Dataset[Gender],"Female",Student_Performance_Dataset[Final_Grade],"A")</f>
        <v>1302</v>
      </c>
      <c r="E48" s="3" t="s">
        <v>10051</v>
      </c>
    </row>
    <row r="52" spans="2:7" x14ac:dyDescent="0.3">
      <c r="B52" t="s">
        <v>10076</v>
      </c>
    </row>
    <row r="53" spans="2:7" x14ac:dyDescent="0.3">
      <c r="B53" t="s">
        <v>10052</v>
      </c>
    </row>
    <row r="54" spans="2:7" x14ac:dyDescent="0.3">
      <c r="B54">
        <f>MAX(Student_Performance_Dataset[Study_Hours_per_Week])</f>
        <v>49</v>
      </c>
    </row>
    <row r="60" spans="2:7" x14ac:dyDescent="0.3">
      <c r="B60" s="9" t="s">
        <v>10043</v>
      </c>
      <c r="C60" s="9" t="s">
        <v>10044</v>
      </c>
    </row>
    <row r="61" spans="2:7" x14ac:dyDescent="0.3">
      <c r="B61" s="9" t="s">
        <v>10041</v>
      </c>
      <c r="C61" s="7" t="s">
        <v>46</v>
      </c>
      <c r="D61" s="7" t="s">
        <v>30</v>
      </c>
      <c r="E61" s="7" t="s">
        <v>20</v>
      </c>
      <c r="F61" s="7" t="s">
        <v>25</v>
      </c>
      <c r="G61" s="7" t="s">
        <v>10042</v>
      </c>
    </row>
    <row r="62" spans="2:7" x14ac:dyDescent="0.3">
      <c r="B62" s="10" t="s">
        <v>10057</v>
      </c>
      <c r="C62" s="8">
        <v>165</v>
      </c>
      <c r="D62" s="8">
        <v>170</v>
      </c>
      <c r="E62" s="8">
        <v>157</v>
      </c>
      <c r="F62" s="8">
        <v>151</v>
      </c>
      <c r="G62" s="8">
        <v>643</v>
      </c>
    </row>
    <row r="63" spans="2:7" x14ac:dyDescent="0.3">
      <c r="B63" s="10" t="s">
        <v>10058</v>
      </c>
      <c r="C63" s="8">
        <v>247</v>
      </c>
      <c r="D63" s="8">
        <v>209</v>
      </c>
      <c r="E63" s="8">
        <v>200</v>
      </c>
      <c r="F63" s="8">
        <v>228</v>
      </c>
      <c r="G63" s="8">
        <v>884</v>
      </c>
    </row>
    <row r="64" spans="2:7" x14ac:dyDescent="0.3">
      <c r="B64" s="10" t="s">
        <v>10059</v>
      </c>
      <c r="C64" s="8">
        <v>232</v>
      </c>
      <c r="D64" s="8">
        <v>224</v>
      </c>
      <c r="E64" s="8">
        <v>214</v>
      </c>
      <c r="F64" s="8">
        <v>226</v>
      </c>
      <c r="G64" s="8">
        <v>896</v>
      </c>
    </row>
    <row r="65" spans="2:7" x14ac:dyDescent="0.3">
      <c r="B65" s="10" t="s">
        <v>10053</v>
      </c>
      <c r="C65" s="8">
        <v>1752</v>
      </c>
      <c r="D65" s="8">
        <v>1592</v>
      </c>
      <c r="E65" s="8">
        <v>1564</v>
      </c>
      <c r="F65" s="8">
        <v>1564</v>
      </c>
      <c r="G65" s="8">
        <v>6472</v>
      </c>
    </row>
    <row r="66" spans="2:7" x14ac:dyDescent="0.3">
      <c r="B66" s="10" t="s">
        <v>10060</v>
      </c>
      <c r="C66" s="8">
        <v>282</v>
      </c>
      <c r="D66" s="8">
        <v>260</v>
      </c>
      <c r="E66" s="8">
        <v>305</v>
      </c>
      <c r="F66" s="8">
        <v>258</v>
      </c>
      <c r="G66" s="8">
        <v>1105</v>
      </c>
    </row>
    <row r="67" spans="2:7" x14ac:dyDescent="0.3">
      <c r="B67" s="10" t="s">
        <v>10042</v>
      </c>
      <c r="C67" s="8">
        <v>2678</v>
      </c>
      <c r="D67" s="8">
        <v>2455</v>
      </c>
      <c r="E67" s="8">
        <v>2440</v>
      </c>
      <c r="F67" s="8">
        <v>2427</v>
      </c>
      <c r="G67" s="8">
        <v>10000</v>
      </c>
    </row>
    <row r="71" spans="2:7" x14ac:dyDescent="0.3">
      <c r="B71" t="s">
        <v>10061</v>
      </c>
    </row>
    <row r="72" spans="2:7" x14ac:dyDescent="0.3">
      <c r="B72" t="s">
        <v>10062</v>
      </c>
    </row>
    <row r="73" spans="2:7" x14ac:dyDescent="0.3">
      <c r="B73" t="s">
        <v>10063</v>
      </c>
    </row>
    <row r="74" spans="2:7" x14ac:dyDescent="0.3">
      <c r="B74" t="s">
        <v>10064</v>
      </c>
    </row>
    <row r="80" spans="2:7" ht="21" x14ac:dyDescent="0.4">
      <c r="B80" s="5" t="s">
        <v>10069</v>
      </c>
    </row>
    <row r="82" spans="2:3" x14ac:dyDescent="0.3">
      <c r="B82" s="9" t="s">
        <v>10041</v>
      </c>
      <c r="C82" t="s">
        <v>10065</v>
      </c>
    </row>
    <row r="83" spans="2:3" x14ac:dyDescent="0.3">
      <c r="B83" s="10" t="s">
        <v>29</v>
      </c>
      <c r="C83" s="11">
        <v>70.493106244931056</v>
      </c>
    </row>
    <row r="84" spans="2:3" x14ac:dyDescent="0.3">
      <c r="B84" s="10" t="s">
        <v>17</v>
      </c>
      <c r="C84" s="11">
        <v>70.348189415041787</v>
      </c>
    </row>
    <row r="85" spans="2:3" x14ac:dyDescent="0.3">
      <c r="B85" s="10" t="s">
        <v>22</v>
      </c>
      <c r="C85" s="11">
        <v>69.812249799839876</v>
      </c>
    </row>
    <row r="86" spans="2:3" x14ac:dyDescent="0.3">
      <c r="B86" s="10" t="s">
        <v>37</v>
      </c>
      <c r="C86" s="11">
        <v>70.105826397146259</v>
      </c>
    </row>
    <row r="87" spans="2:3" x14ac:dyDescent="0.3">
      <c r="B87" s="10" t="s">
        <v>10042</v>
      </c>
      <c r="C87" s="11">
        <v>70.188900000000004</v>
      </c>
    </row>
    <row r="89" spans="2:3" x14ac:dyDescent="0.3">
      <c r="B89" t="s">
        <v>10066</v>
      </c>
    </row>
    <row r="90" spans="2:3" x14ac:dyDescent="0.3">
      <c r="B90" t="s">
        <v>10067</v>
      </c>
    </row>
    <row r="91" spans="2:3" x14ac:dyDescent="0.3">
      <c r="B91" t="s">
        <v>10068</v>
      </c>
    </row>
    <row r="95" spans="2:3" ht="21" x14ac:dyDescent="0.4">
      <c r="B95" s="5" t="s">
        <v>10070</v>
      </c>
    </row>
    <row r="98" spans="2:7" x14ac:dyDescent="0.3">
      <c r="B98" s="9" t="s">
        <v>10043</v>
      </c>
      <c r="C98" s="9" t="s">
        <v>10044</v>
      </c>
    </row>
    <row r="99" spans="2:7" x14ac:dyDescent="0.3">
      <c r="B99" s="9" t="s">
        <v>10041</v>
      </c>
      <c r="C99" s="7" t="s">
        <v>46</v>
      </c>
      <c r="D99" s="7" t="s">
        <v>30</v>
      </c>
      <c r="E99" s="7" t="s">
        <v>20</v>
      </c>
      <c r="F99" s="7" t="s">
        <v>25</v>
      </c>
      <c r="G99" s="7" t="s">
        <v>10042</v>
      </c>
    </row>
    <row r="100" spans="2:7" x14ac:dyDescent="0.3">
      <c r="B100" s="10" t="s">
        <v>19</v>
      </c>
      <c r="C100" s="8">
        <v>578</v>
      </c>
      <c r="D100" s="8">
        <v>506</v>
      </c>
      <c r="E100" s="8">
        <v>490</v>
      </c>
      <c r="F100" s="8">
        <v>445</v>
      </c>
      <c r="G100" s="8">
        <v>2019</v>
      </c>
    </row>
    <row r="101" spans="2:7" x14ac:dyDescent="0.3">
      <c r="B101" s="10" t="s">
        <v>27</v>
      </c>
      <c r="C101" s="8">
        <v>776</v>
      </c>
      <c r="D101" s="8">
        <v>732</v>
      </c>
      <c r="E101" s="8">
        <v>732</v>
      </c>
      <c r="F101" s="8">
        <v>726</v>
      </c>
      <c r="G101" s="8">
        <v>2966</v>
      </c>
    </row>
    <row r="102" spans="2:7" x14ac:dyDescent="0.3">
      <c r="B102" s="10" t="s">
        <v>24</v>
      </c>
      <c r="C102" s="8">
        <v>1324</v>
      </c>
      <c r="D102" s="8">
        <v>1217</v>
      </c>
      <c r="E102" s="8">
        <v>1218</v>
      </c>
      <c r="F102" s="8">
        <v>1256</v>
      </c>
      <c r="G102" s="8">
        <v>5015</v>
      </c>
    </row>
    <row r="103" spans="2:7" x14ac:dyDescent="0.3">
      <c r="B103" s="10" t="s">
        <v>10042</v>
      </c>
      <c r="C103" s="8">
        <v>2678</v>
      </c>
      <c r="D103" s="8">
        <v>2455</v>
      </c>
      <c r="E103" s="8">
        <v>2440</v>
      </c>
      <c r="F103" s="8">
        <v>2427</v>
      </c>
      <c r="G103" s="8">
        <v>10000</v>
      </c>
    </row>
    <row r="107" spans="2:7" x14ac:dyDescent="0.3">
      <c r="B107" t="s">
        <v>10071</v>
      </c>
    </row>
    <row r="108" spans="2:7" x14ac:dyDescent="0.3">
      <c r="B108" t="s">
        <v>10072</v>
      </c>
    </row>
    <row r="109" spans="2:7" x14ac:dyDescent="0.3">
      <c r="B109" t="s">
        <v>10073</v>
      </c>
    </row>
    <row r="114" spans="2:3" ht="21" x14ac:dyDescent="0.4">
      <c r="B114" s="5" t="s">
        <v>10074</v>
      </c>
    </row>
    <row r="117" spans="2:3" x14ac:dyDescent="0.3">
      <c r="B117" s="9" t="s">
        <v>10041</v>
      </c>
      <c r="C117" t="s">
        <v>10080</v>
      </c>
    </row>
    <row r="118" spans="2:3" x14ac:dyDescent="0.3">
      <c r="B118" s="10" t="s">
        <v>23</v>
      </c>
      <c r="C118" s="8">
        <v>2978</v>
      </c>
    </row>
    <row r="119" spans="2:3" x14ac:dyDescent="0.3">
      <c r="B119" s="10" t="s">
        <v>18</v>
      </c>
      <c r="C119" s="8">
        <v>7022</v>
      </c>
    </row>
    <row r="120" spans="2:3" x14ac:dyDescent="0.3">
      <c r="B120" s="10" t="s">
        <v>10042</v>
      </c>
      <c r="C120" s="8">
        <v>10000</v>
      </c>
    </row>
    <row r="125" spans="2:3" x14ac:dyDescent="0.3">
      <c r="B125" t="s">
        <v>10077</v>
      </c>
    </row>
    <row r="126" spans="2:3" x14ac:dyDescent="0.3">
      <c r="B126" t="s">
        <v>10078</v>
      </c>
    </row>
    <row r="127" spans="2:3" x14ac:dyDescent="0.3">
      <c r="B127" t="s">
        <v>10079</v>
      </c>
    </row>
    <row r="135" spans="2:7" ht="18" x14ac:dyDescent="0.35">
      <c r="B135" s="4" t="s">
        <v>10081</v>
      </c>
    </row>
    <row r="138" spans="2:7" x14ac:dyDescent="0.3">
      <c r="B138" s="9" t="s">
        <v>10043</v>
      </c>
      <c r="C138" s="9" t="s">
        <v>10044</v>
      </c>
    </row>
    <row r="139" spans="2:7" x14ac:dyDescent="0.3">
      <c r="B139" s="9" t="s">
        <v>10041</v>
      </c>
      <c r="C139" s="7" t="s">
        <v>46</v>
      </c>
      <c r="D139" s="7" t="s">
        <v>30</v>
      </c>
      <c r="E139" s="7" t="s">
        <v>20</v>
      </c>
      <c r="F139" s="7" t="s">
        <v>25</v>
      </c>
      <c r="G139" s="7" t="s">
        <v>10042</v>
      </c>
    </row>
    <row r="140" spans="2:7" x14ac:dyDescent="0.3">
      <c r="B140" s="10" t="s">
        <v>10082</v>
      </c>
      <c r="C140" s="8">
        <v>482</v>
      </c>
      <c r="D140" s="8">
        <v>488</v>
      </c>
      <c r="E140" s="8">
        <v>467</v>
      </c>
      <c r="F140" s="8">
        <v>517</v>
      </c>
      <c r="G140" s="8">
        <v>1954</v>
      </c>
    </row>
    <row r="141" spans="2:7" x14ac:dyDescent="0.3">
      <c r="B141" s="10" t="s">
        <v>10083</v>
      </c>
      <c r="C141" s="8">
        <v>540</v>
      </c>
      <c r="D141" s="8">
        <v>487</v>
      </c>
      <c r="E141" s="8">
        <v>511</v>
      </c>
      <c r="F141" s="8">
        <v>435</v>
      </c>
      <c r="G141" s="8">
        <v>1973</v>
      </c>
    </row>
    <row r="142" spans="2:7" x14ac:dyDescent="0.3">
      <c r="B142" s="10" t="s">
        <v>10085</v>
      </c>
      <c r="C142" s="8">
        <v>583</v>
      </c>
      <c r="D142" s="8">
        <v>531</v>
      </c>
      <c r="E142" s="8">
        <v>512</v>
      </c>
      <c r="F142" s="8">
        <v>502</v>
      </c>
      <c r="G142" s="8">
        <v>2128</v>
      </c>
    </row>
    <row r="143" spans="2:7" x14ac:dyDescent="0.3">
      <c r="B143" s="10" t="s">
        <v>10084</v>
      </c>
      <c r="C143" s="8">
        <v>1073</v>
      </c>
      <c r="D143" s="8">
        <v>949</v>
      </c>
      <c r="E143" s="8">
        <v>950</v>
      </c>
      <c r="F143" s="8">
        <v>973</v>
      </c>
      <c r="G143" s="8">
        <v>3945</v>
      </c>
    </row>
    <row r="144" spans="2:7" x14ac:dyDescent="0.3">
      <c r="B144" s="10" t="s">
        <v>10042</v>
      </c>
      <c r="C144" s="8">
        <v>2678</v>
      </c>
      <c r="D144" s="8">
        <v>2455</v>
      </c>
      <c r="E144" s="8">
        <v>2440</v>
      </c>
      <c r="F144" s="8">
        <v>2427</v>
      </c>
      <c r="G144" s="8">
        <v>10000</v>
      </c>
    </row>
    <row r="149" spans="2:5" x14ac:dyDescent="0.3">
      <c r="B149" t="s">
        <v>10086</v>
      </c>
    </row>
    <row r="150" spans="2:5" x14ac:dyDescent="0.3">
      <c r="B150" t="s">
        <v>10087</v>
      </c>
    </row>
    <row r="151" spans="2:5" x14ac:dyDescent="0.3">
      <c r="B151" t="s">
        <v>10088</v>
      </c>
    </row>
    <row r="152" spans="2:5" x14ac:dyDescent="0.3">
      <c r="B152" t="s">
        <v>10089</v>
      </c>
    </row>
    <row r="156" spans="2:5" x14ac:dyDescent="0.3">
      <c r="B156" t="s">
        <v>10090</v>
      </c>
    </row>
    <row r="157" spans="2:5" x14ac:dyDescent="0.3">
      <c r="C157" cm="1">
        <f t="array" ref="C157">COUNTIF(Student_Performance_Dataset[Student_ID], AND(Student_Performance_Dataset[Study_Hours_per_Week] &gt; 24, Student_Performance_Dataset[Final_Grade] = "C"))</f>
        <v>0</v>
      </c>
    </row>
    <row r="158" spans="2:5" x14ac:dyDescent="0.3">
      <c r="C158" t="s">
        <v>10093</v>
      </c>
    </row>
    <row r="159" spans="2:5" x14ac:dyDescent="0.3">
      <c r="E159" t="s">
        <v>10092</v>
      </c>
    </row>
    <row r="161" spans="2:3" x14ac:dyDescent="0.3">
      <c r="C161" t="s">
        <v>10094</v>
      </c>
    </row>
    <row r="162" spans="2:3" x14ac:dyDescent="0.3">
      <c r="C162" t="s">
        <v>10095</v>
      </c>
    </row>
    <row r="163" spans="2:3" x14ac:dyDescent="0.3">
      <c r="C163">
        <f>COUNTIFS(Student_Performance_Dataset[Study_Hours_per_Week], "&gt;24", Student_Performance_Dataset[Final_Grade], "C")</f>
        <v>1363</v>
      </c>
    </row>
    <row r="165" spans="2:3" x14ac:dyDescent="0.3">
      <c r="B165" t="s">
        <v>10091</v>
      </c>
    </row>
    <row r="170" spans="2:3" ht="18" x14ac:dyDescent="0.35">
      <c r="B170" s="4" t="s">
        <v>10096</v>
      </c>
    </row>
    <row r="173" spans="2:3" x14ac:dyDescent="0.3">
      <c r="B173" s="9" t="s">
        <v>10041</v>
      </c>
      <c r="C173" t="s">
        <v>10080</v>
      </c>
    </row>
    <row r="174" spans="2:3" x14ac:dyDescent="0.3">
      <c r="B174" s="10" t="s">
        <v>19</v>
      </c>
      <c r="C174" s="8">
        <v>2019</v>
      </c>
    </row>
    <row r="175" spans="2:3" x14ac:dyDescent="0.3">
      <c r="B175" s="10" t="s">
        <v>27</v>
      </c>
      <c r="C175" s="8">
        <v>2966</v>
      </c>
    </row>
    <row r="176" spans="2:3" x14ac:dyDescent="0.3">
      <c r="B176" s="10" t="s">
        <v>24</v>
      </c>
      <c r="C176" s="8">
        <v>5015</v>
      </c>
    </row>
    <row r="177" spans="2:3" x14ac:dyDescent="0.3">
      <c r="B177" s="10" t="s">
        <v>10042</v>
      </c>
      <c r="C177" s="8">
        <v>10000</v>
      </c>
    </row>
    <row r="185" spans="2:3" ht="18" x14ac:dyDescent="0.35">
      <c r="B185" s="12" t="s">
        <v>10097</v>
      </c>
    </row>
    <row r="186" spans="2:3" x14ac:dyDescent="0.3">
      <c r="B186" s="7"/>
    </row>
    <row r="188" spans="2:3" x14ac:dyDescent="0.3">
      <c r="B188" s="9" t="s">
        <v>10041</v>
      </c>
      <c r="C188" t="s">
        <v>10102</v>
      </c>
    </row>
    <row r="189" spans="2:3" x14ac:dyDescent="0.3">
      <c r="B189" s="10" t="s">
        <v>10054</v>
      </c>
      <c r="C189" s="8">
        <v>2533</v>
      </c>
    </row>
    <row r="190" spans="2:3" x14ac:dyDescent="0.3">
      <c r="B190" s="10" t="s">
        <v>10055</v>
      </c>
      <c r="C190" s="8">
        <v>2498</v>
      </c>
    </row>
    <row r="191" spans="2:3" x14ac:dyDescent="0.3">
      <c r="B191" s="10" t="s">
        <v>10056</v>
      </c>
      <c r="C191" s="8">
        <v>2462</v>
      </c>
    </row>
    <row r="192" spans="2:3" x14ac:dyDescent="0.3">
      <c r="B192" s="10" t="s">
        <v>10103</v>
      </c>
      <c r="C192" s="8">
        <v>2507</v>
      </c>
    </row>
    <row r="193" spans="2:3" x14ac:dyDescent="0.3">
      <c r="B193" s="10" t="s">
        <v>10042</v>
      </c>
      <c r="C193" s="8">
        <v>10000</v>
      </c>
    </row>
    <row r="204" spans="2:3" x14ac:dyDescent="0.3">
      <c r="B204" s="7" t="s">
        <v>10098</v>
      </c>
    </row>
    <row r="205" spans="2:3" x14ac:dyDescent="0.3">
      <c r="B205" s="7" t="s">
        <v>10099</v>
      </c>
    </row>
    <row r="206" spans="2:3" x14ac:dyDescent="0.3">
      <c r="B206" s="7" t="s">
        <v>10100</v>
      </c>
    </row>
    <row r="207" spans="2:3" x14ac:dyDescent="0.3">
      <c r="B207" s="7" t="s">
        <v>10101</v>
      </c>
    </row>
  </sheetData>
  <mergeCells count="1">
    <mergeCell ref="A1:W4"/>
  </mergeCell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0212-3B8F-40B7-A0A4-E42041824D61}">
  <dimension ref="A1:O10001"/>
  <sheetViews>
    <sheetView workbookViewId="0">
      <selection activeCell="A7579" sqref="A7579"/>
    </sheetView>
  </sheetViews>
  <sheetFormatPr defaultRowHeight="14.4" x14ac:dyDescent="0.3"/>
  <cols>
    <col min="1" max="1" width="12.6640625" bestFit="1" customWidth="1"/>
    <col min="2" max="2" width="6.44140625" bestFit="1" customWidth="1"/>
    <col min="3" max="3" width="9.33203125" bestFit="1" customWidth="1"/>
    <col min="4" max="4" width="23.88671875" bestFit="1" customWidth="1"/>
    <col min="5" max="5" width="24.77734375" bestFit="1" customWidth="1"/>
    <col min="6" max="6" width="26.77734375" bestFit="1" customWidth="1"/>
    <col min="7" max="7" width="27.21875" bestFit="1" customWidth="1"/>
    <col min="8" max="8" width="32.33203125" bestFit="1" customWidth="1"/>
    <col min="9" max="9" width="16.77734375" bestFit="1" customWidth="1"/>
    <col min="10" max="10" width="21.21875" bestFit="1" customWidth="1"/>
    <col min="11" max="11" width="25.33203125" bestFit="1" customWidth="1"/>
    <col min="12" max="12" width="26.6640625" bestFit="1" customWidth="1"/>
    <col min="13" max="13" width="41.33203125" bestFit="1" customWidth="1"/>
    <col min="14" max="14" width="23.21875" bestFit="1" customWidth="1"/>
    <col min="15" max="15" width="13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45</v>
      </c>
      <c r="B2">
        <v>25</v>
      </c>
      <c r="C2" s="1" t="s">
        <v>16</v>
      </c>
      <c r="D2">
        <v>28</v>
      </c>
      <c r="E2" s="1" t="s">
        <v>22</v>
      </c>
      <c r="F2">
        <v>13</v>
      </c>
      <c r="G2" s="1" t="s">
        <v>18</v>
      </c>
      <c r="H2">
        <v>85</v>
      </c>
      <c r="I2">
        <v>90</v>
      </c>
      <c r="J2">
        <v>76</v>
      </c>
      <c r="K2" s="1" t="s">
        <v>18</v>
      </c>
      <c r="L2" s="1" t="s">
        <v>24</v>
      </c>
      <c r="M2">
        <v>5</v>
      </c>
      <c r="N2">
        <v>8</v>
      </c>
      <c r="O2" s="1" t="s">
        <v>46</v>
      </c>
    </row>
    <row r="3" spans="1:15" x14ac:dyDescent="0.3">
      <c r="A3" s="1" t="s">
        <v>47</v>
      </c>
      <c r="B3">
        <v>19</v>
      </c>
      <c r="C3" s="1" t="s">
        <v>35</v>
      </c>
      <c r="D3">
        <v>11</v>
      </c>
      <c r="E3" s="1" t="s">
        <v>37</v>
      </c>
      <c r="F3">
        <v>20</v>
      </c>
      <c r="G3" s="1" t="s">
        <v>18</v>
      </c>
      <c r="H3">
        <v>81</v>
      </c>
      <c r="I3">
        <v>93</v>
      </c>
      <c r="J3">
        <v>93</v>
      </c>
      <c r="K3" s="1" t="s">
        <v>23</v>
      </c>
      <c r="L3" s="1" t="s">
        <v>24</v>
      </c>
      <c r="M3">
        <v>6</v>
      </c>
      <c r="N3">
        <v>9</v>
      </c>
      <c r="O3" s="1" t="s">
        <v>46</v>
      </c>
    </row>
    <row r="4" spans="1:15" x14ac:dyDescent="0.3">
      <c r="A4" s="1" t="s">
        <v>48</v>
      </c>
      <c r="B4">
        <v>18</v>
      </c>
      <c r="C4" s="1" t="s">
        <v>35</v>
      </c>
      <c r="D4">
        <v>8</v>
      </c>
      <c r="E4" s="1" t="s">
        <v>17</v>
      </c>
      <c r="F4">
        <v>9</v>
      </c>
      <c r="G4" s="1" t="s">
        <v>18</v>
      </c>
      <c r="H4">
        <v>52</v>
      </c>
      <c r="I4">
        <v>97</v>
      </c>
      <c r="J4">
        <v>69</v>
      </c>
      <c r="K4" s="1" t="s">
        <v>23</v>
      </c>
      <c r="L4" s="1" t="s">
        <v>27</v>
      </c>
      <c r="M4">
        <v>1</v>
      </c>
      <c r="N4">
        <v>5</v>
      </c>
      <c r="O4" s="1" t="s">
        <v>46</v>
      </c>
    </row>
    <row r="5" spans="1:15" x14ac:dyDescent="0.3">
      <c r="A5" s="1" t="s">
        <v>51</v>
      </c>
      <c r="B5">
        <v>19</v>
      </c>
      <c r="C5" s="1" t="s">
        <v>35</v>
      </c>
      <c r="D5">
        <v>30</v>
      </c>
      <c r="E5" s="1" t="s">
        <v>22</v>
      </c>
      <c r="F5">
        <v>0</v>
      </c>
      <c r="G5" s="1" t="s">
        <v>18</v>
      </c>
      <c r="H5">
        <v>89</v>
      </c>
      <c r="I5">
        <v>97</v>
      </c>
      <c r="J5">
        <v>90</v>
      </c>
      <c r="K5" s="1" t="s">
        <v>18</v>
      </c>
      <c r="L5" s="1" t="s">
        <v>27</v>
      </c>
      <c r="M5">
        <v>26</v>
      </c>
      <c r="N5">
        <v>10</v>
      </c>
      <c r="O5" s="1" t="s">
        <v>46</v>
      </c>
    </row>
    <row r="6" spans="1:15" x14ac:dyDescent="0.3">
      <c r="A6" s="1" t="s">
        <v>54</v>
      </c>
      <c r="B6">
        <v>25</v>
      </c>
      <c r="C6" s="1" t="s">
        <v>35</v>
      </c>
      <c r="D6">
        <v>41</v>
      </c>
      <c r="E6" s="1" t="s">
        <v>22</v>
      </c>
      <c r="F6">
        <v>6</v>
      </c>
      <c r="G6" s="1" t="s">
        <v>18</v>
      </c>
      <c r="H6">
        <v>68</v>
      </c>
      <c r="I6">
        <v>93</v>
      </c>
      <c r="J6">
        <v>100</v>
      </c>
      <c r="K6" s="1" t="s">
        <v>23</v>
      </c>
      <c r="L6" s="1" t="s">
        <v>24</v>
      </c>
      <c r="M6">
        <v>23</v>
      </c>
      <c r="N6">
        <v>7</v>
      </c>
      <c r="O6" s="1" t="s">
        <v>46</v>
      </c>
    </row>
    <row r="7" spans="1:15" x14ac:dyDescent="0.3">
      <c r="A7" s="1" t="s">
        <v>59</v>
      </c>
      <c r="B7">
        <v>24</v>
      </c>
      <c r="C7" s="1" t="s">
        <v>16</v>
      </c>
      <c r="D7">
        <v>39</v>
      </c>
      <c r="E7" s="1" t="s">
        <v>17</v>
      </c>
      <c r="F7">
        <v>9</v>
      </c>
      <c r="G7" s="1" t="s">
        <v>23</v>
      </c>
      <c r="H7">
        <v>79</v>
      </c>
      <c r="I7">
        <v>90</v>
      </c>
      <c r="J7">
        <v>91</v>
      </c>
      <c r="K7" s="1" t="s">
        <v>18</v>
      </c>
      <c r="L7" s="1" t="s">
        <v>24</v>
      </c>
      <c r="M7">
        <v>21</v>
      </c>
      <c r="N7">
        <v>6</v>
      </c>
      <c r="O7" s="1" t="s">
        <v>46</v>
      </c>
    </row>
    <row r="8" spans="1:15" x14ac:dyDescent="0.3">
      <c r="A8" s="1" t="s">
        <v>64</v>
      </c>
      <c r="B8">
        <v>25</v>
      </c>
      <c r="C8" s="1" t="s">
        <v>39</v>
      </c>
      <c r="D8">
        <v>6</v>
      </c>
      <c r="E8" s="1" t="s">
        <v>37</v>
      </c>
      <c r="F8">
        <v>10</v>
      </c>
      <c r="G8" s="1" t="s">
        <v>18</v>
      </c>
      <c r="H8">
        <v>96</v>
      </c>
      <c r="I8">
        <v>100</v>
      </c>
      <c r="J8">
        <v>71</v>
      </c>
      <c r="K8" s="1" t="s">
        <v>18</v>
      </c>
      <c r="L8" s="1" t="s">
        <v>24</v>
      </c>
      <c r="M8">
        <v>2</v>
      </c>
      <c r="N8">
        <v>7</v>
      </c>
      <c r="O8" s="1" t="s">
        <v>46</v>
      </c>
    </row>
    <row r="9" spans="1:15" x14ac:dyDescent="0.3">
      <c r="A9" s="1" t="s">
        <v>69</v>
      </c>
      <c r="B9">
        <v>21</v>
      </c>
      <c r="C9" s="1" t="s">
        <v>16</v>
      </c>
      <c r="D9">
        <v>20</v>
      </c>
      <c r="E9" s="1" t="s">
        <v>17</v>
      </c>
      <c r="F9">
        <v>1</v>
      </c>
      <c r="G9" s="1" t="s">
        <v>18</v>
      </c>
      <c r="H9">
        <v>64</v>
      </c>
      <c r="I9">
        <v>99</v>
      </c>
      <c r="J9">
        <v>62</v>
      </c>
      <c r="K9" s="1" t="s">
        <v>23</v>
      </c>
      <c r="L9" s="1" t="s">
        <v>19</v>
      </c>
      <c r="M9">
        <v>2</v>
      </c>
      <c r="N9">
        <v>4</v>
      </c>
      <c r="O9" s="1" t="s">
        <v>46</v>
      </c>
    </row>
    <row r="10" spans="1:15" x14ac:dyDescent="0.3">
      <c r="A10" s="1" t="s">
        <v>73</v>
      </c>
      <c r="B10">
        <v>25</v>
      </c>
      <c r="C10" s="1" t="s">
        <v>39</v>
      </c>
      <c r="D10">
        <v>24</v>
      </c>
      <c r="E10" s="1" t="s">
        <v>29</v>
      </c>
      <c r="F10">
        <v>19</v>
      </c>
      <c r="G10" s="1" t="s">
        <v>23</v>
      </c>
      <c r="H10">
        <v>90</v>
      </c>
      <c r="I10">
        <v>93</v>
      </c>
      <c r="J10">
        <v>54</v>
      </c>
      <c r="K10" s="1" t="s">
        <v>18</v>
      </c>
      <c r="L10" s="1" t="s">
        <v>19</v>
      </c>
      <c r="M10">
        <v>17</v>
      </c>
      <c r="N10">
        <v>9</v>
      </c>
      <c r="O10" s="1" t="s">
        <v>46</v>
      </c>
    </row>
    <row r="11" spans="1:15" x14ac:dyDescent="0.3">
      <c r="A11" s="1" t="s">
        <v>76</v>
      </c>
      <c r="B11">
        <v>28</v>
      </c>
      <c r="C11" s="1" t="s">
        <v>39</v>
      </c>
      <c r="D11">
        <v>6</v>
      </c>
      <c r="E11" s="1" t="s">
        <v>37</v>
      </c>
      <c r="F11">
        <v>13</v>
      </c>
      <c r="G11" s="1" t="s">
        <v>23</v>
      </c>
      <c r="H11">
        <v>81</v>
      </c>
      <c r="I11">
        <v>92</v>
      </c>
      <c r="J11">
        <v>90</v>
      </c>
      <c r="K11" s="1" t="s">
        <v>23</v>
      </c>
      <c r="L11" s="1" t="s">
        <v>24</v>
      </c>
      <c r="M11">
        <v>6</v>
      </c>
      <c r="N11">
        <v>10</v>
      </c>
      <c r="O11" s="1" t="s">
        <v>46</v>
      </c>
    </row>
    <row r="12" spans="1:15" x14ac:dyDescent="0.3">
      <c r="A12" s="1" t="s">
        <v>82</v>
      </c>
      <c r="B12">
        <v>21</v>
      </c>
      <c r="C12" s="1" t="s">
        <v>16</v>
      </c>
      <c r="D12">
        <v>33</v>
      </c>
      <c r="E12" s="1" t="s">
        <v>37</v>
      </c>
      <c r="F12">
        <v>9</v>
      </c>
      <c r="G12" s="1" t="s">
        <v>18</v>
      </c>
      <c r="H12">
        <v>99</v>
      </c>
      <c r="I12">
        <v>87</v>
      </c>
      <c r="J12">
        <v>79</v>
      </c>
      <c r="K12" s="1" t="s">
        <v>23</v>
      </c>
      <c r="L12" s="1" t="s">
        <v>19</v>
      </c>
      <c r="M12">
        <v>21</v>
      </c>
      <c r="N12">
        <v>7</v>
      </c>
      <c r="O12" s="1" t="s">
        <v>46</v>
      </c>
    </row>
    <row r="13" spans="1:15" x14ac:dyDescent="0.3">
      <c r="A13" s="1" t="s">
        <v>85</v>
      </c>
      <c r="B13">
        <v>25</v>
      </c>
      <c r="C13" s="1" t="s">
        <v>35</v>
      </c>
      <c r="D13">
        <v>39</v>
      </c>
      <c r="E13" s="1" t="s">
        <v>22</v>
      </c>
      <c r="F13">
        <v>15</v>
      </c>
      <c r="G13" s="1" t="s">
        <v>18</v>
      </c>
      <c r="H13">
        <v>88</v>
      </c>
      <c r="I13">
        <v>89</v>
      </c>
      <c r="J13">
        <v>63</v>
      </c>
      <c r="K13" s="1" t="s">
        <v>23</v>
      </c>
      <c r="L13" s="1" t="s">
        <v>24</v>
      </c>
      <c r="M13">
        <v>5</v>
      </c>
      <c r="N13">
        <v>5</v>
      </c>
      <c r="O13" s="1" t="s">
        <v>46</v>
      </c>
    </row>
    <row r="14" spans="1:15" x14ac:dyDescent="0.3">
      <c r="A14" s="1" t="s">
        <v>88</v>
      </c>
      <c r="B14">
        <v>29</v>
      </c>
      <c r="C14" s="1" t="s">
        <v>35</v>
      </c>
      <c r="D14">
        <v>19</v>
      </c>
      <c r="E14" s="1" t="s">
        <v>22</v>
      </c>
      <c r="F14">
        <v>5</v>
      </c>
      <c r="G14" s="1" t="s">
        <v>23</v>
      </c>
      <c r="H14">
        <v>53</v>
      </c>
      <c r="I14">
        <v>85</v>
      </c>
      <c r="J14">
        <v>71</v>
      </c>
      <c r="K14" s="1" t="s">
        <v>23</v>
      </c>
      <c r="L14" s="1" t="s">
        <v>24</v>
      </c>
      <c r="M14">
        <v>29</v>
      </c>
      <c r="N14">
        <v>9</v>
      </c>
      <c r="O14" s="1" t="s">
        <v>46</v>
      </c>
    </row>
    <row r="15" spans="1:15" x14ac:dyDescent="0.3">
      <c r="A15" s="1" t="s">
        <v>92</v>
      </c>
      <c r="B15">
        <v>26</v>
      </c>
      <c r="C15" s="1" t="s">
        <v>16</v>
      </c>
      <c r="D15">
        <v>32</v>
      </c>
      <c r="E15" s="1" t="s">
        <v>22</v>
      </c>
      <c r="F15">
        <v>7</v>
      </c>
      <c r="G15" s="1" t="s">
        <v>18</v>
      </c>
      <c r="H15">
        <v>71</v>
      </c>
      <c r="I15">
        <v>94</v>
      </c>
      <c r="J15">
        <v>89</v>
      </c>
      <c r="K15" s="1" t="s">
        <v>23</v>
      </c>
      <c r="L15" s="1" t="s">
        <v>27</v>
      </c>
      <c r="M15">
        <v>18</v>
      </c>
      <c r="N15">
        <v>10</v>
      </c>
      <c r="O15" s="1" t="s">
        <v>46</v>
      </c>
    </row>
    <row r="16" spans="1:15" x14ac:dyDescent="0.3">
      <c r="A16" s="1" t="s">
        <v>96</v>
      </c>
      <c r="B16">
        <v>24</v>
      </c>
      <c r="C16" s="1" t="s">
        <v>16</v>
      </c>
      <c r="D16">
        <v>9</v>
      </c>
      <c r="E16" s="1" t="s">
        <v>17</v>
      </c>
      <c r="F16">
        <v>11</v>
      </c>
      <c r="G16" s="1" t="s">
        <v>23</v>
      </c>
      <c r="H16">
        <v>88</v>
      </c>
      <c r="I16">
        <v>95</v>
      </c>
      <c r="J16">
        <v>87</v>
      </c>
      <c r="K16" s="1" t="s">
        <v>23</v>
      </c>
      <c r="L16" s="1" t="s">
        <v>24</v>
      </c>
      <c r="M16">
        <v>23</v>
      </c>
      <c r="N16">
        <v>5</v>
      </c>
      <c r="O16" s="1" t="s">
        <v>46</v>
      </c>
    </row>
    <row r="17" spans="1:15" x14ac:dyDescent="0.3">
      <c r="A17" s="1" t="s">
        <v>105</v>
      </c>
      <c r="B17">
        <v>25</v>
      </c>
      <c r="C17" s="1" t="s">
        <v>35</v>
      </c>
      <c r="D17">
        <v>22</v>
      </c>
      <c r="E17" s="1" t="s">
        <v>37</v>
      </c>
      <c r="F17">
        <v>6</v>
      </c>
      <c r="G17" s="1" t="s">
        <v>23</v>
      </c>
      <c r="H17">
        <v>75</v>
      </c>
      <c r="I17">
        <v>88</v>
      </c>
      <c r="J17">
        <v>68</v>
      </c>
      <c r="K17" s="1" t="s">
        <v>23</v>
      </c>
      <c r="L17" s="1" t="s">
        <v>24</v>
      </c>
      <c r="M17">
        <v>19</v>
      </c>
      <c r="N17">
        <v>9</v>
      </c>
      <c r="O17" s="1" t="s">
        <v>46</v>
      </c>
    </row>
    <row r="18" spans="1:15" x14ac:dyDescent="0.3">
      <c r="A18" s="1" t="s">
        <v>108</v>
      </c>
      <c r="B18">
        <v>23</v>
      </c>
      <c r="C18" s="1" t="s">
        <v>35</v>
      </c>
      <c r="D18">
        <v>38</v>
      </c>
      <c r="E18" s="1" t="s">
        <v>17</v>
      </c>
      <c r="F18">
        <v>0</v>
      </c>
      <c r="G18" s="1" t="s">
        <v>18</v>
      </c>
      <c r="H18">
        <v>62</v>
      </c>
      <c r="I18">
        <v>93</v>
      </c>
      <c r="J18">
        <v>96</v>
      </c>
      <c r="K18" s="1" t="s">
        <v>18</v>
      </c>
      <c r="L18" s="1" t="s">
        <v>24</v>
      </c>
      <c r="M18">
        <v>5</v>
      </c>
      <c r="N18">
        <v>6</v>
      </c>
      <c r="O18" s="1" t="s">
        <v>46</v>
      </c>
    </row>
    <row r="19" spans="1:15" x14ac:dyDescent="0.3">
      <c r="A19" s="1" t="s">
        <v>114</v>
      </c>
      <c r="B19">
        <v>28</v>
      </c>
      <c r="C19" s="1" t="s">
        <v>16</v>
      </c>
      <c r="D19">
        <v>28</v>
      </c>
      <c r="E19" s="1" t="s">
        <v>22</v>
      </c>
      <c r="F19">
        <v>0</v>
      </c>
      <c r="G19" s="1" t="s">
        <v>18</v>
      </c>
      <c r="H19">
        <v>98</v>
      </c>
      <c r="I19">
        <v>99</v>
      </c>
      <c r="J19">
        <v>99</v>
      </c>
      <c r="K19" s="1" t="s">
        <v>18</v>
      </c>
      <c r="L19" s="1" t="s">
        <v>24</v>
      </c>
      <c r="M19">
        <v>1</v>
      </c>
      <c r="N19">
        <v>4</v>
      </c>
      <c r="O19" s="1" t="s">
        <v>46</v>
      </c>
    </row>
    <row r="20" spans="1:15" x14ac:dyDescent="0.3">
      <c r="A20" s="1" t="s">
        <v>120</v>
      </c>
      <c r="B20">
        <v>19</v>
      </c>
      <c r="C20" s="1" t="s">
        <v>16</v>
      </c>
      <c r="D20">
        <v>15</v>
      </c>
      <c r="E20" s="1" t="s">
        <v>22</v>
      </c>
      <c r="F20">
        <v>15</v>
      </c>
      <c r="G20" s="1" t="s">
        <v>18</v>
      </c>
      <c r="H20">
        <v>61</v>
      </c>
      <c r="I20">
        <v>94</v>
      </c>
      <c r="J20">
        <v>54</v>
      </c>
      <c r="K20" s="1" t="s">
        <v>23</v>
      </c>
      <c r="L20" s="1" t="s">
        <v>19</v>
      </c>
      <c r="M20">
        <v>20</v>
      </c>
      <c r="N20">
        <v>10</v>
      </c>
      <c r="O20" s="1" t="s">
        <v>46</v>
      </c>
    </row>
    <row r="21" spans="1:15" x14ac:dyDescent="0.3">
      <c r="A21" s="1" t="s">
        <v>121</v>
      </c>
      <c r="B21">
        <v>25</v>
      </c>
      <c r="C21" s="1" t="s">
        <v>16</v>
      </c>
      <c r="D21">
        <v>40</v>
      </c>
      <c r="E21" s="1" t="s">
        <v>29</v>
      </c>
      <c r="F21">
        <v>15</v>
      </c>
      <c r="G21" s="1" t="s">
        <v>18</v>
      </c>
      <c r="H21">
        <v>58</v>
      </c>
      <c r="I21">
        <v>88</v>
      </c>
      <c r="J21">
        <v>87</v>
      </c>
      <c r="K21" s="1" t="s">
        <v>23</v>
      </c>
      <c r="L21" s="1" t="s">
        <v>27</v>
      </c>
      <c r="M21">
        <v>28</v>
      </c>
      <c r="N21">
        <v>7</v>
      </c>
      <c r="O21" s="1" t="s">
        <v>46</v>
      </c>
    </row>
    <row r="22" spans="1:15" x14ac:dyDescent="0.3">
      <c r="A22" s="1" t="s">
        <v>122</v>
      </c>
      <c r="B22">
        <v>27</v>
      </c>
      <c r="C22" s="1" t="s">
        <v>16</v>
      </c>
      <c r="D22">
        <v>12</v>
      </c>
      <c r="E22" s="1" t="s">
        <v>22</v>
      </c>
      <c r="F22">
        <v>19</v>
      </c>
      <c r="G22" s="1" t="s">
        <v>18</v>
      </c>
      <c r="H22">
        <v>58</v>
      </c>
      <c r="I22">
        <v>92</v>
      </c>
      <c r="J22">
        <v>86</v>
      </c>
      <c r="K22" s="1" t="s">
        <v>23</v>
      </c>
      <c r="L22" s="1" t="s">
        <v>27</v>
      </c>
      <c r="M22">
        <v>26</v>
      </c>
      <c r="N22">
        <v>5</v>
      </c>
      <c r="O22" s="1" t="s">
        <v>46</v>
      </c>
    </row>
    <row r="23" spans="1:15" x14ac:dyDescent="0.3">
      <c r="A23" s="1" t="s">
        <v>126</v>
      </c>
      <c r="B23">
        <v>19</v>
      </c>
      <c r="C23" s="1" t="s">
        <v>35</v>
      </c>
      <c r="D23">
        <v>25</v>
      </c>
      <c r="E23" s="1" t="s">
        <v>37</v>
      </c>
      <c r="F23">
        <v>12</v>
      </c>
      <c r="G23" s="1" t="s">
        <v>18</v>
      </c>
      <c r="H23">
        <v>80</v>
      </c>
      <c r="I23">
        <v>94</v>
      </c>
      <c r="J23">
        <v>52</v>
      </c>
      <c r="K23" s="1" t="s">
        <v>18</v>
      </c>
      <c r="L23" s="1" t="s">
        <v>27</v>
      </c>
      <c r="M23">
        <v>15</v>
      </c>
      <c r="N23">
        <v>10</v>
      </c>
      <c r="O23" s="1" t="s">
        <v>46</v>
      </c>
    </row>
    <row r="24" spans="1:15" x14ac:dyDescent="0.3">
      <c r="A24" s="1" t="s">
        <v>128</v>
      </c>
      <c r="B24">
        <v>28</v>
      </c>
      <c r="C24" s="1" t="s">
        <v>16</v>
      </c>
      <c r="D24">
        <v>39</v>
      </c>
      <c r="E24" s="1" t="s">
        <v>22</v>
      </c>
      <c r="F24">
        <v>13</v>
      </c>
      <c r="G24" s="1" t="s">
        <v>23</v>
      </c>
      <c r="H24">
        <v>100</v>
      </c>
      <c r="I24">
        <v>100</v>
      </c>
      <c r="J24">
        <v>96</v>
      </c>
      <c r="K24" s="1" t="s">
        <v>18</v>
      </c>
      <c r="L24" s="1" t="s">
        <v>24</v>
      </c>
      <c r="M24">
        <v>15</v>
      </c>
      <c r="N24">
        <v>8</v>
      </c>
      <c r="O24" s="1" t="s">
        <v>46</v>
      </c>
    </row>
    <row r="25" spans="1:15" x14ac:dyDescent="0.3">
      <c r="A25" s="1" t="s">
        <v>130</v>
      </c>
      <c r="B25">
        <v>24</v>
      </c>
      <c r="C25" s="1" t="s">
        <v>35</v>
      </c>
      <c r="D25">
        <v>30</v>
      </c>
      <c r="E25" s="1" t="s">
        <v>17</v>
      </c>
      <c r="F25">
        <v>7</v>
      </c>
      <c r="G25" s="1" t="s">
        <v>23</v>
      </c>
      <c r="H25">
        <v>80</v>
      </c>
      <c r="I25">
        <v>93</v>
      </c>
      <c r="J25">
        <v>80</v>
      </c>
      <c r="K25" s="1" t="s">
        <v>18</v>
      </c>
      <c r="L25" s="1" t="s">
        <v>27</v>
      </c>
      <c r="M25">
        <v>1</v>
      </c>
      <c r="N25">
        <v>7</v>
      </c>
      <c r="O25" s="1" t="s">
        <v>46</v>
      </c>
    </row>
    <row r="26" spans="1:15" x14ac:dyDescent="0.3">
      <c r="A26" s="1" t="s">
        <v>140</v>
      </c>
      <c r="B26">
        <v>23</v>
      </c>
      <c r="C26" s="1" t="s">
        <v>16</v>
      </c>
      <c r="D26">
        <v>23</v>
      </c>
      <c r="E26" s="1" t="s">
        <v>22</v>
      </c>
      <c r="F26">
        <v>7</v>
      </c>
      <c r="G26" s="1" t="s">
        <v>18</v>
      </c>
      <c r="H26">
        <v>61</v>
      </c>
      <c r="I26">
        <v>98</v>
      </c>
      <c r="J26">
        <v>50</v>
      </c>
      <c r="K26" s="1" t="s">
        <v>18</v>
      </c>
      <c r="L26" s="1" t="s">
        <v>27</v>
      </c>
      <c r="M26">
        <v>4</v>
      </c>
      <c r="N26">
        <v>4</v>
      </c>
      <c r="O26" s="1" t="s">
        <v>46</v>
      </c>
    </row>
    <row r="27" spans="1:15" x14ac:dyDescent="0.3">
      <c r="A27" s="1" t="s">
        <v>147</v>
      </c>
      <c r="B27">
        <v>28</v>
      </c>
      <c r="C27" s="1" t="s">
        <v>16</v>
      </c>
      <c r="D27">
        <v>23</v>
      </c>
      <c r="E27" s="1" t="s">
        <v>37</v>
      </c>
      <c r="F27">
        <v>2</v>
      </c>
      <c r="G27" s="1" t="s">
        <v>23</v>
      </c>
      <c r="H27">
        <v>76</v>
      </c>
      <c r="I27">
        <v>89</v>
      </c>
      <c r="J27">
        <v>98</v>
      </c>
      <c r="K27" s="1" t="s">
        <v>23</v>
      </c>
      <c r="L27" s="1" t="s">
        <v>19</v>
      </c>
      <c r="M27">
        <v>28</v>
      </c>
      <c r="N27">
        <v>10</v>
      </c>
      <c r="O27" s="1" t="s">
        <v>46</v>
      </c>
    </row>
    <row r="28" spans="1:15" x14ac:dyDescent="0.3">
      <c r="A28" s="1" t="s">
        <v>151</v>
      </c>
      <c r="B28">
        <v>21</v>
      </c>
      <c r="C28" s="1" t="s">
        <v>16</v>
      </c>
      <c r="D28">
        <v>15</v>
      </c>
      <c r="E28" s="1" t="s">
        <v>17</v>
      </c>
      <c r="F28">
        <v>16</v>
      </c>
      <c r="G28" s="1" t="s">
        <v>23</v>
      </c>
      <c r="H28">
        <v>97</v>
      </c>
      <c r="I28">
        <v>95</v>
      </c>
      <c r="J28">
        <v>72</v>
      </c>
      <c r="K28" s="1" t="s">
        <v>18</v>
      </c>
      <c r="L28" s="1" t="s">
        <v>24</v>
      </c>
      <c r="M28">
        <v>4</v>
      </c>
      <c r="N28">
        <v>4</v>
      </c>
      <c r="O28" s="1" t="s">
        <v>46</v>
      </c>
    </row>
    <row r="29" spans="1:15" x14ac:dyDescent="0.3">
      <c r="A29" s="1" t="s">
        <v>155</v>
      </c>
      <c r="B29">
        <v>21</v>
      </c>
      <c r="C29" s="1" t="s">
        <v>16</v>
      </c>
      <c r="D29">
        <v>48</v>
      </c>
      <c r="E29" s="1" t="s">
        <v>17</v>
      </c>
      <c r="F29">
        <v>8</v>
      </c>
      <c r="G29" s="1" t="s">
        <v>23</v>
      </c>
      <c r="H29">
        <v>89</v>
      </c>
      <c r="I29">
        <v>96</v>
      </c>
      <c r="J29">
        <v>61</v>
      </c>
      <c r="K29" s="1" t="s">
        <v>18</v>
      </c>
      <c r="L29" s="1" t="s">
        <v>19</v>
      </c>
      <c r="M29">
        <v>11</v>
      </c>
      <c r="N29">
        <v>6</v>
      </c>
      <c r="O29" s="1" t="s">
        <v>46</v>
      </c>
    </row>
    <row r="30" spans="1:15" x14ac:dyDescent="0.3">
      <c r="A30" s="1" t="s">
        <v>165</v>
      </c>
      <c r="B30">
        <v>20</v>
      </c>
      <c r="C30" s="1" t="s">
        <v>35</v>
      </c>
      <c r="D30">
        <v>11</v>
      </c>
      <c r="E30" s="1" t="s">
        <v>17</v>
      </c>
      <c r="F30">
        <v>17</v>
      </c>
      <c r="G30" s="1" t="s">
        <v>18</v>
      </c>
      <c r="H30">
        <v>95</v>
      </c>
      <c r="I30">
        <v>97</v>
      </c>
      <c r="J30">
        <v>92</v>
      </c>
      <c r="K30" s="1" t="s">
        <v>23</v>
      </c>
      <c r="L30" s="1" t="s">
        <v>24</v>
      </c>
      <c r="M30">
        <v>4</v>
      </c>
      <c r="N30">
        <v>10</v>
      </c>
      <c r="O30" s="1" t="s">
        <v>46</v>
      </c>
    </row>
    <row r="31" spans="1:15" x14ac:dyDescent="0.3">
      <c r="A31" s="1" t="s">
        <v>167</v>
      </c>
      <c r="B31">
        <v>27</v>
      </c>
      <c r="C31" s="1" t="s">
        <v>16</v>
      </c>
      <c r="D31">
        <v>12</v>
      </c>
      <c r="E31" s="1" t="s">
        <v>37</v>
      </c>
      <c r="F31">
        <v>5</v>
      </c>
      <c r="G31" s="1" t="s">
        <v>18</v>
      </c>
      <c r="H31">
        <v>68</v>
      </c>
      <c r="I31">
        <v>87</v>
      </c>
      <c r="J31">
        <v>52</v>
      </c>
      <c r="K31" s="1" t="s">
        <v>23</v>
      </c>
      <c r="L31" s="1" t="s">
        <v>24</v>
      </c>
      <c r="M31">
        <v>19</v>
      </c>
      <c r="N31">
        <v>8</v>
      </c>
      <c r="O31" s="1" t="s">
        <v>46</v>
      </c>
    </row>
    <row r="32" spans="1:15" x14ac:dyDescent="0.3">
      <c r="A32" s="1" t="s">
        <v>174</v>
      </c>
      <c r="B32">
        <v>23</v>
      </c>
      <c r="C32" s="1" t="s">
        <v>16</v>
      </c>
      <c r="D32">
        <v>7</v>
      </c>
      <c r="E32" s="1" t="s">
        <v>29</v>
      </c>
      <c r="F32">
        <v>11</v>
      </c>
      <c r="G32" s="1" t="s">
        <v>23</v>
      </c>
      <c r="H32">
        <v>73</v>
      </c>
      <c r="I32">
        <v>95</v>
      </c>
      <c r="J32">
        <v>59</v>
      </c>
      <c r="K32" s="1" t="s">
        <v>18</v>
      </c>
      <c r="L32" s="1" t="s">
        <v>24</v>
      </c>
      <c r="M32">
        <v>8</v>
      </c>
      <c r="N32">
        <v>8</v>
      </c>
      <c r="O32" s="1" t="s">
        <v>46</v>
      </c>
    </row>
    <row r="33" spans="1:15" x14ac:dyDescent="0.3">
      <c r="A33" s="1" t="s">
        <v>178</v>
      </c>
      <c r="B33">
        <v>21</v>
      </c>
      <c r="C33" s="1" t="s">
        <v>16</v>
      </c>
      <c r="D33">
        <v>17</v>
      </c>
      <c r="E33" s="1" t="s">
        <v>37</v>
      </c>
      <c r="F33">
        <v>18</v>
      </c>
      <c r="G33" s="1" t="s">
        <v>18</v>
      </c>
      <c r="H33">
        <v>93</v>
      </c>
      <c r="I33">
        <v>92</v>
      </c>
      <c r="J33">
        <v>53</v>
      </c>
      <c r="K33" s="1" t="s">
        <v>18</v>
      </c>
      <c r="L33" s="1" t="s">
        <v>27</v>
      </c>
      <c r="M33">
        <v>8</v>
      </c>
      <c r="N33">
        <v>7</v>
      </c>
      <c r="O33" s="1" t="s">
        <v>46</v>
      </c>
    </row>
    <row r="34" spans="1:15" x14ac:dyDescent="0.3">
      <c r="A34" s="1" t="s">
        <v>179</v>
      </c>
      <c r="B34">
        <v>25</v>
      </c>
      <c r="C34" s="1" t="s">
        <v>35</v>
      </c>
      <c r="D34">
        <v>42</v>
      </c>
      <c r="E34" s="1" t="s">
        <v>22</v>
      </c>
      <c r="F34">
        <v>8</v>
      </c>
      <c r="G34" s="1" t="s">
        <v>18</v>
      </c>
      <c r="H34">
        <v>70</v>
      </c>
      <c r="I34">
        <v>88</v>
      </c>
      <c r="J34">
        <v>86</v>
      </c>
      <c r="K34" s="1" t="s">
        <v>18</v>
      </c>
      <c r="L34" s="1" t="s">
        <v>27</v>
      </c>
      <c r="M34">
        <v>19</v>
      </c>
      <c r="N34">
        <v>8</v>
      </c>
      <c r="O34" s="1" t="s">
        <v>46</v>
      </c>
    </row>
    <row r="35" spans="1:15" x14ac:dyDescent="0.3">
      <c r="A35" s="1" t="s">
        <v>182</v>
      </c>
      <c r="B35">
        <v>28</v>
      </c>
      <c r="C35" s="1" t="s">
        <v>35</v>
      </c>
      <c r="D35">
        <v>16</v>
      </c>
      <c r="E35" s="1" t="s">
        <v>37</v>
      </c>
      <c r="F35">
        <v>2</v>
      </c>
      <c r="G35" s="1" t="s">
        <v>18</v>
      </c>
      <c r="H35">
        <v>50</v>
      </c>
      <c r="I35">
        <v>96</v>
      </c>
      <c r="J35">
        <v>68</v>
      </c>
      <c r="K35" s="1" t="s">
        <v>18</v>
      </c>
      <c r="L35" s="1" t="s">
        <v>24</v>
      </c>
      <c r="M35">
        <v>11</v>
      </c>
      <c r="N35">
        <v>5</v>
      </c>
      <c r="O35" s="1" t="s">
        <v>46</v>
      </c>
    </row>
    <row r="36" spans="1:15" x14ac:dyDescent="0.3">
      <c r="A36" s="1" t="s">
        <v>186</v>
      </c>
      <c r="B36">
        <v>21</v>
      </c>
      <c r="C36" s="1" t="s">
        <v>35</v>
      </c>
      <c r="D36">
        <v>46</v>
      </c>
      <c r="E36" s="1" t="s">
        <v>37</v>
      </c>
      <c r="F36">
        <v>19</v>
      </c>
      <c r="G36" s="1" t="s">
        <v>23</v>
      </c>
      <c r="H36">
        <v>91</v>
      </c>
      <c r="I36">
        <v>92</v>
      </c>
      <c r="J36">
        <v>91</v>
      </c>
      <c r="K36" s="1" t="s">
        <v>23</v>
      </c>
      <c r="L36" s="1" t="s">
        <v>24</v>
      </c>
      <c r="M36">
        <v>15</v>
      </c>
      <c r="N36">
        <v>8</v>
      </c>
      <c r="O36" s="1" t="s">
        <v>46</v>
      </c>
    </row>
    <row r="37" spans="1:15" x14ac:dyDescent="0.3">
      <c r="A37" s="1" t="s">
        <v>192</v>
      </c>
      <c r="B37">
        <v>27</v>
      </c>
      <c r="C37" s="1" t="s">
        <v>35</v>
      </c>
      <c r="D37">
        <v>29</v>
      </c>
      <c r="E37" s="1" t="s">
        <v>17</v>
      </c>
      <c r="F37">
        <v>18</v>
      </c>
      <c r="G37" s="1" t="s">
        <v>18</v>
      </c>
      <c r="H37">
        <v>94</v>
      </c>
      <c r="I37">
        <v>98</v>
      </c>
      <c r="J37">
        <v>57</v>
      </c>
      <c r="K37" s="1" t="s">
        <v>18</v>
      </c>
      <c r="L37" s="1" t="s">
        <v>27</v>
      </c>
      <c r="M37">
        <v>29</v>
      </c>
      <c r="N37">
        <v>9</v>
      </c>
      <c r="O37" s="1" t="s">
        <v>46</v>
      </c>
    </row>
    <row r="38" spans="1:15" x14ac:dyDescent="0.3">
      <c r="A38" s="1" t="s">
        <v>201</v>
      </c>
      <c r="B38">
        <v>29</v>
      </c>
      <c r="C38" s="1" t="s">
        <v>35</v>
      </c>
      <c r="D38">
        <v>8</v>
      </c>
      <c r="E38" s="1" t="s">
        <v>37</v>
      </c>
      <c r="F38">
        <v>1</v>
      </c>
      <c r="G38" s="1" t="s">
        <v>18</v>
      </c>
      <c r="H38">
        <v>91</v>
      </c>
      <c r="I38">
        <v>92</v>
      </c>
      <c r="J38">
        <v>83</v>
      </c>
      <c r="K38" s="1" t="s">
        <v>23</v>
      </c>
      <c r="L38" s="1" t="s">
        <v>27</v>
      </c>
      <c r="M38">
        <v>3</v>
      </c>
      <c r="N38">
        <v>10</v>
      </c>
      <c r="O38" s="1" t="s">
        <v>46</v>
      </c>
    </row>
    <row r="39" spans="1:15" x14ac:dyDescent="0.3">
      <c r="A39" s="1" t="s">
        <v>210</v>
      </c>
      <c r="B39">
        <v>29</v>
      </c>
      <c r="C39" s="1" t="s">
        <v>16</v>
      </c>
      <c r="D39">
        <v>31</v>
      </c>
      <c r="E39" s="1" t="s">
        <v>37</v>
      </c>
      <c r="F39">
        <v>0</v>
      </c>
      <c r="G39" s="1" t="s">
        <v>18</v>
      </c>
      <c r="H39">
        <v>80</v>
      </c>
      <c r="I39">
        <v>94</v>
      </c>
      <c r="J39">
        <v>61</v>
      </c>
      <c r="K39" s="1" t="s">
        <v>18</v>
      </c>
      <c r="L39" s="1" t="s">
        <v>27</v>
      </c>
      <c r="M39">
        <v>5</v>
      </c>
      <c r="N39">
        <v>9</v>
      </c>
      <c r="O39" s="1" t="s">
        <v>46</v>
      </c>
    </row>
    <row r="40" spans="1:15" x14ac:dyDescent="0.3">
      <c r="A40" s="1" t="s">
        <v>216</v>
      </c>
      <c r="B40">
        <v>18</v>
      </c>
      <c r="C40" s="1" t="s">
        <v>16</v>
      </c>
      <c r="D40">
        <v>41</v>
      </c>
      <c r="E40" s="1" t="s">
        <v>22</v>
      </c>
      <c r="F40">
        <v>6</v>
      </c>
      <c r="G40" s="1" t="s">
        <v>18</v>
      </c>
      <c r="H40">
        <v>61</v>
      </c>
      <c r="I40">
        <v>87</v>
      </c>
      <c r="J40">
        <v>70</v>
      </c>
      <c r="K40" s="1" t="s">
        <v>18</v>
      </c>
      <c r="L40" s="1" t="s">
        <v>27</v>
      </c>
      <c r="M40">
        <v>29</v>
      </c>
      <c r="N40">
        <v>8</v>
      </c>
      <c r="O40" s="1" t="s">
        <v>46</v>
      </c>
    </row>
    <row r="41" spans="1:15" x14ac:dyDescent="0.3">
      <c r="A41" s="1" t="s">
        <v>218</v>
      </c>
      <c r="B41">
        <v>26</v>
      </c>
      <c r="C41" s="1" t="s">
        <v>16</v>
      </c>
      <c r="D41">
        <v>8</v>
      </c>
      <c r="E41" s="1" t="s">
        <v>37</v>
      </c>
      <c r="F41">
        <v>2</v>
      </c>
      <c r="G41" s="1" t="s">
        <v>23</v>
      </c>
      <c r="H41">
        <v>88</v>
      </c>
      <c r="I41">
        <v>96</v>
      </c>
      <c r="J41">
        <v>74</v>
      </c>
      <c r="K41" s="1" t="s">
        <v>18</v>
      </c>
      <c r="L41" s="1" t="s">
        <v>27</v>
      </c>
      <c r="M41">
        <v>6</v>
      </c>
      <c r="N41">
        <v>6</v>
      </c>
      <c r="O41" s="1" t="s">
        <v>46</v>
      </c>
    </row>
    <row r="42" spans="1:15" x14ac:dyDescent="0.3">
      <c r="A42" s="1" t="s">
        <v>221</v>
      </c>
      <c r="B42">
        <v>23</v>
      </c>
      <c r="C42" s="1" t="s">
        <v>16</v>
      </c>
      <c r="D42">
        <v>13</v>
      </c>
      <c r="E42" s="1" t="s">
        <v>37</v>
      </c>
      <c r="F42">
        <v>16</v>
      </c>
      <c r="G42" s="1" t="s">
        <v>18</v>
      </c>
      <c r="H42">
        <v>95</v>
      </c>
      <c r="I42">
        <v>86</v>
      </c>
      <c r="J42">
        <v>51</v>
      </c>
      <c r="K42" s="1" t="s">
        <v>18</v>
      </c>
      <c r="L42" s="1" t="s">
        <v>27</v>
      </c>
      <c r="M42">
        <v>22</v>
      </c>
      <c r="N42">
        <v>9</v>
      </c>
      <c r="O42" s="1" t="s">
        <v>46</v>
      </c>
    </row>
    <row r="43" spans="1:15" x14ac:dyDescent="0.3">
      <c r="A43" s="1" t="s">
        <v>224</v>
      </c>
      <c r="B43">
        <v>28</v>
      </c>
      <c r="C43" s="1" t="s">
        <v>35</v>
      </c>
      <c r="D43">
        <v>9</v>
      </c>
      <c r="E43" s="1" t="s">
        <v>29</v>
      </c>
      <c r="F43">
        <v>5</v>
      </c>
      <c r="G43" s="1" t="s">
        <v>23</v>
      </c>
      <c r="H43">
        <v>76</v>
      </c>
      <c r="I43">
        <v>91</v>
      </c>
      <c r="J43">
        <v>91</v>
      </c>
      <c r="K43" s="1" t="s">
        <v>18</v>
      </c>
      <c r="L43" s="1" t="s">
        <v>19</v>
      </c>
      <c r="M43">
        <v>20</v>
      </c>
      <c r="N43">
        <v>8</v>
      </c>
      <c r="O43" s="1" t="s">
        <v>46</v>
      </c>
    </row>
    <row r="44" spans="1:15" x14ac:dyDescent="0.3">
      <c r="A44" s="1" t="s">
        <v>225</v>
      </c>
      <c r="B44">
        <v>27</v>
      </c>
      <c r="C44" s="1" t="s">
        <v>16</v>
      </c>
      <c r="D44">
        <v>45</v>
      </c>
      <c r="E44" s="1" t="s">
        <v>17</v>
      </c>
      <c r="F44">
        <v>4</v>
      </c>
      <c r="G44" s="1" t="s">
        <v>18</v>
      </c>
      <c r="H44">
        <v>85</v>
      </c>
      <c r="I44">
        <v>86</v>
      </c>
      <c r="J44">
        <v>57</v>
      </c>
      <c r="K44" s="1" t="s">
        <v>23</v>
      </c>
      <c r="L44" s="1" t="s">
        <v>24</v>
      </c>
      <c r="M44">
        <v>2</v>
      </c>
      <c r="N44">
        <v>8</v>
      </c>
      <c r="O44" s="1" t="s">
        <v>46</v>
      </c>
    </row>
    <row r="45" spans="1:15" x14ac:dyDescent="0.3">
      <c r="A45" s="1" t="s">
        <v>236</v>
      </c>
      <c r="B45">
        <v>24</v>
      </c>
      <c r="C45" s="1" t="s">
        <v>16</v>
      </c>
      <c r="D45">
        <v>40</v>
      </c>
      <c r="E45" s="1" t="s">
        <v>37</v>
      </c>
      <c r="F45">
        <v>13</v>
      </c>
      <c r="G45" s="1" t="s">
        <v>23</v>
      </c>
      <c r="H45">
        <v>93</v>
      </c>
      <c r="I45">
        <v>88</v>
      </c>
      <c r="J45">
        <v>53</v>
      </c>
      <c r="K45" s="1" t="s">
        <v>18</v>
      </c>
      <c r="L45" s="1" t="s">
        <v>24</v>
      </c>
      <c r="M45">
        <v>15</v>
      </c>
      <c r="N45">
        <v>5</v>
      </c>
      <c r="O45" s="1" t="s">
        <v>46</v>
      </c>
    </row>
    <row r="46" spans="1:15" x14ac:dyDescent="0.3">
      <c r="A46" s="1" t="s">
        <v>237</v>
      </c>
      <c r="B46">
        <v>26</v>
      </c>
      <c r="C46" s="1" t="s">
        <v>35</v>
      </c>
      <c r="D46">
        <v>36</v>
      </c>
      <c r="E46" s="1" t="s">
        <v>17</v>
      </c>
      <c r="F46">
        <v>6</v>
      </c>
      <c r="G46" s="1" t="s">
        <v>18</v>
      </c>
      <c r="H46">
        <v>67</v>
      </c>
      <c r="I46">
        <v>88</v>
      </c>
      <c r="J46">
        <v>68</v>
      </c>
      <c r="K46" s="1" t="s">
        <v>18</v>
      </c>
      <c r="L46" s="1" t="s">
        <v>19</v>
      </c>
      <c r="M46">
        <v>8</v>
      </c>
      <c r="N46">
        <v>10</v>
      </c>
      <c r="O46" s="1" t="s">
        <v>46</v>
      </c>
    </row>
    <row r="47" spans="1:15" x14ac:dyDescent="0.3">
      <c r="A47" s="1" t="s">
        <v>242</v>
      </c>
      <c r="B47">
        <v>22</v>
      </c>
      <c r="C47" s="1" t="s">
        <v>35</v>
      </c>
      <c r="D47">
        <v>23</v>
      </c>
      <c r="E47" s="1" t="s">
        <v>22</v>
      </c>
      <c r="F47">
        <v>14</v>
      </c>
      <c r="G47" s="1" t="s">
        <v>23</v>
      </c>
      <c r="H47">
        <v>91</v>
      </c>
      <c r="I47">
        <v>90</v>
      </c>
      <c r="J47">
        <v>76</v>
      </c>
      <c r="K47" s="1" t="s">
        <v>23</v>
      </c>
      <c r="L47" s="1" t="s">
        <v>27</v>
      </c>
      <c r="M47">
        <v>27</v>
      </c>
      <c r="N47">
        <v>10</v>
      </c>
      <c r="O47" s="1" t="s">
        <v>46</v>
      </c>
    </row>
    <row r="48" spans="1:15" x14ac:dyDescent="0.3">
      <c r="A48" s="1" t="s">
        <v>245</v>
      </c>
      <c r="B48">
        <v>29</v>
      </c>
      <c r="C48" s="1" t="s">
        <v>35</v>
      </c>
      <c r="D48">
        <v>32</v>
      </c>
      <c r="E48" s="1" t="s">
        <v>29</v>
      </c>
      <c r="F48">
        <v>4</v>
      </c>
      <c r="G48" s="1" t="s">
        <v>18</v>
      </c>
      <c r="H48">
        <v>64</v>
      </c>
      <c r="I48">
        <v>85</v>
      </c>
      <c r="J48">
        <v>55</v>
      </c>
      <c r="K48" s="1" t="s">
        <v>18</v>
      </c>
      <c r="L48" s="1" t="s">
        <v>24</v>
      </c>
      <c r="M48">
        <v>12</v>
      </c>
      <c r="N48">
        <v>6</v>
      </c>
      <c r="O48" s="1" t="s">
        <v>46</v>
      </c>
    </row>
    <row r="49" spans="1:15" x14ac:dyDescent="0.3">
      <c r="A49" s="1" t="s">
        <v>247</v>
      </c>
      <c r="B49">
        <v>19</v>
      </c>
      <c r="C49" s="1" t="s">
        <v>35</v>
      </c>
      <c r="D49">
        <v>11</v>
      </c>
      <c r="E49" s="1" t="s">
        <v>22</v>
      </c>
      <c r="F49">
        <v>1</v>
      </c>
      <c r="G49" s="1" t="s">
        <v>18</v>
      </c>
      <c r="H49">
        <v>53</v>
      </c>
      <c r="I49">
        <v>91</v>
      </c>
      <c r="J49">
        <v>100</v>
      </c>
      <c r="K49" s="1" t="s">
        <v>18</v>
      </c>
      <c r="L49" s="1" t="s">
        <v>19</v>
      </c>
      <c r="M49">
        <v>3</v>
      </c>
      <c r="N49">
        <v>6</v>
      </c>
      <c r="O49" s="1" t="s">
        <v>46</v>
      </c>
    </row>
    <row r="50" spans="1:15" x14ac:dyDescent="0.3">
      <c r="A50" s="1" t="s">
        <v>249</v>
      </c>
      <c r="B50">
        <v>20</v>
      </c>
      <c r="C50" s="1" t="s">
        <v>16</v>
      </c>
      <c r="D50">
        <v>41</v>
      </c>
      <c r="E50" s="1" t="s">
        <v>37</v>
      </c>
      <c r="F50">
        <v>10</v>
      </c>
      <c r="G50" s="1" t="s">
        <v>23</v>
      </c>
      <c r="H50">
        <v>65</v>
      </c>
      <c r="I50">
        <v>91</v>
      </c>
      <c r="J50">
        <v>54</v>
      </c>
      <c r="K50" s="1" t="s">
        <v>18</v>
      </c>
      <c r="L50" s="1" t="s">
        <v>24</v>
      </c>
      <c r="M50">
        <v>22</v>
      </c>
      <c r="N50">
        <v>10</v>
      </c>
      <c r="O50" s="1" t="s">
        <v>46</v>
      </c>
    </row>
    <row r="51" spans="1:15" x14ac:dyDescent="0.3">
      <c r="A51" s="1" t="s">
        <v>250</v>
      </c>
      <c r="B51">
        <v>26</v>
      </c>
      <c r="C51" s="1" t="s">
        <v>35</v>
      </c>
      <c r="D51">
        <v>18</v>
      </c>
      <c r="E51" s="1" t="s">
        <v>22</v>
      </c>
      <c r="F51">
        <v>14</v>
      </c>
      <c r="G51" s="1" t="s">
        <v>18</v>
      </c>
      <c r="H51">
        <v>52</v>
      </c>
      <c r="I51">
        <v>94</v>
      </c>
      <c r="J51">
        <v>64</v>
      </c>
      <c r="K51" s="1" t="s">
        <v>23</v>
      </c>
      <c r="L51" s="1" t="s">
        <v>27</v>
      </c>
      <c r="M51">
        <v>22</v>
      </c>
      <c r="N51">
        <v>8</v>
      </c>
      <c r="O51" s="1" t="s">
        <v>46</v>
      </c>
    </row>
    <row r="52" spans="1:15" x14ac:dyDescent="0.3">
      <c r="A52" s="1" t="s">
        <v>257</v>
      </c>
      <c r="B52">
        <v>28</v>
      </c>
      <c r="C52" s="1" t="s">
        <v>35</v>
      </c>
      <c r="D52">
        <v>31</v>
      </c>
      <c r="E52" s="1" t="s">
        <v>29</v>
      </c>
      <c r="F52">
        <v>10</v>
      </c>
      <c r="G52" s="1" t="s">
        <v>23</v>
      </c>
      <c r="H52">
        <v>78</v>
      </c>
      <c r="I52">
        <v>85</v>
      </c>
      <c r="J52">
        <v>86</v>
      </c>
      <c r="K52" s="1" t="s">
        <v>23</v>
      </c>
      <c r="L52" s="1" t="s">
        <v>24</v>
      </c>
      <c r="M52">
        <v>27</v>
      </c>
      <c r="N52">
        <v>9</v>
      </c>
      <c r="O52" s="1" t="s">
        <v>46</v>
      </c>
    </row>
    <row r="53" spans="1:15" x14ac:dyDescent="0.3">
      <c r="A53" s="1" t="s">
        <v>275</v>
      </c>
      <c r="B53">
        <v>22</v>
      </c>
      <c r="C53" s="1" t="s">
        <v>16</v>
      </c>
      <c r="D53">
        <v>28</v>
      </c>
      <c r="E53" s="1" t="s">
        <v>29</v>
      </c>
      <c r="F53">
        <v>3</v>
      </c>
      <c r="G53" s="1" t="s">
        <v>18</v>
      </c>
      <c r="H53">
        <v>66</v>
      </c>
      <c r="I53">
        <v>87</v>
      </c>
      <c r="J53">
        <v>68</v>
      </c>
      <c r="K53" s="1" t="s">
        <v>23</v>
      </c>
      <c r="L53" s="1" t="s">
        <v>24</v>
      </c>
      <c r="M53">
        <v>13</v>
      </c>
      <c r="N53">
        <v>5</v>
      </c>
      <c r="O53" s="1" t="s">
        <v>46</v>
      </c>
    </row>
    <row r="54" spans="1:15" x14ac:dyDescent="0.3">
      <c r="A54" s="1" t="s">
        <v>277</v>
      </c>
      <c r="B54">
        <v>20</v>
      </c>
      <c r="C54" s="1" t="s">
        <v>16</v>
      </c>
      <c r="D54">
        <v>33</v>
      </c>
      <c r="E54" s="1" t="s">
        <v>37</v>
      </c>
      <c r="F54">
        <v>4</v>
      </c>
      <c r="G54" s="1" t="s">
        <v>18</v>
      </c>
      <c r="H54">
        <v>90</v>
      </c>
      <c r="I54">
        <v>87</v>
      </c>
      <c r="J54">
        <v>64</v>
      </c>
      <c r="K54" s="1" t="s">
        <v>18</v>
      </c>
      <c r="L54" s="1" t="s">
        <v>24</v>
      </c>
      <c r="M54">
        <v>9</v>
      </c>
      <c r="N54">
        <v>6</v>
      </c>
      <c r="O54" s="1" t="s">
        <v>46</v>
      </c>
    </row>
    <row r="55" spans="1:15" x14ac:dyDescent="0.3">
      <c r="A55" s="1" t="s">
        <v>278</v>
      </c>
      <c r="B55">
        <v>27</v>
      </c>
      <c r="C55" s="1" t="s">
        <v>35</v>
      </c>
      <c r="D55">
        <v>41</v>
      </c>
      <c r="E55" s="1" t="s">
        <v>37</v>
      </c>
      <c r="F55">
        <v>15</v>
      </c>
      <c r="G55" s="1" t="s">
        <v>18</v>
      </c>
      <c r="H55">
        <v>66</v>
      </c>
      <c r="I55">
        <v>99</v>
      </c>
      <c r="J55">
        <v>84</v>
      </c>
      <c r="K55" s="1" t="s">
        <v>23</v>
      </c>
      <c r="L55" s="1" t="s">
        <v>24</v>
      </c>
      <c r="M55">
        <v>14</v>
      </c>
      <c r="N55">
        <v>10</v>
      </c>
      <c r="O55" s="1" t="s">
        <v>46</v>
      </c>
    </row>
    <row r="56" spans="1:15" x14ac:dyDescent="0.3">
      <c r="A56" s="1" t="s">
        <v>282</v>
      </c>
      <c r="B56">
        <v>27</v>
      </c>
      <c r="C56" s="1" t="s">
        <v>16</v>
      </c>
      <c r="D56">
        <v>21</v>
      </c>
      <c r="E56" s="1" t="s">
        <v>29</v>
      </c>
      <c r="F56">
        <v>0</v>
      </c>
      <c r="G56" s="1" t="s">
        <v>23</v>
      </c>
      <c r="H56">
        <v>73</v>
      </c>
      <c r="I56">
        <v>89</v>
      </c>
      <c r="J56">
        <v>67</v>
      </c>
      <c r="K56" s="1" t="s">
        <v>18</v>
      </c>
      <c r="L56" s="1" t="s">
        <v>19</v>
      </c>
      <c r="M56">
        <v>29</v>
      </c>
      <c r="N56">
        <v>6</v>
      </c>
      <c r="O56" s="1" t="s">
        <v>46</v>
      </c>
    </row>
    <row r="57" spans="1:15" x14ac:dyDescent="0.3">
      <c r="A57" s="1" t="s">
        <v>289</v>
      </c>
      <c r="B57">
        <v>27</v>
      </c>
      <c r="C57" s="1" t="s">
        <v>16</v>
      </c>
      <c r="D57">
        <v>10</v>
      </c>
      <c r="E57" s="1" t="s">
        <v>37</v>
      </c>
      <c r="F57">
        <v>14</v>
      </c>
      <c r="G57" s="1" t="s">
        <v>18</v>
      </c>
      <c r="H57">
        <v>55</v>
      </c>
      <c r="I57">
        <v>85</v>
      </c>
      <c r="J57">
        <v>85</v>
      </c>
      <c r="K57" s="1" t="s">
        <v>18</v>
      </c>
      <c r="L57" s="1" t="s">
        <v>27</v>
      </c>
      <c r="M57">
        <v>27</v>
      </c>
      <c r="N57">
        <v>4</v>
      </c>
      <c r="O57" s="1" t="s">
        <v>46</v>
      </c>
    </row>
    <row r="58" spans="1:15" x14ac:dyDescent="0.3">
      <c r="A58" s="1" t="s">
        <v>298</v>
      </c>
      <c r="B58">
        <v>28</v>
      </c>
      <c r="C58" s="1" t="s">
        <v>16</v>
      </c>
      <c r="D58">
        <v>6</v>
      </c>
      <c r="E58" s="1" t="s">
        <v>29</v>
      </c>
      <c r="F58">
        <v>0</v>
      </c>
      <c r="G58" s="1" t="s">
        <v>23</v>
      </c>
      <c r="H58">
        <v>59</v>
      </c>
      <c r="I58">
        <v>88</v>
      </c>
      <c r="J58">
        <v>70</v>
      </c>
      <c r="K58" s="1" t="s">
        <v>23</v>
      </c>
      <c r="L58" s="1" t="s">
        <v>24</v>
      </c>
      <c r="M58">
        <v>12</v>
      </c>
      <c r="N58">
        <v>5</v>
      </c>
      <c r="O58" s="1" t="s">
        <v>46</v>
      </c>
    </row>
    <row r="59" spans="1:15" x14ac:dyDescent="0.3">
      <c r="A59" s="1" t="s">
        <v>302</v>
      </c>
      <c r="B59">
        <v>25</v>
      </c>
      <c r="C59" s="1" t="s">
        <v>39</v>
      </c>
      <c r="D59">
        <v>39</v>
      </c>
      <c r="E59" s="1" t="s">
        <v>29</v>
      </c>
      <c r="F59">
        <v>2</v>
      </c>
      <c r="G59" s="1" t="s">
        <v>18</v>
      </c>
      <c r="H59">
        <v>96</v>
      </c>
      <c r="I59">
        <v>92</v>
      </c>
      <c r="J59">
        <v>94</v>
      </c>
      <c r="K59" s="1" t="s">
        <v>18</v>
      </c>
      <c r="L59" s="1" t="s">
        <v>19</v>
      </c>
      <c r="M59">
        <v>21</v>
      </c>
      <c r="N59">
        <v>10</v>
      </c>
      <c r="O59" s="1" t="s">
        <v>46</v>
      </c>
    </row>
    <row r="60" spans="1:15" x14ac:dyDescent="0.3">
      <c r="A60" s="1" t="s">
        <v>307</v>
      </c>
      <c r="B60">
        <v>20</v>
      </c>
      <c r="C60" s="1" t="s">
        <v>16</v>
      </c>
      <c r="D60">
        <v>25</v>
      </c>
      <c r="E60" s="1" t="s">
        <v>22</v>
      </c>
      <c r="F60">
        <v>15</v>
      </c>
      <c r="G60" s="1" t="s">
        <v>18</v>
      </c>
      <c r="H60">
        <v>53</v>
      </c>
      <c r="I60">
        <v>94</v>
      </c>
      <c r="J60">
        <v>51</v>
      </c>
      <c r="K60" s="1" t="s">
        <v>18</v>
      </c>
      <c r="L60" s="1" t="s">
        <v>24</v>
      </c>
      <c r="M60">
        <v>20</v>
      </c>
      <c r="N60">
        <v>10</v>
      </c>
      <c r="O60" s="1" t="s">
        <v>46</v>
      </c>
    </row>
    <row r="61" spans="1:15" x14ac:dyDescent="0.3">
      <c r="A61" s="1" t="s">
        <v>317</v>
      </c>
      <c r="B61">
        <v>24</v>
      </c>
      <c r="C61" s="1" t="s">
        <v>35</v>
      </c>
      <c r="D61">
        <v>26</v>
      </c>
      <c r="E61" s="1" t="s">
        <v>17</v>
      </c>
      <c r="F61">
        <v>12</v>
      </c>
      <c r="G61" s="1" t="s">
        <v>18</v>
      </c>
      <c r="H61">
        <v>59</v>
      </c>
      <c r="I61">
        <v>93</v>
      </c>
      <c r="J61">
        <v>68</v>
      </c>
      <c r="K61" s="1" t="s">
        <v>18</v>
      </c>
      <c r="L61" s="1" t="s">
        <v>27</v>
      </c>
      <c r="M61">
        <v>8</v>
      </c>
      <c r="N61">
        <v>6</v>
      </c>
      <c r="O61" s="1" t="s">
        <v>46</v>
      </c>
    </row>
    <row r="62" spans="1:15" x14ac:dyDescent="0.3">
      <c r="A62" s="1" t="s">
        <v>323</v>
      </c>
      <c r="B62">
        <v>25</v>
      </c>
      <c r="C62" s="1" t="s">
        <v>35</v>
      </c>
      <c r="D62">
        <v>26</v>
      </c>
      <c r="E62" s="1" t="s">
        <v>29</v>
      </c>
      <c r="F62">
        <v>8</v>
      </c>
      <c r="G62" s="1" t="s">
        <v>18</v>
      </c>
      <c r="H62">
        <v>84</v>
      </c>
      <c r="I62">
        <v>92</v>
      </c>
      <c r="J62">
        <v>69</v>
      </c>
      <c r="K62" s="1" t="s">
        <v>23</v>
      </c>
      <c r="L62" s="1" t="s">
        <v>19</v>
      </c>
      <c r="M62">
        <v>15</v>
      </c>
      <c r="N62">
        <v>4</v>
      </c>
      <c r="O62" s="1" t="s">
        <v>46</v>
      </c>
    </row>
    <row r="63" spans="1:15" x14ac:dyDescent="0.3">
      <c r="A63" s="1" t="s">
        <v>324</v>
      </c>
      <c r="B63">
        <v>28</v>
      </c>
      <c r="C63" s="1" t="s">
        <v>35</v>
      </c>
      <c r="D63">
        <v>43</v>
      </c>
      <c r="E63" s="1" t="s">
        <v>29</v>
      </c>
      <c r="F63">
        <v>6</v>
      </c>
      <c r="G63" s="1" t="s">
        <v>23</v>
      </c>
      <c r="H63">
        <v>90</v>
      </c>
      <c r="I63">
        <v>86</v>
      </c>
      <c r="J63">
        <v>87</v>
      </c>
      <c r="K63" s="1" t="s">
        <v>18</v>
      </c>
      <c r="L63" s="1" t="s">
        <v>27</v>
      </c>
      <c r="M63">
        <v>10</v>
      </c>
      <c r="N63">
        <v>6</v>
      </c>
      <c r="O63" s="1" t="s">
        <v>46</v>
      </c>
    </row>
    <row r="64" spans="1:15" x14ac:dyDescent="0.3">
      <c r="A64" s="1" t="s">
        <v>330</v>
      </c>
      <c r="B64">
        <v>28</v>
      </c>
      <c r="C64" s="1" t="s">
        <v>16</v>
      </c>
      <c r="D64">
        <v>21</v>
      </c>
      <c r="E64" s="1" t="s">
        <v>17</v>
      </c>
      <c r="F64">
        <v>17</v>
      </c>
      <c r="G64" s="1" t="s">
        <v>18</v>
      </c>
      <c r="H64">
        <v>60</v>
      </c>
      <c r="I64">
        <v>99</v>
      </c>
      <c r="J64">
        <v>78</v>
      </c>
      <c r="K64" s="1" t="s">
        <v>23</v>
      </c>
      <c r="L64" s="1" t="s">
        <v>27</v>
      </c>
      <c r="M64">
        <v>13</v>
      </c>
      <c r="N64">
        <v>8</v>
      </c>
      <c r="O64" s="1" t="s">
        <v>46</v>
      </c>
    </row>
    <row r="65" spans="1:15" x14ac:dyDescent="0.3">
      <c r="A65" s="1" t="s">
        <v>336</v>
      </c>
      <c r="B65">
        <v>28</v>
      </c>
      <c r="C65" s="1" t="s">
        <v>35</v>
      </c>
      <c r="D65">
        <v>15</v>
      </c>
      <c r="E65" s="1" t="s">
        <v>37</v>
      </c>
      <c r="F65">
        <v>14</v>
      </c>
      <c r="G65" s="1" t="s">
        <v>23</v>
      </c>
      <c r="H65">
        <v>82</v>
      </c>
      <c r="I65">
        <v>98</v>
      </c>
      <c r="J65">
        <v>97</v>
      </c>
      <c r="K65" s="1" t="s">
        <v>23</v>
      </c>
      <c r="L65" s="1" t="s">
        <v>19</v>
      </c>
      <c r="M65">
        <v>10</v>
      </c>
      <c r="N65">
        <v>8</v>
      </c>
      <c r="O65" s="1" t="s">
        <v>46</v>
      </c>
    </row>
    <row r="66" spans="1:15" x14ac:dyDescent="0.3">
      <c r="A66" s="1" t="s">
        <v>346</v>
      </c>
      <c r="B66">
        <v>21</v>
      </c>
      <c r="C66" s="1" t="s">
        <v>16</v>
      </c>
      <c r="D66">
        <v>31</v>
      </c>
      <c r="E66" s="1" t="s">
        <v>17</v>
      </c>
      <c r="F66">
        <v>18</v>
      </c>
      <c r="G66" s="1" t="s">
        <v>18</v>
      </c>
      <c r="H66">
        <v>61</v>
      </c>
      <c r="I66">
        <v>92</v>
      </c>
      <c r="J66">
        <v>85</v>
      </c>
      <c r="K66" s="1" t="s">
        <v>18</v>
      </c>
      <c r="L66" s="1" t="s">
        <v>24</v>
      </c>
      <c r="M66">
        <v>6</v>
      </c>
      <c r="N66">
        <v>6</v>
      </c>
      <c r="O66" s="1" t="s">
        <v>46</v>
      </c>
    </row>
    <row r="67" spans="1:15" x14ac:dyDescent="0.3">
      <c r="A67" s="1" t="s">
        <v>347</v>
      </c>
      <c r="B67">
        <v>22</v>
      </c>
      <c r="C67" s="1" t="s">
        <v>39</v>
      </c>
      <c r="D67">
        <v>33</v>
      </c>
      <c r="E67" s="1" t="s">
        <v>17</v>
      </c>
      <c r="F67">
        <v>5</v>
      </c>
      <c r="G67" s="1" t="s">
        <v>18</v>
      </c>
      <c r="H67">
        <v>64</v>
      </c>
      <c r="I67">
        <v>85</v>
      </c>
      <c r="J67">
        <v>52</v>
      </c>
      <c r="K67" s="1" t="s">
        <v>23</v>
      </c>
      <c r="L67" s="1" t="s">
        <v>24</v>
      </c>
      <c r="M67">
        <v>2</v>
      </c>
      <c r="N67">
        <v>6</v>
      </c>
      <c r="O67" s="1" t="s">
        <v>46</v>
      </c>
    </row>
    <row r="68" spans="1:15" x14ac:dyDescent="0.3">
      <c r="A68" s="1" t="s">
        <v>352</v>
      </c>
      <c r="B68">
        <v>22</v>
      </c>
      <c r="C68" s="1" t="s">
        <v>16</v>
      </c>
      <c r="D68">
        <v>44</v>
      </c>
      <c r="E68" s="1" t="s">
        <v>17</v>
      </c>
      <c r="F68">
        <v>9</v>
      </c>
      <c r="G68" s="1" t="s">
        <v>18</v>
      </c>
      <c r="H68">
        <v>95</v>
      </c>
      <c r="I68">
        <v>100</v>
      </c>
      <c r="J68">
        <v>74</v>
      </c>
      <c r="K68" s="1" t="s">
        <v>23</v>
      </c>
      <c r="L68" s="1" t="s">
        <v>24</v>
      </c>
      <c r="M68">
        <v>28</v>
      </c>
      <c r="N68">
        <v>8</v>
      </c>
      <c r="O68" s="1" t="s">
        <v>46</v>
      </c>
    </row>
    <row r="69" spans="1:15" x14ac:dyDescent="0.3">
      <c r="A69" s="1" t="s">
        <v>357</v>
      </c>
      <c r="B69">
        <v>21</v>
      </c>
      <c r="C69" s="1" t="s">
        <v>16</v>
      </c>
      <c r="D69">
        <v>23</v>
      </c>
      <c r="E69" s="1" t="s">
        <v>22</v>
      </c>
      <c r="F69">
        <v>2</v>
      </c>
      <c r="G69" s="1" t="s">
        <v>18</v>
      </c>
      <c r="H69">
        <v>54</v>
      </c>
      <c r="I69">
        <v>98</v>
      </c>
      <c r="J69">
        <v>95</v>
      </c>
      <c r="K69" s="1" t="s">
        <v>23</v>
      </c>
      <c r="L69" s="1" t="s">
        <v>24</v>
      </c>
      <c r="M69">
        <v>0</v>
      </c>
      <c r="N69">
        <v>5</v>
      </c>
      <c r="O69" s="1" t="s">
        <v>46</v>
      </c>
    </row>
    <row r="70" spans="1:15" x14ac:dyDescent="0.3">
      <c r="A70" s="1" t="s">
        <v>363</v>
      </c>
      <c r="B70">
        <v>22</v>
      </c>
      <c r="C70" s="1" t="s">
        <v>16</v>
      </c>
      <c r="D70">
        <v>48</v>
      </c>
      <c r="E70" s="1" t="s">
        <v>37</v>
      </c>
      <c r="F70">
        <v>6</v>
      </c>
      <c r="G70" s="1" t="s">
        <v>18</v>
      </c>
      <c r="H70">
        <v>96</v>
      </c>
      <c r="I70">
        <v>91</v>
      </c>
      <c r="J70">
        <v>95</v>
      </c>
      <c r="K70" s="1" t="s">
        <v>23</v>
      </c>
      <c r="L70" s="1" t="s">
        <v>24</v>
      </c>
      <c r="M70">
        <v>16</v>
      </c>
      <c r="N70">
        <v>5</v>
      </c>
      <c r="O70" s="1" t="s">
        <v>46</v>
      </c>
    </row>
    <row r="71" spans="1:15" x14ac:dyDescent="0.3">
      <c r="A71" s="1" t="s">
        <v>366</v>
      </c>
      <c r="B71">
        <v>27</v>
      </c>
      <c r="C71" s="1" t="s">
        <v>16</v>
      </c>
      <c r="D71">
        <v>46</v>
      </c>
      <c r="E71" s="1" t="s">
        <v>17</v>
      </c>
      <c r="F71">
        <v>13</v>
      </c>
      <c r="G71" s="1" t="s">
        <v>23</v>
      </c>
      <c r="H71">
        <v>82</v>
      </c>
      <c r="I71">
        <v>89</v>
      </c>
      <c r="J71">
        <v>62</v>
      </c>
      <c r="K71" s="1" t="s">
        <v>18</v>
      </c>
      <c r="L71" s="1" t="s">
        <v>24</v>
      </c>
      <c r="M71">
        <v>1</v>
      </c>
      <c r="N71">
        <v>5</v>
      </c>
      <c r="O71" s="1" t="s">
        <v>46</v>
      </c>
    </row>
    <row r="72" spans="1:15" x14ac:dyDescent="0.3">
      <c r="A72" s="1" t="s">
        <v>367</v>
      </c>
      <c r="B72">
        <v>23</v>
      </c>
      <c r="C72" s="1" t="s">
        <v>16</v>
      </c>
      <c r="D72">
        <v>49</v>
      </c>
      <c r="E72" s="1" t="s">
        <v>17</v>
      </c>
      <c r="F72">
        <v>11</v>
      </c>
      <c r="G72" s="1" t="s">
        <v>18</v>
      </c>
      <c r="H72">
        <v>68</v>
      </c>
      <c r="I72">
        <v>93</v>
      </c>
      <c r="J72">
        <v>56</v>
      </c>
      <c r="K72" s="1" t="s">
        <v>23</v>
      </c>
      <c r="L72" s="1" t="s">
        <v>19</v>
      </c>
      <c r="M72">
        <v>29</v>
      </c>
      <c r="N72">
        <v>7</v>
      </c>
      <c r="O72" s="1" t="s">
        <v>46</v>
      </c>
    </row>
    <row r="73" spans="1:15" x14ac:dyDescent="0.3">
      <c r="A73" s="1" t="s">
        <v>372</v>
      </c>
      <c r="B73">
        <v>18</v>
      </c>
      <c r="C73" s="1" t="s">
        <v>35</v>
      </c>
      <c r="D73">
        <v>19</v>
      </c>
      <c r="E73" s="1" t="s">
        <v>17</v>
      </c>
      <c r="F73">
        <v>10</v>
      </c>
      <c r="G73" s="1" t="s">
        <v>23</v>
      </c>
      <c r="H73">
        <v>92</v>
      </c>
      <c r="I73">
        <v>96</v>
      </c>
      <c r="J73">
        <v>92</v>
      </c>
      <c r="K73" s="1" t="s">
        <v>23</v>
      </c>
      <c r="L73" s="1" t="s">
        <v>24</v>
      </c>
      <c r="M73">
        <v>30</v>
      </c>
      <c r="N73">
        <v>6</v>
      </c>
      <c r="O73" s="1" t="s">
        <v>46</v>
      </c>
    </row>
    <row r="74" spans="1:15" x14ac:dyDescent="0.3">
      <c r="A74" s="1" t="s">
        <v>377</v>
      </c>
      <c r="B74">
        <v>26</v>
      </c>
      <c r="C74" s="1" t="s">
        <v>35</v>
      </c>
      <c r="D74">
        <v>42</v>
      </c>
      <c r="E74" s="1" t="s">
        <v>29</v>
      </c>
      <c r="F74">
        <v>14</v>
      </c>
      <c r="G74" s="1" t="s">
        <v>23</v>
      </c>
      <c r="H74">
        <v>52</v>
      </c>
      <c r="I74">
        <v>100</v>
      </c>
      <c r="J74">
        <v>95</v>
      </c>
      <c r="K74" s="1" t="s">
        <v>23</v>
      </c>
      <c r="L74" s="1" t="s">
        <v>19</v>
      </c>
      <c r="M74">
        <v>3</v>
      </c>
      <c r="N74">
        <v>8</v>
      </c>
      <c r="O74" s="1" t="s">
        <v>46</v>
      </c>
    </row>
    <row r="75" spans="1:15" x14ac:dyDescent="0.3">
      <c r="A75" s="1" t="s">
        <v>378</v>
      </c>
      <c r="B75">
        <v>19</v>
      </c>
      <c r="C75" s="1" t="s">
        <v>16</v>
      </c>
      <c r="D75">
        <v>44</v>
      </c>
      <c r="E75" s="1" t="s">
        <v>37</v>
      </c>
      <c r="F75">
        <v>2</v>
      </c>
      <c r="G75" s="1" t="s">
        <v>18</v>
      </c>
      <c r="H75">
        <v>70</v>
      </c>
      <c r="I75">
        <v>87</v>
      </c>
      <c r="J75">
        <v>84</v>
      </c>
      <c r="K75" s="1" t="s">
        <v>23</v>
      </c>
      <c r="L75" s="1" t="s">
        <v>24</v>
      </c>
      <c r="M75">
        <v>13</v>
      </c>
      <c r="N75">
        <v>4</v>
      </c>
      <c r="O75" s="1" t="s">
        <v>46</v>
      </c>
    </row>
    <row r="76" spans="1:15" x14ac:dyDescent="0.3">
      <c r="A76" s="1" t="s">
        <v>380</v>
      </c>
      <c r="B76">
        <v>22</v>
      </c>
      <c r="C76" s="1" t="s">
        <v>16</v>
      </c>
      <c r="D76">
        <v>8</v>
      </c>
      <c r="E76" s="1" t="s">
        <v>22</v>
      </c>
      <c r="F76">
        <v>19</v>
      </c>
      <c r="G76" s="1" t="s">
        <v>23</v>
      </c>
      <c r="H76">
        <v>62</v>
      </c>
      <c r="I76">
        <v>92</v>
      </c>
      <c r="J76">
        <v>53</v>
      </c>
      <c r="K76" s="1" t="s">
        <v>18</v>
      </c>
      <c r="L76" s="1" t="s">
        <v>27</v>
      </c>
      <c r="M76">
        <v>26</v>
      </c>
      <c r="N76">
        <v>9</v>
      </c>
      <c r="O76" s="1" t="s">
        <v>46</v>
      </c>
    </row>
    <row r="77" spans="1:15" x14ac:dyDescent="0.3">
      <c r="A77" s="1" t="s">
        <v>389</v>
      </c>
      <c r="B77">
        <v>26</v>
      </c>
      <c r="C77" s="1" t="s">
        <v>35</v>
      </c>
      <c r="D77">
        <v>15</v>
      </c>
      <c r="E77" s="1" t="s">
        <v>17</v>
      </c>
      <c r="F77">
        <v>3</v>
      </c>
      <c r="G77" s="1" t="s">
        <v>18</v>
      </c>
      <c r="H77">
        <v>55</v>
      </c>
      <c r="I77">
        <v>86</v>
      </c>
      <c r="J77">
        <v>55</v>
      </c>
      <c r="K77" s="1" t="s">
        <v>18</v>
      </c>
      <c r="L77" s="1" t="s">
        <v>19</v>
      </c>
      <c r="M77">
        <v>12</v>
      </c>
      <c r="N77">
        <v>8</v>
      </c>
      <c r="O77" s="1" t="s">
        <v>46</v>
      </c>
    </row>
    <row r="78" spans="1:15" x14ac:dyDescent="0.3">
      <c r="A78" s="1" t="s">
        <v>401</v>
      </c>
      <c r="B78">
        <v>27</v>
      </c>
      <c r="C78" s="1" t="s">
        <v>35</v>
      </c>
      <c r="D78">
        <v>41</v>
      </c>
      <c r="E78" s="1" t="s">
        <v>22</v>
      </c>
      <c r="F78">
        <v>2</v>
      </c>
      <c r="G78" s="1" t="s">
        <v>23</v>
      </c>
      <c r="H78">
        <v>51</v>
      </c>
      <c r="I78">
        <v>91</v>
      </c>
      <c r="J78">
        <v>60</v>
      </c>
      <c r="K78" s="1" t="s">
        <v>18</v>
      </c>
      <c r="L78" s="1" t="s">
        <v>24</v>
      </c>
      <c r="M78">
        <v>3</v>
      </c>
      <c r="N78">
        <v>7</v>
      </c>
      <c r="O78" s="1" t="s">
        <v>46</v>
      </c>
    </row>
    <row r="79" spans="1:15" x14ac:dyDescent="0.3">
      <c r="A79" s="1" t="s">
        <v>402</v>
      </c>
      <c r="B79">
        <v>18</v>
      </c>
      <c r="C79" s="1" t="s">
        <v>35</v>
      </c>
      <c r="D79">
        <v>49</v>
      </c>
      <c r="E79" s="1" t="s">
        <v>29</v>
      </c>
      <c r="F79">
        <v>1</v>
      </c>
      <c r="G79" s="1" t="s">
        <v>23</v>
      </c>
      <c r="H79">
        <v>100</v>
      </c>
      <c r="I79">
        <v>86</v>
      </c>
      <c r="J79">
        <v>86</v>
      </c>
      <c r="K79" s="1" t="s">
        <v>23</v>
      </c>
      <c r="L79" s="1" t="s">
        <v>27</v>
      </c>
      <c r="M79">
        <v>26</v>
      </c>
      <c r="N79">
        <v>9</v>
      </c>
      <c r="O79" s="1" t="s">
        <v>46</v>
      </c>
    </row>
    <row r="80" spans="1:15" x14ac:dyDescent="0.3">
      <c r="A80" s="1" t="s">
        <v>408</v>
      </c>
      <c r="B80">
        <v>27</v>
      </c>
      <c r="C80" s="1" t="s">
        <v>16</v>
      </c>
      <c r="D80">
        <v>44</v>
      </c>
      <c r="E80" s="1" t="s">
        <v>29</v>
      </c>
      <c r="F80">
        <v>20</v>
      </c>
      <c r="G80" s="1" t="s">
        <v>18</v>
      </c>
      <c r="H80">
        <v>70</v>
      </c>
      <c r="I80">
        <v>89</v>
      </c>
      <c r="J80">
        <v>56</v>
      </c>
      <c r="K80" s="1" t="s">
        <v>18</v>
      </c>
      <c r="L80" s="1" t="s">
        <v>24</v>
      </c>
      <c r="M80">
        <v>24</v>
      </c>
      <c r="N80">
        <v>7</v>
      </c>
      <c r="O80" s="1" t="s">
        <v>46</v>
      </c>
    </row>
    <row r="81" spans="1:15" x14ac:dyDescent="0.3">
      <c r="A81" s="1" t="s">
        <v>409</v>
      </c>
      <c r="B81">
        <v>25</v>
      </c>
      <c r="C81" s="1" t="s">
        <v>16</v>
      </c>
      <c r="D81">
        <v>43</v>
      </c>
      <c r="E81" s="1" t="s">
        <v>22</v>
      </c>
      <c r="F81">
        <v>14</v>
      </c>
      <c r="G81" s="1" t="s">
        <v>18</v>
      </c>
      <c r="H81">
        <v>56</v>
      </c>
      <c r="I81">
        <v>88</v>
      </c>
      <c r="J81">
        <v>77</v>
      </c>
      <c r="K81" s="1" t="s">
        <v>18</v>
      </c>
      <c r="L81" s="1" t="s">
        <v>24</v>
      </c>
      <c r="M81">
        <v>2</v>
      </c>
      <c r="N81">
        <v>4</v>
      </c>
      <c r="O81" s="1" t="s">
        <v>46</v>
      </c>
    </row>
    <row r="82" spans="1:15" x14ac:dyDescent="0.3">
      <c r="A82" s="1" t="s">
        <v>410</v>
      </c>
      <c r="B82">
        <v>23</v>
      </c>
      <c r="C82" s="1" t="s">
        <v>35</v>
      </c>
      <c r="D82">
        <v>39</v>
      </c>
      <c r="E82" s="1" t="s">
        <v>37</v>
      </c>
      <c r="F82">
        <v>10</v>
      </c>
      <c r="G82" s="1" t="s">
        <v>23</v>
      </c>
      <c r="H82">
        <v>87</v>
      </c>
      <c r="I82">
        <v>89</v>
      </c>
      <c r="J82">
        <v>77</v>
      </c>
      <c r="K82" s="1" t="s">
        <v>23</v>
      </c>
      <c r="L82" s="1" t="s">
        <v>19</v>
      </c>
      <c r="M82">
        <v>18</v>
      </c>
      <c r="N82">
        <v>7</v>
      </c>
      <c r="O82" s="1" t="s">
        <v>46</v>
      </c>
    </row>
    <row r="83" spans="1:15" x14ac:dyDescent="0.3">
      <c r="A83" s="1" t="s">
        <v>412</v>
      </c>
      <c r="B83">
        <v>27</v>
      </c>
      <c r="C83" s="1" t="s">
        <v>16</v>
      </c>
      <c r="D83">
        <v>18</v>
      </c>
      <c r="E83" s="1" t="s">
        <v>37</v>
      </c>
      <c r="F83">
        <v>1</v>
      </c>
      <c r="G83" s="1" t="s">
        <v>18</v>
      </c>
      <c r="H83">
        <v>87</v>
      </c>
      <c r="I83">
        <v>86</v>
      </c>
      <c r="J83">
        <v>51</v>
      </c>
      <c r="K83" s="1" t="s">
        <v>18</v>
      </c>
      <c r="L83" s="1" t="s">
        <v>27</v>
      </c>
      <c r="M83">
        <v>1</v>
      </c>
      <c r="N83">
        <v>8</v>
      </c>
      <c r="O83" s="1" t="s">
        <v>46</v>
      </c>
    </row>
    <row r="84" spans="1:15" x14ac:dyDescent="0.3">
      <c r="A84" s="1" t="s">
        <v>415</v>
      </c>
      <c r="B84">
        <v>23</v>
      </c>
      <c r="C84" s="1" t="s">
        <v>16</v>
      </c>
      <c r="D84">
        <v>6</v>
      </c>
      <c r="E84" s="1" t="s">
        <v>29</v>
      </c>
      <c r="F84">
        <v>6</v>
      </c>
      <c r="G84" s="1" t="s">
        <v>18</v>
      </c>
      <c r="H84">
        <v>62</v>
      </c>
      <c r="I84">
        <v>92</v>
      </c>
      <c r="J84">
        <v>60</v>
      </c>
      <c r="K84" s="1" t="s">
        <v>23</v>
      </c>
      <c r="L84" s="1" t="s">
        <v>27</v>
      </c>
      <c r="M84">
        <v>3</v>
      </c>
      <c r="N84">
        <v>8</v>
      </c>
      <c r="O84" s="1" t="s">
        <v>46</v>
      </c>
    </row>
    <row r="85" spans="1:15" x14ac:dyDescent="0.3">
      <c r="A85" s="1" t="s">
        <v>418</v>
      </c>
      <c r="B85">
        <v>23</v>
      </c>
      <c r="C85" s="1" t="s">
        <v>35</v>
      </c>
      <c r="D85">
        <v>48</v>
      </c>
      <c r="E85" s="1" t="s">
        <v>37</v>
      </c>
      <c r="F85">
        <v>16</v>
      </c>
      <c r="G85" s="1" t="s">
        <v>18</v>
      </c>
      <c r="H85">
        <v>98</v>
      </c>
      <c r="I85">
        <v>89</v>
      </c>
      <c r="J85">
        <v>63</v>
      </c>
      <c r="K85" s="1" t="s">
        <v>18</v>
      </c>
      <c r="L85" s="1" t="s">
        <v>24</v>
      </c>
      <c r="M85">
        <v>28</v>
      </c>
      <c r="N85">
        <v>7</v>
      </c>
      <c r="O85" s="1" t="s">
        <v>46</v>
      </c>
    </row>
    <row r="86" spans="1:15" x14ac:dyDescent="0.3">
      <c r="A86" s="1" t="s">
        <v>420</v>
      </c>
      <c r="B86">
        <v>26</v>
      </c>
      <c r="C86" s="1" t="s">
        <v>35</v>
      </c>
      <c r="D86">
        <v>16</v>
      </c>
      <c r="E86" s="1" t="s">
        <v>17</v>
      </c>
      <c r="F86">
        <v>6</v>
      </c>
      <c r="G86" s="1" t="s">
        <v>18</v>
      </c>
      <c r="H86">
        <v>55</v>
      </c>
      <c r="I86">
        <v>95</v>
      </c>
      <c r="J86">
        <v>58</v>
      </c>
      <c r="K86" s="1" t="s">
        <v>23</v>
      </c>
      <c r="L86" s="1" t="s">
        <v>27</v>
      </c>
      <c r="M86">
        <v>17</v>
      </c>
      <c r="N86">
        <v>7</v>
      </c>
      <c r="O86" s="1" t="s">
        <v>46</v>
      </c>
    </row>
    <row r="87" spans="1:15" x14ac:dyDescent="0.3">
      <c r="A87" s="1" t="s">
        <v>433</v>
      </c>
      <c r="B87">
        <v>26</v>
      </c>
      <c r="C87" s="1" t="s">
        <v>35</v>
      </c>
      <c r="D87">
        <v>18</v>
      </c>
      <c r="E87" s="1" t="s">
        <v>29</v>
      </c>
      <c r="F87">
        <v>10</v>
      </c>
      <c r="G87" s="1" t="s">
        <v>18</v>
      </c>
      <c r="H87">
        <v>77</v>
      </c>
      <c r="I87">
        <v>97</v>
      </c>
      <c r="J87">
        <v>96</v>
      </c>
      <c r="K87" s="1" t="s">
        <v>18</v>
      </c>
      <c r="L87" s="1" t="s">
        <v>24</v>
      </c>
      <c r="M87">
        <v>11</v>
      </c>
      <c r="N87">
        <v>5</v>
      </c>
      <c r="O87" s="1" t="s">
        <v>46</v>
      </c>
    </row>
    <row r="88" spans="1:15" x14ac:dyDescent="0.3">
      <c r="A88" s="1" t="s">
        <v>434</v>
      </c>
      <c r="B88">
        <v>19</v>
      </c>
      <c r="C88" s="1" t="s">
        <v>35</v>
      </c>
      <c r="D88">
        <v>44</v>
      </c>
      <c r="E88" s="1" t="s">
        <v>17</v>
      </c>
      <c r="F88">
        <v>13</v>
      </c>
      <c r="G88" s="1" t="s">
        <v>18</v>
      </c>
      <c r="H88">
        <v>94</v>
      </c>
      <c r="I88">
        <v>88</v>
      </c>
      <c r="J88">
        <v>62</v>
      </c>
      <c r="K88" s="1" t="s">
        <v>18</v>
      </c>
      <c r="L88" s="1" t="s">
        <v>24</v>
      </c>
      <c r="M88">
        <v>1</v>
      </c>
      <c r="N88">
        <v>10</v>
      </c>
      <c r="O88" s="1" t="s">
        <v>46</v>
      </c>
    </row>
    <row r="89" spans="1:15" x14ac:dyDescent="0.3">
      <c r="A89" s="1" t="s">
        <v>449</v>
      </c>
      <c r="B89">
        <v>23</v>
      </c>
      <c r="C89" s="1" t="s">
        <v>35</v>
      </c>
      <c r="D89">
        <v>21</v>
      </c>
      <c r="E89" s="1" t="s">
        <v>37</v>
      </c>
      <c r="F89">
        <v>10</v>
      </c>
      <c r="G89" s="1" t="s">
        <v>18</v>
      </c>
      <c r="H89">
        <v>64</v>
      </c>
      <c r="I89">
        <v>98</v>
      </c>
      <c r="J89">
        <v>81</v>
      </c>
      <c r="K89" s="1" t="s">
        <v>18</v>
      </c>
      <c r="L89" s="1" t="s">
        <v>19</v>
      </c>
      <c r="M89">
        <v>15</v>
      </c>
      <c r="N89">
        <v>8</v>
      </c>
      <c r="O89" s="1" t="s">
        <v>46</v>
      </c>
    </row>
    <row r="90" spans="1:15" x14ac:dyDescent="0.3">
      <c r="A90" s="1" t="s">
        <v>453</v>
      </c>
      <c r="B90">
        <v>24</v>
      </c>
      <c r="C90" s="1" t="s">
        <v>35</v>
      </c>
      <c r="D90">
        <v>47</v>
      </c>
      <c r="E90" s="1" t="s">
        <v>22</v>
      </c>
      <c r="F90">
        <v>5</v>
      </c>
      <c r="G90" s="1" t="s">
        <v>18</v>
      </c>
      <c r="H90">
        <v>52</v>
      </c>
      <c r="I90">
        <v>85</v>
      </c>
      <c r="J90">
        <v>83</v>
      </c>
      <c r="K90" s="1" t="s">
        <v>18</v>
      </c>
      <c r="L90" s="1" t="s">
        <v>19</v>
      </c>
      <c r="M90">
        <v>7</v>
      </c>
      <c r="N90">
        <v>8</v>
      </c>
      <c r="O90" s="1" t="s">
        <v>46</v>
      </c>
    </row>
    <row r="91" spans="1:15" x14ac:dyDescent="0.3">
      <c r="A91" s="1" t="s">
        <v>464</v>
      </c>
      <c r="B91">
        <v>21</v>
      </c>
      <c r="C91" s="1" t="s">
        <v>35</v>
      </c>
      <c r="D91">
        <v>25</v>
      </c>
      <c r="E91" s="1" t="s">
        <v>37</v>
      </c>
      <c r="F91">
        <v>17</v>
      </c>
      <c r="G91" s="1" t="s">
        <v>18</v>
      </c>
      <c r="H91">
        <v>88</v>
      </c>
      <c r="I91">
        <v>92</v>
      </c>
      <c r="J91">
        <v>79</v>
      </c>
      <c r="K91" s="1" t="s">
        <v>23</v>
      </c>
      <c r="L91" s="1" t="s">
        <v>24</v>
      </c>
      <c r="M91">
        <v>11</v>
      </c>
      <c r="N91">
        <v>6</v>
      </c>
      <c r="O91" s="1" t="s">
        <v>46</v>
      </c>
    </row>
    <row r="92" spans="1:15" x14ac:dyDescent="0.3">
      <c r="A92" s="1" t="s">
        <v>470</v>
      </c>
      <c r="B92">
        <v>28</v>
      </c>
      <c r="C92" s="1" t="s">
        <v>16</v>
      </c>
      <c r="D92">
        <v>30</v>
      </c>
      <c r="E92" s="1" t="s">
        <v>17</v>
      </c>
      <c r="F92">
        <v>11</v>
      </c>
      <c r="G92" s="1" t="s">
        <v>23</v>
      </c>
      <c r="H92">
        <v>50</v>
      </c>
      <c r="I92">
        <v>94</v>
      </c>
      <c r="J92">
        <v>76</v>
      </c>
      <c r="K92" s="1" t="s">
        <v>18</v>
      </c>
      <c r="L92" s="1" t="s">
        <v>24</v>
      </c>
      <c r="M92">
        <v>20</v>
      </c>
      <c r="N92">
        <v>8</v>
      </c>
      <c r="O92" s="1" t="s">
        <v>46</v>
      </c>
    </row>
    <row r="93" spans="1:15" x14ac:dyDescent="0.3">
      <c r="A93" s="1" t="s">
        <v>473</v>
      </c>
      <c r="B93">
        <v>25</v>
      </c>
      <c r="C93" s="1" t="s">
        <v>16</v>
      </c>
      <c r="D93">
        <v>15</v>
      </c>
      <c r="E93" s="1" t="s">
        <v>17</v>
      </c>
      <c r="F93">
        <v>15</v>
      </c>
      <c r="G93" s="1" t="s">
        <v>23</v>
      </c>
      <c r="H93">
        <v>96</v>
      </c>
      <c r="I93">
        <v>90</v>
      </c>
      <c r="J93">
        <v>65</v>
      </c>
      <c r="K93" s="1" t="s">
        <v>18</v>
      </c>
      <c r="L93" s="1" t="s">
        <v>19</v>
      </c>
      <c r="M93">
        <v>22</v>
      </c>
      <c r="N93">
        <v>4</v>
      </c>
      <c r="O93" s="1" t="s">
        <v>46</v>
      </c>
    </row>
    <row r="94" spans="1:15" x14ac:dyDescent="0.3">
      <c r="A94" s="1" t="s">
        <v>475</v>
      </c>
      <c r="B94">
        <v>20</v>
      </c>
      <c r="C94" s="1" t="s">
        <v>35</v>
      </c>
      <c r="D94">
        <v>25</v>
      </c>
      <c r="E94" s="1" t="s">
        <v>37</v>
      </c>
      <c r="F94">
        <v>4</v>
      </c>
      <c r="G94" s="1" t="s">
        <v>23</v>
      </c>
      <c r="H94">
        <v>100</v>
      </c>
      <c r="I94">
        <v>93</v>
      </c>
      <c r="J94">
        <v>64</v>
      </c>
      <c r="K94" s="1" t="s">
        <v>18</v>
      </c>
      <c r="L94" s="1" t="s">
        <v>24</v>
      </c>
      <c r="M94">
        <v>18</v>
      </c>
      <c r="N94">
        <v>10</v>
      </c>
      <c r="O94" s="1" t="s">
        <v>46</v>
      </c>
    </row>
    <row r="95" spans="1:15" x14ac:dyDescent="0.3">
      <c r="A95" s="1" t="s">
        <v>477</v>
      </c>
      <c r="B95">
        <v>25</v>
      </c>
      <c r="C95" s="1" t="s">
        <v>16</v>
      </c>
      <c r="D95">
        <v>44</v>
      </c>
      <c r="E95" s="1" t="s">
        <v>17</v>
      </c>
      <c r="F95">
        <v>15</v>
      </c>
      <c r="G95" s="1" t="s">
        <v>23</v>
      </c>
      <c r="H95">
        <v>75</v>
      </c>
      <c r="I95">
        <v>85</v>
      </c>
      <c r="J95">
        <v>73</v>
      </c>
      <c r="K95" s="1" t="s">
        <v>18</v>
      </c>
      <c r="L95" s="1" t="s">
        <v>24</v>
      </c>
      <c r="M95">
        <v>4</v>
      </c>
      <c r="N95">
        <v>8</v>
      </c>
      <c r="O95" s="1" t="s">
        <v>46</v>
      </c>
    </row>
    <row r="96" spans="1:15" x14ac:dyDescent="0.3">
      <c r="A96" s="1" t="s">
        <v>478</v>
      </c>
      <c r="B96">
        <v>22</v>
      </c>
      <c r="C96" s="1" t="s">
        <v>16</v>
      </c>
      <c r="D96">
        <v>22</v>
      </c>
      <c r="E96" s="1" t="s">
        <v>37</v>
      </c>
      <c r="F96">
        <v>11</v>
      </c>
      <c r="G96" s="1" t="s">
        <v>23</v>
      </c>
      <c r="H96">
        <v>67</v>
      </c>
      <c r="I96">
        <v>99</v>
      </c>
      <c r="J96">
        <v>79</v>
      </c>
      <c r="K96" s="1" t="s">
        <v>18</v>
      </c>
      <c r="L96" s="1" t="s">
        <v>24</v>
      </c>
      <c r="M96">
        <v>9</v>
      </c>
      <c r="N96">
        <v>5</v>
      </c>
      <c r="O96" s="1" t="s">
        <v>46</v>
      </c>
    </row>
    <row r="97" spans="1:15" x14ac:dyDescent="0.3">
      <c r="A97" s="1" t="s">
        <v>485</v>
      </c>
      <c r="B97">
        <v>28</v>
      </c>
      <c r="C97" s="1" t="s">
        <v>35</v>
      </c>
      <c r="D97">
        <v>7</v>
      </c>
      <c r="E97" s="1" t="s">
        <v>29</v>
      </c>
      <c r="F97">
        <v>15</v>
      </c>
      <c r="G97" s="1" t="s">
        <v>18</v>
      </c>
      <c r="H97">
        <v>99</v>
      </c>
      <c r="I97">
        <v>86</v>
      </c>
      <c r="J97">
        <v>97</v>
      </c>
      <c r="K97" s="1" t="s">
        <v>18</v>
      </c>
      <c r="L97" s="1" t="s">
        <v>24</v>
      </c>
      <c r="M97">
        <v>14</v>
      </c>
      <c r="N97">
        <v>7</v>
      </c>
      <c r="O97" s="1" t="s">
        <v>46</v>
      </c>
    </row>
    <row r="98" spans="1:15" x14ac:dyDescent="0.3">
      <c r="A98" s="1" t="s">
        <v>487</v>
      </c>
      <c r="B98">
        <v>19</v>
      </c>
      <c r="C98" s="1" t="s">
        <v>35</v>
      </c>
      <c r="D98">
        <v>6</v>
      </c>
      <c r="E98" s="1" t="s">
        <v>17</v>
      </c>
      <c r="F98">
        <v>0</v>
      </c>
      <c r="G98" s="1" t="s">
        <v>18</v>
      </c>
      <c r="H98">
        <v>68</v>
      </c>
      <c r="I98">
        <v>99</v>
      </c>
      <c r="J98">
        <v>68</v>
      </c>
      <c r="K98" s="1" t="s">
        <v>18</v>
      </c>
      <c r="L98" s="1" t="s">
        <v>27</v>
      </c>
      <c r="M98">
        <v>30</v>
      </c>
      <c r="N98">
        <v>10</v>
      </c>
      <c r="O98" s="1" t="s">
        <v>46</v>
      </c>
    </row>
    <row r="99" spans="1:15" x14ac:dyDescent="0.3">
      <c r="A99" s="1" t="s">
        <v>488</v>
      </c>
      <c r="B99">
        <v>19</v>
      </c>
      <c r="C99" s="1" t="s">
        <v>39</v>
      </c>
      <c r="D99">
        <v>26</v>
      </c>
      <c r="E99" s="1" t="s">
        <v>22</v>
      </c>
      <c r="F99">
        <v>4</v>
      </c>
      <c r="G99" s="1" t="s">
        <v>23</v>
      </c>
      <c r="H99">
        <v>93</v>
      </c>
      <c r="I99">
        <v>89</v>
      </c>
      <c r="J99">
        <v>79</v>
      </c>
      <c r="K99" s="1" t="s">
        <v>18</v>
      </c>
      <c r="L99" s="1" t="s">
        <v>19</v>
      </c>
      <c r="M99">
        <v>9</v>
      </c>
      <c r="N99">
        <v>4</v>
      </c>
      <c r="O99" s="1" t="s">
        <v>46</v>
      </c>
    </row>
    <row r="100" spans="1:15" x14ac:dyDescent="0.3">
      <c r="A100" s="1" t="s">
        <v>491</v>
      </c>
      <c r="B100">
        <v>22</v>
      </c>
      <c r="C100" s="1" t="s">
        <v>35</v>
      </c>
      <c r="D100">
        <v>7</v>
      </c>
      <c r="E100" s="1" t="s">
        <v>37</v>
      </c>
      <c r="F100">
        <v>13</v>
      </c>
      <c r="G100" s="1" t="s">
        <v>18</v>
      </c>
      <c r="H100">
        <v>89</v>
      </c>
      <c r="I100">
        <v>92</v>
      </c>
      <c r="J100">
        <v>94</v>
      </c>
      <c r="K100" s="1" t="s">
        <v>23</v>
      </c>
      <c r="L100" s="1" t="s">
        <v>27</v>
      </c>
      <c r="M100">
        <v>27</v>
      </c>
      <c r="N100">
        <v>8</v>
      </c>
      <c r="O100" s="1" t="s">
        <v>46</v>
      </c>
    </row>
    <row r="101" spans="1:15" x14ac:dyDescent="0.3">
      <c r="A101" s="1" t="s">
        <v>492</v>
      </c>
      <c r="B101">
        <v>19</v>
      </c>
      <c r="C101" s="1" t="s">
        <v>35</v>
      </c>
      <c r="D101">
        <v>18</v>
      </c>
      <c r="E101" s="1" t="s">
        <v>37</v>
      </c>
      <c r="F101">
        <v>15</v>
      </c>
      <c r="G101" s="1" t="s">
        <v>18</v>
      </c>
      <c r="H101">
        <v>50</v>
      </c>
      <c r="I101">
        <v>97</v>
      </c>
      <c r="J101">
        <v>75</v>
      </c>
      <c r="K101" s="1" t="s">
        <v>18</v>
      </c>
      <c r="L101" s="1" t="s">
        <v>24</v>
      </c>
      <c r="M101">
        <v>14</v>
      </c>
      <c r="N101">
        <v>7</v>
      </c>
      <c r="O101" s="1" t="s">
        <v>46</v>
      </c>
    </row>
    <row r="102" spans="1:15" x14ac:dyDescent="0.3">
      <c r="A102" s="1" t="s">
        <v>494</v>
      </c>
      <c r="B102">
        <v>21</v>
      </c>
      <c r="C102" s="1" t="s">
        <v>35</v>
      </c>
      <c r="D102">
        <v>5</v>
      </c>
      <c r="E102" s="1" t="s">
        <v>17</v>
      </c>
      <c r="F102">
        <v>18</v>
      </c>
      <c r="G102" s="1" t="s">
        <v>18</v>
      </c>
      <c r="H102">
        <v>65</v>
      </c>
      <c r="I102">
        <v>100</v>
      </c>
      <c r="J102">
        <v>57</v>
      </c>
      <c r="K102" s="1" t="s">
        <v>23</v>
      </c>
      <c r="L102" s="1" t="s">
        <v>27</v>
      </c>
      <c r="M102">
        <v>16</v>
      </c>
      <c r="N102">
        <v>6</v>
      </c>
      <c r="O102" s="1" t="s">
        <v>46</v>
      </c>
    </row>
    <row r="103" spans="1:15" x14ac:dyDescent="0.3">
      <c r="A103" s="1" t="s">
        <v>496</v>
      </c>
      <c r="B103">
        <v>29</v>
      </c>
      <c r="C103" s="1" t="s">
        <v>35</v>
      </c>
      <c r="D103">
        <v>15</v>
      </c>
      <c r="E103" s="1" t="s">
        <v>29</v>
      </c>
      <c r="F103">
        <v>5</v>
      </c>
      <c r="G103" s="1" t="s">
        <v>18</v>
      </c>
      <c r="H103">
        <v>72</v>
      </c>
      <c r="I103">
        <v>94</v>
      </c>
      <c r="J103">
        <v>66</v>
      </c>
      <c r="K103" s="1" t="s">
        <v>23</v>
      </c>
      <c r="L103" s="1" t="s">
        <v>24</v>
      </c>
      <c r="M103">
        <v>9</v>
      </c>
      <c r="N103">
        <v>4</v>
      </c>
      <c r="O103" s="1" t="s">
        <v>46</v>
      </c>
    </row>
    <row r="104" spans="1:15" x14ac:dyDescent="0.3">
      <c r="A104" s="1" t="s">
        <v>503</v>
      </c>
      <c r="B104">
        <v>28</v>
      </c>
      <c r="C104" s="1" t="s">
        <v>35</v>
      </c>
      <c r="D104">
        <v>23</v>
      </c>
      <c r="E104" s="1" t="s">
        <v>29</v>
      </c>
      <c r="F104">
        <v>6</v>
      </c>
      <c r="G104" s="1" t="s">
        <v>23</v>
      </c>
      <c r="H104">
        <v>73</v>
      </c>
      <c r="I104">
        <v>100</v>
      </c>
      <c r="J104">
        <v>75</v>
      </c>
      <c r="K104" s="1" t="s">
        <v>23</v>
      </c>
      <c r="L104" s="1" t="s">
        <v>24</v>
      </c>
      <c r="M104">
        <v>8</v>
      </c>
      <c r="N104">
        <v>6</v>
      </c>
      <c r="O104" s="1" t="s">
        <v>46</v>
      </c>
    </row>
    <row r="105" spans="1:15" x14ac:dyDescent="0.3">
      <c r="A105" s="1" t="s">
        <v>507</v>
      </c>
      <c r="B105">
        <v>28</v>
      </c>
      <c r="C105" s="1" t="s">
        <v>35</v>
      </c>
      <c r="D105">
        <v>36</v>
      </c>
      <c r="E105" s="1" t="s">
        <v>22</v>
      </c>
      <c r="F105">
        <v>4</v>
      </c>
      <c r="G105" s="1" t="s">
        <v>18</v>
      </c>
      <c r="H105">
        <v>82</v>
      </c>
      <c r="I105">
        <v>85</v>
      </c>
      <c r="J105">
        <v>72</v>
      </c>
      <c r="K105" s="1" t="s">
        <v>18</v>
      </c>
      <c r="L105" s="1" t="s">
        <v>19</v>
      </c>
      <c r="M105">
        <v>24</v>
      </c>
      <c r="N105">
        <v>7</v>
      </c>
      <c r="O105" s="1" t="s">
        <v>46</v>
      </c>
    </row>
    <row r="106" spans="1:15" x14ac:dyDescent="0.3">
      <c r="A106" s="1" t="s">
        <v>513</v>
      </c>
      <c r="B106">
        <v>28</v>
      </c>
      <c r="C106" s="1" t="s">
        <v>35</v>
      </c>
      <c r="D106">
        <v>28</v>
      </c>
      <c r="E106" s="1" t="s">
        <v>22</v>
      </c>
      <c r="F106">
        <v>11</v>
      </c>
      <c r="G106" s="1" t="s">
        <v>18</v>
      </c>
      <c r="H106">
        <v>56</v>
      </c>
      <c r="I106">
        <v>92</v>
      </c>
      <c r="J106">
        <v>70</v>
      </c>
      <c r="K106" s="1" t="s">
        <v>23</v>
      </c>
      <c r="L106" s="1" t="s">
        <v>27</v>
      </c>
      <c r="M106">
        <v>25</v>
      </c>
      <c r="N106">
        <v>8</v>
      </c>
      <c r="O106" s="1" t="s">
        <v>46</v>
      </c>
    </row>
    <row r="107" spans="1:15" x14ac:dyDescent="0.3">
      <c r="A107" s="1" t="s">
        <v>514</v>
      </c>
      <c r="B107">
        <v>26</v>
      </c>
      <c r="C107" s="1" t="s">
        <v>35</v>
      </c>
      <c r="D107">
        <v>27</v>
      </c>
      <c r="E107" s="1" t="s">
        <v>17</v>
      </c>
      <c r="F107">
        <v>16</v>
      </c>
      <c r="G107" s="1" t="s">
        <v>23</v>
      </c>
      <c r="H107">
        <v>55</v>
      </c>
      <c r="I107">
        <v>88</v>
      </c>
      <c r="J107">
        <v>82</v>
      </c>
      <c r="K107" s="1" t="s">
        <v>18</v>
      </c>
      <c r="L107" s="1" t="s">
        <v>24</v>
      </c>
      <c r="M107">
        <v>28</v>
      </c>
      <c r="N107">
        <v>4</v>
      </c>
      <c r="O107" s="1" t="s">
        <v>46</v>
      </c>
    </row>
    <row r="108" spans="1:15" x14ac:dyDescent="0.3">
      <c r="A108" s="1" t="s">
        <v>515</v>
      </c>
      <c r="B108">
        <v>23</v>
      </c>
      <c r="C108" s="1" t="s">
        <v>35</v>
      </c>
      <c r="D108">
        <v>37</v>
      </c>
      <c r="E108" s="1" t="s">
        <v>37</v>
      </c>
      <c r="F108">
        <v>19</v>
      </c>
      <c r="G108" s="1" t="s">
        <v>23</v>
      </c>
      <c r="H108">
        <v>60</v>
      </c>
      <c r="I108">
        <v>86</v>
      </c>
      <c r="J108">
        <v>83</v>
      </c>
      <c r="K108" s="1" t="s">
        <v>18</v>
      </c>
      <c r="L108" s="1" t="s">
        <v>24</v>
      </c>
      <c r="M108">
        <v>0</v>
      </c>
      <c r="N108">
        <v>5</v>
      </c>
      <c r="O108" s="1" t="s">
        <v>46</v>
      </c>
    </row>
    <row r="109" spans="1:15" x14ac:dyDescent="0.3">
      <c r="A109" s="1" t="s">
        <v>521</v>
      </c>
      <c r="B109">
        <v>27</v>
      </c>
      <c r="C109" s="1" t="s">
        <v>35</v>
      </c>
      <c r="D109">
        <v>39</v>
      </c>
      <c r="E109" s="1" t="s">
        <v>37</v>
      </c>
      <c r="F109">
        <v>1</v>
      </c>
      <c r="G109" s="1" t="s">
        <v>18</v>
      </c>
      <c r="H109">
        <v>86</v>
      </c>
      <c r="I109">
        <v>89</v>
      </c>
      <c r="J109">
        <v>80</v>
      </c>
      <c r="K109" s="1" t="s">
        <v>18</v>
      </c>
      <c r="L109" s="1" t="s">
        <v>27</v>
      </c>
      <c r="M109">
        <v>15</v>
      </c>
      <c r="N109">
        <v>8</v>
      </c>
      <c r="O109" s="1" t="s">
        <v>46</v>
      </c>
    </row>
    <row r="110" spans="1:15" x14ac:dyDescent="0.3">
      <c r="A110" s="1" t="s">
        <v>535</v>
      </c>
      <c r="B110">
        <v>29</v>
      </c>
      <c r="C110" s="1" t="s">
        <v>16</v>
      </c>
      <c r="D110">
        <v>43</v>
      </c>
      <c r="E110" s="1" t="s">
        <v>29</v>
      </c>
      <c r="F110">
        <v>13</v>
      </c>
      <c r="G110" s="1" t="s">
        <v>18</v>
      </c>
      <c r="H110">
        <v>92</v>
      </c>
      <c r="I110">
        <v>86</v>
      </c>
      <c r="J110">
        <v>85</v>
      </c>
      <c r="K110" s="1" t="s">
        <v>18</v>
      </c>
      <c r="L110" s="1" t="s">
        <v>24</v>
      </c>
      <c r="M110">
        <v>20</v>
      </c>
      <c r="N110">
        <v>10</v>
      </c>
      <c r="O110" s="1" t="s">
        <v>46</v>
      </c>
    </row>
    <row r="111" spans="1:15" x14ac:dyDescent="0.3">
      <c r="A111" s="1" t="s">
        <v>536</v>
      </c>
      <c r="B111">
        <v>20</v>
      </c>
      <c r="C111" s="1" t="s">
        <v>16</v>
      </c>
      <c r="D111">
        <v>37</v>
      </c>
      <c r="E111" s="1" t="s">
        <v>22</v>
      </c>
      <c r="F111">
        <v>3</v>
      </c>
      <c r="G111" s="1" t="s">
        <v>18</v>
      </c>
      <c r="H111">
        <v>60</v>
      </c>
      <c r="I111">
        <v>89</v>
      </c>
      <c r="J111">
        <v>95</v>
      </c>
      <c r="K111" s="1" t="s">
        <v>18</v>
      </c>
      <c r="L111" s="1" t="s">
        <v>24</v>
      </c>
      <c r="M111">
        <v>20</v>
      </c>
      <c r="N111">
        <v>10</v>
      </c>
      <c r="O111" s="1" t="s">
        <v>46</v>
      </c>
    </row>
    <row r="112" spans="1:15" x14ac:dyDescent="0.3">
      <c r="A112" s="1" t="s">
        <v>539</v>
      </c>
      <c r="B112">
        <v>21</v>
      </c>
      <c r="C112" s="1" t="s">
        <v>16</v>
      </c>
      <c r="D112">
        <v>37</v>
      </c>
      <c r="E112" s="1" t="s">
        <v>17</v>
      </c>
      <c r="F112">
        <v>14</v>
      </c>
      <c r="G112" s="1" t="s">
        <v>18</v>
      </c>
      <c r="H112">
        <v>82</v>
      </c>
      <c r="I112">
        <v>95</v>
      </c>
      <c r="J112">
        <v>69</v>
      </c>
      <c r="K112" s="1" t="s">
        <v>23</v>
      </c>
      <c r="L112" s="1" t="s">
        <v>27</v>
      </c>
      <c r="M112">
        <v>20</v>
      </c>
      <c r="N112">
        <v>6</v>
      </c>
      <c r="O112" s="1" t="s">
        <v>46</v>
      </c>
    </row>
    <row r="113" spans="1:15" x14ac:dyDescent="0.3">
      <c r="A113" s="1" t="s">
        <v>545</v>
      </c>
      <c r="B113">
        <v>20</v>
      </c>
      <c r="C113" s="1" t="s">
        <v>35</v>
      </c>
      <c r="D113">
        <v>37</v>
      </c>
      <c r="E113" s="1" t="s">
        <v>29</v>
      </c>
      <c r="F113">
        <v>3</v>
      </c>
      <c r="G113" s="1" t="s">
        <v>18</v>
      </c>
      <c r="H113">
        <v>73</v>
      </c>
      <c r="I113">
        <v>92</v>
      </c>
      <c r="J113">
        <v>86</v>
      </c>
      <c r="K113" s="1" t="s">
        <v>18</v>
      </c>
      <c r="L113" s="1" t="s">
        <v>24</v>
      </c>
      <c r="M113">
        <v>10</v>
      </c>
      <c r="N113">
        <v>9</v>
      </c>
      <c r="O113" s="1" t="s">
        <v>46</v>
      </c>
    </row>
    <row r="114" spans="1:15" x14ac:dyDescent="0.3">
      <c r="A114" s="1" t="s">
        <v>549</v>
      </c>
      <c r="B114">
        <v>25</v>
      </c>
      <c r="C114" s="1" t="s">
        <v>16</v>
      </c>
      <c r="D114">
        <v>42</v>
      </c>
      <c r="E114" s="1" t="s">
        <v>22</v>
      </c>
      <c r="F114">
        <v>15</v>
      </c>
      <c r="G114" s="1" t="s">
        <v>18</v>
      </c>
      <c r="H114">
        <v>76</v>
      </c>
      <c r="I114">
        <v>88</v>
      </c>
      <c r="J114">
        <v>56</v>
      </c>
      <c r="K114" s="1" t="s">
        <v>18</v>
      </c>
      <c r="L114" s="1" t="s">
        <v>24</v>
      </c>
      <c r="M114">
        <v>7</v>
      </c>
      <c r="N114">
        <v>6</v>
      </c>
      <c r="O114" s="1" t="s">
        <v>46</v>
      </c>
    </row>
    <row r="115" spans="1:15" x14ac:dyDescent="0.3">
      <c r="A115" s="1" t="s">
        <v>552</v>
      </c>
      <c r="B115">
        <v>23</v>
      </c>
      <c r="C115" s="1" t="s">
        <v>35</v>
      </c>
      <c r="D115">
        <v>18</v>
      </c>
      <c r="E115" s="1" t="s">
        <v>17</v>
      </c>
      <c r="F115">
        <v>20</v>
      </c>
      <c r="G115" s="1" t="s">
        <v>18</v>
      </c>
      <c r="H115">
        <v>68</v>
      </c>
      <c r="I115">
        <v>100</v>
      </c>
      <c r="J115">
        <v>93</v>
      </c>
      <c r="K115" s="1" t="s">
        <v>18</v>
      </c>
      <c r="L115" s="1" t="s">
        <v>19</v>
      </c>
      <c r="M115">
        <v>12</v>
      </c>
      <c r="N115">
        <v>10</v>
      </c>
      <c r="O115" s="1" t="s">
        <v>46</v>
      </c>
    </row>
    <row r="116" spans="1:15" x14ac:dyDescent="0.3">
      <c r="A116" s="1" t="s">
        <v>561</v>
      </c>
      <c r="B116">
        <v>26</v>
      </c>
      <c r="C116" s="1" t="s">
        <v>35</v>
      </c>
      <c r="D116">
        <v>39</v>
      </c>
      <c r="E116" s="1" t="s">
        <v>17</v>
      </c>
      <c r="F116">
        <v>12</v>
      </c>
      <c r="G116" s="1" t="s">
        <v>18</v>
      </c>
      <c r="H116">
        <v>73</v>
      </c>
      <c r="I116">
        <v>100</v>
      </c>
      <c r="J116">
        <v>62</v>
      </c>
      <c r="K116" s="1" t="s">
        <v>18</v>
      </c>
      <c r="L116" s="1" t="s">
        <v>24</v>
      </c>
      <c r="M116">
        <v>14</v>
      </c>
      <c r="N116">
        <v>10</v>
      </c>
      <c r="O116" s="1" t="s">
        <v>46</v>
      </c>
    </row>
    <row r="117" spans="1:15" x14ac:dyDescent="0.3">
      <c r="A117" s="1" t="s">
        <v>563</v>
      </c>
      <c r="B117">
        <v>21</v>
      </c>
      <c r="C117" s="1" t="s">
        <v>35</v>
      </c>
      <c r="D117">
        <v>38</v>
      </c>
      <c r="E117" s="1" t="s">
        <v>22</v>
      </c>
      <c r="F117">
        <v>6</v>
      </c>
      <c r="G117" s="1" t="s">
        <v>23</v>
      </c>
      <c r="H117">
        <v>83</v>
      </c>
      <c r="I117">
        <v>95</v>
      </c>
      <c r="J117">
        <v>96</v>
      </c>
      <c r="K117" s="1" t="s">
        <v>18</v>
      </c>
      <c r="L117" s="1" t="s">
        <v>24</v>
      </c>
      <c r="M117">
        <v>1</v>
      </c>
      <c r="N117">
        <v>9</v>
      </c>
      <c r="O117" s="1" t="s">
        <v>46</v>
      </c>
    </row>
    <row r="118" spans="1:15" x14ac:dyDescent="0.3">
      <c r="A118" s="1" t="s">
        <v>572</v>
      </c>
      <c r="B118">
        <v>22</v>
      </c>
      <c r="C118" s="1" t="s">
        <v>35</v>
      </c>
      <c r="D118">
        <v>18</v>
      </c>
      <c r="E118" s="1" t="s">
        <v>29</v>
      </c>
      <c r="F118">
        <v>13</v>
      </c>
      <c r="G118" s="1" t="s">
        <v>18</v>
      </c>
      <c r="H118">
        <v>93</v>
      </c>
      <c r="I118">
        <v>100</v>
      </c>
      <c r="J118">
        <v>90</v>
      </c>
      <c r="K118" s="1" t="s">
        <v>18</v>
      </c>
      <c r="L118" s="1" t="s">
        <v>24</v>
      </c>
      <c r="M118">
        <v>6</v>
      </c>
      <c r="N118">
        <v>5</v>
      </c>
      <c r="O118" s="1" t="s">
        <v>46</v>
      </c>
    </row>
    <row r="119" spans="1:15" x14ac:dyDescent="0.3">
      <c r="A119" s="1" t="s">
        <v>577</v>
      </c>
      <c r="B119">
        <v>29</v>
      </c>
      <c r="C119" s="1" t="s">
        <v>35</v>
      </c>
      <c r="D119">
        <v>9</v>
      </c>
      <c r="E119" s="1" t="s">
        <v>22</v>
      </c>
      <c r="F119">
        <v>20</v>
      </c>
      <c r="G119" s="1" t="s">
        <v>23</v>
      </c>
      <c r="H119">
        <v>59</v>
      </c>
      <c r="I119">
        <v>96</v>
      </c>
      <c r="J119">
        <v>83</v>
      </c>
      <c r="K119" s="1" t="s">
        <v>23</v>
      </c>
      <c r="L119" s="1" t="s">
        <v>24</v>
      </c>
      <c r="M119">
        <v>10</v>
      </c>
      <c r="N119">
        <v>6</v>
      </c>
      <c r="O119" s="1" t="s">
        <v>46</v>
      </c>
    </row>
    <row r="120" spans="1:15" x14ac:dyDescent="0.3">
      <c r="A120" s="1" t="s">
        <v>579</v>
      </c>
      <c r="B120">
        <v>21</v>
      </c>
      <c r="C120" s="1" t="s">
        <v>16</v>
      </c>
      <c r="D120">
        <v>13</v>
      </c>
      <c r="E120" s="1" t="s">
        <v>37</v>
      </c>
      <c r="F120">
        <v>0</v>
      </c>
      <c r="G120" s="1" t="s">
        <v>18</v>
      </c>
      <c r="H120">
        <v>78</v>
      </c>
      <c r="I120">
        <v>91</v>
      </c>
      <c r="J120">
        <v>65</v>
      </c>
      <c r="K120" s="1" t="s">
        <v>23</v>
      </c>
      <c r="L120" s="1" t="s">
        <v>24</v>
      </c>
      <c r="M120">
        <v>28</v>
      </c>
      <c r="N120">
        <v>5</v>
      </c>
      <c r="O120" s="1" t="s">
        <v>46</v>
      </c>
    </row>
    <row r="121" spans="1:15" x14ac:dyDescent="0.3">
      <c r="A121" s="1" t="s">
        <v>580</v>
      </c>
      <c r="B121">
        <v>23</v>
      </c>
      <c r="C121" s="1" t="s">
        <v>35</v>
      </c>
      <c r="D121">
        <v>43</v>
      </c>
      <c r="E121" s="1" t="s">
        <v>17</v>
      </c>
      <c r="F121">
        <v>3</v>
      </c>
      <c r="G121" s="1" t="s">
        <v>18</v>
      </c>
      <c r="H121">
        <v>66</v>
      </c>
      <c r="I121">
        <v>97</v>
      </c>
      <c r="J121">
        <v>67</v>
      </c>
      <c r="K121" s="1" t="s">
        <v>23</v>
      </c>
      <c r="L121" s="1" t="s">
        <v>19</v>
      </c>
      <c r="M121">
        <v>2</v>
      </c>
      <c r="N121">
        <v>10</v>
      </c>
      <c r="O121" s="1" t="s">
        <v>46</v>
      </c>
    </row>
    <row r="122" spans="1:15" x14ac:dyDescent="0.3">
      <c r="A122" s="1" t="s">
        <v>583</v>
      </c>
      <c r="B122">
        <v>23</v>
      </c>
      <c r="C122" s="1" t="s">
        <v>16</v>
      </c>
      <c r="D122">
        <v>22</v>
      </c>
      <c r="E122" s="1" t="s">
        <v>17</v>
      </c>
      <c r="F122">
        <v>14</v>
      </c>
      <c r="G122" s="1" t="s">
        <v>18</v>
      </c>
      <c r="H122">
        <v>53</v>
      </c>
      <c r="I122">
        <v>97</v>
      </c>
      <c r="J122">
        <v>62</v>
      </c>
      <c r="K122" s="1" t="s">
        <v>18</v>
      </c>
      <c r="L122" s="1" t="s">
        <v>24</v>
      </c>
      <c r="M122">
        <v>17</v>
      </c>
      <c r="N122">
        <v>5</v>
      </c>
      <c r="O122" s="1" t="s">
        <v>46</v>
      </c>
    </row>
    <row r="123" spans="1:15" x14ac:dyDescent="0.3">
      <c r="A123" s="1" t="s">
        <v>584</v>
      </c>
      <c r="B123">
        <v>19</v>
      </c>
      <c r="C123" s="1" t="s">
        <v>35</v>
      </c>
      <c r="D123">
        <v>34</v>
      </c>
      <c r="E123" s="1" t="s">
        <v>29</v>
      </c>
      <c r="F123">
        <v>13</v>
      </c>
      <c r="G123" s="1" t="s">
        <v>18</v>
      </c>
      <c r="H123">
        <v>76</v>
      </c>
      <c r="I123">
        <v>94</v>
      </c>
      <c r="J123">
        <v>65</v>
      </c>
      <c r="K123" s="1" t="s">
        <v>18</v>
      </c>
      <c r="L123" s="1" t="s">
        <v>19</v>
      </c>
      <c r="M123">
        <v>15</v>
      </c>
      <c r="N123">
        <v>5</v>
      </c>
      <c r="O123" s="1" t="s">
        <v>46</v>
      </c>
    </row>
    <row r="124" spans="1:15" x14ac:dyDescent="0.3">
      <c r="A124" s="1" t="s">
        <v>585</v>
      </c>
      <c r="B124">
        <v>20</v>
      </c>
      <c r="C124" s="1" t="s">
        <v>35</v>
      </c>
      <c r="D124">
        <v>23</v>
      </c>
      <c r="E124" s="1" t="s">
        <v>29</v>
      </c>
      <c r="F124">
        <v>12</v>
      </c>
      <c r="G124" s="1" t="s">
        <v>18</v>
      </c>
      <c r="H124">
        <v>75</v>
      </c>
      <c r="I124">
        <v>96</v>
      </c>
      <c r="J124">
        <v>65</v>
      </c>
      <c r="K124" s="1" t="s">
        <v>18</v>
      </c>
      <c r="L124" s="1" t="s">
        <v>27</v>
      </c>
      <c r="M124">
        <v>28</v>
      </c>
      <c r="N124">
        <v>7</v>
      </c>
      <c r="O124" s="1" t="s">
        <v>46</v>
      </c>
    </row>
    <row r="125" spans="1:15" x14ac:dyDescent="0.3">
      <c r="A125" s="1" t="s">
        <v>587</v>
      </c>
      <c r="B125">
        <v>27</v>
      </c>
      <c r="C125" s="1" t="s">
        <v>16</v>
      </c>
      <c r="D125">
        <v>20</v>
      </c>
      <c r="E125" s="1" t="s">
        <v>22</v>
      </c>
      <c r="F125">
        <v>4</v>
      </c>
      <c r="G125" s="1" t="s">
        <v>18</v>
      </c>
      <c r="H125">
        <v>62</v>
      </c>
      <c r="I125">
        <v>90</v>
      </c>
      <c r="J125">
        <v>99</v>
      </c>
      <c r="K125" s="1" t="s">
        <v>18</v>
      </c>
      <c r="L125" s="1" t="s">
        <v>24</v>
      </c>
      <c r="M125">
        <v>10</v>
      </c>
      <c r="N125">
        <v>4</v>
      </c>
      <c r="O125" s="1" t="s">
        <v>46</v>
      </c>
    </row>
    <row r="126" spans="1:15" x14ac:dyDescent="0.3">
      <c r="A126" s="1" t="s">
        <v>592</v>
      </c>
      <c r="B126">
        <v>22</v>
      </c>
      <c r="C126" s="1" t="s">
        <v>35</v>
      </c>
      <c r="D126">
        <v>45</v>
      </c>
      <c r="E126" s="1" t="s">
        <v>29</v>
      </c>
      <c r="F126">
        <v>0</v>
      </c>
      <c r="G126" s="1" t="s">
        <v>18</v>
      </c>
      <c r="H126">
        <v>81</v>
      </c>
      <c r="I126">
        <v>95</v>
      </c>
      <c r="J126">
        <v>76</v>
      </c>
      <c r="K126" s="1" t="s">
        <v>23</v>
      </c>
      <c r="L126" s="1" t="s">
        <v>27</v>
      </c>
      <c r="M126">
        <v>8</v>
      </c>
      <c r="N126">
        <v>7</v>
      </c>
      <c r="O126" s="1" t="s">
        <v>46</v>
      </c>
    </row>
    <row r="127" spans="1:15" x14ac:dyDescent="0.3">
      <c r="A127" s="1" t="s">
        <v>593</v>
      </c>
      <c r="B127">
        <v>29</v>
      </c>
      <c r="C127" s="1" t="s">
        <v>16</v>
      </c>
      <c r="D127">
        <v>48</v>
      </c>
      <c r="E127" s="1" t="s">
        <v>22</v>
      </c>
      <c r="F127">
        <v>20</v>
      </c>
      <c r="G127" s="1" t="s">
        <v>23</v>
      </c>
      <c r="H127">
        <v>58</v>
      </c>
      <c r="I127">
        <v>96</v>
      </c>
      <c r="J127">
        <v>76</v>
      </c>
      <c r="K127" s="1" t="s">
        <v>23</v>
      </c>
      <c r="L127" s="1" t="s">
        <v>27</v>
      </c>
      <c r="M127">
        <v>4</v>
      </c>
      <c r="N127">
        <v>9</v>
      </c>
      <c r="O127" s="1" t="s">
        <v>46</v>
      </c>
    </row>
    <row r="128" spans="1:15" x14ac:dyDescent="0.3">
      <c r="A128" s="1" t="s">
        <v>600</v>
      </c>
      <c r="B128">
        <v>28</v>
      </c>
      <c r="C128" s="1" t="s">
        <v>16</v>
      </c>
      <c r="D128">
        <v>12</v>
      </c>
      <c r="E128" s="1" t="s">
        <v>17</v>
      </c>
      <c r="F128">
        <v>15</v>
      </c>
      <c r="G128" s="1" t="s">
        <v>18</v>
      </c>
      <c r="H128">
        <v>58</v>
      </c>
      <c r="I128">
        <v>100</v>
      </c>
      <c r="J128">
        <v>72</v>
      </c>
      <c r="K128" s="1" t="s">
        <v>23</v>
      </c>
      <c r="L128" s="1" t="s">
        <v>27</v>
      </c>
      <c r="M128">
        <v>23</v>
      </c>
      <c r="N128">
        <v>7</v>
      </c>
      <c r="O128" s="1" t="s">
        <v>46</v>
      </c>
    </row>
    <row r="129" spans="1:15" x14ac:dyDescent="0.3">
      <c r="A129" s="1" t="s">
        <v>603</v>
      </c>
      <c r="B129">
        <v>20</v>
      </c>
      <c r="C129" s="1" t="s">
        <v>16</v>
      </c>
      <c r="D129">
        <v>12</v>
      </c>
      <c r="E129" s="1" t="s">
        <v>29</v>
      </c>
      <c r="F129">
        <v>0</v>
      </c>
      <c r="G129" s="1" t="s">
        <v>23</v>
      </c>
      <c r="H129">
        <v>66</v>
      </c>
      <c r="I129">
        <v>92</v>
      </c>
      <c r="J129">
        <v>66</v>
      </c>
      <c r="K129" s="1" t="s">
        <v>23</v>
      </c>
      <c r="L129" s="1" t="s">
        <v>27</v>
      </c>
      <c r="M129">
        <v>4</v>
      </c>
      <c r="N129">
        <v>10</v>
      </c>
      <c r="O129" s="1" t="s">
        <v>46</v>
      </c>
    </row>
    <row r="130" spans="1:15" x14ac:dyDescent="0.3">
      <c r="A130" s="1" t="s">
        <v>605</v>
      </c>
      <c r="B130">
        <v>20</v>
      </c>
      <c r="C130" s="1" t="s">
        <v>16</v>
      </c>
      <c r="D130">
        <v>43</v>
      </c>
      <c r="E130" s="1" t="s">
        <v>37</v>
      </c>
      <c r="F130">
        <v>1</v>
      </c>
      <c r="G130" s="1" t="s">
        <v>18</v>
      </c>
      <c r="H130">
        <v>64</v>
      </c>
      <c r="I130">
        <v>90</v>
      </c>
      <c r="J130">
        <v>93</v>
      </c>
      <c r="K130" s="1" t="s">
        <v>18</v>
      </c>
      <c r="L130" s="1" t="s">
        <v>19</v>
      </c>
      <c r="M130">
        <v>19</v>
      </c>
      <c r="N130">
        <v>7</v>
      </c>
      <c r="O130" s="1" t="s">
        <v>46</v>
      </c>
    </row>
    <row r="131" spans="1:15" x14ac:dyDescent="0.3">
      <c r="A131" s="1" t="s">
        <v>608</v>
      </c>
      <c r="B131">
        <v>24</v>
      </c>
      <c r="C131" s="1" t="s">
        <v>16</v>
      </c>
      <c r="D131">
        <v>36</v>
      </c>
      <c r="E131" s="1" t="s">
        <v>22</v>
      </c>
      <c r="F131">
        <v>4</v>
      </c>
      <c r="G131" s="1" t="s">
        <v>18</v>
      </c>
      <c r="H131">
        <v>79</v>
      </c>
      <c r="I131">
        <v>97</v>
      </c>
      <c r="J131">
        <v>63</v>
      </c>
      <c r="K131" s="1" t="s">
        <v>18</v>
      </c>
      <c r="L131" s="1" t="s">
        <v>19</v>
      </c>
      <c r="M131">
        <v>10</v>
      </c>
      <c r="N131">
        <v>5</v>
      </c>
      <c r="O131" s="1" t="s">
        <v>46</v>
      </c>
    </row>
    <row r="132" spans="1:15" x14ac:dyDescent="0.3">
      <c r="A132" s="1" t="s">
        <v>609</v>
      </c>
      <c r="B132">
        <v>26</v>
      </c>
      <c r="C132" s="1" t="s">
        <v>35</v>
      </c>
      <c r="D132">
        <v>22</v>
      </c>
      <c r="E132" s="1" t="s">
        <v>22</v>
      </c>
      <c r="F132">
        <v>13</v>
      </c>
      <c r="G132" s="1" t="s">
        <v>18</v>
      </c>
      <c r="H132">
        <v>85</v>
      </c>
      <c r="I132">
        <v>92</v>
      </c>
      <c r="J132">
        <v>84</v>
      </c>
      <c r="K132" s="1" t="s">
        <v>23</v>
      </c>
      <c r="L132" s="1" t="s">
        <v>19</v>
      </c>
      <c r="M132">
        <v>3</v>
      </c>
      <c r="N132">
        <v>9</v>
      </c>
      <c r="O132" s="1" t="s">
        <v>46</v>
      </c>
    </row>
    <row r="133" spans="1:15" x14ac:dyDescent="0.3">
      <c r="A133" s="1" t="s">
        <v>612</v>
      </c>
      <c r="B133">
        <v>19</v>
      </c>
      <c r="C133" s="1" t="s">
        <v>16</v>
      </c>
      <c r="D133">
        <v>8</v>
      </c>
      <c r="E133" s="1" t="s">
        <v>37</v>
      </c>
      <c r="F133">
        <v>6</v>
      </c>
      <c r="G133" s="1" t="s">
        <v>18</v>
      </c>
      <c r="H133">
        <v>57</v>
      </c>
      <c r="I133">
        <v>89</v>
      </c>
      <c r="J133">
        <v>66</v>
      </c>
      <c r="K133" s="1" t="s">
        <v>18</v>
      </c>
      <c r="L133" s="1" t="s">
        <v>24</v>
      </c>
      <c r="M133">
        <v>9</v>
      </c>
      <c r="N133">
        <v>6</v>
      </c>
      <c r="O133" s="1" t="s">
        <v>46</v>
      </c>
    </row>
    <row r="134" spans="1:15" x14ac:dyDescent="0.3">
      <c r="A134" s="1" t="s">
        <v>620</v>
      </c>
      <c r="B134">
        <v>21</v>
      </c>
      <c r="C134" s="1" t="s">
        <v>16</v>
      </c>
      <c r="D134">
        <v>6</v>
      </c>
      <c r="E134" s="1" t="s">
        <v>17</v>
      </c>
      <c r="F134">
        <v>8</v>
      </c>
      <c r="G134" s="1" t="s">
        <v>18</v>
      </c>
      <c r="H134">
        <v>53</v>
      </c>
      <c r="I134">
        <v>98</v>
      </c>
      <c r="J134">
        <v>92</v>
      </c>
      <c r="K134" s="1" t="s">
        <v>18</v>
      </c>
      <c r="L134" s="1" t="s">
        <v>19</v>
      </c>
      <c r="M134">
        <v>1</v>
      </c>
      <c r="N134">
        <v>7</v>
      </c>
      <c r="O134" s="1" t="s">
        <v>46</v>
      </c>
    </row>
    <row r="135" spans="1:15" x14ac:dyDescent="0.3">
      <c r="A135" s="1" t="s">
        <v>623</v>
      </c>
      <c r="B135">
        <v>28</v>
      </c>
      <c r="C135" s="1" t="s">
        <v>16</v>
      </c>
      <c r="D135">
        <v>25</v>
      </c>
      <c r="E135" s="1" t="s">
        <v>22</v>
      </c>
      <c r="F135">
        <v>0</v>
      </c>
      <c r="G135" s="1" t="s">
        <v>18</v>
      </c>
      <c r="H135">
        <v>63</v>
      </c>
      <c r="I135">
        <v>96</v>
      </c>
      <c r="J135">
        <v>75</v>
      </c>
      <c r="K135" s="1" t="s">
        <v>23</v>
      </c>
      <c r="L135" s="1" t="s">
        <v>27</v>
      </c>
      <c r="M135">
        <v>4</v>
      </c>
      <c r="N135">
        <v>7</v>
      </c>
      <c r="O135" s="1" t="s">
        <v>46</v>
      </c>
    </row>
    <row r="136" spans="1:15" x14ac:dyDescent="0.3">
      <c r="A136" s="1" t="s">
        <v>631</v>
      </c>
      <c r="B136">
        <v>29</v>
      </c>
      <c r="C136" s="1" t="s">
        <v>35</v>
      </c>
      <c r="D136">
        <v>39</v>
      </c>
      <c r="E136" s="1" t="s">
        <v>29</v>
      </c>
      <c r="F136">
        <v>17</v>
      </c>
      <c r="G136" s="1" t="s">
        <v>18</v>
      </c>
      <c r="H136">
        <v>81</v>
      </c>
      <c r="I136">
        <v>91</v>
      </c>
      <c r="J136">
        <v>91</v>
      </c>
      <c r="K136" s="1" t="s">
        <v>18</v>
      </c>
      <c r="L136" s="1" t="s">
        <v>19</v>
      </c>
      <c r="M136">
        <v>11</v>
      </c>
      <c r="N136">
        <v>6</v>
      </c>
      <c r="O136" s="1" t="s">
        <v>46</v>
      </c>
    </row>
    <row r="137" spans="1:15" x14ac:dyDescent="0.3">
      <c r="A137" s="1" t="s">
        <v>636</v>
      </c>
      <c r="B137">
        <v>24</v>
      </c>
      <c r="C137" s="1" t="s">
        <v>39</v>
      </c>
      <c r="D137">
        <v>32</v>
      </c>
      <c r="E137" s="1" t="s">
        <v>17</v>
      </c>
      <c r="F137">
        <v>11</v>
      </c>
      <c r="G137" s="1" t="s">
        <v>18</v>
      </c>
      <c r="H137">
        <v>56</v>
      </c>
      <c r="I137">
        <v>99</v>
      </c>
      <c r="J137">
        <v>85</v>
      </c>
      <c r="K137" s="1" t="s">
        <v>18</v>
      </c>
      <c r="L137" s="1" t="s">
        <v>19</v>
      </c>
      <c r="M137">
        <v>3</v>
      </c>
      <c r="N137">
        <v>10</v>
      </c>
      <c r="O137" s="1" t="s">
        <v>46</v>
      </c>
    </row>
    <row r="138" spans="1:15" x14ac:dyDescent="0.3">
      <c r="A138" s="1" t="s">
        <v>639</v>
      </c>
      <c r="B138">
        <v>18</v>
      </c>
      <c r="C138" s="1" t="s">
        <v>16</v>
      </c>
      <c r="D138">
        <v>35</v>
      </c>
      <c r="E138" s="1" t="s">
        <v>29</v>
      </c>
      <c r="F138">
        <v>19</v>
      </c>
      <c r="G138" s="1" t="s">
        <v>23</v>
      </c>
      <c r="H138">
        <v>87</v>
      </c>
      <c r="I138">
        <v>90</v>
      </c>
      <c r="J138">
        <v>75</v>
      </c>
      <c r="K138" s="1" t="s">
        <v>18</v>
      </c>
      <c r="L138" s="1" t="s">
        <v>19</v>
      </c>
      <c r="M138">
        <v>16</v>
      </c>
      <c r="N138">
        <v>10</v>
      </c>
      <c r="O138" s="1" t="s">
        <v>46</v>
      </c>
    </row>
    <row r="139" spans="1:15" x14ac:dyDescent="0.3">
      <c r="A139" s="1" t="s">
        <v>643</v>
      </c>
      <c r="B139">
        <v>19</v>
      </c>
      <c r="C139" s="1" t="s">
        <v>16</v>
      </c>
      <c r="D139">
        <v>38</v>
      </c>
      <c r="E139" s="1" t="s">
        <v>37</v>
      </c>
      <c r="F139">
        <v>18</v>
      </c>
      <c r="G139" s="1" t="s">
        <v>18</v>
      </c>
      <c r="H139">
        <v>51</v>
      </c>
      <c r="I139">
        <v>93</v>
      </c>
      <c r="J139">
        <v>80</v>
      </c>
      <c r="K139" s="1" t="s">
        <v>23</v>
      </c>
      <c r="L139" s="1" t="s">
        <v>27</v>
      </c>
      <c r="M139">
        <v>1</v>
      </c>
      <c r="N139">
        <v>9</v>
      </c>
      <c r="O139" s="1" t="s">
        <v>46</v>
      </c>
    </row>
    <row r="140" spans="1:15" x14ac:dyDescent="0.3">
      <c r="A140" s="1" t="s">
        <v>644</v>
      </c>
      <c r="B140">
        <v>28</v>
      </c>
      <c r="C140" s="1" t="s">
        <v>39</v>
      </c>
      <c r="D140">
        <v>49</v>
      </c>
      <c r="E140" s="1" t="s">
        <v>17</v>
      </c>
      <c r="F140">
        <v>20</v>
      </c>
      <c r="G140" s="1" t="s">
        <v>18</v>
      </c>
      <c r="H140">
        <v>73</v>
      </c>
      <c r="I140">
        <v>96</v>
      </c>
      <c r="J140">
        <v>97</v>
      </c>
      <c r="K140" s="1" t="s">
        <v>18</v>
      </c>
      <c r="L140" s="1" t="s">
        <v>27</v>
      </c>
      <c r="M140">
        <v>11</v>
      </c>
      <c r="N140">
        <v>9</v>
      </c>
      <c r="O140" s="1" t="s">
        <v>46</v>
      </c>
    </row>
    <row r="141" spans="1:15" x14ac:dyDescent="0.3">
      <c r="A141" s="1" t="s">
        <v>648</v>
      </c>
      <c r="B141">
        <v>23</v>
      </c>
      <c r="C141" s="1" t="s">
        <v>16</v>
      </c>
      <c r="D141">
        <v>39</v>
      </c>
      <c r="E141" s="1" t="s">
        <v>22</v>
      </c>
      <c r="F141">
        <v>0</v>
      </c>
      <c r="G141" s="1" t="s">
        <v>18</v>
      </c>
      <c r="H141">
        <v>73</v>
      </c>
      <c r="I141">
        <v>86</v>
      </c>
      <c r="J141">
        <v>72</v>
      </c>
      <c r="K141" s="1" t="s">
        <v>18</v>
      </c>
      <c r="L141" s="1" t="s">
        <v>24</v>
      </c>
      <c r="M141">
        <v>23</v>
      </c>
      <c r="N141">
        <v>7</v>
      </c>
      <c r="O141" s="1" t="s">
        <v>46</v>
      </c>
    </row>
    <row r="142" spans="1:15" x14ac:dyDescent="0.3">
      <c r="A142" s="1" t="s">
        <v>655</v>
      </c>
      <c r="B142">
        <v>18</v>
      </c>
      <c r="C142" s="1" t="s">
        <v>16</v>
      </c>
      <c r="D142">
        <v>32</v>
      </c>
      <c r="E142" s="1" t="s">
        <v>37</v>
      </c>
      <c r="F142">
        <v>12</v>
      </c>
      <c r="G142" s="1" t="s">
        <v>23</v>
      </c>
      <c r="H142">
        <v>54</v>
      </c>
      <c r="I142">
        <v>93</v>
      </c>
      <c r="J142">
        <v>73</v>
      </c>
      <c r="K142" s="1" t="s">
        <v>18</v>
      </c>
      <c r="L142" s="1" t="s">
        <v>24</v>
      </c>
      <c r="M142">
        <v>22</v>
      </c>
      <c r="N142">
        <v>8</v>
      </c>
      <c r="O142" s="1" t="s">
        <v>46</v>
      </c>
    </row>
    <row r="143" spans="1:15" x14ac:dyDescent="0.3">
      <c r="A143" s="1" t="s">
        <v>657</v>
      </c>
      <c r="B143">
        <v>26</v>
      </c>
      <c r="C143" s="1" t="s">
        <v>35</v>
      </c>
      <c r="D143">
        <v>49</v>
      </c>
      <c r="E143" s="1" t="s">
        <v>29</v>
      </c>
      <c r="F143">
        <v>15</v>
      </c>
      <c r="G143" s="1" t="s">
        <v>18</v>
      </c>
      <c r="H143">
        <v>56</v>
      </c>
      <c r="I143">
        <v>87</v>
      </c>
      <c r="J143">
        <v>51</v>
      </c>
      <c r="K143" s="1" t="s">
        <v>18</v>
      </c>
      <c r="L143" s="1" t="s">
        <v>24</v>
      </c>
      <c r="M143">
        <v>30</v>
      </c>
      <c r="N143">
        <v>9</v>
      </c>
      <c r="O143" s="1" t="s">
        <v>46</v>
      </c>
    </row>
    <row r="144" spans="1:15" x14ac:dyDescent="0.3">
      <c r="A144" s="1" t="s">
        <v>662</v>
      </c>
      <c r="B144">
        <v>24</v>
      </c>
      <c r="C144" s="1" t="s">
        <v>35</v>
      </c>
      <c r="D144">
        <v>27</v>
      </c>
      <c r="E144" s="1" t="s">
        <v>29</v>
      </c>
      <c r="F144">
        <v>4</v>
      </c>
      <c r="G144" s="1" t="s">
        <v>23</v>
      </c>
      <c r="H144">
        <v>99</v>
      </c>
      <c r="I144">
        <v>95</v>
      </c>
      <c r="J144">
        <v>95</v>
      </c>
      <c r="K144" s="1" t="s">
        <v>18</v>
      </c>
      <c r="L144" s="1" t="s">
        <v>19</v>
      </c>
      <c r="M144">
        <v>0</v>
      </c>
      <c r="N144">
        <v>4</v>
      </c>
      <c r="O144" s="1" t="s">
        <v>46</v>
      </c>
    </row>
    <row r="145" spans="1:15" x14ac:dyDescent="0.3">
      <c r="A145" s="1" t="s">
        <v>665</v>
      </c>
      <c r="B145">
        <v>23</v>
      </c>
      <c r="C145" s="1" t="s">
        <v>35</v>
      </c>
      <c r="D145">
        <v>44</v>
      </c>
      <c r="E145" s="1" t="s">
        <v>37</v>
      </c>
      <c r="F145">
        <v>16</v>
      </c>
      <c r="G145" s="1" t="s">
        <v>18</v>
      </c>
      <c r="H145">
        <v>56</v>
      </c>
      <c r="I145">
        <v>92</v>
      </c>
      <c r="J145">
        <v>60</v>
      </c>
      <c r="K145" s="1" t="s">
        <v>23</v>
      </c>
      <c r="L145" s="1" t="s">
        <v>19</v>
      </c>
      <c r="M145">
        <v>23</v>
      </c>
      <c r="N145">
        <v>4</v>
      </c>
      <c r="O145" s="1" t="s">
        <v>46</v>
      </c>
    </row>
    <row r="146" spans="1:15" x14ac:dyDescent="0.3">
      <c r="A146" s="1" t="s">
        <v>669</v>
      </c>
      <c r="B146">
        <v>22</v>
      </c>
      <c r="C146" s="1" t="s">
        <v>16</v>
      </c>
      <c r="D146">
        <v>11</v>
      </c>
      <c r="E146" s="1" t="s">
        <v>37</v>
      </c>
      <c r="F146">
        <v>1</v>
      </c>
      <c r="G146" s="1" t="s">
        <v>18</v>
      </c>
      <c r="H146">
        <v>87</v>
      </c>
      <c r="I146">
        <v>91</v>
      </c>
      <c r="J146">
        <v>69</v>
      </c>
      <c r="K146" s="1" t="s">
        <v>18</v>
      </c>
      <c r="L146" s="1" t="s">
        <v>27</v>
      </c>
      <c r="M146">
        <v>5</v>
      </c>
      <c r="N146">
        <v>6</v>
      </c>
      <c r="O146" s="1" t="s">
        <v>46</v>
      </c>
    </row>
    <row r="147" spans="1:15" x14ac:dyDescent="0.3">
      <c r="A147" s="1" t="s">
        <v>671</v>
      </c>
      <c r="B147">
        <v>21</v>
      </c>
      <c r="C147" s="1" t="s">
        <v>35</v>
      </c>
      <c r="D147">
        <v>36</v>
      </c>
      <c r="E147" s="1" t="s">
        <v>22</v>
      </c>
      <c r="F147">
        <v>6</v>
      </c>
      <c r="G147" s="1" t="s">
        <v>23</v>
      </c>
      <c r="H147">
        <v>54</v>
      </c>
      <c r="I147">
        <v>95</v>
      </c>
      <c r="J147">
        <v>82</v>
      </c>
      <c r="K147" s="1" t="s">
        <v>18</v>
      </c>
      <c r="L147" s="1" t="s">
        <v>27</v>
      </c>
      <c r="M147">
        <v>8</v>
      </c>
      <c r="N147">
        <v>6</v>
      </c>
      <c r="O147" s="1" t="s">
        <v>46</v>
      </c>
    </row>
    <row r="148" spans="1:15" x14ac:dyDescent="0.3">
      <c r="A148" s="1" t="s">
        <v>673</v>
      </c>
      <c r="B148">
        <v>26</v>
      </c>
      <c r="C148" s="1" t="s">
        <v>16</v>
      </c>
      <c r="D148">
        <v>42</v>
      </c>
      <c r="E148" s="1" t="s">
        <v>17</v>
      </c>
      <c r="F148">
        <v>1</v>
      </c>
      <c r="G148" s="1" t="s">
        <v>18</v>
      </c>
      <c r="H148">
        <v>96</v>
      </c>
      <c r="I148">
        <v>92</v>
      </c>
      <c r="J148">
        <v>84</v>
      </c>
      <c r="K148" s="1" t="s">
        <v>18</v>
      </c>
      <c r="L148" s="1" t="s">
        <v>27</v>
      </c>
      <c r="M148">
        <v>28</v>
      </c>
      <c r="N148">
        <v>8</v>
      </c>
      <c r="O148" s="1" t="s">
        <v>46</v>
      </c>
    </row>
    <row r="149" spans="1:15" x14ac:dyDescent="0.3">
      <c r="A149" s="1" t="s">
        <v>676</v>
      </c>
      <c r="B149">
        <v>25</v>
      </c>
      <c r="C149" s="1" t="s">
        <v>35</v>
      </c>
      <c r="D149">
        <v>33</v>
      </c>
      <c r="E149" s="1" t="s">
        <v>17</v>
      </c>
      <c r="F149">
        <v>10</v>
      </c>
      <c r="G149" s="1" t="s">
        <v>23</v>
      </c>
      <c r="H149">
        <v>83</v>
      </c>
      <c r="I149">
        <v>88</v>
      </c>
      <c r="J149">
        <v>98</v>
      </c>
      <c r="K149" s="1" t="s">
        <v>18</v>
      </c>
      <c r="L149" s="1" t="s">
        <v>19</v>
      </c>
      <c r="M149">
        <v>8</v>
      </c>
      <c r="N149">
        <v>9</v>
      </c>
      <c r="O149" s="1" t="s">
        <v>46</v>
      </c>
    </row>
    <row r="150" spans="1:15" x14ac:dyDescent="0.3">
      <c r="A150" s="1" t="s">
        <v>678</v>
      </c>
      <c r="B150">
        <v>18</v>
      </c>
      <c r="C150" s="1" t="s">
        <v>35</v>
      </c>
      <c r="D150">
        <v>47</v>
      </c>
      <c r="E150" s="1" t="s">
        <v>37</v>
      </c>
      <c r="F150">
        <v>6</v>
      </c>
      <c r="G150" s="1" t="s">
        <v>18</v>
      </c>
      <c r="H150">
        <v>92</v>
      </c>
      <c r="I150">
        <v>88</v>
      </c>
      <c r="J150">
        <v>76</v>
      </c>
      <c r="K150" s="1" t="s">
        <v>18</v>
      </c>
      <c r="L150" s="1" t="s">
        <v>24</v>
      </c>
      <c r="M150">
        <v>1</v>
      </c>
      <c r="N150">
        <v>7</v>
      </c>
      <c r="O150" s="1" t="s">
        <v>46</v>
      </c>
    </row>
    <row r="151" spans="1:15" x14ac:dyDescent="0.3">
      <c r="A151" s="1" t="s">
        <v>680</v>
      </c>
      <c r="B151">
        <v>22</v>
      </c>
      <c r="C151" s="1" t="s">
        <v>16</v>
      </c>
      <c r="D151">
        <v>31</v>
      </c>
      <c r="E151" s="1" t="s">
        <v>22</v>
      </c>
      <c r="F151">
        <v>6</v>
      </c>
      <c r="G151" s="1" t="s">
        <v>18</v>
      </c>
      <c r="H151">
        <v>52</v>
      </c>
      <c r="I151">
        <v>86</v>
      </c>
      <c r="J151">
        <v>91</v>
      </c>
      <c r="K151" s="1" t="s">
        <v>18</v>
      </c>
      <c r="L151" s="1" t="s">
        <v>24</v>
      </c>
      <c r="M151">
        <v>12</v>
      </c>
      <c r="N151">
        <v>9</v>
      </c>
      <c r="O151" s="1" t="s">
        <v>46</v>
      </c>
    </row>
    <row r="152" spans="1:15" x14ac:dyDescent="0.3">
      <c r="A152" s="1" t="s">
        <v>685</v>
      </c>
      <c r="B152">
        <v>24</v>
      </c>
      <c r="C152" s="1" t="s">
        <v>16</v>
      </c>
      <c r="D152">
        <v>47</v>
      </c>
      <c r="E152" s="1" t="s">
        <v>22</v>
      </c>
      <c r="F152">
        <v>19</v>
      </c>
      <c r="G152" s="1" t="s">
        <v>18</v>
      </c>
      <c r="H152">
        <v>98</v>
      </c>
      <c r="I152">
        <v>100</v>
      </c>
      <c r="J152">
        <v>83</v>
      </c>
      <c r="K152" s="1" t="s">
        <v>18</v>
      </c>
      <c r="L152" s="1" t="s">
        <v>24</v>
      </c>
      <c r="M152">
        <v>9</v>
      </c>
      <c r="N152">
        <v>4</v>
      </c>
      <c r="O152" s="1" t="s">
        <v>46</v>
      </c>
    </row>
    <row r="153" spans="1:15" x14ac:dyDescent="0.3">
      <c r="A153" s="1" t="s">
        <v>692</v>
      </c>
      <c r="B153">
        <v>21</v>
      </c>
      <c r="C153" s="1" t="s">
        <v>16</v>
      </c>
      <c r="D153">
        <v>33</v>
      </c>
      <c r="E153" s="1" t="s">
        <v>37</v>
      </c>
      <c r="F153">
        <v>5</v>
      </c>
      <c r="G153" s="1" t="s">
        <v>18</v>
      </c>
      <c r="H153">
        <v>76</v>
      </c>
      <c r="I153">
        <v>87</v>
      </c>
      <c r="J153">
        <v>77</v>
      </c>
      <c r="K153" s="1" t="s">
        <v>23</v>
      </c>
      <c r="L153" s="1" t="s">
        <v>24</v>
      </c>
      <c r="M153">
        <v>22</v>
      </c>
      <c r="N153">
        <v>7</v>
      </c>
      <c r="O153" s="1" t="s">
        <v>46</v>
      </c>
    </row>
    <row r="154" spans="1:15" x14ac:dyDescent="0.3">
      <c r="A154" s="1" t="s">
        <v>694</v>
      </c>
      <c r="B154">
        <v>18</v>
      </c>
      <c r="C154" s="1" t="s">
        <v>16</v>
      </c>
      <c r="D154">
        <v>42</v>
      </c>
      <c r="E154" s="1" t="s">
        <v>22</v>
      </c>
      <c r="F154">
        <v>16</v>
      </c>
      <c r="G154" s="1" t="s">
        <v>18</v>
      </c>
      <c r="H154">
        <v>75</v>
      </c>
      <c r="I154">
        <v>96</v>
      </c>
      <c r="J154">
        <v>84</v>
      </c>
      <c r="K154" s="1" t="s">
        <v>23</v>
      </c>
      <c r="L154" s="1" t="s">
        <v>24</v>
      </c>
      <c r="M154">
        <v>16</v>
      </c>
      <c r="N154">
        <v>6</v>
      </c>
      <c r="O154" s="1" t="s">
        <v>46</v>
      </c>
    </row>
    <row r="155" spans="1:15" x14ac:dyDescent="0.3">
      <c r="A155" s="1" t="s">
        <v>701</v>
      </c>
      <c r="B155">
        <v>20</v>
      </c>
      <c r="C155" s="1" t="s">
        <v>39</v>
      </c>
      <c r="D155">
        <v>13</v>
      </c>
      <c r="E155" s="1" t="s">
        <v>22</v>
      </c>
      <c r="F155">
        <v>9</v>
      </c>
      <c r="G155" s="1" t="s">
        <v>23</v>
      </c>
      <c r="H155">
        <v>90</v>
      </c>
      <c r="I155">
        <v>86</v>
      </c>
      <c r="J155">
        <v>79</v>
      </c>
      <c r="K155" s="1" t="s">
        <v>18</v>
      </c>
      <c r="L155" s="1" t="s">
        <v>24</v>
      </c>
      <c r="M155">
        <v>3</v>
      </c>
      <c r="N155">
        <v>8</v>
      </c>
      <c r="O155" s="1" t="s">
        <v>46</v>
      </c>
    </row>
    <row r="156" spans="1:15" x14ac:dyDescent="0.3">
      <c r="A156" s="1" t="s">
        <v>702</v>
      </c>
      <c r="B156">
        <v>22</v>
      </c>
      <c r="C156" s="1" t="s">
        <v>16</v>
      </c>
      <c r="D156">
        <v>17</v>
      </c>
      <c r="E156" s="1" t="s">
        <v>29</v>
      </c>
      <c r="F156">
        <v>15</v>
      </c>
      <c r="G156" s="1" t="s">
        <v>18</v>
      </c>
      <c r="H156">
        <v>52</v>
      </c>
      <c r="I156">
        <v>85</v>
      </c>
      <c r="J156">
        <v>60</v>
      </c>
      <c r="K156" s="1" t="s">
        <v>18</v>
      </c>
      <c r="L156" s="1" t="s">
        <v>24</v>
      </c>
      <c r="M156">
        <v>6</v>
      </c>
      <c r="N156">
        <v>7</v>
      </c>
      <c r="O156" s="1" t="s">
        <v>46</v>
      </c>
    </row>
    <row r="157" spans="1:15" x14ac:dyDescent="0.3">
      <c r="A157" s="1" t="s">
        <v>703</v>
      </c>
      <c r="B157">
        <v>21</v>
      </c>
      <c r="C157" s="1" t="s">
        <v>16</v>
      </c>
      <c r="D157">
        <v>36</v>
      </c>
      <c r="E157" s="1" t="s">
        <v>22</v>
      </c>
      <c r="F157">
        <v>2</v>
      </c>
      <c r="G157" s="1" t="s">
        <v>18</v>
      </c>
      <c r="H157">
        <v>88</v>
      </c>
      <c r="I157">
        <v>90</v>
      </c>
      <c r="J157">
        <v>91</v>
      </c>
      <c r="K157" s="1" t="s">
        <v>18</v>
      </c>
      <c r="L157" s="1" t="s">
        <v>24</v>
      </c>
      <c r="M157">
        <v>23</v>
      </c>
      <c r="N157">
        <v>10</v>
      </c>
      <c r="O157" s="1" t="s">
        <v>46</v>
      </c>
    </row>
    <row r="158" spans="1:15" x14ac:dyDescent="0.3">
      <c r="A158" s="1" t="s">
        <v>706</v>
      </c>
      <c r="B158">
        <v>20</v>
      </c>
      <c r="C158" s="1" t="s">
        <v>35</v>
      </c>
      <c r="D158">
        <v>48</v>
      </c>
      <c r="E158" s="1" t="s">
        <v>22</v>
      </c>
      <c r="F158">
        <v>20</v>
      </c>
      <c r="G158" s="1" t="s">
        <v>18</v>
      </c>
      <c r="H158">
        <v>74</v>
      </c>
      <c r="I158">
        <v>100</v>
      </c>
      <c r="J158">
        <v>65</v>
      </c>
      <c r="K158" s="1" t="s">
        <v>18</v>
      </c>
      <c r="L158" s="1" t="s">
        <v>27</v>
      </c>
      <c r="M158">
        <v>13</v>
      </c>
      <c r="N158">
        <v>9</v>
      </c>
      <c r="O158" s="1" t="s">
        <v>46</v>
      </c>
    </row>
    <row r="159" spans="1:15" x14ac:dyDescent="0.3">
      <c r="A159" s="1" t="s">
        <v>723</v>
      </c>
      <c r="B159">
        <v>27</v>
      </c>
      <c r="C159" s="1" t="s">
        <v>16</v>
      </c>
      <c r="D159">
        <v>20</v>
      </c>
      <c r="E159" s="1" t="s">
        <v>37</v>
      </c>
      <c r="F159">
        <v>12</v>
      </c>
      <c r="G159" s="1" t="s">
        <v>18</v>
      </c>
      <c r="H159">
        <v>55</v>
      </c>
      <c r="I159">
        <v>99</v>
      </c>
      <c r="J159">
        <v>87</v>
      </c>
      <c r="K159" s="1" t="s">
        <v>18</v>
      </c>
      <c r="L159" s="1" t="s">
        <v>24</v>
      </c>
      <c r="M159">
        <v>30</v>
      </c>
      <c r="N159">
        <v>6</v>
      </c>
      <c r="O159" s="1" t="s">
        <v>46</v>
      </c>
    </row>
    <row r="160" spans="1:15" x14ac:dyDescent="0.3">
      <c r="A160" s="1" t="s">
        <v>726</v>
      </c>
      <c r="B160">
        <v>26</v>
      </c>
      <c r="C160" s="1" t="s">
        <v>35</v>
      </c>
      <c r="D160">
        <v>13</v>
      </c>
      <c r="E160" s="1" t="s">
        <v>17</v>
      </c>
      <c r="F160">
        <v>10</v>
      </c>
      <c r="G160" s="1" t="s">
        <v>18</v>
      </c>
      <c r="H160">
        <v>83</v>
      </c>
      <c r="I160">
        <v>85</v>
      </c>
      <c r="J160">
        <v>87</v>
      </c>
      <c r="K160" s="1" t="s">
        <v>18</v>
      </c>
      <c r="L160" s="1" t="s">
        <v>27</v>
      </c>
      <c r="M160">
        <v>21</v>
      </c>
      <c r="N160">
        <v>4</v>
      </c>
      <c r="O160" s="1" t="s">
        <v>46</v>
      </c>
    </row>
    <row r="161" spans="1:15" x14ac:dyDescent="0.3">
      <c r="A161" s="1" t="s">
        <v>733</v>
      </c>
      <c r="B161">
        <v>29</v>
      </c>
      <c r="C161" s="1" t="s">
        <v>16</v>
      </c>
      <c r="D161">
        <v>24</v>
      </c>
      <c r="E161" s="1" t="s">
        <v>29</v>
      </c>
      <c r="F161">
        <v>20</v>
      </c>
      <c r="G161" s="1" t="s">
        <v>18</v>
      </c>
      <c r="H161">
        <v>93</v>
      </c>
      <c r="I161">
        <v>89</v>
      </c>
      <c r="J161">
        <v>50</v>
      </c>
      <c r="K161" s="1" t="s">
        <v>18</v>
      </c>
      <c r="L161" s="1" t="s">
        <v>24</v>
      </c>
      <c r="M161">
        <v>4</v>
      </c>
      <c r="N161">
        <v>9</v>
      </c>
      <c r="O161" s="1" t="s">
        <v>46</v>
      </c>
    </row>
    <row r="162" spans="1:15" x14ac:dyDescent="0.3">
      <c r="A162" s="1" t="s">
        <v>736</v>
      </c>
      <c r="B162">
        <v>27</v>
      </c>
      <c r="C162" s="1" t="s">
        <v>39</v>
      </c>
      <c r="D162">
        <v>37</v>
      </c>
      <c r="E162" s="1" t="s">
        <v>37</v>
      </c>
      <c r="F162">
        <v>18</v>
      </c>
      <c r="G162" s="1" t="s">
        <v>18</v>
      </c>
      <c r="H162">
        <v>82</v>
      </c>
      <c r="I162">
        <v>95</v>
      </c>
      <c r="J162">
        <v>60</v>
      </c>
      <c r="K162" s="1" t="s">
        <v>18</v>
      </c>
      <c r="L162" s="1" t="s">
        <v>24</v>
      </c>
      <c r="M162">
        <v>26</v>
      </c>
      <c r="N162">
        <v>7</v>
      </c>
      <c r="O162" s="1" t="s">
        <v>46</v>
      </c>
    </row>
    <row r="163" spans="1:15" x14ac:dyDescent="0.3">
      <c r="A163" s="1" t="s">
        <v>738</v>
      </c>
      <c r="B163">
        <v>28</v>
      </c>
      <c r="C163" s="1" t="s">
        <v>16</v>
      </c>
      <c r="D163">
        <v>38</v>
      </c>
      <c r="E163" s="1" t="s">
        <v>29</v>
      </c>
      <c r="F163">
        <v>8</v>
      </c>
      <c r="G163" s="1" t="s">
        <v>18</v>
      </c>
      <c r="H163">
        <v>63</v>
      </c>
      <c r="I163">
        <v>98</v>
      </c>
      <c r="J163">
        <v>52</v>
      </c>
      <c r="K163" s="1" t="s">
        <v>23</v>
      </c>
      <c r="L163" s="1" t="s">
        <v>24</v>
      </c>
      <c r="M163">
        <v>8</v>
      </c>
      <c r="N163">
        <v>4</v>
      </c>
      <c r="O163" s="1" t="s">
        <v>46</v>
      </c>
    </row>
    <row r="164" spans="1:15" x14ac:dyDescent="0.3">
      <c r="A164" s="1" t="s">
        <v>740</v>
      </c>
      <c r="B164">
        <v>25</v>
      </c>
      <c r="C164" s="1" t="s">
        <v>16</v>
      </c>
      <c r="D164">
        <v>11</v>
      </c>
      <c r="E164" s="1" t="s">
        <v>37</v>
      </c>
      <c r="F164">
        <v>1</v>
      </c>
      <c r="G164" s="1" t="s">
        <v>18</v>
      </c>
      <c r="H164">
        <v>91</v>
      </c>
      <c r="I164">
        <v>93</v>
      </c>
      <c r="J164">
        <v>51</v>
      </c>
      <c r="K164" s="1" t="s">
        <v>23</v>
      </c>
      <c r="L164" s="1" t="s">
        <v>24</v>
      </c>
      <c r="M164">
        <v>17</v>
      </c>
      <c r="N164">
        <v>8</v>
      </c>
      <c r="O164" s="1" t="s">
        <v>46</v>
      </c>
    </row>
    <row r="165" spans="1:15" x14ac:dyDescent="0.3">
      <c r="A165" s="1" t="s">
        <v>745</v>
      </c>
      <c r="B165">
        <v>18</v>
      </c>
      <c r="C165" s="1" t="s">
        <v>35</v>
      </c>
      <c r="D165">
        <v>43</v>
      </c>
      <c r="E165" s="1" t="s">
        <v>22</v>
      </c>
      <c r="F165">
        <v>13</v>
      </c>
      <c r="G165" s="1" t="s">
        <v>23</v>
      </c>
      <c r="H165">
        <v>53</v>
      </c>
      <c r="I165">
        <v>95</v>
      </c>
      <c r="J165">
        <v>90</v>
      </c>
      <c r="K165" s="1" t="s">
        <v>18</v>
      </c>
      <c r="L165" s="1" t="s">
        <v>27</v>
      </c>
      <c r="M165">
        <v>26</v>
      </c>
      <c r="N165">
        <v>5</v>
      </c>
      <c r="O165" s="1" t="s">
        <v>46</v>
      </c>
    </row>
    <row r="166" spans="1:15" x14ac:dyDescent="0.3">
      <c r="A166" s="1" t="s">
        <v>749</v>
      </c>
      <c r="B166">
        <v>26</v>
      </c>
      <c r="C166" s="1" t="s">
        <v>16</v>
      </c>
      <c r="D166">
        <v>19</v>
      </c>
      <c r="E166" s="1" t="s">
        <v>29</v>
      </c>
      <c r="F166">
        <v>12</v>
      </c>
      <c r="G166" s="1" t="s">
        <v>18</v>
      </c>
      <c r="H166">
        <v>99</v>
      </c>
      <c r="I166">
        <v>96</v>
      </c>
      <c r="J166">
        <v>66</v>
      </c>
      <c r="K166" s="1" t="s">
        <v>18</v>
      </c>
      <c r="L166" s="1" t="s">
        <v>24</v>
      </c>
      <c r="M166">
        <v>25</v>
      </c>
      <c r="N166">
        <v>5</v>
      </c>
      <c r="O166" s="1" t="s">
        <v>46</v>
      </c>
    </row>
    <row r="167" spans="1:15" x14ac:dyDescent="0.3">
      <c r="A167" s="1" t="s">
        <v>750</v>
      </c>
      <c r="B167">
        <v>24</v>
      </c>
      <c r="C167" s="1" t="s">
        <v>16</v>
      </c>
      <c r="D167">
        <v>16</v>
      </c>
      <c r="E167" s="1" t="s">
        <v>17</v>
      </c>
      <c r="F167">
        <v>1</v>
      </c>
      <c r="G167" s="1" t="s">
        <v>23</v>
      </c>
      <c r="H167">
        <v>59</v>
      </c>
      <c r="I167">
        <v>94</v>
      </c>
      <c r="J167">
        <v>98</v>
      </c>
      <c r="K167" s="1" t="s">
        <v>18</v>
      </c>
      <c r="L167" s="1" t="s">
        <v>19</v>
      </c>
      <c r="M167">
        <v>16</v>
      </c>
      <c r="N167">
        <v>10</v>
      </c>
      <c r="O167" s="1" t="s">
        <v>46</v>
      </c>
    </row>
    <row r="168" spans="1:15" x14ac:dyDescent="0.3">
      <c r="A168" s="1" t="s">
        <v>755</v>
      </c>
      <c r="B168">
        <v>25</v>
      </c>
      <c r="C168" s="1" t="s">
        <v>35</v>
      </c>
      <c r="D168">
        <v>7</v>
      </c>
      <c r="E168" s="1" t="s">
        <v>37</v>
      </c>
      <c r="F168">
        <v>8</v>
      </c>
      <c r="G168" s="1" t="s">
        <v>18</v>
      </c>
      <c r="H168">
        <v>63</v>
      </c>
      <c r="I168">
        <v>88</v>
      </c>
      <c r="J168">
        <v>84</v>
      </c>
      <c r="K168" s="1" t="s">
        <v>18</v>
      </c>
      <c r="L168" s="1" t="s">
        <v>27</v>
      </c>
      <c r="M168">
        <v>10</v>
      </c>
      <c r="N168">
        <v>9</v>
      </c>
      <c r="O168" s="1" t="s">
        <v>46</v>
      </c>
    </row>
    <row r="169" spans="1:15" x14ac:dyDescent="0.3">
      <c r="A169" s="1" t="s">
        <v>763</v>
      </c>
      <c r="B169">
        <v>24</v>
      </c>
      <c r="C169" s="1" t="s">
        <v>16</v>
      </c>
      <c r="D169">
        <v>35</v>
      </c>
      <c r="E169" s="1" t="s">
        <v>37</v>
      </c>
      <c r="F169">
        <v>4</v>
      </c>
      <c r="G169" s="1" t="s">
        <v>18</v>
      </c>
      <c r="H169">
        <v>86</v>
      </c>
      <c r="I169">
        <v>85</v>
      </c>
      <c r="J169">
        <v>96</v>
      </c>
      <c r="K169" s="1" t="s">
        <v>18</v>
      </c>
      <c r="L169" s="1" t="s">
        <v>19</v>
      </c>
      <c r="M169">
        <v>17</v>
      </c>
      <c r="N169">
        <v>10</v>
      </c>
      <c r="O169" s="1" t="s">
        <v>46</v>
      </c>
    </row>
    <row r="170" spans="1:15" x14ac:dyDescent="0.3">
      <c r="A170" s="1" t="s">
        <v>765</v>
      </c>
      <c r="B170">
        <v>24</v>
      </c>
      <c r="C170" s="1" t="s">
        <v>35</v>
      </c>
      <c r="D170">
        <v>18</v>
      </c>
      <c r="E170" s="1" t="s">
        <v>22</v>
      </c>
      <c r="F170">
        <v>12</v>
      </c>
      <c r="G170" s="1" t="s">
        <v>18</v>
      </c>
      <c r="H170">
        <v>50</v>
      </c>
      <c r="I170">
        <v>89</v>
      </c>
      <c r="J170">
        <v>53</v>
      </c>
      <c r="K170" s="1" t="s">
        <v>23</v>
      </c>
      <c r="L170" s="1" t="s">
        <v>24</v>
      </c>
      <c r="M170">
        <v>2</v>
      </c>
      <c r="N170">
        <v>8</v>
      </c>
      <c r="O170" s="1" t="s">
        <v>46</v>
      </c>
    </row>
    <row r="171" spans="1:15" x14ac:dyDescent="0.3">
      <c r="A171" s="1" t="s">
        <v>770</v>
      </c>
      <c r="B171">
        <v>20</v>
      </c>
      <c r="C171" s="1" t="s">
        <v>35</v>
      </c>
      <c r="D171">
        <v>35</v>
      </c>
      <c r="E171" s="1" t="s">
        <v>37</v>
      </c>
      <c r="F171">
        <v>8</v>
      </c>
      <c r="G171" s="1" t="s">
        <v>18</v>
      </c>
      <c r="H171">
        <v>56</v>
      </c>
      <c r="I171">
        <v>98</v>
      </c>
      <c r="J171">
        <v>60</v>
      </c>
      <c r="K171" s="1" t="s">
        <v>18</v>
      </c>
      <c r="L171" s="1" t="s">
        <v>27</v>
      </c>
      <c r="M171">
        <v>21</v>
      </c>
      <c r="N171">
        <v>9</v>
      </c>
      <c r="O171" s="1" t="s">
        <v>46</v>
      </c>
    </row>
    <row r="172" spans="1:15" x14ac:dyDescent="0.3">
      <c r="A172" s="1" t="s">
        <v>772</v>
      </c>
      <c r="B172">
        <v>27</v>
      </c>
      <c r="C172" s="1" t="s">
        <v>16</v>
      </c>
      <c r="D172">
        <v>25</v>
      </c>
      <c r="E172" s="1" t="s">
        <v>22</v>
      </c>
      <c r="F172">
        <v>0</v>
      </c>
      <c r="G172" s="1" t="s">
        <v>18</v>
      </c>
      <c r="H172">
        <v>97</v>
      </c>
      <c r="I172">
        <v>94</v>
      </c>
      <c r="J172">
        <v>87</v>
      </c>
      <c r="K172" s="1" t="s">
        <v>18</v>
      </c>
      <c r="L172" s="1" t="s">
        <v>24</v>
      </c>
      <c r="M172">
        <v>12</v>
      </c>
      <c r="N172">
        <v>4</v>
      </c>
      <c r="O172" s="1" t="s">
        <v>46</v>
      </c>
    </row>
    <row r="173" spans="1:15" x14ac:dyDescent="0.3">
      <c r="A173" s="1" t="s">
        <v>774</v>
      </c>
      <c r="B173">
        <v>29</v>
      </c>
      <c r="C173" s="1" t="s">
        <v>35</v>
      </c>
      <c r="D173">
        <v>20</v>
      </c>
      <c r="E173" s="1" t="s">
        <v>29</v>
      </c>
      <c r="F173">
        <v>5</v>
      </c>
      <c r="G173" s="1" t="s">
        <v>23</v>
      </c>
      <c r="H173">
        <v>79</v>
      </c>
      <c r="I173">
        <v>91</v>
      </c>
      <c r="J173">
        <v>76</v>
      </c>
      <c r="K173" s="1" t="s">
        <v>18</v>
      </c>
      <c r="L173" s="1" t="s">
        <v>24</v>
      </c>
      <c r="M173">
        <v>5</v>
      </c>
      <c r="N173">
        <v>7</v>
      </c>
      <c r="O173" s="1" t="s">
        <v>46</v>
      </c>
    </row>
    <row r="174" spans="1:15" x14ac:dyDescent="0.3">
      <c r="A174" s="1" t="s">
        <v>775</v>
      </c>
      <c r="B174">
        <v>28</v>
      </c>
      <c r="C174" s="1" t="s">
        <v>35</v>
      </c>
      <c r="D174">
        <v>9</v>
      </c>
      <c r="E174" s="1" t="s">
        <v>29</v>
      </c>
      <c r="F174">
        <v>2</v>
      </c>
      <c r="G174" s="1" t="s">
        <v>23</v>
      </c>
      <c r="H174">
        <v>86</v>
      </c>
      <c r="I174">
        <v>97</v>
      </c>
      <c r="J174">
        <v>76</v>
      </c>
      <c r="K174" s="1" t="s">
        <v>23</v>
      </c>
      <c r="L174" s="1" t="s">
        <v>27</v>
      </c>
      <c r="M174">
        <v>30</v>
      </c>
      <c r="N174">
        <v>5</v>
      </c>
      <c r="O174" s="1" t="s">
        <v>46</v>
      </c>
    </row>
    <row r="175" spans="1:15" x14ac:dyDescent="0.3">
      <c r="A175" s="1" t="s">
        <v>781</v>
      </c>
      <c r="B175">
        <v>27</v>
      </c>
      <c r="C175" s="1" t="s">
        <v>16</v>
      </c>
      <c r="D175">
        <v>6</v>
      </c>
      <c r="E175" s="1" t="s">
        <v>29</v>
      </c>
      <c r="F175">
        <v>14</v>
      </c>
      <c r="G175" s="1" t="s">
        <v>18</v>
      </c>
      <c r="H175">
        <v>92</v>
      </c>
      <c r="I175">
        <v>95</v>
      </c>
      <c r="J175">
        <v>83</v>
      </c>
      <c r="K175" s="1" t="s">
        <v>18</v>
      </c>
      <c r="L175" s="1" t="s">
        <v>24</v>
      </c>
      <c r="M175">
        <v>3</v>
      </c>
      <c r="N175">
        <v>7</v>
      </c>
      <c r="O175" s="1" t="s">
        <v>46</v>
      </c>
    </row>
    <row r="176" spans="1:15" x14ac:dyDescent="0.3">
      <c r="A176" s="1" t="s">
        <v>782</v>
      </c>
      <c r="B176">
        <v>23</v>
      </c>
      <c r="C176" s="1" t="s">
        <v>16</v>
      </c>
      <c r="D176">
        <v>37</v>
      </c>
      <c r="E176" s="1" t="s">
        <v>37</v>
      </c>
      <c r="F176">
        <v>7</v>
      </c>
      <c r="G176" s="1" t="s">
        <v>18</v>
      </c>
      <c r="H176">
        <v>73</v>
      </c>
      <c r="I176">
        <v>87</v>
      </c>
      <c r="J176">
        <v>84</v>
      </c>
      <c r="K176" s="1" t="s">
        <v>18</v>
      </c>
      <c r="L176" s="1" t="s">
        <v>19</v>
      </c>
      <c r="M176">
        <v>22</v>
      </c>
      <c r="N176">
        <v>7</v>
      </c>
      <c r="O176" s="1" t="s">
        <v>46</v>
      </c>
    </row>
    <row r="177" spans="1:15" x14ac:dyDescent="0.3">
      <c r="A177" s="1" t="s">
        <v>791</v>
      </c>
      <c r="B177">
        <v>27</v>
      </c>
      <c r="C177" s="1" t="s">
        <v>16</v>
      </c>
      <c r="D177">
        <v>18</v>
      </c>
      <c r="E177" s="1" t="s">
        <v>17</v>
      </c>
      <c r="F177">
        <v>3</v>
      </c>
      <c r="G177" s="1" t="s">
        <v>18</v>
      </c>
      <c r="H177">
        <v>89</v>
      </c>
      <c r="I177">
        <v>90</v>
      </c>
      <c r="J177">
        <v>88</v>
      </c>
      <c r="K177" s="1" t="s">
        <v>18</v>
      </c>
      <c r="L177" s="1" t="s">
        <v>24</v>
      </c>
      <c r="M177">
        <v>1</v>
      </c>
      <c r="N177">
        <v>10</v>
      </c>
      <c r="O177" s="1" t="s">
        <v>46</v>
      </c>
    </row>
    <row r="178" spans="1:15" x14ac:dyDescent="0.3">
      <c r="A178" s="1" t="s">
        <v>792</v>
      </c>
      <c r="B178">
        <v>18</v>
      </c>
      <c r="C178" s="1" t="s">
        <v>16</v>
      </c>
      <c r="D178">
        <v>44</v>
      </c>
      <c r="E178" s="1" t="s">
        <v>37</v>
      </c>
      <c r="F178">
        <v>17</v>
      </c>
      <c r="G178" s="1" t="s">
        <v>18</v>
      </c>
      <c r="H178">
        <v>87</v>
      </c>
      <c r="I178">
        <v>89</v>
      </c>
      <c r="J178">
        <v>100</v>
      </c>
      <c r="K178" s="1" t="s">
        <v>18</v>
      </c>
      <c r="L178" s="1" t="s">
        <v>27</v>
      </c>
      <c r="M178">
        <v>22</v>
      </c>
      <c r="N178">
        <v>7</v>
      </c>
      <c r="O178" s="1" t="s">
        <v>46</v>
      </c>
    </row>
    <row r="179" spans="1:15" x14ac:dyDescent="0.3">
      <c r="A179" s="1" t="s">
        <v>793</v>
      </c>
      <c r="B179">
        <v>19</v>
      </c>
      <c r="C179" s="1" t="s">
        <v>16</v>
      </c>
      <c r="D179">
        <v>26</v>
      </c>
      <c r="E179" s="1" t="s">
        <v>37</v>
      </c>
      <c r="F179">
        <v>17</v>
      </c>
      <c r="G179" s="1" t="s">
        <v>18</v>
      </c>
      <c r="H179">
        <v>61</v>
      </c>
      <c r="I179">
        <v>89</v>
      </c>
      <c r="J179">
        <v>71</v>
      </c>
      <c r="K179" s="1" t="s">
        <v>18</v>
      </c>
      <c r="L179" s="1" t="s">
        <v>24</v>
      </c>
      <c r="M179">
        <v>8</v>
      </c>
      <c r="N179">
        <v>4</v>
      </c>
      <c r="O179" s="1" t="s">
        <v>46</v>
      </c>
    </row>
    <row r="180" spans="1:15" x14ac:dyDescent="0.3">
      <c r="A180" s="1" t="s">
        <v>802</v>
      </c>
      <c r="B180">
        <v>24</v>
      </c>
      <c r="C180" s="1" t="s">
        <v>35</v>
      </c>
      <c r="D180">
        <v>15</v>
      </c>
      <c r="E180" s="1" t="s">
        <v>17</v>
      </c>
      <c r="F180">
        <v>20</v>
      </c>
      <c r="G180" s="1" t="s">
        <v>23</v>
      </c>
      <c r="H180">
        <v>53</v>
      </c>
      <c r="I180">
        <v>97</v>
      </c>
      <c r="J180">
        <v>97</v>
      </c>
      <c r="K180" s="1" t="s">
        <v>18</v>
      </c>
      <c r="L180" s="1" t="s">
        <v>27</v>
      </c>
      <c r="M180">
        <v>6</v>
      </c>
      <c r="N180">
        <v>10</v>
      </c>
      <c r="O180" s="1" t="s">
        <v>46</v>
      </c>
    </row>
    <row r="181" spans="1:15" x14ac:dyDescent="0.3">
      <c r="A181" s="1" t="s">
        <v>803</v>
      </c>
      <c r="B181">
        <v>21</v>
      </c>
      <c r="C181" s="1" t="s">
        <v>35</v>
      </c>
      <c r="D181">
        <v>16</v>
      </c>
      <c r="E181" s="1" t="s">
        <v>22</v>
      </c>
      <c r="F181">
        <v>19</v>
      </c>
      <c r="G181" s="1" t="s">
        <v>23</v>
      </c>
      <c r="H181">
        <v>81</v>
      </c>
      <c r="I181">
        <v>92</v>
      </c>
      <c r="J181">
        <v>94</v>
      </c>
      <c r="K181" s="1" t="s">
        <v>18</v>
      </c>
      <c r="L181" s="1" t="s">
        <v>19</v>
      </c>
      <c r="M181">
        <v>11</v>
      </c>
      <c r="N181">
        <v>8</v>
      </c>
      <c r="O181" s="1" t="s">
        <v>46</v>
      </c>
    </row>
    <row r="182" spans="1:15" x14ac:dyDescent="0.3">
      <c r="A182" s="1" t="s">
        <v>805</v>
      </c>
      <c r="B182">
        <v>18</v>
      </c>
      <c r="C182" s="1" t="s">
        <v>35</v>
      </c>
      <c r="D182">
        <v>5</v>
      </c>
      <c r="E182" s="1" t="s">
        <v>22</v>
      </c>
      <c r="F182">
        <v>5</v>
      </c>
      <c r="G182" s="1" t="s">
        <v>18</v>
      </c>
      <c r="H182">
        <v>97</v>
      </c>
      <c r="I182">
        <v>98</v>
      </c>
      <c r="J182">
        <v>58</v>
      </c>
      <c r="K182" s="1" t="s">
        <v>18</v>
      </c>
      <c r="L182" s="1" t="s">
        <v>19</v>
      </c>
      <c r="M182">
        <v>26</v>
      </c>
      <c r="N182">
        <v>6</v>
      </c>
      <c r="O182" s="1" t="s">
        <v>46</v>
      </c>
    </row>
    <row r="183" spans="1:15" x14ac:dyDescent="0.3">
      <c r="A183" s="1" t="s">
        <v>808</v>
      </c>
      <c r="B183">
        <v>26</v>
      </c>
      <c r="C183" s="1" t="s">
        <v>16</v>
      </c>
      <c r="D183">
        <v>19</v>
      </c>
      <c r="E183" s="1" t="s">
        <v>37</v>
      </c>
      <c r="F183">
        <v>20</v>
      </c>
      <c r="G183" s="1" t="s">
        <v>23</v>
      </c>
      <c r="H183">
        <v>52</v>
      </c>
      <c r="I183">
        <v>89</v>
      </c>
      <c r="J183">
        <v>93</v>
      </c>
      <c r="K183" s="1" t="s">
        <v>23</v>
      </c>
      <c r="L183" s="1" t="s">
        <v>19</v>
      </c>
      <c r="M183">
        <v>28</v>
      </c>
      <c r="N183">
        <v>9</v>
      </c>
      <c r="O183" s="1" t="s">
        <v>46</v>
      </c>
    </row>
    <row r="184" spans="1:15" x14ac:dyDescent="0.3">
      <c r="A184" s="1" t="s">
        <v>809</v>
      </c>
      <c r="B184">
        <v>22</v>
      </c>
      <c r="C184" s="1" t="s">
        <v>16</v>
      </c>
      <c r="D184">
        <v>23</v>
      </c>
      <c r="E184" s="1" t="s">
        <v>17</v>
      </c>
      <c r="F184">
        <v>19</v>
      </c>
      <c r="G184" s="1" t="s">
        <v>23</v>
      </c>
      <c r="H184">
        <v>73</v>
      </c>
      <c r="I184">
        <v>87</v>
      </c>
      <c r="J184">
        <v>55</v>
      </c>
      <c r="K184" s="1" t="s">
        <v>23</v>
      </c>
      <c r="L184" s="1" t="s">
        <v>24</v>
      </c>
      <c r="M184">
        <v>26</v>
      </c>
      <c r="N184">
        <v>8</v>
      </c>
      <c r="O184" s="1" t="s">
        <v>46</v>
      </c>
    </row>
    <row r="185" spans="1:15" x14ac:dyDescent="0.3">
      <c r="A185" s="1" t="s">
        <v>815</v>
      </c>
      <c r="B185">
        <v>24</v>
      </c>
      <c r="C185" s="1" t="s">
        <v>16</v>
      </c>
      <c r="D185">
        <v>9</v>
      </c>
      <c r="E185" s="1" t="s">
        <v>22</v>
      </c>
      <c r="F185">
        <v>12</v>
      </c>
      <c r="G185" s="1" t="s">
        <v>18</v>
      </c>
      <c r="H185">
        <v>85</v>
      </c>
      <c r="I185">
        <v>88</v>
      </c>
      <c r="J185">
        <v>78</v>
      </c>
      <c r="K185" s="1" t="s">
        <v>18</v>
      </c>
      <c r="L185" s="1" t="s">
        <v>27</v>
      </c>
      <c r="M185">
        <v>7</v>
      </c>
      <c r="N185">
        <v>10</v>
      </c>
      <c r="O185" s="1" t="s">
        <v>46</v>
      </c>
    </row>
    <row r="186" spans="1:15" x14ac:dyDescent="0.3">
      <c r="A186" s="1" t="s">
        <v>816</v>
      </c>
      <c r="B186">
        <v>28</v>
      </c>
      <c r="C186" s="1" t="s">
        <v>35</v>
      </c>
      <c r="D186">
        <v>49</v>
      </c>
      <c r="E186" s="1" t="s">
        <v>17</v>
      </c>
      <c r="F186">
        <v>1</v>
      </c>
      <c r="G186" s="1" t="s">
        <v>18</v>
      </c>
      <c r="H186">
        <v>90</v>
      </c>
      <c r="I186">
        <v>100</v>
      </c>
      <c r="J186">
        <v>53</v>
      </c>
      <c r="K186" s="1" t="s">
        <v>18</v>
      </c>
      <c r="L186" s="1" t="s">
        <v>27</v>
      </c>
      <c r="M186">
        <v>11</v>
      </c>
      <c r="N186">
        <v>9</v>
      </c>
      <c r="O186" s="1" t="s">
        <v>46</v>
      </c>
    </row>
    <row r="187" spans="1:15" x14ac:dyDescent="0.3">
      <c r="A187" s="1" t="s">
        <v>825</v>
      </c>
      <c r="B187">
        <v>23</v>
      </c>
      <c r="C187" s="1" t="s">
        <v>35</v>
      </c>
      <c r="D187">
        <v>10</v>
      </c>
      <c r="E187" s="1" t="s">
        <v>29</v>
      </c>
      <c r="F187">
        <v>18</v>
      </c>
      <c r="G187" s="1" t="s">
        <v>18</v>
      </c>
      <c r="H187">
        <v>56</v>
      </c>
      <c r="I187">
        <v>93</v>
      </c>
      <c r="J187">
        <v>58</v>
      </c>
      <c r="K187" s="1" t="s">
        <v>23</v>
      </c>
      <c r="L187" s="1" t="s">
        <v>27</v>
      </c>
      <c r="M187">
        <v>23</v>
      </c>
      <c r="N187">
        <v>5</v>
      </c>
      <c r="O187" s="1" t="s">
        <v>46</v>
      </c>
    </row>
    <row r="188" spans="1:15" x14ac:dyDescent="0.3">
      <c r="A188" s="1" t="s">
        <v>833</v>
      </c>
      <c r="B188">
        <v>24</v>
      </c>
      <c r="C188" s="1" t="s">
        <v>16</v>
      </c>
      <c r="D188">
        <v>25</v>
      </c>
      <c r="E188" s="1" t="s">
        <v>29</v>
      </c>
      <c r="F188">
        <v>6</v>
      </c>
      <c r="G188" s="1" t="s">
        <v>23</v>
      </c>
      <c r="H188">
        <v>92</v>
      </c>
      <c r="I188">
        <v>88</v>
      </c>
      <c r="J188">
        <v>91</v>
      </c>
      <c r="K188" s="1" t="s">
        <v>23</v>
      </c>
      <c r="L188" s="1" t="s">
        <v>24</v>
      </c>
      <c r="M188">
        <v>16</v>
      </c>
      <c r="N188">
        <v>7</v>
      </c>
      <c r="O188" s="1" t="s">
        <v>46</v>
      </c>
    </row>
    <row r="189" spans="1:15" x14ac:dyDescent="0.3">
      <c r="A189" s="1" t="s">
        <v>840</v>
      </c>
      <c r="B189">
        <v>21</v>
      </c>
      <c r="C189" s="1" t="s">
        <v>35</v>
      </c>
      <c r="D189">
        <v>40</v>
      </c>
      <c r="E189" s="1" t="s">
        <v>37</v>
      </c>
      <c r="F189">
        <v>9</v>
      </c>
      <c r="G189" s="1" t="s">
        <v>23</v>
      </c>
      <c r="H189">
        <v>71</v>
      </c>
      <c r="I189">
        <v>93</v>
      </c>
      <c r="J189">
        <v>50</v>
      </c>
      <c r="K189" s="1" t="s">
        <v>18</v>
      </c>
      <c r="L189" s="1" t="s">
        <v>19</v>
      </c>
      <c r="M189">
        <v>24</v>
      </c>
      <c r="N189">
        <v>8</v>
      </c>
      <c r="O189" s="1" t="s">
        <v>46</v>
      </c>
    </row>
    <row r="190" spans="1:15" x14ac:dyDescent="0.3">
      <c r="A190" s="1" t="s">
        <v>842</v>
      </c>
      <c r="B190">
        <v>19</v>
      </c>
      <c r="C190" s="1" t="s">
        <v>35</v>
      </c>
      <c r="D190">
        <v>28</v>
      </c>
      <c r="E190" s="1" t="s">
        <v>29</v>
      </c>
      <c r="F190">
        <v>12</v>
      </c>
      <c r="G190" s="1" t="s">
        <v>18</v>
      </c>
      <c r="H190">
        <v>99</v>
      </c>
      <c r="I190">
        <v>97</v>
      </c>
      <c r="J190">
        <v>76</v>
      </c>
      <c r="K190" s="1" t="s">
        <v>18</v>
      </c>
      <c r="L190" s="1" t="s">
        <v>19</v>
      </c>
      <c r="M190">
        <v>19</v>
      </c>
      <c r="N190">
        <v>4</v>
      </c>
      <c r="O190" s="1" t="s">
        <v>46</v>
      </c>
    </row>
    <row r="191" spans="1:15" x14ac:dyDescent="0.3">
      <c r="A191" s="1" t="s">
        <v>843</v>
      </c>
      <c r="B191">
        <v>23</v>
      </c>
      <c r="C191" s="1" t="s">
        <v>35</v>
      </c>
      <c r="D191">
        <v>22</v>
      </c>
      <c r="E191" s="1" t="s">
        <v>22</v>
      </c>
      <c r="F191">
        <v>18</v>
      </c>
      <c r="G191" s="1" t="s">
        <v>23</v>
      </c>
      <c r="H191">
        <v>76</v>
      </c>
      <c r="I191">
        <v>89</v>
      </c>
      <c r="J191">
        <v>59</v>
      </c>
      <c r="K191" s="1" t="s">
        <v>23</v>
      </c>
      <c r="L191" s="1" t="s">
        <v>27</v>
      </c>
      <c r="M191">
        <v>15</v>
      </c>
      <c r="N191">
        <v>7</v>
      </c>
      <c r="O191" s="1" t="s">
        <v>46</v>
      </c>
    </row>
    <row r="192" spans="1:15" x14ac:dyDescent="0.3">
      <c r="A192" s="1" t="s">
        <v>844</v>
      </c>
      <c r="B192">
        <v>29</v>
      </c>
      <c r="C192" s="1" t="s">
        <v>35</v>
      </c>
      <c r="D192">
        <v>43</v>
      </c>
      <c r="E192" s="1" t="s">
        <v>37</v>
      </c>
      <c r="F192">
        <v>8</v>
      </c>
      <c r="G192" s="1" t="s">
        <v>23</v>
      </c>
      <c r="H192">
        <v>67</v>
      </c>
      <c r="I192">
        <v>87</v>
      </c>
      <c r="J192">
        <v>67</v>
      </c>
      <c r="K192" s="1" t="s">
        <v>18</v>
      </c>
      <c r="L192" s="1" t="s">
        <v>19</v>
      </c>
      <c r="M192">
        <v>17</v>
      </c>
      <c r="N192">
        <v>4</v>
      </c>
      <c r="O192" s="1" t="s">
        <v>46</v>
      </c>
    </row>
    <row r="193" spans="1:15" x14ac:dyDescent="0.3">
      <c r="A193" s="1" t="s">
        <v>846</v>
      </c>
      <c r="B193">
        <v>26</v>
      </c>
      <c r="C193" s="1" t="s">
        <v>35</v>
      </c>
      <c r="D193">
        <v>43</v>
      </c>
      <c r="E193" s="1" t="s">
        <v>17</v>
      </c>
      <c r="F193">
        <v>4</v>
      </c>
      <c r="G193" s="1" t="s">
        <v>18</v>
      </c>
      <c r="H193">
        <v>73</v>
      </c>
      <c r="I193">
        <v>88</v>
      </c>
      <c r="J193">
        <v>76</v>
      </c>
      <c r="K193" s="1" t="s">
        <v>18</v>
      </c>
      <c r="L193" s="1" t="s">
        <v>24</v>
      </c>
      <c r="M193">
        <v>14</v>
      </c>
      <c r="N193">
        <v>4</v>
      </c>
      <c r="O193" s="1" t="s">
        <v>46</v>
      </c>
    </row>
    <row r="194" spans="1:15" x14ac:dyDescent="0.3">
      <c r="A194" s="1" t="s">
        <v>848</v>
      </c>
      <c r="B194">
        <v>22</v>
      </c>
      <c r="C194" s="1" t="s">
        <v>16</v>
      </c>
      <c r="D194">
        <v>11</v>
      </c>
      <c r="E194" s="1" t="s">
        <v>17</v>
      </c>
      <c r="F194">
        <v>20</v>
      </c>
      <c r="G194" s="1" t="s">
        <v>23</v>
      </c>
      <c r="H194">
        <v>56</v>
      </c>
      <c r="I194">
        <v>99</v>
      </c>
      <c r="J194">
        <v>51</v>
      </c>
      <c r="K194" s="1" t="s">
        <v>18</v>
      </c>
      <c r="L194" s="1" t="s">
        <v>19</v>
      </c>
      <c r="M194">
        <v>30</v>
      </c>
      <c r="N194">
        <v>8</v>
      </c>
      <c r="O194" s="1" t="s">
        <v>46</v>
      </c>
    </row>
    <row r="195" spans="1:15" x14ac:dyDescent="0.3">
      <c r="A195" s="1" t="s">
        <v>853</v>
      </c>
      <c r="B195">
        <v>27</v>
      </c>
      <c r="C195" s="1" t="s">
        <v>35</v>
      </c>
      <c r="D195">
        <v>26</v>
      </c>
      <c r="E195" s="1" t="s">
        <v>22</v>
      </c>
      <c r="F195">
        <v>20</v>
      </c>
      <c r="G195" s="1" t="s">
        <v>23</v>
      </c>
      <c r="H195">
        <v>82</v>
      </c>
      <c r="I195">
        <v>87</v>
      </c>
      <c r="J195">
        <v>97</v>
      </c>
      <c r="K195" s="1" t="s">
        <v>18</v>
      </c>
      <c r="L195" s="1" t="s">
        <v>24</v>
      </c>
      <c r="M195">
        <v>13</v>
      </c>
      <c r="N195">
        <v>10</v>
      </c>
      <c r="O195" s="1" t="s">
        <v>46</v>
      </c>
    </row>
    <row r="196" spans="1:15" x14ac:dyDescent="0.3">
      <c r="A196" s="1" t="s">
        <v>854</v>
      </c>
      <c r="B196">
        <v>24</v>
      </c>
      <c r="C196" s="1" t="s">
        <v>35</v>
      </c>
      <c r="D196">
        <v>37</v>
      </c>
      <c r="E196" s="1" t="s">
        <v>29</v>
      </c>
      <c r="F196">
        <v>19</v>
      </c>
      <c r="G196" s="1" t="s">
        <v>18</v>
      </c>
      <c r="H196">
        <v>57</v>
      </c>
      <c r="I196">
        <v>95</v>
      </c>
      <c r="J196">
        <v>85</v>
      </c>
      <c r="K196" s="1" t="s">
        <v>18</v>
      </c>
      <c r="L196" s="1" t="s">
        <v>27</v>
      </c>
      <c r="M196">
        <v>4</v>
      </c>
      <c r="N196">
        <v>5</v>
      </c>
      <c r="O196" s="1" t="s">
        <v>46</v>
      </c>
    </row>
    <row r="197" spans="1:15" x14ac:dyDescent="0.3">
      <c r="A197" s="1" t="s">
        <v>855</v>
      </c>
      <c r="B197">
        <v>27</v>
      </c>
      <c r="C197" s="1" t="s">
        <v>35</v>
      </c>
      <c r="D197">
        <v>15</v>
      </c>
      <c r="E197" s="1" t="s">
        <v>22</v>
      </c>
      <c r="F197">
        <v>16</v>
      </c>
      <c r="G197" s="1" t="s">
        <v>18</v>
      </c>
      <c r="H197">
        <v>86</v>
      </c>
      <c r="I197">
        <v>88</v>
      </c>
      <c r="J197">
        <v>92</v>
      </c>
      <c r="K197" s="1" t="s">
        <v>23</v>
      </c>
      <c r="L197" s="1" t="s">
        <v>27</v>
      </c>
      <c r="M197">
        <v>29</v>
      </c>
      <c r="N197">
        <v>8</v>
      </c>
      <c r="O197" s="1" t="s">
        <v>46</v>
      </c>
    </row>
    <row r="198" spans="1:15" x14ac:dyDescent="0.3">
      <c r="A198" s="1" t="s">
        <v>857</v>
      </c>
      <c r="B198">
        <v>29</v>
      </c>
      <c r="C198" s="1" t="s">
        <v>16</v>
      </c>
      <c r="D198">
        <v>16</v>
      </c>
      <c r="E198" s="1" t="s">
        <v>37</v>
      </c>
      <c r="F198">
        <v>0</v>
      </c>
      <c r="G198" s="1" t="s">
        <v>18</v>
      </c>
      <c r="H198">
        <v>82</v>
      </c>
      <c r="I198">
        <v>98</v>
      </c>
      <c r="J198">
        <v>67</v>
      </c>
      <c r="K198" s="1" t="s">
        <v>23</v>
      </c>
      <c r="L198" s="1" t="s">
        <v>27</v>
      </c>
      <c r="M198">
        <v>17</v>
      </c>
      <c r="N198">
        <v>7</v>
      </c>
      <c r="O198" s="1" t="s">
        <v>46</v>
      </c>
    </row>
    <row r="199" spans="1:15" x14ac:dyDescent="0.3">
      <c r="A199" s="1" t="s">
        <v>871</v>
      </c>
      <c r="B199">
        <v>28</v>
      </c>
      <c r="C199" s="1" t="s">
        <v>35</v>
      </c>
      <c r="D199">
        <v>32</v>
      </c>
      <c r="E199" s="1" t="s">
        <v>29</v>
      </c>
      <c r="F199">
        <v>17</v>
      </c>
      <c r="G199" s="1" t="s">
        <v>18</v>
      </c>
      <c r="H199">
        <v>89</v>
      </c>
      <c r="I199">
        <v>90</v>
      </c>
      <c r="J199">
        <v>89</v>
      </c>
      <c r="K199" s="1" t="s">
        <v>18</v>
      </c>
      <c r="L199" s="1" t="s">
        <v>24</v>
      </c>
      <c r="M199">
        <v>7</v>
      </c>
      <c r="N199">
        <v>10</v>
      </c>
      <c r="O199" s="1" t="s">
        <v>46</v>
      </c>
    </row>
    <row r="200" spans="1:15" x14ac:dyDescent="0.3">
      <c r="A200" s="1" t="s">
        <v>874</v>
      </c>
      <c r="B200">
        <v>26</v>
      </c>
      <c r="C200" s="1" t="s">
        <v>16</v>
      </c>
      <c r="D200">
        <v>7</v>
      </c>
      <c r="E200" s="1" t="s">
        <v>22</v>
      </c>
      <c r="F200">
        <v>17</v>
      </c>
      <c r="G200" s="1" t="s">
        <v>18</v>
      </c>
      <c r="H200">
        <v>92</v>
      </c>
      <c r="I200">
        <v>100</v>
      </c>
      <c r="J200">
        <v>66</v>
      </c>
      <c r="K200" s="1" t="s">
        <v>18</v>
      </c>
      <c r="L200" s="1" t="s">
        <v>24</v>
      </c>
      <c r="M200">
        <v>15</v>
      </c>
      <c r="N200">
        <v>6</v>
      </c>
      <c r="O200" s="1" t="s">
        <v>46</v>
      </c>
    </row>
    <row r="201" spans="1:15" x14ac:dyDescent="0.3">
      <c r="A201" s="1" t="s">
        <v>875</v>
      </c>
      <c r="B201">
        <v>19</v>
      </c>
      <c r="C201" s="1" t="s">
        <v>16</v>
      </c>
      <c r="D201">
        <v>12</v>
      </c>
      <c r="E201" s="1" t="s">
        <v>17</v>
      </c>
      <c r="F201">
        <v>19</v>
      </c>
      <c r="G201" s="1" t="s">
        <v>23</v>
      </c>
      <c r="H201">
        <v>95</v>
      </c>
      <c r="I201">
        <v>98</v>
      </c>
      <c r="J201">
        <v>88</v>
      </c>
      <c r="K201" s="1" t="s">
        <v>23</v>
      </c>
      <c r="L201" s="1" t="s">
        <v>19</v>
      </c>
      <c r="M201">
        <v>16</v>
      </c>
      <c r="N201">
        <v>4</v>
      </c>
      <c r="O201" s="1" t="s">
        <v>46</v>
      </c>
    </row>
    <row r="202" spans="1:15" x14ac:dyDescent="0.3">
      <c r="A202" s="1" t="s">
        <v>878</v>
      </c>
      <c r="B202">
        <v>19</v>
      </c>
      <c r="C202" s="1" t="s">
        <v>35</v>
      </c>
      <c r="D202">
        <v>26</v>
      </c>
      <c r="E202" s="1" t="s">
        <v>37</v>
      </c>
      <c r="F202">
        <v>14</v>
      </c>
      <c r="G202" s="1" t="s">
        <v>23</v>
      </c>
      <c r="H202">
        <v>94</v>
      </c>
      <c r="I202">
        <v>99</v>
      </c>
      <c r="J202">
        <v>67</v>
      </c>
      <c r="K202" s="1" t="s">
        <v>18</v>
      </c>
      <c r="L202" s="1" t="s">
        <v>27</v>
      </c>
      <c r="M202">
        <v>30</v>
      </c>
      <c r="N202">
        <v>7</v>
      </c>
      <c r="O202" s="1" t="s">
        <v>46</v>
      </c>
    </row>
    <row r="203" spans="1:15" x14ac:dyDescent="0.3">
      <c r="A203" s="1" t="s">
        <v>880</v>
      </c>
      <c r="B203">
        <v>29</v>
      </c>
      <c r="C203" s="1" t="s">
        <v>16</v>
      </c>
      <c r="D203">
        <v>31</v>
      </c>
      <c r="E203" s="1" t="s">
        <v>29</v>
      </c>
      <c r="F203">
        <v>4</v>
      </c>
      <c r="G203" s="1" t="s">
        <v>23</v>
      </c>
      <c r="H203">
        <v>89</v>
      </c>
      <c r="I203">
        <v>97</v>
      </c>
      <c r="J203">
        <v>89</v>
      </c>
      <c r="K203" s="1" t="s">
        <v>23</v>
      </c>
      <c r="L203" s="1" t="s">
        <v>24</v>
      </c>
      <c r="M203">
        <v>18</v>
      </c>
      <c r="N203">
        <v>6</v>
      </c>
      <c r="O203" s="1" t="s">
        <v>46</v>
      </c>
    </row>
    <row r="204" spans="1:15" x14ac:dyDescent="0.3">
      <c r="A204" s="1" t="s">
        <v>884</v>
      </c>
      <c r="B204">
        <v>22</v>
      </c>
      <c r="C204" s="1" t="s">
        <v>16</v>
      </c>
      <c r="D204">
        <v>38</v>
      </c>
      <c r="E204" s="1" t="s">
        <v>22</v>
      </c>
      <c r="F204">
        <v>14</v>
      </c>
      <c r="G204" s="1" t="s">
        <v>18</v>
      </c>
      <c r="H204">
        <v>79</v>
      </c>
      <c r="I204">
        <v>92</v>
      </c>
      <c r="J204">
        <v>95</v>
      </c>
      <c r="K204" s="1" t="s">
        <v>18</v>
      </c>
      <c r="L204" s="1" t="s">
        <v>24</v>
      </c>
      <c r="M204">
        <v>28</v>
      </c>
      <c r="N204">
        <v>4</v>
      </c>
      <c r="O204" s="1" t="s">
        <v>46</v>
      </c>
    </row>
    <row r="205" spans="1:15" x14ac:dyDescent="0.3">
      <c r="A205" s="1" t="s">
        <v>887</v>
      </c>
      <c r="B205">
        <v>21</v>
      </c>
      <c r="C205" s="1" t="s">
        <v>16</v>
      </c>
      <c r="D205">
        <v>45</v>
      </c>
      <c r="E205" s="1" t="s">
        <v>37</v>
      </c>
      <c r="F205">
        <v>6</v>
      </c>
      <c r="G205" s="1" t="s">
        <v>18</v>
      </c>
      <c r="H205">
        <v>76</v>
      </c>
      <c r="I205">
        <v>86</v>
      </c>
      <c r="J205">
        <v>52</v>
      </c>
      <c r="K205" s="1" t="s">
        <v>18</v>
      </c>
      <c r="L205" s="1" t="s">
        <v>19</v>
      </c>
      <c r="M205">
        <v>30</v>
      </c>
      <c r="N205">
        <v>7</v>
      </c>
      <c r="O205" s="1" t="s">
        <v>46</v>
      </c>
    </row>
    <row r="206" spans="1:15" x14ac:dyDescent="0.3">
      <c r="A206" s="1" t="s">
        <v>892</v>
      </c>
      <c r="B206">
        <v>24</v>
      </c>
      <c r="C206" s="1" t="s">
        <v>16</v>
      </c>
      <c r="D206">
        <v>22</v>
      </c>
      <c r="E206" s="1" t="s">
        <v>29</v>
      </c>
      <c r="F206">
        <v>5</v>
      </c>
      <c r="G206" s="1" t="s">
        <v>23</v>
      </c>
      <c r="H206">
        <v>76</v>
      </c>
      <c r="I206">
        <v>85</v>
      </c>
      <c r="J206">
        <v>69</v>
      </c>
      <c r="K206" s="1" t="s">
        <v>18</v>
      </c>
      <c r="L206" s="1" t="s">
        <v>27</v>
      </c>
      <c r="M206">
        <v>8</v>
      </c>
      <c r="N206">
        <v>4</v>
      </c>
      <c r="O206" s="1" t="s">
        <v>46</v>
      </c>
    </row>
    <row r="207" spans="1:15" x14ac:dyDescent="0.3">
      <c r="A207" s="1" t="s">
        <v>895</v>
      </c>
      <c r="B207">
        <v>25</v>
      </c>
      <c r="C207" s="1" t="s">
        <v>35</v>
      </c>
      <c r="D207">
        <v>36</v>
      </c>
      <c r="E207" s="1" t="s">
        <v>17</v>
      </c>
      <c r="F207">
        <v>17</v>
      </c>
      <c r="G207" s="1" t="s">
        <v>23</v>
      </c>
      <c r="H207">
        <v>74</v>
      </c>
      <c r="I207">
        <v>96</v>
      </c>
      <c r="J207">
        <v>84</v>
      </c>
      <c r="K207" s="1" t="s">
        <v>23</v>
      </c>
      <c r="L207" s="1" t="s">
        <v>19</v>
      </c>
      <c r="M207">
        <v>17</v>
      </c>
      <c r="N207">
        <v>10</v>
      </c>
      <c r="O207" s="1" t="s">
        <v>46</v>
      </c>
    </row>
    <row r="208" spans="1:15" x14ac:dyDescent="0.3">
      <c r="A208" s="1" t="s">
        <v>896</v>
      </c>
      <c r="B208">
        <v>22</v>
      </c>
      <c r="C208" s="1" t="s">
        <v>16</v>
      </c>
      <c r="D208">
        <v>35</v>
      </c>
      <c r="E208" s="1" t="s">
        <v>22</v>
      </c>
      <c r="F208">
        <v>20</v>
      </c>
      <c r="G208" s="1" t="s">
        <v>18</v>
      </c>
      <c r="H208">
        <v>95</v>
      </c>
      <c r="I208">
        <v>93</v>
      </c>
      <c r="J208">
        <v>62</v>
      </c>
      <c r="K208" s="1" t="s">
        <v>18</v>
      </c>
      <c r="L208" s="1" t="s">
        <v>27</v>
      </c>
      <c r="M208">
        <v>19</v>
      </c>
      <c r="N208">
        <v>5</v>
      </c>
      <c r="O208" s="1" t="s">
        <v>46</v>
      </c>
    </row>
    <row r="209" spans="1:15" x14ac:dyDescent="0.3">
      <c r="A209" s="1" t="s">
        <v>897</v>
      </c>
      <c r="B209">
        <v>24</v>
      </c>
      <c r="C209" s="1" t="s">
        <v>39</v>
      </c>
      <c r="D209">
        <v>47</v>
      </c>
      <c r="E209" s="1" t="s">
        <v>29</v>
      </c>
      <c r="F209">
        <v>1</v>
      </c>
      <c r="G209" s="1" t="s">
        <v>23</v>
      </c>
      <c r="H209">
        <v>73</v>
      </c>
      <c r="I209">
        <v>94</v>
      </c>
      <c r="J209">
        <v>71</v>
      </c>
      <c r="K209" s="1" t="s">
        <v>18</v>
      </c>
      <c r="L209" s="1" t="s">
        <v>24</v>
      </c>
      <c r="M209">
        <v>15</v>
      </c>
      <c r="N209">
        <v>10</v>
      </c>
      <c r="O209" s="1" t="s">
        <v>46</v>
      </c>
    </row>
    <row r="210" spans="1:15" x14ac:dyDescent="0.3">
      <c r="A210" s="1" t="s">
        <v>901</v>
      </c>
      <c r="B210">
        <v>21</v>
      </c>
      <c r="C210" s="1" t="s">
        <v>35</v>
      </c>
      <c r="D210">
        <v>27</v>
      </c>
      <c r="E210" s="1" t="s">
        <v>37</v>
      </c>
      <c r="F210">
        <v>17</v>
      </c>
      <c r="G210" s="1" t="s">
        <v>18</v>
      </c>
      <c r="H210">
        <v>95</v>
      </c>
      <c r="I210">
        <v>99</v>
      </c>
      <c r="J210">
        <v>81</v>
      </c>
      <c r="K210" s="1" t="s">
        <v>23</v>
      </c>
      <c r="L210" s="1" t="s">
        <v>27</v>
      </c>
      <c r="M210">
        <v>13</v>
      </c>
      <c r="N210">
        <v>6</v>
      </c>
      <c r="O210" s="1" t="s">
        <v>46</v>
      </c>
    </row>
    <row r="211" spans="1:15" x14ac:dyDescent="0.3">
      <c r="A211" s="1" t="s">
        <v>923</v>
      </c>
      <c r="B211">
        <v>20</v>
      </c>
      <c r="C211" s="1" t="s">
        <v>16</v>
      </c>
      <c r="D211">
        <v>35</v>
      </c>
      <c r="E211" s="1" t="s">
        <v>17</v>
      </c>
      <c r="F211">
        <v>3</v>
      </c>
      <c r="G211" s="1" t="s">
        <v>23</v>
      </c>
      <c r="H211">
        <v>72</v>
      </c>
      <c r="I211">
        <v>94</v>
      </c>
      <c r="J211">
        <v>100</v>
      </c>
      <c r="K211" s="1" t="s">
        <v>18</v>
      </c>
      <c r="L211" s="1" t="s">
        <v>24</v>
      </c>
      <c r="M211">
        <v>6</v>
      </c>
      <c r="N211">
        <v>10</v>
      </c>
      <c r="O211" s="1" t="s">
        <v>46</v>
      </c>
    </row>
    <row r="212" spans="1:15" x14ac:dyDescent="0.3">
      <c r="A212" s="1" t="s">
        <v>925</v>
      </c>
      <c r="B212">
        <v>20</v>
      </c>
      <c r="C212" s="1" t="s">
        <v>35</v>
      </c>
      <c r="D212">
        <v>42</v>
      </c>
      <c r="E212" s="1" t="s">
        <v>22</v>
      </c>
      <c r="F212">
        <v>19</v>
      </c>
      <c r="G212" s="1" t="s">
        <v>23</v>
      </c>
      <c r="H212">
        <v>68</v>
      </c>
      <c r="I212">
        <v>95</v>
      </c>
      <c r="J212">
        <v>77</v>
      </c>
      <c r="K212" s="1" t="s">
        <v>18</v>
      </c>
      <c r="L212" s="1" t="s">
        <v>19</v>
      </c>
      <c r="M212">
        <v>23</v>
      </c>
      <c r="N212">
        <v>5</v>
      </c>
      <c r="O212" s="1" t="s">
        <v>46</v>
      </c>
    </row>
    <row r="213" spans="1:15" x14ac:dyDescent="0.3">
      <c r="A213" s="1" t="s">
        <v>928</v>
      </c>
      <c r="B213">
        <v>29</v>
      </c>
      <c r="C213" s="1" t="s">
        <v>35</v>
      </c>
      <c r="D213">
        <v>7</v>
      </c>
      <c r="E213" s="1" t="s">
        <v>17</v>
      </c>
      <c r="F213">
        <v>19</v>
      </c>
      <c r="G213" s="1" t="s">
        <v>18</v>
      </c>
      <c r="H213">
        <v>75</v>
      </c>
      <c r="I213">
        <v>99</v>
      </c>
      <c r="J213">
        <v>94</v>
      </c>
      <c r="K213" s="1" t="s">
        <v>18</v>
      </c>
      <c r="L213" s="1" t="s">
        <v>24</v>
      </c>
      <c r="M213">
        <v>10</v>
      </c>
      <c r="N213">
        <v>10</v>
      </c>
      <c r="O213" s="1" t="s">
        <v>46</v>
      </c>
    </row>
    <row r="214" spans="1:15" x14ac:dyDescent="0.3">
      <c r="A214" s="1" t="s">
        <v>929</v>
      </c>
      <c r="B214">
        <v>22</v>
      </c>
      <c r="C214" s="1" t="s">
        <v>35</v>
      </c>
      <c r="D214">
        <v>47</v>
      </c>
      <c r="E214" s="1" t="s">
        <v>29</v>
      </c>
      <c r="F214">
        <v>13</v>
      </c>
      <c r="G214" s="1" t="s">
        <v>23</v>
      </c>
      <c r="H214">
        <v>60</v>
      </c>
      <c r="I214">
        <v>94</v>
      </c>
      <c r="J214">
        <v>80</v>
      </c>
      <c r="K214" s="1" t="s">
        <v>18</v>
      </c>
      <c r="L214" s="1" t="s">
        <v>27</v>
      </c>
      <c r="M214">
        <v>4</v>
      </c>
      <c r="N214">
        <v>4</v>
      </c>
      <c r="O214" s="1" t="s">
        <v>46</v>
      </c>
    </row>
    <row r="215" spans="1:15" x14ac:dyDescent="0.3">
      <c r="A215" s="1" t="s">
        <v>932</v>
      </c>
      <c r="B215">
        <v>20</v>
      </c>
      <c r="C215" s="1" t="s">
        <v>39</v>
      </c>
      <c r="D215">
        <v>38</v>
      </c>
      <c r="E215" s="1" t="s">
        <v>29</v>
      </c>
      <c r="F215">
        <v>1</v>
      </c>
      <c r="G215" s="1" t="s">
        <v>18</v>
      </c>
      <c r="H215">
        <v>55</v>
      </c>
      <c r="I215">
        <v>99</v>
      </c>
      <c r="J215">
        <v>77</v>
      </c>
      <c r="K215" s="1" t="s">
        <v>18</v>
      </c>
      <c r="L215" s="1" t="s">
        <v>24</v>
      </c>
      <c r="M215">
        <v>13</v>
      </c>
      <c r="N215">
        <v>7</v>
      </c>
      <c r="O215" s="1" t="s">
        <v>46</v>
      </c>
    </row>
    <row r="216" spans="1:15" x14ac:dyDescent="0.3">
      <c r="A216" s="1" t="s">
        <v>937</v>
      </c>
      <c r="B216">
        <v>29</v>
      </c>
      <c r="C216" s="1" t="s">
        <v>16</v>
      </c>
      <c r="D216">
        <v>49</v>
      </c>
      <c r="E216" s="1" t="s">
        <v>37</v>
      </c>
      <c r="F216">
        <v>13</v>
      </c>
      <c r="G216" s="1" t="s">
        <v>18</v>
      </c>
      <c r="H216">
        <v>100</v>
      </c>
      <c r="I216">
        <v>98</v>
      </c>
      <c r="J216">
        <v>59</v>
      </c>
      <c r="K216" s="1" t="s">
        <v>18</v>
      </c>
      <c r="L216" s="1" t="s">
        <v>27</v>
      </c>
      <c r="M216">
        <v>27</v>
      </c>
      <c r="N216">
        <v>5</v>
      </c>
      <c r="O216" s="1" t="s">
        <v>46</v>
      </c>
    </row>
    <row r="217" spans="1:15" x14ac:dyDescent="0.3">
      <c r="A217" s="1" t="s">
        <v>940</v>
      </c>
      <c r="B217">
        <v>19</v>
      </c>
      <c r="C217" s="1" t="s">
        <v>16</v>
      </c>
      <c r="D217">
        <v>16</v>
      </c>
      <c r="E217" s="1" t="s">
        <v>17</v>
      </c>
      <c r="F217">
        <v>7</v>
      </c>
      <c r="G217" s="1" t="s">
        <v>18</v>
      </c>
      <c r="H217">
        <v>91</v>
      </c>
      <c r="I217">
        <v>93</v>
      </c>
      <c r="J217">
        <v>78</v>
      </c>
      <c r="K217" s="1" t="s">
        <v>18</v>
      </c>
      <c r="L217" s="1" t="s">
        <v>19</v>
      </c>
      <c r="M217">
        <v>27</v>
      </c>
      <c r="N217">
        <v>10</v>
      </c>
      <c r="O217" s="1" t="s">
        <v>46</v>
      </c>
    </row>
    <row r="218" spans="1:15" x14ac:dyDescent="0.3">
      <c r="A218" s="1" t="s">
        <v>942</v>
      </c>
      <c r="B218">
        <v>26</v>
      </c>
      <c r="C218" s="1" t="s">
        <v>39</v>
      </c>
      <c r="D218">
        <v>34</v>
      </c>
      <c r="E218" s="1" t="s">
        <v>22</v>
      </c>
      <c r="F218">
        <v>1</v>
      </c>
      <c r="G218" s="1" t="s">
        <v>23</v>
      </c>
      <c r="H218">
        <v>51</v>
      </c>
      <c r="I218">
        <v>86</v>
      </c>
      <c r="J218">
        <v>72</v>
      </c>
      <c r="K218" s="1" t="s">
        <v>18</v>
      </c>
      <c r="L218" s="1" t="s">
        <v>27</v>
      </c>
      <c r="M218">
        <v>20</v>
      </c>
      <c r="N218">
        <v>10</v>
      </c>
      <c r="O218" s="1" t="s">
        <v>46</v>
      </c>
    </row>
    <row r="219" spans="1:15" x14ac:dyDescent="0.3">
      <c r="A219" s="1" t="s">
        <v>944</v>
      </c>
      <c r="B219">
        <v>25</v>
      </c>
      <c r="C219" s="1" t="s">
        <v>39</v>
      </c>
      <c r="D219">
        <v>36</v>
      </c>
      <c r="E219" s="1" t="s">
        <v>17</v>
      </c>
      <c r="F219">
        <v>16</v>
      </c>
      <c r="G219" s="1" t="s">
        <v>23</v>
      </c>
      <c r="H219">
        <v>81</v>
      </c>
      <c r="I219">
        <v>96</v>
      </c>
      <c r="J219">
        <v>76</v>
      </c>
      <c r="K219" s="1" t="s">
        <v>18</v>
      </c>
      <c r="L219" s="1" t="s">
        <v>24</v>
      </c>
      <c r="M219">
        <v>24</v>
      </c>
      <c r="N219">
        <v>6</v>
      </c>
      <c r="O219" s="1" t="s">
        <v>46</v>
      </c>
    </row>
    <row r="220" spans="1:15" x14ac:dyDescent="0.3">
      <c r="A220" s="1" t="s">
        <v>948</v>
      </c>
      <c r="B220">
        <v>29</v>
      </c>
      <c r="C220" s="1" t="s">
        <v>35</v>
      </c>
      <c r="D220">
        <v>13</v>
      </c>
      <c r="E220" s="1" t="s">
        <v>22</v>
      </c>
      <c r="F220">
        <v>9</v>
      </c>
      <c r="G220" s="1" t="s">
        <v>23</v>
      </c>
      <c r="H220">
        <v>95</v>
      </c>
      <c r="I220">
        <v>91</v>
      </c>
      <c r="J220">
        <v>96</v>
      </c>
      <c r="K220" s="1" t="s">
        <v>18</v>
      </c>
      <c r="L220" s="1" t="s">
        <v>19</v>
      </c>
      <c r="M220">
        <v>24</v>
      </c>
      <c r="N220">
        <v>10</v>
      </c>
      <c r="O220" s="1" t="s">
        <v>46</v>
      </c>
    </row>
    <row r="221" spans="1:15" x14ac:dyDescent="0.3">
      <c r="A221" s="1" t="s">
        <v>949</v>
      </c>
      <c r="B221">
        <v>28</v>
      </c>
      <c r="C221" s="1" t="s">
        <v>35</v>
      </c>
      <c r="D221">
        <v>41</v>
      </c>
      <c r="E221" s="1" t="s">
        <v>22</v>
      </c>
      <c r="F221">
        <v>3</v>
      </c>
      <c r="G221" s="1" t="s">
        <v>18</v>
      </c>
      <c r="H221">
        <v>93</v>
      </c>
      <c r="I221">
        <v>91</v>
      </c>
      <c r="J221">
        <v>76</v>
      </c>
      <c r="K221" s="1" t="s">
        <v>18</v>
      </c>
      <c r="L221" s="1" t="s">
        <v>27</v>
      </c>
      <c r="M221">
        <v>7</v>
      </c>
      <c r="N221">
        <v>5</v>
      </c>
      <c r="O221" s="1" t="s">
        <v>46</v>
      </c>
    </row>
    <row r="222" spans="1:15" x14ac:dyDescent="0.3">
      <c r="A222" s="1" t="s">
        <v>950</v>
      </c>
      <c r="B222">
        <v>25</v>
      </c>
      <c r="C222" s="1" t="s">
        <v>16</v>
      </c>
      <c r="D222">
        <v>5</v>
      </c>
      <c r="E222" s="1" t="s">
        <v>22</v>
      </c>
      <c r="F222">
        <v>2</v>
      </c>
      <c r="G222" s="1" t="s">
        <v>23</v>
      </c>
      <c r="H222">
        <v>88</v>
      </c>
      <c r="I222">
        <v>93</v>
      </c>
      <c r="J222">
        <v>90</v>
      </c>
      <c r="K222" s="1" t="s">
        <v>23</v>
      </c>
      <c r="L222" s="1" t="s">
        <v>19</v>
      </c>
      <c r="M222">
        <v>27</v>
      </c>
      <c r="N222">
        <v>6</v>
      </c>
      <c r="O222" s="1" t="s">
        <v>46</v>
      </c>
    </row>
    <row r="223" spans="1:15" x14ac:dyDescent="0.3">
      <c r="A223" s="1" t="s">
        <v>951</v>
      </c>
      <c r="B223">
        <v>24</v>
      </c>
      <c r="C223" s="1" t="s">
        <v>35</v>
      </c>
      <c r="D223">
        <v>10</v>
      </c>
      <c r="E223" s="1" t="s">
        <v>29</v>
      </c>
      <c r="F223">
        <v>17</v>
      </c>
      <c r="G223" s="1" t="s">
        <v>23</v>
      </c>
      <c r="H223">
        <v>96</v>
      </c>
      <c r="I223">
        <v>98</v>
      </c>
      <c r="J223">
        <v>67</v>
      </c>
      <c r="K223" s="1" t="s">
        <v>23</v>
      </c>
      <c r="L223" s="1" t="s">
        <v>24</v>
      </c>
      <c r="M223">
        <v>1</v>
      </c>
      <c r="N223">
        <v>7</v>
      </c>
      <c r="O223" s="1" t="s">
        <v>46</v>
      </c>
    </row>
    <row r="224" spans="1:15" x14ac:dyDescent="0.3">
      <c r="A224" s="1" t="s">
        <v>952</v>
      </c>
      <c r="B224">
        <v>27</v>
      </c>
      <c r="C224" s="1" t="s">
        <v>16</v>
      </c>
      <c r="D224">
        <v>23</v>
      </c>
      <c r="E224" s="1" t="s">
        <v>17</v>
      </c>
      <c r="F224">
        <v>13</v>
      </c>
      <c r="G224" s="1" t="s">
        <v>18</v>
      </c>
      <c r="H224">
        <v>95</v>
      </c>
      <c r="I224">
        <v>86</v>
      </c>
      <c r="J224">
        <v>58</v>
      </c>
      <c r="K224" s="1" t="s">
        <v>23</v>
      </c>
      <c r="L224" s="1" t="s">
        <v>24</v>
      </c>
      <c r="M224">
        <v>8</v>
      </c>
      <c r="N224">
        <v>8</v>
      </c>
      <c r="O224" s="1" t="s">
        <v>46</v>
      </c>
    </row>
    <row r="225" spans="1:15" x14ac:dyDescent="0.3">
      <c r="A225" s="1" t="s">
        <v>956</v>
      </c>
      <c r="B225">
        <v>20</v>
      </c>
      <c r="C225" s="1" t="s">
        <v>16</v>
      </c>
      <c r="D225">
        <v>7</v>
      </c>
      <c r="E225" s="1" t="s">
        <v>17</v>
      </c>
      <c r="F225">
        <v>2</v>
      </c>
      <c r="G225" s="1" t="s">
        <v>23</v>
      </c>
      <c r="H225">
        <v>55</v>
      </c>
      <c r="I225">
        <v>86</v>
      </c>
      <c r="J225">
        <v>87</v>
      </c>
      <c r="K225" s="1" t="s">
        <v>18</v>
      </c>
      <c r="L225" s="1" t="s">
        <v>19</v>
      </c>
      <c r="M225">
        <v>9</v>
      </c>
      <c r="N225">
        <v>6</v>
      </c>
      <c r="O225" s="1" t="s">
        <v>46</v>
      </c>
    </row>
    <row r="226" spans="1:15" x14ac:dyDescent="0.3">
      <c r="A226" s="1" t="s">
        <v>957</v>
      </c>
      <c r="B226">
        <v>23</v>
      </c>
      <c r="C226" s="1" t="s">
        <v>16</v>
      </c>
      <c r="D226">
        <v>9</v>
      </c>
      <c r="E226" s="1" t="s">
        <v>37</v>
      </c>
      <c r="F226">
        <v>4</v>
      </c>
      <c r="G226" s="1" t="s">
        <v>23</v>
      </c>
      <c r="H226">
        <v>85</v>
      </c>
      <c r="I226">
        <v>85</v>
      </c>
      <c r="J226">
        <v>84</v>
      </c>
      <c r="K226" s="1" t="s">
        <v>18</v>
      </c>
      <c r="L226" s="1" t="s">
        <v>27</v>
      </c>
      <c r="M226">
        <v>11</v>
      </c>
      <c r="N226">
        <v>4</v>
      </c>
      <c r="O226" s="1" t="s">
        <v>46</v>
      </c>
    </row>
    <row r="227" spans="1:15" x14ac:dyDescent="0.3">
      <c r="A227" s="1" t="s">
        <v>959</v>
      </c>
      <c r="B227">
        <v>21</v>
      </c>
      <c r="C227" s="1" t="s">
        <v>16</v>
      </c>
      <c r="D227">
        <v>10</v>
      </c>
      <c r="E227" s="1" t="s">
        <v>29</v>
      </c>
      <c r="F227">
        <v>4</v>
      </c>
      <c r="G227" s="1" t="s">
        <v>23</v>
      </c>
      <c r="H227">
        <v>96</v>
      </c>
      <c r="I227">
        <v>96</v>
      </c>
      <c r="J227">
        <v>87</v>
      </c>
      <c r="K227" s="1" t="s">
        <v>23</v>
      </c>
      <c r="L227" s="1" t="s">
        <v>24</v>
      </c>
      <c r="M227">
        <v>27</v>
      </c>
      <c r="N227">
        <v>9</v>
      </c>
      <c r="O227" s="1" t="s">
        <v>46</v>
      </c>
    </row>
    <row r="228" spans="1:15" x14ac:dyDescent="0.3">
      <c r="A228" s="1" t="s">
        <v>960</v>
      </c>
      <c r="B228">
        <v>22</v>
      </c>
      <c r="C228" s="1" t="s">
        <v>35</v>
      </c>
      <c r="D228">
        <v>13</v>
      </c>
      <c r="E228" s="1" t="s">
        <v>29</v>
      </c>
      <c r="F228">
        <v>2</v>
      </c>
      <c r="G228" s="1" t="s">
        <v>23</v>
      </c>
      <c r="H228">
        <v>70</v>
      </c>
      <c r="I228">
        <v>86</v>
      </c>
      <c r="J228">
        <v>50</v>
      </c>
      <c r="K228" s="1" t="s">
        <v>18</v>
      </c>
      <c r="L228" s="1" t="s">
        <v>24</v>
      </c>
      <c r="M228">
        <v>15</v>
      </c>
      <c r="N228">
        <v>6</v>
      </c>
      <c r="O228" s="1" t="s">
        <v>46</v>
      </c>
    </row>
    <row r="229" spans="1:15" x14ac:dyDescent="0.3">
      <c r="A229" s="1" t="s">
        <v>973</v>
      </c>
      <c r="B229">
        <v>27</v>
      </c>
      <c r="C229" s="1" t="s">
        <v>35</v>
      </c>
      <c r="D229">
        <v>28</v>
      </c>
      <c r="E229" s="1" t="s">
        <v>37</v>
      </c>
      <c r="F229">
        <v>7</v>
      </c>
      <c r="G229" s="1" t="s">
        <v>23</v>
      </c>
      <c r="H229">
        <v>79</v>
      </c>
      <c r="I229">
        <v>97</v>
      </c>
      <c r="J229">
        <v>66</v>
      </c>
      <c r="K229" s="1" t="s">
        <v>18</v>
      </c>
      <c r="L229" s="1" t="s">
        <v>24</v>
      </c>
      <c r="M229">
        <v>25</v>
      </c>
      <c r="N229">
        <v>10</v>
      </c>
      <c r="O229" s="1" t="s">
        <v>46</v>
      </c>
    </row>
    <row r="230" spans="1:15" x14ac:dyDescent="0.3">
      <c r="A230" s="1" t="s">
        <v>975</v>
      </c>
      <c r="B230">
        <v>29</v>
      </c>
      <c r="C230" s="1" t="s">
        <v>16</v>
      </c>
      <c r="D230">
        <v>39</v>
      </c>
      <c r="E230" s="1" t="s">
        <v>37</v>
      </c>
      <c r="F230">
        <v>1</v>
      </c>
      <c r="G230" s="1" t="s">
        <v>23</v>
      </c>
      <c r="H230">
        <v>77</v>
      </c>
      <c r="I230">
        <v>93</v>
      </c>
      <c r="J230">
        <v>98</v>
      </c>
      <c r="K230" s="1" t="s">
        <v>18</v>
      </c>
      <c r="L230" s="1" t="s">
        <v>19</v>
      </c>
      <c r="M230">
        <v>22</v>
      </c>
      <c r="N230">
        <v>7</v>
      </c>
      <c r="O230" s="1" t="s">
        <v>46</v>
      </c>
    </row>
    <row r="231" spans="1:15" x14ac:dyDescent="0.3">
      <c r="A231" s="1" t="s">
        <v>976</v>
      </c>
      <c r="B231">
        <v>21</v>
      </c>
      <c r="C231" s="1" t="s">
        <v>35</v>
      </c>
      <c r="D231">
        <v>28</v>
      </c>
      <c r="E231" s="1" t="s">
        <v>37</v>
      </c>
      <c r="F231">
        <v>15</v>
      </c>
      <c r="G231" s="1" t="s">
        <v>18</v>
      </c>
      <c r="H231">
        <v>52</v>
      </c>
      <c r="I231">
        <v>94</v>
      </c>
      <c r="J231">
        <v>100</v>
      </c>
      <c r="K231" s="1" t="s">
        <v>18</v>
      </c>
      <c r="L231" s="1" t="s">
        <v>24</v>
      </c>
      <c r="M231">
        <v>5</v>
      </c>
      <c r="N231">
        <v>7</v>
      </c>
      <c r="O231" s="1" t="s">
        <v>46</v>
      </c>
    </row>
    <row r="232" spans="1:15" x14ac:dyDescent="0.3">
      <c r="A232" s="1" t="s">
        <v>980</v>
      </c>
      <c r="B232">
        <v>29</v>
      </c>
      <c r="C232" s="1" t="s">
        <v>35</v>
      </c>
      <c r="D232">
        <v>33</v>
      </c>
      <c r="E232" s="1" t="s">
        <v>29</v>
      </c>
      <c r="F232">
        <v>15</v>
      </c>
      <c r="G232" s="1" t="s">
        <v>23</v>
      </c>
      <c r="H232">
        <v>63</v>
      </c>
      <c r="I232">
        <v>94</v>
      </c>
      <c r="J232">
        <v>83</v>
      </c>
      <c r="K232" s="1" t="s">
        <v>23</v>
      </c>
      <c r="L232" s="1" t="s">
        <v>27</v>
      </c>
      <c r="M232">
        <v>29</v>
      </c>
      <c r="N232">
        <v>7</v>
      </c>
      <c r="O232" s="1" t="s">
        <v>46</v>
      </c>
    </row>
    <row r="233" spans="1:15" x14ac:dyDescent="0.3">
      <c r="A233" s="1" t="s">
        <v>983</v>
      </c>
      <c r="B233">
        <v>19</v>
      </c>
      <c r="C233" s="1" t="s">
        <v>16</v>
      </c>
      <c r="D233">
        <v>9</v>
      </c>
      <c r="E233" s="1" t="s">
        <v>37</v>
      </c>
      <c r="F233">
        <v>4</v>
      </c>
      <c r="G233" s="1" t="s">
        <v>23</v>
      </c>
      <c r="H233">
        <v>100</v>
      </c>
      <c r="I233">
        <v>97</v>
      </c>
      <c r="J233">
        <v>86</v>
      </c>
      <c r="K233" s="1" t="s">
        <v>18</v>
      </c>
      <c r="L233" s="1" t="s">
        <v>24</v>
      </c>
      <c r="M233">
        <v>1</v>
      </c>
      <c r="N233">
        <v>5</v>
      </c>
      <c r="O233" s="1" t="s">
        <v>46</v>
      </c>
    </row>
    <row r="234" spans="1:15" x14ac:dyDescent="0.3">
      <c r="A234" s="1" t="s">
        <v>984</v>
      </c>
      <c r="B234">
        <v>19</v>
      </c>
      <c r="C234" s="1" t="s">
        <v>35</v>
      </c>
      <c r="D234">
        <v>47</v>
      </c>
      <c r="E234" s="1" t="s">
        <v>37</v>
      </c>
      <c r="F234">
        <v>18</v>
      </c>
      <c r="G234" s="1" t="s">
        <v>23</v>
      </c>
      <c r="H234">
        <v>59</v>
      </c>
      <c r="I234">
        <v>100</v>
      </c>
      <c r="J234">
        <v>63</v>
      </c>
      <c r="K234" s="1" t="s">
        <v>23</v>
      </c>
      <c r="L234" s="1" t="s">
        <v>27</v>
      </c>
      <c r="M234">
        <v>0</v>
      </c>
      <c r="N234">
        <v>6</v>
      </c>
      <c r="O234" s="1" t="s">
        <v>46</v>
      </c>
    </row>
    <row r="235" spans="1:15" x14ac:dyDescent="0.3">
      <c r="A235" s="1" t="s">
        <v>985</v>
      </c>
      <c r="B235">
        <v>25</v>
      </c>
      <c r="C235" s="1" t="s">
        <v>35</v>
      </c>
      <c r="D235">
        <v>42</v>
      </c>
      <c r="E235" s="1" t="s">
        <v>29</v>
      </c>
      <c r="F235">
        <v>16</v>
      </c>
      <c r="G235" s="1" t="s">
        <v>18</v>
      </c>
      <c r="H235">
        <v>58</v>
      </c>
      <c r="I235">
        <v>85</v>
      </c>
      <c r="J235">
        <v>62</v>
      </c>
      <c r="K235" s="1" t="s">
        <v>18</v>
      </c>
      <c r="L235" s="1" t="s">
        <v>27</v>
      </c>
      <c r="M235">
        <v>26</v>
      </c>
      <c r="N235">
        <v>7</v>
      </c>
      <c r="O235" s="1" t="s">
        <v>46</v>
      </c>
    </row>
    <row r="236" spans="1:15" x14ac:dyDescent="0.3">
      <c r="A236" s="1" t="s">
        <v>986</v>
      </c>
      <c r="B236">
        <v>24</v>
      </c>
      <c r="C236" s="1" t="s">
        <v>35</v>
      </c>
      <c r="D236">
        <v>34</v>
      </c>
      <c r="E236" s="1" t="s">
        <v>29</v>
      </c>
      <c r="F236">
        <v>7</v>
      </c>
      <c r="G236" s="1" t="s">
        <v>18</v>
      </c>
      <c r="H236">
        <v>54</v>
      </c>
      <c r="I236">
        <v>93</v>
      </c>
      <c r="J236">
        <v>100</v>
      </c>
      <c r="K236" s="1" t="s">
        <v>23</v>
      </c>
      <c r="L236" s="1" t="s">
        <v>19</v>
      </c>
      <c r="M236">
        <v>23</v>
      </c>
      <c r="N236">
        <v>5</v>
      </c>
      <c r="O236" s="1" t="s">
        <v>46</v>
      </c>
    </row>
    <row r="237" spans="1:15" x14ac:dyDescent="0.3">
      <c r="A237" s="1" t="s">
        <v>999</v>
      </c>
      <c r="B237">
        <v>18</v>
      </c>
      <c r="C237" s="1" t="s">
        <v>39</v>
      </c>
      <c r="D237">
        <v>38</v>
      </c>
      <c r="E237" s="1" t="s">
        <v>29</v>
      </c>
      <c r="F237">
        <v>5</v>
      </c>
      <c r="G237" s="1" t="s">
        <v>18</v>
      </c>
      <c r="H237">
        <v>74</v>
      </c>
      <c r="I237">
        <v>86</v>
      </c>
      <c r="J237">
        <v>98</v>
      </c>
      <c r="K237" s="1" t="s">
        <v>23</v>
      </c>
      <c r="L237" s="1" t="s">
        <v>24</v>
      </c>
      <c r="M237">
        <v>23</v>
      </c>
      <c r="N237">
        <v>6</v>
      </c>
      <c r="O237" s="1" t="s">
        <v>46</v>
      </c>
    </row>
    <row r="238" spans="1:15" x14ac:dyDescent="0.3">
      <c r="A238" s="1" t="s">
        <v>1003</v>
      </c>
      <c r="B238">
        <v>28</v>
      </c>
      <c r="C238" s="1" t="s">
        <v>35</v>
      </c>
      <c r="D238">
        <v>8</v>
      </c>
      <c r="E238" s="1" t="s">
        <v>17</v>
      </c>
      <c r="F238">
        <v>16</v>
      </c>
      <c r="G238" s="1" t="s">
        <v>18</v>
      </c>
      <c r="H238">
        <v>63</v>
      </c>
      <c r="I238">
        <v>97</v>
      </c>
      <c r="J238">
        <v>79</v>
      </c>
      <c r="K238" s="1" t="s">
        <v>18</v>
      </c>
      <c r="L238" s="1" t="s">
        <v>19</v>
      </c>
      <c r="M238">
        <v>18</v>
      </c>
      <c r="N238">
        <v>8</v>
      </c>
      <c r="O238" s="1" t="s">
        <v>46</v>
      </c>
    </row>
    <row r="239" spans="1:15" x14ac:dyDescent="0.3">
      <c r="A239" s="1" t="s">
        <v>1005</v>
      </c>
      <c r="B239">
        <v>19</v>
      </c>
      <c r="C239" s="1" t="s">
        <v>35</v>
      </c>
      <c r="D239">
        <v>43</v>
      </c>
      <c r="E239" s="1" t="s">
        <v>22</v>
      </c>
      <c r="F239">
        <v>3</v>
      </c>
      <c r="G239" s="1" t="s">
        <v>23</v>
      </c>
      <c r="H239">
        <v>86</v>
      </c>
      <c r="I239">
        <v>93</v>
      </c>
      <c r="J239">
        <v>63</v>
      </c>
      <c r="K239" s="1" t="s">
        <v>18</v>
      </c>
      <c r="L239" s="1" t="s">
        <v>24</v>
      </c>
      <c r="M239">
        <v>9</v>
      </c>
      <c r="N239">
        <v>5</v>
      </c>
      <c r="O239" s="1" t="s">
        <v>46</v>
      </c>
    </row>
    <row r="240" spans="1:15" x14ac:dyDescent="0.3">
      <c r="A240" s="1" t="s">
        <v>1006</v>
      </c>
      <c r="B240">
        <v>19</v>
      </c>
      <c r="C240" s="1" t="s">
        <v>16</v>
      </c>
      <c r="D240">
        <v>14</v>
      </c>
      <c r="E240" s="1" t="s">
        <v>22</v>
      </c>
      <c r="F240">
        <v>0</v>
      </c>
      <c r="G240" s="1" t="s">
        <v>23</v>
      </c>
      <c r="H240">
        <v>61</v>
      </c>
      <c r="I240">
        <v>93</v>
      </c>
      <c r="J240">
        <v>52</v>
      </c>
      <c r="K240" s="1" t="s">
        <v>18</v>
      </c>
      <c r="L240" s="1" t="s">
        <v>27</v>
      </c>
      <c r="M240">
        <v>15</v>
      </c>
      <c r="N240">
        <v>10</v>
      </c>
      <c r="O240" s="1" t="s">
        <v>46</v>
      </c>
    </row>
    <row r="241" spans="1:15" x14ac:dyDescent="0.3">
      <c r="A241" s="1" t="s">
        <v>1007</v>
      </c>
      <c r="B241">
        <v>21</v>
      </c>
      <c r="C241" s="1" t="s">
        <v>35</v>
      </c>
      <c r="D241">
        <v>47</v>
      </c>
      <c r="E241" s="1" t="s">
        <v>22</v>
      </c>
      <c r="F241">
        <v>11</v>
      </c>
      <c r="G241" s="1" t="s">
        <v>18</v>
      </c>
      <c r="H241">
        <v>66</v>
      </c>
      <c r="I241">
        <v>91</v>
      </c>
      <c r="J241">
        <v>99</v>
      </c>
      <c r="K241" s="1" t="s">
        <v>18</v>
      </c>
      <c r="L241" s="1" t="s">
        <v>27</v>
      </c>
      <c r="M241">
        <v>17</v>
      </c>
      <c r="N241">
        <v>8</v>
      </c>
      <c r="O241" s="1" t="s">
        <v>46</v>
      </c>
    </row>
    <row r="242" spans="1:15" x14ac:dyDescent="0.3">
      <c r="A242" s="1" t="s">
        <v>1012</v>
      </c>
      <c r="B242">
        <v>20</v>
      </c>
      <c r="C242" s="1" t="s">
        <v>16</v>
      </c>
      <c r="D242">
        <v>18</v>
      </c>
      <c r="E242" s="1" t="s">
        <v>37</v>
      </c>
      <c r="F242">
        <v>19</v>
      </c>
      <c r="G242" s="1" t="s">
        <v>18</v>
      </c>
      <c r="H242">
        <v>79</v>
      </c>
      <c r="I242">
        <v>98</v>
      </c>
      <c r="J242">
        <v>84</v>
      </c>
      <c r="K242" s="1" t="s">
        <v>23</v>
      </c>
      <c r="L242" s="1" t="s">
        <v>19</v>
      </c>
      <c r="M242">
        <v>8</v>
      </c>
      <c r="N242">
        <v>4</v>
      </c>
      <c r="O242" s="1" t="s">
        <v>46</v>
      </c>
    </row>
    <row r="243" spans="1:15" x14ac:dyDescent="0.3">
      <c r="A243" s="1" t="s">
        <v>1020</v>
      </c>
      <c r="B243">
        <v>22</v>
      </c>
      <c r="C243" s="1" t="s">
        <v>35</v>
      </c>
      <c r="D243">
        <v>37</v>
      </c>
      <c r="E243" s="1" t="s">
        <v>17</v>
      </c>
      <c r="F243">
        <v>20</v>
      </c>
      <c r="G243" s="1" t="s">
        <v>18</v>
      </c>
      <c r="H243">
        <v>90</v>
      </c>
      <c r="I243">
        <v>85</v>
      </c>
      <c r="J243">
        <v>97</v>
      </c>
      <c r="K243" s="1" t="s">
        <v>18</v>
      </c>
      <c r="L243" s="1" t="s">
        <v>19</v>
      </c>
      <c r="M243">
        <v>27</v>
      </c>
      <c r="N243">
        <v>7</v>
      </c>
      <c r="O243" s="1" t="s">
        <v>46</v>
      </c>
    </row>
    <row r="244" spans="1:15" x14ac:dyDescent="0.3">
      <c r="A244" s="1" t="s">
        <v>1021</v>
      </c>
      <c r="B244">
        <v>26</v>
      </c>
      <c r="C244" s="1" t="s">
        <v>35</v>
      </c>
      <c r="D244">
        <v>22</v>
      </c>
      <c r="E244" s="1" t="s">
        <v>17</v>
      </c>
      <c r="F244">
        <v>0</v>
      </c>
      <c r="G244" s="1" t="s">
        <v>23</v>
      </c>
      <c r="H244">
        <v>100</v>
      </c>
      <c r="I244">
        <v>92</v>
      </c>
      <c r="J244">
        <v>80</v>
      </c>
      <c r="K244" s="1" t="s">
        <v>18</v>
      </c>
      <c r="L244" s="1" t="s">
        <v>19</v>
      </c>
      <c r="M244">
        <v>21</v>
      </c>
      <c r="N244">
        <v>6</v>
      </c>
      <c r="O244" s="1" t="s">
        <v>46</v>
      </c>
    </row>
    <row r="245" spans="1:15" x14ac:dyDescent="0.3">
      <c r="A245" s="1" t="s">
        <v>1024</v>
      </c>
      <c r="B245">
        <v>25</v>
      </c>
      <c r="C245" s="1" t="s">
        <v>35</v>
      </c>
      <c r="D245">
        <v>16</v>
      </c>
      <c r="E245" s="1" t="s">
        <v>22</v>
      </c>
      <c r="F245">
        <v>2</v>
      </c>
      <c r="G245" s="1" t="s">
        <v>23</v>
      </c>
      <c r="H245">
        <v>52</v>
      </c>
      <c r="I245">
        <v>89</v>
      </c>
      <c r="J245">
        <v>89</v>
      </c>
      <c r="K245" s="1" t="s">
        <v>23</v>
      </c>
      <c r="L245" s="1" t="s">
        <v>24</v>
      </c>
      <c r="M245">
        <v>8</v>
      </c>
      <c r="N245">
        <v>7</v>
      </c>
      <c r="O245" s="1" t="s">
        <v>46</v>
      </c>
    </row>
    <row r="246" spans="1:15" x14ac:dyDescent="0.3">
      <c r="A246" s="1" t="s">
        <v>1025</v>
      </c>
      <c r="B246">
        <v>28</v>
      </c>
      <c r="C246" s="1" t="s">
        <v>16</v>
      </c>
      <c r="D246">
        <v>32</v>
      </c>
      <c r="E246" s="1" t="s">
        <v>37</v>
      </c>
      <c r="F246">
        <v>11</v>
      </c>
      <c r="G246" s="1" t="s">
        <v>23</v>
      </c>
      <c r="H246">
        <v>82</v>
      </c>
      <c r="I246">
        <v>92</v>
      </c>
      <c r="J246">
        <v>73</v>
      </c>
      <c r="K246" s="1" t="s">
        <v>18</v>
      </c>
      <c r="L246" s="1" t="s">
        <v>24</v>
      </c>
      <c r="M246">
        <v>10</v>
      </c>
      <c r="N246">
        <v>7</v>
      </c>
      <c r="O246" s="1" t="s">
        <v>46</v>
      </c>
    </row>
    <row r="247" spans="1:15" x14ac:dyDescent="0.3">
      <c r="A247" s="1" t="s">
        <v>1028</v>
      </c>
      <c r="B247">
        <v>20</v>
      </c>
      <c r="C247" s="1" t="s">
        <v>35</v>
      </c>
      <c r="D247">
        <v>11</v>
      </c>
      <c r="E247" s="1" t="s">
        <v>17</v>
      </c>
      <c r="F247">
        <v>15</v>
      </c>
      <c r="G247" s="1" t="s">
        <v>23</v>
      </c>
      <c r="H247">
        <v>69</v>
      </c>
      <c r="I247">
        <v>85</v>
      </c>
      <c r="J247">
        <v>62</v>
      </c>
      <c r="K247" s="1" t="s">
        <v>18</v>
      </c>
      <c r="L247" s="1" t="s">
        <v>27</v>
      </c>
      <c r="M247">
        <v>21</v>
      </c>
      <c r="N247">
        <v>5</v>
      </c>
      <c r="O247" s="1" t="s">
        <v>46</v>
      </c>
    </row>
    <row r="248" spans="1:15" x14ac:dyDescent="0.3">
      <c r="A248" s="1" t="s">
        <v>1030</v>
      </c>
      <c r="B248">
        <v>29</v>
      </c>
      <c r="C248" s="1" t="s">
        <v>35</v>
      </c>
      <c r="D248">
        <v>14</v>
      </c>
      <c r="E248" s="1" t="s">
        <v>29</v>
      </c>
      <c r="F248">
        <v>15</v>
      </c>
      <c r="G248" s="1" t="s">
        <v>23</v>
      </c>
      <c r="H248">
        <v>94</v>
      </c>
      <c r="I248">
        <v>90</v>
      </c>
      <c r="J248">
        <v>73</v>
      </c>
      <c r="K248" s="1" t="s">
        <v>18</v>
      </c>
      <c r="L248" s="1" t="s">
        <v>19</v>
      </c>
      <c r="M248">
        <v>30</v>
      </c>
      <c r="N248">
        <v>5</v>
      </c>
      <c r="O248" s="1" t="s">
        <v>46</v>
      </c>
    </row>
    <row r="249" spans="1:15" x14ac:dyDescent="0.3">
      <c r="A249" s="1" t="s">
        <v>1032</v>
      </c>
      <c r="B249">
        <v>20</v>
      </c>
      <c r="C249" s="1" t="s">
        <v>35</v>
      </c>
      <c r="D249">
        <v>16</v>
      </c>
      <c r="E249" s="1" t="s">
        <v>37</v>
      </c>
      <c r="F249">
        <v>6</v>
      </c>
      <c r="G249" s="1" t="s">
        <v>18</v>
      </c>
      <c r="H249">
        <v>74</v>
      </c>
      <c r="I249">
        <v>85</v>
      </c>
      <c r="J249">
        <v>97</v>
      </c>
      <c r="K249" s="1" t="s">
        <v>18</v>
      </c>
      <c r="L249" s="1" t="s">
        <v>24</v>
      </c>
      <c r="M249">
        <v>1</v>
      </c>
      <c r="N249">
        <v>4</v>
      </c>
      <c r="O249" s="1" t="s">
        <v>46</v>
      </c>
    </row>
    <row r="250" spans="1:15" x14ac:dyDescent="0.3">
      <c r="A250" s="1" t="s">
        <v>1038</v>
      </c>
      <c r="B250">
        <v>23</v>
      </c>
      <c r="C250" s="1" t="s">
        <v>35</v>
      </c>
      <c r="D250">
        <v>24</v>
      </c>
      <c r="E250" s="1" t="s">
        <v>17</v>
      </c>
      <c r="F250">
        <v>0</v>
      </c>
      <c r="G250" s="1" t="s">
        <v>18</v>
      </c>
      <c r="H250">
        <v>63</v>
      </c>
      <c r="I250">
        <v>99</v>
      </c>
      <c r="J250">
        <v>86</v>
      </c>
      <c r="K250" s="1" t="s">
        <v>18</v>
      </c>
      <c r="L250" s="1" t="s">
        <v>27</v>
      </c>
      <c r="M250">
        <v>13</v>
      </c>
      <c r="N250">
        <v>4</v>
      </c>
      <c r="O250" s="1" t="s">
        <v>46</v>
      </c>
    </row>
    <row r="251" spans="1:15" x14ac:dyDescent="0.3">
      <c r="A251" s="1" t="s">
        <v>1039</v>
      </c>
      <c r="B251">
        <v>20</v>
      </c>
      <c r="C251" s="1" t="s">
        <v>35</v>
      </c>
      <c r="D251">
        <v>24</v>
      </c>
      <c r="E251" s="1" t="s">
        <v>17</v>
      </c>
      <c r="F251">
        <v>17</v>
      </c>
      <c r="G251" s="1" t="s">
        <v>18</v>
      </c>
      <c r="H251">
        <v>57</v>
      </c>
      <c r="I251">
        <v>99</v>
      </c>
      <c r="J251">
        <v>50</v>
      </c>
      <c r="K251" s="1" t="s">
        <v>18</v>
      </c>
      <c r="L251" s="1" t="s">
        <v>19</v>
      </c>
      <c r="M251">
        <v>17</v>
      </c>
      <c r="N251">
        <v>5</v>
      </c>
      <c r="O251" s="1" t="s">
        <v>46</v>
      </c>
    </row>
    <row r="252" spans="1:15" x14ac:dyDescent="0.3">
      <c r="A252" s="1" t="s">
        <v>1043</v>
      </c>
      <c r="B252">
        <v>20</v>
      </c>
      <c r="C252" s="1" t="s">
        <v>16</v>
      </c>
      <c r="D252">
        <v>19</v>
      </c>
      <c r="E252" s="1" t="s">
        <v>17</v>
      </c>
      <c r="F252">
        <v>13</v>
      </c>
      <c r="G252" s="1" t="s">
        <v>18</v>
      </c>
      <c r="H252">
        <v>88</v>
      </c>
      <c r="I252">
        <v>86</v>
      </c>
      <c r="J252">
        <v>95</v>
      </c>
      <c r="K252" s="1" t="s">
        <v>18</v>
      </c>
      <c r="L252" s="1" t="s">
        <v>27</v>
      </c>
      <c r="M252">
        <v>0</v>
      </c>
      <c r="N252">
        <v>4</v>
      </c>
      <c r="O252" s="1" t="s">
        <v>46</v>
      </c>
    </row>
    <row r="253" spans="1:15" x14ac:dyDescent="0.3">
      <c r="A253" s="1" t="s">
        <v>1044</v>
      </c>
      <c r="B253">
        <v>27</v>
      </c>
      <c r="C253" s="1" t="s">
        <v>35</v>
      </c>
      <c r="D253">
        <v>27</v>
      </c>
      <c r="E253" s="1" t="s">
        <v>37</v>
      </c>
      <c r="F253">
        <v>14</v>
      </c>
      <c r="G253" s="1" t="s">
        <v>18</v>
      </c>
      <c r="H253">
        <v>75</v>
      </c>
      <c r="I253">
        <v>85</v>
      </c>
      <c r="J253">
        <v>92</v>
      </c>
      <c r="K253" s="1" t="s">
        <v>18</v>
      </c>
      <c r="L253" s="1" t="s">
        <v>24</v>
      </c>
      <c r="M253">
        <v>21</v>
      </c>
      <c r="N253">
        <v>5</v>
      </c>
      <c r="O253" s="1" t="s">
        <v>46</v>
      </c>
    </row>
    <row r="254" spans="1:15" x14ac:dyDescent="0.3">
      <c r="A254" s="1" t="s">
        <v>1049</v>
      </c>
      <c r="B254">
        <v>29</v>
      </c>
      <c r="C254" s="1" t="s">
        <v>16</v>
      </c>
      <c r="D254">
        <v>21</v>
      </c>
      <c r="E254" s="1" t="s">
        <v>17</v>
      </c>
      <c r="F254">
        <v>20</v>
      </c>
      <c r="G254" s="1" t="s">
        <v>23</v>
      </c>
      <c r="H254">
        <v>97</v>
      </c>
      <c r="I254">
        <v>87</v>
      </c>
      <c r="J254">
        <v>63</v>
      </c>
      <c r="K254" s="1" t="s">
        <v>18</v>
      </c>
      <c r="L254" s="1" t="s">
        <v>24</v>
      </c>
      <c r="M254">
        <v>28</v>
      </c>
      <c r="N254">
        <v>7</v>
      </c>
      <c r="O254" s="1" t="s">
        <v>46</v>
      </c>
    </row>
    <row r="255" spans="1:15" x14ac:dyDescent="0.3">
      <c r="A255" s="1" t="s">
        <v>1051</v>
      </c>
      <c r="B255">
        <v>23</v>
      </c>
      <c r="C255" s="1" t="s">
        <v>16</v>
      </c>
      <c r="D255">
        <v>46</v>
      </c>
      <c r="E255" s="1" t="s">
        <v>17</v>
      </c>
      <c r="F255">
        <v>11</v>
      </c>
      <c r="G255" s="1" t="s">
        <v>23</v>
      </c>
      <c r="H255">
        <v>69</v>
      </c>
      <c r="I255">
        <v>92</v>
      </c>
      <c r="J255">
        <v>60</v>
      </c>
      <c r="K255" s="1" t="s">
        <v>23</v>
      </c>
      <c r="L255" s="1" t="s">
        <v>24</v>
      </c>
      <c r="M255">
        <v>8</v>
      </c>
      <c r="N255">
        <v>4</v>
      </c>
      <c r="O255" s="1" t="s">
        <v>46</v>
      </c>
    </row>
    <row r="256" spans="1:15" x14ac:dyDescent="0.3">
      <c r="A256" s="1" t="s">
        <v>1052</v>
      </c>
      <c r="B256">
        <v>25</v>
      </c>
      <c r="C256" s="1" t="s">
        <v>35</v>
      </c>
      <c r="D256">
        <v>25</v>
      </c>
      <c r="E256" s="1" t="s">
        <v>17</v>
      </c>
      <c r="F256">
        <v>10</v>
      </c>
      <c r="G256" s="1" t="s">
        <v>18</v>
      </c>
      <c r="H256">
        <v>81</v>
      </c>
      <c r="I256">
        <v>91</v>
      </c>
      <c r="J256">
        <v>100</v>
      </c>
      <c r="K256" s="1" t="s">
        <v>18</v>
      </c>
      <c r="L256" s="1" t="s">
        <v>24</v>
      </c>
      <c r="M256">
        <v>13</v>
      </c>
      <c r="N256">
        <v>4</v>
      </c>
      <c r="O256" s="1" t="s">
        <v>46</v>
      </c>
    </row>
    <row r="257" spans="1:15" x14ac:dyDescent="0.3">
      <c r="A257" s="1" t="s">
        <v>1053</v>
      </c>
      <c r="B257">
        <v>24</v>
      </c>
      <c r="C257" s="1" t="s">
        <v>35</v>
      </c>
      <c r="D257">
        <v>47</v>
      </c>
      <c r="E257" s="1" t="s">
        <v>29</v>
      </c>
      <c r="F257">
        <v>14</v>
      </c>
      <c r="G257" s="1" t="s">
        <v>23</v>
      </c>
      <c r="H257">
        <v>67</v>
      </c>
      <c r="I257">
        <v>99</v>
      </c>
      <c r="J257">
        <v>73</v>
      </c>
      <c r="K257" s="1" t="s">
        <v>18</v>
      </c>
      <c r="L257" s="1" t="s">
        <v>24</v>
      </c>
      <c r="M257">
        <v>19</v>
      </c>
      <c r="N257">
        <v>8</v>
      </c>
      <c r="O257" s="1" t="s">
        <v>46</v>
      </c>
    </row>
    <row r="258" spans="1:15" x14ac:dyDescent="0.3">
      <c r="A258" s="1" t="s">
        <v>1054</v>
      </c>
      <c r="B258">
        <v>19</v>
      </c>
      <c r="C258" s="1" t="s">
        <v>16</v>
      </c>
      <c r="D258">
        <v>45</v>
      </c>
      <c r="E258" s="1" t="s">
        <v>17</v>
      </c>
      <c r="F258">
        <v>16</v>
      </c>
      <c r="G258" s="1" t="s">
        <v>23</v>
      </c>
      <c r="H258">
        <v>58</v>
      </c>
      <c r="I258">
        <v>87</v>
      </c>
      <c r="J258">
        <v>94</v>
      </c>
      <c r="K258" s="1" t="s">
        <v>18</v>
      </c>
      <c r="L258" s="1" t="s">
        <v>24</v>
      </c>
      <c r="M258">
        <v>29</v>
      </c>
      <c r="N258">
        <v>9</v>
      </c>
      <c r="O258" s="1" t="s">
        <v>46</v>
      </c>
    </row>
    <row r="259" spans="1:15" x14ac:dyDescent="0.3">
      <c r="A259" s="1" t="s">
        <v>1058</v>
      </c>
      <c r="B259">
        <v>28</v>
      </c>
      <c r="C259" s="1" t="s">
        <v>16</v>
      </c>
      <c r="D259">
        <v>26</v>
      </c>
      <c r="E259" s="1" t="s">
        <v>22</v>
      </c>
      <c r="F259">
        <v>19</v>
      </c>
      <c r="G259" s="1" t="s">
        <v>23</v>
      </c>
      <c r="H259">
        <v>50</v>
      </c>
      <c r="I259">
        <v>96</v>
      </c>
      <c r="J259">
        <v>60</v>
      </c>
      <c r="K259" s="1" t="s">
        <v>18</v>
      </c>
      <c r="L259" s="1" t="s">
        <v>24</v>
      </c>
      <c r="M259">
        <v>16</v>
      </c>
      <c r="N259">
        <v>4</v>
      </c>
      <c r="O259" s="1" t="s">
        <v>46</v>
      </c>
    </row>
    <row r="260" spans="1:15" x14ac:dyDescent="0.3">
      <c r="A260" s="1" t="s">
        <v>1059</v>
      </c>
      <c r="B260">
        <v>28</v>
      </c>
      <c r="C260" s="1" t="s">
        <v>16</v>
      </c>
      <c r="D260">
        <v>43</v>
      </c>
      <c r="E260" s="1" t="s">
        <v>29</v>
      </c>
      <c r="F260">
        <v>18</v>
      </c>
      <c r="G260" s="1" t="s">
        <v>18</v>
      </c>
      <c r="H260">
        <v>93</v>
      </c>
      <c r="I260">
        <v>95</v>
      </c>
      <c r="J260">
        <v>70</v>
      </c>
      <c r="K260" s="1" t="s">
        <v>23</v>
      </c>
      <c r="L260" s="1" t="s">
        <v>27</v>
      </c>
      <c r="M260">
        <v>1</v>
      </c>
      <c r="N260">
        <v>9</v>
      </c>
      <c r="O260" s="1" t="s">
        <v>46</v>
      </c>
    </row>
    <row r="261" spans="1:15" x14ac:dyDescent="0.3">
      <c r="A261" s="1" t="s">
        <v>1060</v>
      </c>
      <c r="B261">
        <v>22</v>
      </c>
      <c r="C261" s="1" t="s">
        <v>16</v>
      </c>
      <c r="D261">
        <v>17</v>
      </c>
      <c r="E261" s="1" t="s">
        <v>17</v>
      </c>
      <c r="F261">
        <v>1</v>
      </c>
      <c r="G261" s="1" t="s">
        <v>23</v>
      </c>
      <c r="H261">
        <v>90</v>
      </c>
      <c r="I261">
        <v>88</v>
      </c>
      <c r="J261">
        <v>52</v>
      </c>
      <c r="K261" s="1" t="s">
        <v>18</v>
      </c>
      <c r="L261" s="1" t="s">
        <v>19</v>
      </c>
      <c r="M261">
        <v>0</v>
      </c>
      <c r="N261">
        <v>6</v>
      </c>
      <c r="O261" s="1" t="s">
        <v>46</v>
      </c>
    </row>
    <row r="262" spans="1:15" x14ac:dyDescent="0.3">
      <c r="A262" s="1" t="s">
        <v>1062</v>
      </c>
      <c r="B262">
        <v>23</v>
      </c>
      <c r="C262" s="1" t="s">
        <v>35</v>
      </c>
      <c r="D262">
        <v>42</v>
      </c>
      <c r="E262" s="1" t="s">
        <v>22</v>
      </c>
      <c r="F262">
        <v>4</v>
      </c>
      <c r="G262" s="1" t="s">
        <v>18</v>
      </c>
      <c r="H262">
        <v>96</v>
      </c>
      <c r="I262">
        <v>94</v>
      </c>
      <c r="J262">
        <v>100</v>
      </c>
      <c r="K262" s="1" t="s">
        <v>18</v>
      </c>
      <c r="L262" s="1" t="s">
        <v>24</v>
      </c>
      <c r="M262">
        <v>6</v>
      </c>
      <c r="N262">
        <v>5</v>
      </c>
      <c r="O262" s="1" t="s">
        <v>46</v>
      </c>
    </row>
    <row r="263" spans="1:15" x14ac:dyDescent="0.3">
      <c r="A263" s="1" t="s">
        <v>1064</v>
      </c>
      <c r="B263">
        <v>24</v>
      </c>
      <c r="C263" s="1" t="s">
        <v>35</v>
      </c>
      <c r="D263">
        <v>47</v>
      </c>
      <c r="E263" s="1" t="s">
        <v>29</v>
      </c>
      <c r="F263">
        <v>13</v>
      </c>
      <c r="G263" s="1" t="s">
        <v>18</v>
      </c>
      <c r="H263">
        <v>63</v>
      </c>
      <c r="I263">
        <v>85</v>
      </c>
      <c r="J263">
        <v>77</v>
      </c>
      <c r="K263" s="1" t="s">
        <v>18</v>
      </c>
      <c r="L263" s="1" t="s">
        <v>19</v>
      </c>
      <c r="M263">
        <v>25</v>
      </c>
      <c r="N263">
        <v>7</v>
      </c>
      <c r="O263" s="1" t="s">
        <v>46</v>
      </c>
    </row>
    <row r="264" spans="1:15" x14ac:dyDescent="0.3">
      <c r="A264" s="1" t="s">
        <v>1069</v>
      </c>
      <c r="B264">
        <v>28</v>
      </c>
      <c r="C264" s="1" t="s">
        <v>35</v>
      </c>
      <c r="D264">
        <v>6</v>
      </c>
      <c r="E264" s="1" t="s">
        <v>22</v>
      </c>
      <c r="F264">
        <v>19</v>
      </c>
      <c r="G264" s="1" t="s">
        <v>18</v>
      </c>
      <c r="H264">
        <v>93</v>
      </c>
      <c r="I264">
        <v>86</v>
      </c>
      <c r="J264">
        <v>91</v>
      </c>
      <c r="K264" s="1" t="s">
        <v>18</v>
      </c>
      <c r="L264" s="1" t="s">
        <v>24</v>
      </c>
      <c r="M264">
        <v>16</v>
      </c>
      <c r="N264">
        <v>9</v>
      </c>
      <c r="O264" s="1" t="s">
        <v>46</v>
      </c>
    </row>
    <row r="265" spans="1:15" x14ac:dyDescent="0.3">
      <c r="A265" s="1" t="s">
        <v>1070</v>
      </c>
      <c r="B265">
        <v>20</v>
      </c>
      <c r="C265" s="1" t="s">
        <v>16</v>
      </c>
      <c r="D265">
        <v>39</v>
      </c>
      <c r="E265" s="1" t="s">
        <v>29</v>
      </c>
      <c r="F265">
        <v>8</v>
      </c>
      <c r="G265" s="1" t="s">
        <v>23</v>
      </c>
      <c r="H265">
        <v>72</v>
      </c>
      <c r="I265">
        <v>99</v>
      </c>
      <c r="J265">
        <v>60</v>
      </c>
      <c r="K265" s="1" t="s">
        <v>23</v>
      </c>
      <c r="L265" s="1" t="s">
        <v>19</v>
      </c>
      <c r="M265">
        <v>18</v>
      </c>
      <c r="N265">
        <v>10</v>
      </c>
      <c r="O265" s="1" t="s">
        <v>46</v>
      </c>
    </row>
    <row r="266" spans="1:15" x14ac:dyDescent="0.3">
      <c r="A266" s="1" t="s">
        <v>1072</v>
      </c>
      <c r="B266">
        <v>28</v>
      </c>
      <c r="C266" s="1" t="s">
        <v>39</v>
      </c>
      <c r="D266">
        <v>27</v>
      </c>
      <c r="E266" s="1" t="s">
        <v>17</v>
      </c>
      <c r="F266">
        <v>8</v>
      </c>
      <c r="G266" s="1" t="s">
        <v>18</v>
      </c>
      <c r="H266">
        <v>99</v>
      </c>
      <c r="I266">
        <v>87</v>
      </c>
      <c r="J266">
        <v>56</v>
      </c>
      <c r="K266" s="1" t="s">
        <v>18</v>
      </c>
      <c r="L266" s="1" t="s">
        <v>24</v>
      </c>
      <c r="M266">
        <v>22</v>
      </c>
      <c r="N266">
        <v>9</v>
      </c>
      <c r="O266" s="1" t="s">
        <v>46</v>
      </c>
    </row>
    <row r="267" spans="1:15" x14ac:dyDescent="0.3">
      <c r="A267" s="1" t="s">
        <v>1080</v>
      </c>
      <c r="B267">
        <v>22</v>
      </c>
      <c r="C267" s="1" t="s">
        <v>35</v>
      </c>
      <c r="D267">
        <v>21</v>
      </c>
      <c r="E267" s="1" t="s">
        <v>22</v>
      </c>
      <c r="F267">
        <v>9</v>
      </c>
      <c r="G267" s="1" t="s">
        <v>23</v>
      </c>
      <c r="H267">
        <v>56</v>
      </c>
      <c r="I267">
        <v>86</v>
      </c>
      <c r="J267">
        <v>59</v>
      </c>
      <c r="K267" s="1" t="s">
        <v>18</v>
      </c>
      <c r="L267" s="1" t="s">
        <v>19</v>
      </c>
      <c r="M267">
        <v>9</v>
      </c>
      <c r="N267">
        <v>4</v>
      </c>
      <c r="O267" s="1" t="s">
        <v>46</v>
      </c>
    </row>
    <row r="268" spans="1:15" x14ac:dyDescent="0.3">
      <c r="A268" s="1" t="s">
        <v>1087</v>
      </c>
      <c r="B268">
        <v>19</v>
      </c>
      <c r="C268" s="1" t="s">
        <v>16</v>
      </c>
      <c r="D268">
        <v>31</v>
      </c>
      <c r="E268" s="1" t="s">
        <v>37</v>
      </c>
      <c r="F268">
        <v>0</v>
      </c>
      <c r="G268" s="1" t="s">
        <v>23</v>
      </c>
      <c r="H268">
        <v>73</v>
      </c>
      <c r="I268">
        <v>94</v>
      </c>
      <c r="J268">
        <v>51</v>
      </c>
      <c r="K268" s="1" t="s">
        <v>23</v>
      </c>
      <c r="L268" s="1" t="s">
        <v>27</v>
      </c>
      <c r="M268">
        <v>3</v>
      </c>
      <c r="N268">
        <v>8</v>
      </c>
      <c r="O268" s="1" t="s">
        <v>46</v>
      </c>
    </row>
    <row r="269" spans="1:15" x14ac:dyDescent="0.3">
      <c r="A269" s="1" t="s">
        <v>1094</v>
      </c>
      <c r="B269">
        <v>21</v>
      </c>
      <c r="C269" s="1" t="s">
        <v>16</v>
      </c>
      <c r="D269">
        <v>29</v>
      </c>
      <c r="E269" s="1" t="s">
        <v>29</v>
      </c>
      <c r="F269">
        <v>5</v>
      </c>
      <c r="G269" s="1" t="s">
        <v>18</v>
      </c>
      <c r="H269">
        <v>54</v>
      </c>
      <c r="I269">
        <v>90</v>
      </c>
      <c r="J269">
        <v>62</v>
      </c>
      <c r="K269" s="1" t="s">
        <v>18</v>
      </c>
      <c r="L269" s="1" t="s">
        <v>24</v>
      </c>
      <c r="M269">
        <v>16</v>
      </c>
      <c r="N269">
        <v>5</v>
      </c>
      <c r="O269" s="1" t="s">
        <v>46</v>
      </c>
    </row>
    <row r="270" spans="1:15" x14ac:dyDescent="0.3">
      <c r="A270" s="1" t="s">
        <v>1095</v>
      </c>
      <c r="B270">
        <v>29</v>
      </c>
      <c r="C270" s="1" t="s">
        <v>35</v>
      </c>
      <c r="D270">
        <v>31</v>
      </c>
      <c r="E270" s="1" t="s">
        <v>17</v>
      </c>
      <c r="F270">
        <v>3</v>
      </c>
      <c r="G270" s="1" t="s">
        <v>23</v>
      </c>
      <c r="H270">
        <v>55</v>
      </c>
      <c r="I270">
        <v>85</v>
      </c>
      <c r="J270">
        <v>69</v>
      </c>
      <c r="K270" s="1" t="s">
        <v>18</v>
      </c>
      <c r="L270" s="1" t="s">
        <v>27</v>
      </c>
      <c r="M270">
        <v>8</v>
      </c>
      <c r="N270">
        <v>8</v>
      </c>
      <c r="O270" s="1" t="s">
        <v>46</v>
      </c>
    </row>
    <row r="271" spans="1:15" x14ac:dyDescent="0.3">
      <c r="A271" s="1" t="s">
        <v>1106</v>
      </c>
      <c r="B271">
        <v>29</v>
      </c>
      <c r="C271" s="1" t="s">
        <v>16</v>
      </c>
      <c r="D271">
        <v>26</v>
      </c>
      <c r="E271" s="1" t="s">
        <v>29</v>
      </c>
      <c r="F271">
        <v>7</v>
      </c>
      <c r="G271" s="1" t="s">
        <v>23</v>
      </c>
      <c r="H271">
        <v>63</v>
      </c>
      <c r="I271">
        <v>97</v>
      </c>
      <c r="J271">
        <v>90</v>
      </c>
      <c r="K271" s="1" t="s">
        <v>18</v>
      </c>
      <c r="L271" s="1" t="s">
        <v>24</v>
      </c>
      <c r="M271">
        <v>5</v>
      </c>
      <c r="N271">
        <v>4</v>
      </c>
      <c r="O271" s="1" t="s">
        <v>46</v>
      </c>
    </row>
    <row r="272" spans="1:15" x14ac:dyDescent="0.3">
      <c r="A272" s="1" t="s">
        <v>1107</v>
      </c>
      <c r="B272">
        <v>28</v>
      </c>
      <c r="C272" s="1" t="s">
        <v>35</v>
      </c>
      <c r="D272">
        <v>12</v>
      </c>
      <c r="E272" s="1" t="s">
        <v>29</v>
      </c>
      <c r="F272">
        <v>4</v>
      </c>
      <c r="G272" s="1" t="s">
        <v>23</v>
      </c>
      <c r="H272">
        <v>51</v>
      </c>
      <c r="I272">
        <v>100</v>
      </c>
      <c r="J272">
        <v>84</v>
      </c>
      <c r="K272" s="1" t="s">
        <v>18</v>
      </c>
      <c r="L272" s="1" t="s">
        <v>19</v>
      </c>
      <c r="M272">
        <v>3</v>
      </c>
      <c r="N272">
        <v>8</v>
      </c>
      <c r="O272" s="1" t="s">
        <v>46</v>
      </c>
    </row>
    <row r="273" spans="1:15" x14ac:dyDescent="0.3">
      <c r="A273" s="1" t="s">
        <v>1113</v>
      </c>
      <c r="B273">
        <v>29</v>
      </c>
      <c r="C273" s="1" t="s">
        <v>16</v>
      </c>
      <c r="D273">
        <v>11</v>
      </c>
      <c r="E273" s="1" t="s">
        <v>29</v>
      </c>
      <c r="F273">
        <v>7</v>
      </c>
      <c r="G273" s="1" t="s">
        <v>18</v>
      </c>
      <c r="H273">
        <v>59</v>
      </c>
      <c r="I273">
        <v>99</v>
      </c>
      <c r="J273">
        <v>64</v>
      </c>
      <c r="K273" s="1" t="s">
        <v>18</v>
      </c>
      <c r="L273" s="1" t="s">
        <v>24</v>
      </c>
      <c r="M273">
        <v>28</v>
      </c>
      <c r="N273">
        <v>6</v>
      </c>
      <c r="O273" s="1" t="s">
        <v>46</v>
      </c>
    </row>
    <row r="274" spans="1:15" x14ac:dyDescent="0.3">
      <c r="A274" s="1" t="s">
        <v>1115</v>
      </c>
      <c r="B274">
        <v>23</v>
      </c>
      <c r="C274" s="1" t="s">
        <v>35</v>
      </c>
      <c r="D274">
        <v>44</v>
      </c>
      <c r="E274" s="1" t="s">
        <v>22</v>
      </c>
      <c r="F274">
        <v>14</v>
      </c>
      <c r="G274" s="1" t="s">
        <v>18</v>
      </c>
      <c r="H274">
        <v>82</v>
      </c>
      <c r="I274">
        <v>89</v>
      </c>
      <c r="J274">
        <v>65</v>
      </c>
      <c r="K274" s="1" t="s">
        <v>18</v>
      </c>
      <c r="L274" s="1" t="s">
        <v>24</v>
      </c>
      <c r="M274">
        <v>2</v>
      </c>
      <c r="N274">
        <v>8</v>
      </c>
      <c r="O274" s="1" t="s">
        <v>46</v>
      </c>
    </row>
    <row r="275" spans="1:15" x14ac:dyDescent="0.3">
      <c r="A275" s="1" t="s">
        <v>1117</v>
      </c>
      <c r="B275">
        <v>24</v>
      </c>
      <c r="C275" s="1" t="s">
        <v>16</v>
      </c>
      <c r="D275">
        <v>32</v>
      </c>
      <c r="E275" s="1" t="s">
        <v>37</v>
      </c>
      <c r="F275">
        <v>4</v>
      </c>
      <c r="G275" s="1" t="s">
        <v>18</v>
      </c>
      <c r="H275">
        <v>60</v>
      </c>
      <c r="I275">
        <v>86</v>
      </c>
      <c r="J275">
        <v>58</v>
      </c>
      <c r="K275" s="1" t="s">
        <v>18</v>
      </c>
      <c r="L275" s="1" t="s">
        <v>19</v>
      </c>
      <c r="M275">
        <v>16</v>
      </c>
      <c r="N275">
        <v>7</v>
      </c>
      <c r="O275" s="1" t="s">
        <v>46</v>
      </c>
    </row>
    <row r="276" spans="1:15" x14ac:dyDescent="0.3">
      <c r="A276" s="1" t="s">
        <v>1120</v>
      </c>
      <c r="B276">
        <v>23</v>
      </c>
      <c r="C276" s="1" t="s">
        <v>16</v>
      </c>
      <c r="D276">
        <v>47</v>
      </c>
      <c r="E276" s="1" t="s">
        <v>29</v>
      </c>
      <c r="F276">
        <v>18</v>
      </c>
      <c r="G276" s="1" t="s">
        <v>18</v>
      </c>
      <c r="H276">
        <v>87</v>
      </c>
      <c r="I276">
        <v>87</v>
      </c>
      <c r="J276">
        <v>57</v>
      </c>
      <c r="K276" s="1" t="s">
        <v>18</v>
      </c>
      <c r="L276" s="1" t="s">
        <v>19</v>
      </c>
      <c r="M276">
        <v>23</v>
      </c>
      <c r="N276">
        <v>5</v>
      </c>
      <c r="O276" s="1" t="s">
        <v>46</v>
      </c>
    </row>
    <row r="277" spans="1:15" x14ac:dyDescent="0.3">
      <c r="A277" s="1" t="s">
        <v>1126</v>
      </c>
      <c r="B277">
        <v>19</v>
      </c>
      <c r="C277" s="1" t="s">
        <v>35</v>
      </c>
      <c r="D277">
        <v>7</v>
      </c>
      <c r="E277" s="1" t="s">
        <v>37</v>
      </c>
      <c r="F277">
        <v>16</v>
      </c>
      <c r="G277" s="1" t="s">
        <v>18</v>
      </c>
      <c r="H277">
        <v>88</v>
      </c>
      <c r="I277">
        <v>96</v>
      </c>
      <c r="J277">
        <v>70</v>
      </c>
      <c r="K277" s="1" t="s">
        <v>18</v>
      </c>
      <c r="L277" s="1" t="s">
        <v>27</v>
      </c>
      <c r="M277">
        <v>20</v>
      </c>
      <c r="N277">
        <v>7</v>
      </c>
      <c r="O277" s="1" t="s">
        <v>46</v>
      </c>
    </row>
    <row r="278" spans="1:15" x14ac:dyDescent="0.3">
      <c r="A278" s="1" t="s">
        <v>1129</v>
      </c>
      <c r="B278">
        <v>20</v>
      </c>
      <c r="C278" s="1" t="s">
        <v>16</v>
      </c>
      <c r="D278">
        <v>38</v>
      </c>
      <c r="E278" s="1" t="s">
        <v>22</v>
      </c>
      <c r="F278">
        <v>3</v>
      </c>
      <c r="G278" s="1" t="s">
        <v>18</v>
      </c>
      <c r="H278">
        <v>100</v>
      </c>
      <c r="I278">
        <v>95</v>
      </c>
      <c r="J278">
        <v>83</v>
      </c>
      <c r="K278" s="1" t="s">
        <v>18</v>
      </c>
      <c r="L278" s="1" t="s">
        <v>24</v>
      </c>
      <c r="M278">
        <v>25</v>
      </c>
      <c r="N278">
        <v>9</v>
      </c>
      <c r="O278" s="1" t="s">
        <v>46</v>
      </c>
    </row>
    <row r="279" spans="1:15" x14ac:dyDescent="0.3">
      <c r="A279" s="1" t="s">
        <v>1132</v>
      </c>
      <c r="B279">
        <v>19</v>
      </c>
      <c r="C279" s="1" t="s">
        <v>35</v>
      </c>
      <c r="D279">
        <v>29</v>
      </c>
      <c r="E279" s="1" t="s">
        <v>37</v>
      </c>
      <c r="F279">
        <v>1</v>
      </c>
      <c r="G279" s="1" t="s">
        <v>18</v>
      </c>
      <c r="H279">
        <v>72</v>
      </c>
      <c r="I279">
        <v>90</v>
      </c>
      <c r="J279">
        <v>96</v>
      </c>
      <c r="K279" s="1" t="s">
        <v>23</v>
      </c>
      <c r="L279" s="1" t="s">
        <v>27</v>
      </c>
      <c r="M279">
        <v>22</v>
      </c>
      <c r="N279">
        <v>7</v>
      </c>
      <c r="O279" s="1" t="s">
        <v>46</v>
      </c>
    </row>
    <row r="280" spans="1:15" x14ac:dyDescent="0.3">
      <c r="A280" s="1" t="s">
        <v>1135</v>
      </c>
      <c r="B280">
        <v>27</v>
      </c>
      <c r="C280" s="1" t="s">
        <v>35</v>
      </c>
      <c r="D280">
        <v>9</v>
      </c>
      <c r="E280" s="1" t="s">
        <v>29</v>
      </c>
      <c r="F280">
        <v>18</v>
      </c>
      <c r="G280" s="1" t="s">
        <v>18</v>
      </c>
      <c r="H280">
        <v>75</v>
      </c>
      <c r="I280">
        <v>99</v>
      </c>
      <c r="J280">
        <v>70</v>
      </c>
      <c r="K280" s="1" t="s">
        <v>23</v>
      </c>
      <c r="L280" s="1" t="s">
        <v>24</v>
      </c>
      <c r="M280">
        <v>28</v>
      </c>
      <c r="N280">
        <v>6</v>
      </c>
      <c r="O280" s="1" t="s">
        <v>46</v>
      </c>
    </row>
    <row r="281" spans="1:15" x14ac:dyDescent="0.3">
      <c r="A281" s="1" t="s">
        <v>1139</v>
      </c>
      <c r="B281">
        <v>29</v>
      </c>
      <c r="C281" s="1" t="s">
        <v>35</v>
      </c>
      <c r="D281">
        <v>38</v>
      </c>
      <c r="E281" s="1" t="s">
        <v>29</v>
      </c>
      <c r="F281">
        <v>10</v>
      </c>
      <c r="G281" s="1" t="s">
        <v>23</v>
      </c>
      <c r="H281">
        <v>62</v>
      </c>
      <c r="I281">
        <v>92</v>
      </c>
      <c r="J281">
        <v>67</v>
      </c>
      <c r="K281" s="1" t="s">
        <v>18</v>
      </c>
      <c r="L281" s="1" t="s">
        <v>24</v>
      </c>
      <c r="M281">
        <v>7</v>
      </c>
      <c r="N281">
        <v>5</v>
      </c>
      <c r="O281" s="1" t="s">
        <v>46</v>
      </c>
    </row>
    <row r="282" spans="1:15" x14ac:dyDescent="0.3">
      <c r="A282" s="1" t="s">
        <v>1147</v>
      </c>
      <c r="B282">
        <v>21</v>
      </c>
      <c r="C282" s="1" t="s">
        <v>16</v>
      </c>
      <c r="D282">
        <v>5</v>
      </c>
      <c r="E282" s="1" t="s">
        <v>29</v>
      </c>
      <c r="F282">
        <v>5</v>
      </c>
      <c r="G282" s="1" t="s">
        <v>18</v>
      </c>
      <c r="H282">
        <v>84</v>
      </c>
      <c r="I282">
        <v>98</v>
      </c>
      <c r="J282">
        <v>96</v>
      </c>
      <c r="K282" s="1" t="s">
        <v>23</v>
      </c>
      <c r="L282" s="1" t="s">
        <v>24</v>
      </c>
      <c r="M282">
        <v>19</v>
      </c>
      <c r="N282">
        <v>9</v>
      </c>
      <c r="O282" s="1" t="s">
        <v>46</v>
      </c>
    </row>
    <row r="283" spans="1:15" x14ac:dyDescent="0.3">
      <c r="A283" s="1" t="s">
        <v>1148</v>
      </c>
      <c r="B283">
        <v>19</v>
      </c>
      <c r="C283" s="1" t="s">
        <v>16</v>
      </c>
      <c r="D283">
        <v>10</v>
      </c>
      <c r="E283" s="1" t="s">
        <v>37</v>
      </c>
      <c r="F283">
        <v>7</v>
      </c>
      <c r="G283" s="1" t="s">
        <v>18</v>
      </c>
      <c r="H283">
        <v>76</v>
      </c>
      <c r="I283">
        <v>87</v>
      </c>
      <c r="J283">
        <v>87</v>
      </c>
      <c r="K283" s="1" t="s">
        <v>18</v>
      </c>
      <c r="L283" s="1" t="s">
        <v>24</v>
      </c>
      <c r="M283">
        <v>19</v>
      </c>
      <c r="N283">
        <v>9</v>
      </c>
      <c r="O283" s="1" t="s">
        <v>46</v>
      </c>
    </row>
    <row r="284" spans="1:15" x14ac:dyDescent="0.3">
      <c r="A284" s="1" t="s">
        <v>1152</v>
      </c>
      <c r="B284">
        <v>22</v>
      </c>
      <c r="C284" s="1" t="s">
        <v>35</v>
      </c>
      <c r="D284">
        <v>30</v>
      </c>
      <c r="E284" s="1" t="s">
        <v>22</v>
      </c>
      <c r="F284">
        <v>2</v>
      </c>
      <c r="G284" s="1" t="s">
        <v>23</v>
      </c>
      <c r="H284">
        <v>100</v>
      </c>
      <c r="I284">
        <v>100</v>
      </c>
      <c r="J284">
        <v>68</v>
      </c>
      <c r="K284" s="1" t="s">
        <v>23</v>
      </c>
      <c r="L284" s="1" t="s">
        <v>19</v>
      </c>
      <c r="M284">
        <v>4</v>
      </c>
      <c r="N284">
        <v>5</v>
      </c>
      <c r="O284" s="1" t="s">
        <v>46</v>
      </c>
    </row>
    <row r="285" spans="1:15" x14ac:dyDescent="0.3">
      <c r="A285" s="1" t="s">
        <v>1155</v>
      </c>
      <c r="B285">
        <v>23</v>
      </c>
      <c r="C285" s="1" t="s">
        <v>35</v>
      </c>
      <c r="D285">
        <v>5</v>
      </c>
      <c r="E285" s="1" t="s">
        <v>17</v>
      </c>
      <c r="F285">
        <v>6</v>
      </c>
      <c r="G285" s="1" t="s">
        <v>18</v>
      </c>
      <c r="H285">
        <v>76</v>
      </c>
      <c r="I285">
        <v>97</v>
      </c>
      <c r="J285">
        <v>96</v>
      </c>
      <c r="K285" s="1" t="s">
        <v>18</v>
      </c>
      <c r="L285" s="1" t="s">
        <v>24</v>
      </c>
      <c r="M285">
        <v>29</v>
      </c>
      <c r="N285">
        <v>8</v>
      </c>
      <c r="O285" s="1" t="s">
        <v>46</v>
      </c>
    </row>
    <row r="286" spans="1:15" x14ac:dyDescent="0.3">
      <c r="A286" s="1" t="s">
        <v>1161</v>
      </c>
      <c r="B286">
        <v>18</v>
      </c>
      <c r="C286" s="1" t="s">
        <v>16</v>
      </c>
      <c r="D286">
        <v>19</v>
      </c>
      <c r="E286" s="1" t="s">
        <v>17</v>
      </c>
      <c r="F286">
        <v>18</v>
      </c>
      <c r="G286" s="1" t="s">
        <v>23</v>
      </c>
      <c r="H286">
        <v>98</v>
      </c>
      <c r="I286">
        <v>87</v>
      </c>
      <c r="J286">
        <v>94</v>
      </c>
      <c r="K286" s="1" t="s">
        <v>18</v>
      </c>
      <c r="L286" s="1" t="s">
        <v>24</v>
      </c>
      <c r="M286">
        <v>18</v>
      </c>
      <c r="N286">
        <v>8</v>
      </c>
      <c r="O286" s="1" t="s">
        <v>46</v>
      </c>
    </row>
    <row r="287" spans="1:15" x14ac:dyDescent="0.3">
      <c r="A287" s="1" t="s">
        <v>1163</v>
      </c>
      <c r="B287">
        <v>29</v>
      </c>
      <c r="C287" s="1" t="s">
        <v>16</v>
      </c>
      <c r="D287">
        <v>24</v>
      </c>
      <c r="E287" s="1" t="s">
        <v>37</v>
      </c>
      <c r="F287">
        <v>6</v>
      </c>
      <c r="G287" s="1" t="s">
        <v>18</v>
      </c>
      <c r="H287">
        <v>60</v>
      </c>
      <c r="I287">
        <v>92</v>
      </c>
      <c r="J287">
        <v>64</v>
      </c>
      <c r="K287" s="1" t="s">
        <v>23</v>
      </c>
      <c r="L287" s="1" t="s">
        <v>27</v>
      </c>
      <c r="M287">
        <v>3</v>
      </c>
      <c r="N287">
        <v>9</v>
      </c>
      <c r="O287" s="1" t="s">
        <v>46</v>
      </c>
    </row>
    <row r="288" spans="1:15" x14ac:dyDescent="0.3">
      <c r="A288" s="1" t="s">
        <v>1166</v>
      </c>
      <c r="B288">
        <v>27</v>
      </c>
      <c r="C288" s="1" t="s">
        <v>16</v>
      </c>
      <c r="D288">
        <v>32</v>
      </c>
      <c r="E288" s="1" t="s">
        <v>22</v>
      </c>
      <c r="F288">
        <v>16</v>
      </c>
      <c r="G288" s="1" t="s">
        <v>18</v>
      </c>
      <c r="H288">
        <v>82</v>
      </c>
      <c r="I288">
        <v>96</v>
      </c>
      <c r="J288">
        <v>99</v>
      </c>
      <c r="K288" s="1" t="s">
        <v>23</v>
      </c>
      <c r="L288" s="1" t="s">
        <v>19</v>
      </c>
      <c r="M288">
        <v>25</v>
      </c>
      <c r="N288">
        <v>8</v>
      </c>
      <c r="O288" s="1" t="s">
        <v>46</v>
      </c>
    </row>
    <row r="289" spans="1:15" x14ac:dyDescent="0.3">
      <c r="A289" s="1" t="s">
        <v>1167</v>
      </c>
      <c r="B289">
        <v>22</v>
      </c>
      <c r="C289" s="1" t="s">
        <v>35</v>
      </c>
      <c r="D289">
        <v>5</v>
      </c>
      <c r="E289" s="1" t="s">
        <v>17</v>
      </c>
      <c r="F289">
        <v>12</v>
      </c>
      <c r="G289" s="1" t="s">
        <v>18</v>
      </c>
      <c r="H289">
        <v>86</v>
      </c>
      <c r="I289">
        <v>100</v>
      </c>
      <c r="J289">
        <v>95</v>
      </c>
      <c r="K289" s="1" t="s">
        <v>23</v>
      </c>
      <c r="L289" s="1" t="s">
        <v>24</v>
      </c>
      <c r="M289">
        <v>28</v>
      </c>
      <c r="N289">
        <v>8</v>
      </c>
      <c r="O289" s="1" t="s">
        <v>46</v>
      </c>
    </row>
    <row r="290" spans="1:15" x14ac:dyDescent="0.3">
      <c r="A290" s="1" t="s">
        <v>1169</v>
      </c>
      <c r="B290">
        <v>19</v>
      </c>
      <c r="C290" s="1" t="s">
        <v>16</v>
      </c>
      <c r="D290">
        <v>15</v>
      </c>
      <c r="E290" s="1" t="s">
        <v>17</v>
      </c>
      <c r="F290">
        <v>15</v>
      </c>
      <c r="G290" s="1" t="s">
        <v>23</v>
      </c>
      <c r="H290">
        <v>80</v>
      </c>
      <c r="I290">
        <v>86</v>
      </c>
      <c r="J290">
        <v>89</v>
      </c>
      <c r="K290" s="1" t="s">
        <v>18</v>
      </c>
      <c r="L290" s="1" t="s">
        <v>24</v>
      </c>
      <c r="M290">
        <v>3</v>
      </c>
      <c r="N290">
        <v>10</v>
      </c>
      <c r="O290" s="1" t="s">
        <v>46</v>
      </c>
    </row>
    <row r="291" spans="1:15" x14ac:dyDescent="0.3">
      <c r="A291" s="1" t="s">
        <v>1170</v>
      </c>
      <c r="B291">
        <v>20</v>
      </c>
      <c r="C291" s="1" t="s">
        <v>35</v>
      </c>
      <c r="D291">
        <v>5</v>
      </c>
      <c r="E291" s="1" t="s">
        <v>29</v>
      </c>
      <c r="F291">
        <v>6</v>
      </c>
      <c r="G291" s="1" t="s">
        <v>18</v>
      </c>
      <c r="H291">
        <v>51</v>
      </c>
      <c r="I291">
        <v>85</v>
      </c>
      <c r="J291">
        <v>69</v>
      </c>
      <c r="K291" s="1" t="s">
        <v>23</v>
      </c>
      <c r="L291" s="1" t="s">
        <v>27</v>
      </c>
      <c r="M291">
        <v>12</v>
      </c>
      <c r="N291">
        <v>7</v>
      </c>
      <c r="O291" s="1" t="s">
        <v>46</v>
      </c>
    </row>
    <row r="292" spans="1:15" x14ac:dyDescent="0.3">
      <c r="A292" s="1" t="s">
        <v>1171</v>
      </c>
      <c r="B292">
        <v>20</v>
      </c>
      <c r="C292" s="1" t="s">
        <v>35</v>
      </c>
      <c r="D292">
        <v>33</v>
      </c>
      <c r="E292" s="1" t="s">
        <v>17</v>
      </c>
      <c r="F292">
        <v>11</v>
      </c>
      <c r="G292" s="1" t="s">
        <v>18</v>
      </c>
      <c r="H292">
        <v>81</v>
      </c>
      <c r="I292">
        <v>92</v>
      </c>
      <c r="J292">
        <v>55</v>
      </c>
      <c r="K292" s="1" t="s">
        <v>18</v>
      </c>
      <c r="L292" s="1" t="s">
        <v>27</v>
      </c>
      <c r="M292">
        <v>10</v>
      </c>
      <c r="N292">
        <v>5</v>
      </c>
      <c r="O292" s="1" t="s">
        <v>46</v>
      </c>
    </row>
    <row r="293" spans="1:15" x14ac:dyDescent="0.3">
      <c r="A293" s="1" t="s">
        <v>1173</v>
      </c>
      <c r="B293">
        <v>25</v>
      </c>
      <c r="C293" s="1" t="s">
        <v>39</v>
      </c>
      <c r="D293">
        <v>41</v>
      </c>
      <c r="E293" s="1" t="s">
        <v>37</v>
      </c>
      <c r="F293">
        <v>4</v>
      </c>
      <c r="G293" s="1" t="s">
        <v>18</v>
      </c>
      <c r="H293">
        <v>94</v>
      </c>
      <c r="I293">
        <v>94</v>
      </c>
      <c r="J293">
        <v>71</v>
      </c>
      <c r="K293" s="1" t="s">
        <v>18</v>
      </c>
      <c r="L293" s="1" t="s">
        <v>24</v>
      </c>
      <c r="M293">
        <v>20</v>
      </c>
      <c r="N293">
        <v>4</v>
      </c>
      <c r="O293" s="1" t="s">
        <v>46</v>
      </c>
    </row>
    <row r="294" spans="1:15" x14ac:dyDescent="0.3">
      <c r="A294" s="1" t="s">
        <v>1176</v>
      </c>
      <c r="B294">
        <v>26</v>
      </c>
      <c r="C294" s="1" t="s">
        <v>35</v>
      </c>
      <c r="D294">
        <v>39</v>
      </c>
      <c r="E294" s="1" t="s">
        <v>22</v>
      </c>
      <c r="F294">
        <v>0</v>
      </c>
      <c r="G294" s="1" t="s">
        <v>23</v>
      </c>
      <c r="H294">
        <v>89</v>
      </c>
      <c r="I294">
        <v>100</v>
      </c>
      <c r="J294">
        <v>87</v>
      </c>
      <c r="K294" s="1" t="s">
        <v>18</v>
      </c>
      <c r="L294" s="1" t="s">
        <v>27</v>
      </c>
      <c r="M294">
        <v>23</v>
      </c>
      <c r="N294">
        <v>4</v>
      </c>
      <c r="O294" s="1" t="s">
        <v>46</v>
      </c>
    </row>
    <row r="295" spans="1:15" x14ac:dyDescent="0.3">
      <c r="A295" s="1" t="s">
        <v>1179</v>
      </c>
      <c r="B295">
        <v>20</v>
      </c>
      <c r="C295" s="1" t="s">
        <v>35</v>
      </c>
      <c r="D295">
        <v>37</v>
      </c>
      <c r="E295" s="1" t="s">
        <v>29</v>
      </c>
      <c r="F295">
        <v>0</v>
      </c>
      <c r="G295" s="1" t="s">
        <v>23</v>
      </c>
      <c r="H295">
        <v>65</v>
      </c>
      <c r="I295">
        <v>100</v>
      </c>
      <c r="J295">
        <v>85</v>
      </c>
      <c r="K295" s="1" t="s">
        <v>18</v>
      </c>
      <c r="L295" s="1" t="s">
        <v>27</v>
      </c>
      <c r="M295">
        <v>9</v>
      </c>
      <c r="N295">
        <v>10</v>
      </c>
      <c r="O295" s="1" t="s">
        <v>46</v>
      </c>
    </row>
    <row r="296" spans="1:15" x14ac:dyDescent="0.3">
      <c r="A296" s="1" t="s">
        <v>1182</v>
      </c>
      <c r="B296">
        <v>21</v>
      </c>
      <c r="C296" s="1" t="s">
        <v>35</v>
      </c>
      <c r="D296">
        <v>42</v>
      </c>
      <c r="E296" s="1" t="s">
        <v>17</v>
      </c>
      <c r="F296">
        <v>14</v>
      </c>
      <c r="G296" s="1" t="s">
        <v>23</v>
      </c>
      <c r="H296">
        <v>82</v>
      </c>
      <c r="I296">
        <v>97</v>
      </c>
      <c r="J296">
        <v>73</v>
      </c>
      <c r="K296" s="1" t="s">
        <v>18</v>
      </c>
      <c r="L296" s="1" t="s">
        <v>19</v>
      </c>
      <c r="M296">
        <v>8</v>
      </c>
      <c r="N296">
        <v>7</v>
      </c>
      <c r="O296" s="1" t="s">
        <v>46</v>
      </c>
    </row>
    <row r="297" spans="1:15" x14ac:dyDescent="0.3">
      <c r="A297" s="1" t="s">
        <v>1184</v>
      </c>
      <c r="B297">
        <v>25</v>
      </c>
      <c r="C297" s="1" t="s">
        <v>16</v>
      </c>
      <c r="D297">
        <v>15</v>
      </c>
      <c r="E297" s="1" t="s">
        <v>29</v>
      </c>
      <c r="F297">
        <v>16</v>
      </c>
      <c r="G297" s="1" t="s">
        <v>18</v>
      </c>
      <c r="H297">
        <v>65</v>
      </c>
      <c r="I297">
        <v>90</v>
      </c>
      <c r="J297">
        <v>65</v>
      </c>
      <c r="K297" s="1" t="s">
        <v>23</v>
      </c>
      <c r="L297" s="1" t="s">
        <v>24</v>
      </c>
      <c r="M297">
        <v>28</v>
      </c>
      <c r="N297">
        <v>10</v>
      </c>
      <c r="O297" s="1" t="s">
        <v>46</v>
      </c>
    </row>
    <row r="298" spans="1:15" x14ac:dyDescent="0.3">
      <c r="A298" s="1" t="s">
        <v>1185</v>
      </c>
      <c r="B298">
        <v>22</v>
      </c>
      <c r="C298" s="1" t="s">
        <v>16</v>
      </c>
      <c r="D298">
        <v>41</v>
      </c>
      <c r="E298" s="1" t="s">
        <v>37</v>
      </c>
      <c r="F298">
        <v>3</v>
      </c>
      <c r="G298" s="1" t="s">
        <v>18</v>
      </c>
      <c r="H298">
        <v>57</v>
      </c>
      <c r="I298">
        <v>98</v>
      </c>
      <c r="J298">
        <v>80</v>
      </c>
      <c r="K298" s="1" t="s">
        <v>23</v>
      </c>
      <c r="L298" s="1" t="s">
        <v>27</v>
      </c>
      <c r="M298">
        <v>26</v>
      </c>
      <c r="N298">
        <v>7</v>
      </c>
      <c r="O298" s="1" t="s">
        <v>46</v>
      </c>
    </row>
    <row r="299" spans="1:15" x14ac:dyDescent="0.3">
      <c r="A299" s="1" t="s">
        <v>1187</v>
      </c>
      <c r="B299">
        <v>21</v>
      </c>
      <c r="C299" s="1" t="s">
        <v>35</v>
      </c>
      <c r="D299">
        <v>35</v>
      </c>
      <c r="E299" s="1" t="s">
        <v>17</v>
      </c>
      <c r="F299">
        <v>0</v>
      </c>
      <c r="G299" s="1" t="s">
        <v>18</v>
      </c>
      <c r="H299">
        <v>55</v>
      </c>
      <c r="I299">
        <v>93</v>
      </c>
      <c r="J299">
        <v>90</v>
      </c>
      <c r="K299" s="1" t="s">
        <v>18</v>
      </c>
      <c r="L299" s="1" t="s">
        <v>24</v>
      </c>
      <c r="M299">
        <v>23</v>
      </c>
      <c r="N299">
        <v>9</v>
      </c>
      <c r="O299" s="1" t="s">
        <v>46</v>
      </c>
    </row>
    <row r="300" spans="1:15" x14ac:dyDescent="0.3">
      <c r="A300" s="1" t="s">
        <v>1190</v>
      </c>
      <c r="B300">
        <v>23</v>
      </c>
      <c r="C300" s="1" t="s">
        <v>16</v>
      </c>
      <c r="D300">
        <v>39</v>
      </c>
      <c r="E300" s="1" t="s">
        <v>22</v>
      </c>
      <c r="F300">
        <v>17</v>
      </c>
      <c r="G300" s="1" t="s">
        <v>23</v>
      </c>
      <c r="H300">
        <v>71</v>
      </c>
      <c r="I300">
        <v>100</v>
      </c>
      <c r="J300">
        <v>74</v>
      </c>
      <c r="K300" s="1" t="s">
        <v>18</v>
      </c>
      <c r="L300" s="1" t="s">
        <v>24</v>
      </c>
      <c r="M300">
        <v>20</v>
      </c>
      <c r="N300">
        <v>5</v>
      </c>
      <c r="O300" s="1" t="s">
        <v>46</v>
      </c>
    </row>
    <row r="301" spans="1:15" x14ac:dyDescent="0.3">
      <c r="A301" s="1" t="s">
        <v>1192</v>
      </c>
      <c r="B301">
        <v>18</v>
      </c>
      <c r="C301" s="1" t="s">
        <v>35</v>
      </c>
      <c r="D301">
        <v>34</v>
      </c>
      <c r="E301" s="1" t="s">
        <v>17</v>
      </c>
      <c r="F301">
        <v>15</v>
      </c>
      <c r="G301" s="1" t="s">
        <v>23</v>
      </c>
      <c r="H301">
        <v>72</v>
      </c>
      <c r="I301">
        <v>97</v>
      </c>
      <c r="J301">
        <v>89</v>
      </c>
      <c r="K301" s="1" t="s">
        <v>23</v>
      </c>
      <c r="L301" s="1" t="s">
        <v>24</v>
      </c>
      <c r="M301">
        <v>4</v>
      </c>
      <c r="N301">
        <v>9</v>
      </c>
      <c r="O301" s="1" t="s">
        <v>46</v>
      </c>
    </row>
    <row r="302" spans="1:15" x14ac:dyDescent="0.3">
      <c r="A302" s="1" t="s">
        <v>1193</v>
      </c>
      <c r="B302">
        <v>18</v>
      </c>
      <c r="C302" s="1" t="s">
        <v>16</v>
      </c>
      <c r="D302">
        <v>23</v>
      </c>
      <c r="E302" s="1" t="s">
        <v>29</v>
      </c>
      <c r="F302">
        <v>18</v>
      </c>
      <c r="G302" s="1" t="s">
        <v>23</v>
      </c>
      <c r="H302">
        <v>81</v>
      </c>
      <c r="I302">
        <v>100</v>
      </c>
      <c r="J302">
        <v>78</v>
      </c>
      <c r="K302" s="1" t="s">
        <v>18</v>
      </c>
      <c r="L302" s="1" t="s">
        <v>24</v>
      </c>
      <c r="M302">
        <v>16</v>
      </c>
      <c r="N302">
        <v>7</v>
      </c>
      <c r="O302" s="1" t="s">
        <v>46</v>
      </c>
    </row>
    <row r="303" spans="1:15" x14ac:dyDescent="0.3">
      <c r="A303" s="1" t="s">
        <v>1196</v>
      </c>
      <c r="B303">
        <v>18</v>
      </c>
      <c r="C303" s="1" t="s">
        <v>35</v>
      </c>
      <c r="D303">
        <v>22</v>
      </c>
      <c r="E303" s="1" t="s">
        <v>37</v>
      </c>
      <c r="F303">
        <v>5</v>
      </c>
      <c r="G303" s="1" t="s">
        <v>23</v>
      </c>
      <c r="H303">
        <v>100</v>
      </c>
      <c r="I303">
        <v>92</v>
      </c>
      <c r="J303">
        <v>88</v>
      </c>
      <c r="K303" s="1" t="s">
        <v>18</v>
      </c>
      <c r="L303" s="1" t="s">
        <v>24</v>
      </c>
      <c r="M303">
        <v>28</v>
      </c>
      <c r="N303">
        <v>7</v>
      </c>
      <c r="O303" s="1" t="s">
        <v>46</v>
      </c>
    </row>
    <row r="304" spans="1:15" x14ac:dyDescent="0.3">
      <c r="A304" s="1" t="s">
        <v>1198</v>
      </c>
      <c r="B304">
        <v>20</v>
      </c>
      <c r="C304" s="1" t="s">
        <v>35</v>
      </c>
      <c r="D304">
        <v>17</v>
      </c>
      <c r="E304" s="1" t="s">
        <v>22</v>
      </c>
      <c r="F304">
        <v>2</v>
      </c>
      <c r="G304" s="1" t="s">
        <v>23</v>
      </c>
      <c r="H304">
        <v>53</v>
      </c>
      <c r="I304">
        <v>98</v>
      </c>
      <c r="J304">
        <v>98</v>
      </c>
      <c r="K304" s="1" t="s">
        <v>18</v>
      </c>
      <c r="L304" s="1" t="s">
        <v>19</v>
      </c>
      <c r="M304">
        <v>25</v>
      </c>
      <c r="N304">
        <v>9</v>
      </c>
      <c r="O304" s="1" t="s">
        <v>46</v>
      </c>
    </row>
    <row r="305" spans="1:15" x14ac:dyDescent="0.3">
      <c r="A305" s="1" t="s">
        <v>1199</v>
      </c>
      <c r="B305">
        <v>23</v>
      </c>
      <c r="C305" s="1" t="s">
        <v>16</v>
      </c>
      <c r="D305">
        <v>48</v>
      </c>
      <c r="E305" s="1" t="s">
        <v>22</v>
      </c>
      <c r="F305">
        <v>15</v>
      </c>
      <c r="G305" s="1" t="s">
        <v>18</v>
      </c>
      <c r="H305">
        <v>65</v>
      </c>
      <c r="I305">
        <v>94</v>
      </c>
      <c r="J305">
        <v>68</v>
      </c>
      <c r="K305" s="1" t="s">
        <v>18</v>
      </c>
      <c r="L305" s="1" t="s">
        <v>27</v>
      </c>
      <c r="M305">
        <v>30</v>
      </c>
      <c r="N305">
        <v>7</v>
      </c>
      <c r="O305" s="1" t="s">
        <v>46</v>
      </c>
    </row>
    <row r="306" spans="1:15" x14ac:dyDescent="0.3">
      <c r="A306" s="1" t="s">
        <v>1204</v>
      </c>
      <c r="B306">
        <v>26</v>
      </c>
      <c r="C306" s="1" t="s">
        <v>35</v>
      </c>
      <c r="D306">
        <v>14</v>
      </c>
      <c r="E306" s="1" t="s">
        <v>22</v>
      </c>
      <c r="F306">
        <v>2</v>
      </c>
      <c r="G306" s="1" t="s">
        <v>18</v>
      </c>
      <c r="H306">
        <v>59</v>
      </c>
      <c r="I306">
        <v>92</v>
      </c>
      <c r="J306">
        <v>61</v>
      </c>
      <c r="K306" s="1" t="s">
        <v>18</v>
      </c>
      <c r="L306" s="1" t="s">
        <v>27</v>
      </c>
      <c r="M306">
        <v>8</v>
      </c>
      <c r="N306">
        <v>4</v>
      </c>
      <c r="O306" s="1" t="s">
        <v>46</v>
      </c>
    </row>
    <row r="307" spans="1:15" x14ac:dyDescent="0.3">
      <c r="A307" s="1" t="s">
        <v>1205</v>
      </c>
      <c r="B307">
        <v>21</v>
      </c>
      <c r="C307" s="1" t="s">
        <v>35</v>
      </c>
      <c r="D307">
        <v>10</v>
      </c>
      <c r="E307" s="1" t="s">
        <v>17</v>
      </c>
      <c r="F307">
        <v>3</v>
      </c>
      <c r="G307" s="1" t="s">
        <v>18</v>
      </c>
      <c r="H307">
        <v>90</v>
      </c>
      <c r="I307">
        <v>100</v>
      </c>
      <c r="J307">
        <v>63</v>
      </c>
      <c r="K307" s="1" t="s">
        <v>18</v>
      </c>
      <c r="L307" s="1" t="s">
        <v>24</v>
      </c>
      <c r="M307">
        <v>9</v>
      </c>
      <c r="N307">
        <v>6</v>
      </c>
      <c r="O307" s="1" t="s">
        <v>46</v>
      </c>
    </row>
    <row r="308" spans="1:15" x14ac:dyDescent="0.3">
      <c r="A308" s="1" t="s">
        <v>1206</v>
      </c>
      <c r="B308">
        <v>18</v>
      </c>
      <c r="C308" s="1" t="s">
        <v>35</v>
      </c>
      <c r="D308">
        <v>35</v>
      </c>
      <c r="E308" s="1" t="s">
        <v>22</v>
      </c>
      <c r="F308">
        <v>20</v>
      </c>
      <c r="G308" s="1" t="s">
        <v>18</v>
      </c>
      <c r="H308">
        <v>81</v>
      </c>
      <c r="I308">
        <v>87</v>
      </c>
      <c r="J308">
        <v>80</v>
      </c>
      <c r="K308" s="1" t="s">
        <v>18</v>
      </c>
      <c r="L308" s="1" t="s">
        <v>27</v>
      </c>
      <c r="M308">
        <v>30</v>
      </c>
      <c r="N308">
        <v>7</v>
      </c>
      <c r="O308" s="1" t="s">
        <v>46</v>
      </c>
    </row>
    <row r="309" spans="1:15" x14ac:dyDescent="0.3">
      <c r="A309" s="1" t="s">
        <v>1213</v>
      </c>
      <c r="B309">
        <v>18</v>
      </c>
      <c r="C309" s="1" t="s">
        <v>16</v>
      </c>
      <c r="D309">
        <v>36</v>
      </c>
      <c r="E309" s="1" t="s">
        <v>29</v>
      </c>
      <c r="F309">
        <v>2</v>
      </c>
      <c r="G309" s="1" t="s">
        <v>23</v>
      </c>
      <c r="H309">
        <v>85</v>
      </c>
      <c r="I309">
        <v>93</v>
      </c>
      <c r="J309">
        <v>67</v>
      </c>
      <c r="K309" s="1" t="s">
        <v>18</v>
      </c>
      <c r="L309" s="1" t="s">
        <v>19</v>
      </c>
      <c r="M309">
        <v>12</v>
      </c>
      <c r="N309">
        <v>6</v>
      </c>
      <c r="O309" s="1" t="s">
        <v>46</v>
      </c>
    </row>
    <row r="310" spans="1:15" x14ac:dyDescent="0.3">
      <c r="A310" s="1" t="s">
        <v>1216</v>
      </c>
      <c r="B310">
        <v>23</v>
      </c>
      <c r="C310" s="1" t="s">
        <v>35</v>
      </c>
      <c r="D310">
        <v>48</v>
      </c>
      <c r="E310" s="1" t="s">
        <v>22</v>
      </c>
      <c r="F310">
        <v>12</v>
      </c>
      <c r="G310" s="1" t="s">
        <v>23</v>
      </c>
      <c r="H310">
        <v>61</v>
      </c>
      <c r="I310">
        <v>88</v>
      </c>
      <c r="J310">
        <v>83</v>
      </c>
      <c r="K310" s="1" t="s">
        <v>23</v>
      </c>
      <c r="L310" s="1" t="s">
        <v>27</v>
      </c>
      <c r="M310">
        <v>24</v>
      </c>
      <c r="N310">
        <v>4</v>
      </c>
      <c r="O310" s="1" t="s">
        <v>46</v>
      </c>
    </row>
    <row r="311" spans="1:15" x14ac:dyDescent="0.3">
      <c r="A311" s="1" t="s">
        <v>1220</v>
      </c>
      <c r="B311">
        <v>25</v>
      </c>
      <c r="C311" s="1" t="s">
        <v>35</v>
      </c>
      <c r="D311">
        <v>46</v>
      </c>
      <c r="E311" s="1" t="s">
        <v>37</v>
      </c>
      <c r="F311">
        <v>3</v>
      </c>
      <c r="G311" s="1" t="s">
        <v>18</v>
      </c>
      <c r="H311">
        <v>92</v>
      </c>
      <c r="I311">
        <v>89</v>
      </c>
      <c r="J311">
        <v>87</v>
      </c>
      <c r="K311" s="1" t="s">
        <v>18</v>
      </c>
      <c r="L311" s="1" t="s">
        <v>24</v>
      </c>
      <c r="M311">
        <v>16</v>
      </c>
      <c r="N311">
        <v>9</v>
      </c>
      <c r="O311" s="1" t="s">
        <v>46</v>
      </c>
    </row>
    <row r="312" spans="1:15" x14ac:dyDescent="0.3">
      <c r="A312" s="1" t="s">
        <v>1223</v>
      </c>
      <c r="B312">
        <v>20</v>
      </c>
      <c r="C312" s="1" t="s">
        <v>35</v>
      </c>
      <c r="D312">
        <v>12</v>
      </c>
      <c r="E312" s="1" t="s">
        <v>37</v>
      </c>
      <c r="F312">
        <v>15</v>
      </c>
      <c r="G312" s="1" t="s">
        <v>23</v>
      </c>
      <c r="H312">
        <v>52</v>
      </c>
      <c r="I312">
        <v>88</v>
      </c>
      <c r="J312">
        <v>65</v>
      </c>
      <c r="K312" s="1" t="s">
        <v>18</v>
      </c>
      <c r="L312" s="1" t="s">
        <v>24</v>
      </c>
      <c r="M312">
        <v>28</v>
      </c>
      <c r="N312">
        <v>10</v>
      </c>
      <c r="O312" s="1" t="s">
        <v>46</v>
      </c>
    </row>
    <row r="313" spans="1:15" x14ac:dyDescent="0.3">
      <c r="A313" s="1" t="s">
        <v>1227</v>
      </c>
      <c r="B313">
        <v>20</v>
      </c>
      <c r="C313" s="1" t="s">
        <v>35</v>
      </c>
      <c r="D313">
        <v>31</v>
      </c>
      <c r="E313" s="1" t="s">
        <v>22</v>
      </c>
      <c r="F313">
        <v>19</v>
      </c>
      <c r="G313" s="1" t="s">
        <v>18</v>
      </c>
      <c r="H313">
        <v>52</v>
      </c>
      <c r="I313">
        <v>87</v>
      </c>
      <c r="J313">
        <v>76</v>
      </c>
      <c r="K313" s="1" t="s">
        <v>18</v>
      </c>
      <c r="L313" s="1" t="s">
        <v>19</v>
      </c>
      <c r="M313">
        <v>23</v>
      </c>
      <c r="N313">
        <v>9</v>
      </c>
      <c r="O313" s="1" t="s">
        <v>46</v>
      </c>
    </row>
    <row r="314" spans="1:15" x14ac:dyDescent="0.3">
      <c r="A314" s="1" t="s">
        <v>1235</v>
      </c>
      <c r="B314">
        <v>25</v>
      </c>
      <c r="C314" s="1" t="s">
        <v>39</v>
      </c>
      <c r="D314">
        <v>18</v>
      </c>
      <c r="E314" s="1" t="s">
        <v>17</v>
      </c>
      <c r="F314">
        <v>8</v>
      </c>
      <c r="G314" s="1" t="s">
        <v>18</v>
      </c>
      <c r="H314">
        <v>99</v>
      </c>
      <c r="I314">
        <v>94</v>
      </c>
      <c r="J314">
        <v>89</v>
      </c>
      <c r="K314" s="1" t="s">
        <v>18</v>
      </c>
      <c r="L314" s="1" t="s">
        <v>27</v>
      </c>
      <c r="M314">
        <v>1</v>
      </c>
      <c r="N314">
        <v>4</v>
      </c>
      <c r="O314" s="1" t="s">
        <v>46</v>
      </c>
    </row>
    <row r="315" spans="1:15" x14ac:dyDescent="0.3">
      <c r="A315" s="1" t="s">
        <v>1253</v>
      </c>
      <c r="B315">
        <v>23</v>
      </c>
      <c r="C315" s="1" t="s">
        <v>35</v>
      </c>
      <c r="D315">
        <v>28</v>
      </c>
      <c r="E315" s="1" t="s">
        <v>22</v>
      </c>
      <c r="F315">
        <v>16</v>
      </c>
      <c r="G315" s="1" t="s">
        <v>18</v>
      </c>
      <c r="H315">
        <v>57</v>
      </c>
      <c r="I315">
        <v>92</v>
      </c>
      <c r="J315">
        <v>55</v>
      </c>
      <c r="K315" s="1" t="s">
        <v>18</v>
      </c>
      <c r="L315" s="1" t="s">
        <v>27</v>
      </c>
      <c r="M315">
        <v>4</v>
      </c>
      <c r="N315">
        <v>7</v>
      </c>
      <c r="O315" s="1" t="s">
        <v>46</v>
      </c>
    </row>
    <row r="316" spans="1:15" x14ac:dyDescent="0.3">
      <c r="A316" s="1" t="s">
        <v>1255</v>
      </c>
      <c r="B316">
        <v>26</v>
      </c>
      <c r="C316" s="1" t="s">
        <v>39</v>
      </c>
      <c r="D316">
        <v>48</v>
      </c>
      <c r="E316" s="1" t="s">
        <v>37</v>
      </c>
      <c r="F316">
        <v>19</v>
      </c>
      <c r="G316" s="1" t="s">
        <v>18</v>
      </c>
      <c r="H316">
        <v>53</v>
      </c>
      <c r="I316">
        <v>90</v>
      </c>
      <c r="J316">
        <v>94</v>
      </c>
      <c r="K316" s="1" t="s">
        <v>18</v>
      </c>
      <c r="L316" s="1" t="s">
        <v>19</v>
      </c>
      <c r="M316">
        <v>18</v>
      </c>
      <c r="N316">
        <v>5</v>
      </c>
      <c r="O316" s="1" t="s">
        <v>46</v>
      </c>
    </row>
    <row r="317" spans="1:15" x14ac:dyDescent="0.3">
      <c r="A317" s="1" t="s">
        <v>1256</v>
      </c>
      <c r="B317">
        <v>26</v>
      </c>
      <c r="C317" s="1" t="s">
        <v>39</v>
      </c>
      <c r="D317">
        <v>17</v>
      </c>
      <c r="E317" s="1" t="s">
        <v>22</v>
      </c>
      <c r="F317">
        <v>14</v>
      </c>
      <c r="G317" s="1" t="s">
        <v>23</v>
      </c>
      <c r="H317">
        <v>56</v>
      </c>
      <c r="I317">
        <v>97</v>
      </c>
      <c r="J317">
        <v>89</v>
      </c>
      <c r="K317" s="1" t="s">
        <v>18</v>
      </c>
      <c r="L317" s="1" t="s">
        <v>24</v>
      </c>
      <c r="M317">
        <v>29</v>
      </c>
      <c r="N317">
        <v>6</v>
      </c>
      <c r="O317" s="1" t="s">
        <v>46</v>
      </c>
    </row>
    <row r="318" spans="1:15" x14ac:dyDescent="0.3">
      <c r="A318" s="1" t="s">
        <v>1263</v>
      </c>
      <c r="B318">
        <v>28</v>
      </c>
      <c r="C318" s="1" t="s">
        <v>35</v>
      </c>
      <c r="D318">
        <v>40</v>
      </c>
      <c r="E318" s="1" t="s">
        <v>17</v>
      </c>
      <c r="F318">
        <v>0</v>
      </c>
      <c r="G318" s="1" t="s">
        <v>18</v>
      </c>
      <c r="H318">
        <v>94</v>
      </c>
      <c r="I318">
        <v>96</v>
      </c>
      <c r="J318">
        <v>100</v>
      </c>
      <c r="K318" s="1" t="s">
        <v>23</v>
      </c>
      <c r="L318" s="1" t="s">
        <v>19</v>
      </c>
      <c r="M318">
        <v>17</v>
      </c>
      <c r="N318">
        <v>10</v>
      </c>
      <c r="O318" s="1" t="s">
        <v>46</v>
      </c>
    </row>
    <row r="319" spans="1:15" x14ac:dyDescent="0.3">
      <c r="A319" s="1" t="s">
        <v>1264</v>
      </c>
      <c r="B319">
        <v>23</v>
      </c>
      <c r="C319" s="1" t="s">
        <v>35</v>
      </c>
      <c r="D319">
        <v>43</v>
      </c>
      <c r="E319" s="1" t="s">
        <v>17</v>
      </c>
      <c r="F319">
        <v>16</v>
      </c>
      <c r="G319" s="1" t="s">
        <v>23</v>
      </c>
      <c r="H319">
        <v>54</v>
      </c>
      <c r="I319">
        <v>89</v>
      </c>
      <c r="J319">
        <v>100</v>
      </c>
      <c r="K319" s="1" t="s">
        <v>18</v>
      </c>
      <c r="L319" s="1" t="s">
        <v>24</v>
      </c>
      <c r="M319">
        <v>25</v>
      </c>
      <c r="N319">
        <v>10</v>
      </c>
      <c r="O319" s="1" t="s">
        <v>46</v>
      </c>
    </row>
    <row r="320" spans="1:15" x14ac:dyDescent="0.3">
      <c r="A320" s="1" t="s">
        <v>1269</v>
      </c>
      <c r="B320">
        <v>25</v>
      </c>
      <c r="C320" s="1" t="s">
        <v>35</v>
      </c>
      <c r="D320">
        <v>30</v>
      </c>
      <c r="E320" s="1" t="s">
        <v>37</v>
      </c>
      <c r="F320">
        <v>1</v>
      </c>
      <c r="G320" s="1" t="s">
        <v>18</v>
      </c>
      <c r="H320">
        <v>55</v>
      </c>
      <c r="I320">
        <v>88</v>
      </c>
      <c r="J320">
        <v>69</v>
      </c>
      <c r="K320" s="1" t="s">
        <v>18</v>
      </c>
      <c r="L320" s="1" t="s">
        <v>19</v>
      </c>
      <c r="M320">
        <v>9</v>
      </c>
      <c r="N320">
        <v>7</v>
      </c>
      <c r="O320" s="1" t="s">
        <v>46</v>
      </c>
    </row>
    <row r="321" spans="1:15" x14ac:dyDescent="0.3">
      <c r="A321" s="1" t="s">
        <v>1272</v>
      </c>
      <c r="B321">
        <v>19</v>
      </c>
      <c r="C321" s="1" t="s">
        <v>35</v>
      </c>
      <c r="D321">
        <v>11</v>
      </c>
      <c r="E321" s="1" t="s">
        <v>29</v>
      </c>
      <c r="F321">
        <v>5</v>
      </c>
      <c r="G321" s="1" t="s">
        <v>18</v>
      </c>
      <c r="H321">
        <v>76</v>
      </c>
      <c r="I321">
        <v>97</v>
      </c>
      <c r="J321">
        <v>69</v>
      </c>
      <c r="K321" s="1" t="s">
        <v>23</v>
      </c>
      <c r="L321" s="1" t="s">
        <v>24</v>
      </c>
      <c r="M321">
        <v>13</v>
      </c>
      <c r="N321">
        <v>9</v>
      </c>
      <c r="O321" s="1" t="s">
        <v>46</v>
      </c>
    </row>
    <row r="322" spans="1:15" x14ac:dyDescent="0.3">
      <c r="A322" s="1" t="s">
        <v>1273</v>
      </c>
      <c r="B322">
        <v>20</v>
      </c>
      <c r="C322" s="1" t="s">
        <v>16</v>
      </c>
      <c r="D322">
        <v>22</v>
      </c>
      <c r="E322" s="1" t="s">
        <v>22</v>
      </c>
      <c r="F322">
        <v>3</v>
      </c>
      <c r="G322" s="1" t="s">
        <v>18</v>
      </c>
      <c r="H322">
        <v>57</v>
      </c>
      <c r="I322">
        <v>93</v>
      </c>
      <c r="J322">
        <v>52</v>
      </c>
      <c r="K322" s="1" t="s">
        <v>18</v>
      </c>
      <c r="L322" s="1" t="s">
        <v>27</v>
      </c>
      <c r="M322">
        <v>23</v>
      </c>
      <c r="N322">
        <v>6</v>
      </c>
      <c r="O322" s="1" t="s">
        <v>46</v>
      </c>
    </row>
    <row r="323" spans="1:15" x14ac:dyDescent="0.3">
      <c r="A323" s="1" t="s">
        <v>1276</v>
      </c>
      <c r="B323">
        <v>26</v>
      </c>
      <c r="C323" s="1" t="s">
        <v>16</v>
      </c>
      <c r="D323">
        <v>18</v>
      </c>
      <c r="E323" s="1" t="s">
        <v>29</v>
      </c>
      <c r="F323">
        <v>11</v>
      </c>
      <c r="G323" s="1" t="s">
        <v>23</v>
      </c>
      <c r="H323">
        <v>68</v>
      </c>
      <c r="I323">
        <v>97</v>
      </c>
      <c r="J323">
        <v>53</v>
      </c>
      <c r="K323" s="1" t="s">
        <v>18</v>
      </c>
      <c r="L323" s="1" t="s">
        <v>27</v>
      </c>
      <c r="M323">
        <v>1</v>
      </c>
      <c r="N323">
        <v>7</v>
      </c>
      <c r="O323" s="1" t="s">
        <v>46</v>
      </c>
    </row>
    <row r="324" spans="1:15" x14ac:dyDescent="0.3">
      <c r="A324" s="1" t="s">
        <v>1280</v>
      </c>
      <c r="B324">
        <v>24</v>
      </c>
      <c r="C324" s="1" t="s">
        <v>16</v>
      </c>
      <c r="D324">
        <v>39</v>
      </c>
      <c r="E324" s="1" t="s">
        <v>17</v>
      </c>
      <c r="F324">
        <v>9</v>
      </c>
      <c r="G324" s="1" t="s">
        <v>23</v>
      </c>
      <c r="H324">
        <v>84</v>
      </c>
      <c r="I324">
        <v>98</v>
      </c>
      <c r="J324">
        <v>64</v>
      </c>
      <c r="K324" s="1" t="s">
        <v>18</v>
      </c>
      <c r="L324" s="1" t="s">
        <v>27</v>
      </c>
      <c r="M324">
        <v>8</v>
      </c>
      <c r="N324">
        <v>4</v>
      </c>
      <c r="O324" s="1" t="s">
        <v>46</v>
      </c>
    </row>
    <row r="325" spans="1:15" x14ac:dyDescent="0.3">
      <c r="A325" s="1" t="s">
        <v>1283</v>
      </c>
      <c r="B325">
        <v>29</v>
      </c>
      <c r="C325" s="1" t="s">
        <v>16</v>
      </c>
      <c r="D325">
        <v>9</v>
      </c>
      <c r="E325" s="1" t="s">
        <v>29</v>
      </c>
      <c r="F325">
        <v>7</v>
      </c>
      <c r="G325" s="1" t="s">
        <v>18</v>
      </c>
      <c r="H325">
        <v>72</v>
      </c>
      <c r="I325">
        <v>97</v>
      </c>
      <c r="J325">
        <v>60</v>
      </c>
      <c r="K325" s="1" t="s">
        <v>18</v>
      </c>
      <c r="L325" s="1" t="s">
        <v>24</v>
      </c>
      <c r="M325">
        <v>14</v>
      </c>
      <c r="N325">
        <v>7</v>
      </c>
      <c r="O325" s="1" t="s">
        <v>46</v>
      </c>
    </row>
    <row r="326" spans="1:15" x14ac:dyDescent="0.3">
      <c r="A326" s="1" t="s">
        <v>1287</v>
      </c>
      <c r="B326">
        <v>20</v>
      </c>
      <c r="C326" s="1" t="s">
        <v>35</v>
      </c>
      <c r="D326">
        <v>49</v>
      </c>
      <c r="E326" s="1" t="s">
        <v>29</v>
      </c>
      <c r="F326">
        <v>13</v>
      </c>
      <c r="G326" s="1" t="s">
        <v>18</v>
      </c>
      <c r="H326">
        <v>65</v>
      </c>
      <c r="I326">
        <v>87</v>
      </c>
      <c r="J326">
        <v>96</v>
      </c>
      <c r="K326" s="1" t="s">
        <v>18</v>
      </c>
      <c r="L326" s="1" t="s">
        <v>24</v>
      </c>
      <c r="M326">
        <v>26</v>
      </c>
      <c r="N326">
        <v>6</v>
      </c>
      <c r="O326" s="1" t="s">
        <v>46</v>
      </c>
    </row>
    <row r="327" spans="1:15" x14ac:dyDescent="0.3">
      <c r="A327" s="1" t="s">
        <v>1295</v>
      </c>
      <c r="B327">
        <v>21</v>
      </c>
      <c r="C327" s="1" t="s">
        <v>35</v>
      </c>
      <c r="D327">
        <v>38</v>
      </c>
      <c r="E327" s="1" t="s">
        <v>22</v>
      </c>
      <c r="F327">
        <v>13</v>
      </c>
      <c r="G327" s="1" t="s">
        <v>18</v>
      </c>
      <c r="H327">
        <v>73</v>
      </c>
      <c r="I327">
        <v>89</v>
      </c>
      <c r="J327">
        <v>85</v>
      </c>
      <c r="K327" s="1" t="s">
        <v>18</v>
      </c>
      <c r="L327" s="1" t="s">
        <v>24</v>
      </c>
      <c r="M327">
        <v>23</v>
      </c>
      <c r="N327">
        <v>10</v>
      </c>
      <c r="O327" s="1" t="s">
        <v>46</v>
      </c>
    </row>
    <row r="328" spans="1:15" x14ac:dyDescent="0.3">
      <c r="A328" s="1" t="s">
        <v>1297</v>
      </c>
      <c r="B328">
        <v>28</v>
      </c>
      <c r="C328" s="1" t="s">
        <v>16</v>
      </c>
      <c r="D328">
        <v>13</v>
      </c>
      <c r="E328" s="1" t="s">
        <v>17</v>
      </c>
      <c r="F328">
        <v>3</v>
      </c>
      <c r="G328" s="1" t="s">
        <v>23</v>
      </c>
      <c r="H328">
        <v>73</v>
      </c>
      <c r="I328">
        <v>88</v>
      </c>
      <c r="J328">
        <v>53</v>
      </c>
      <c r="K328" s="1" t="s">
        <v>23</v>
      </c>
      <c r="L328" s="1" t="s">
        <v>24</v>
      </c>
      <c r="M328">
        <v>6</v>
      </c>
      <c r="N328">
        <v>6</v>
      </c>
      <c r="O328" s="1" t="s">
        <v>46</v>
      </c>
    </row>
    <row r="329" spans="1:15" x14ac:dyDescent="0.3">
      <c r="A329" s="1" t="s">
        <v>1305</v>
      </c>
      <c r="B329">
        <v>29</v>
      </c>
      <c r="C329" s="1" t="s">
        <v>16</v>
      </c>
      <c r="D329">
        <v>27</v>
      </c>
      <c r="E329" s="1" t="s">
        <v>17</v>
      </c>
      <c r="F329">
        <v>1</v>
      </c>
      <c r="G329" s="1" t="s">
        <v>23</v>
      </c>
      <c r="H329">
        <v>96</v>
      </c>
      <c r="I329">
        <v>94</v>
      </c>
      <c r="J329">
        <v>81</v>
      </c>
      <c r="K329" s="1" t="s">
        <v>18</v>
      </c>
      <c r="L329" s="1" t="s">
        <v>27</v>
      </c>
      <c r="M329">
        <v>2</v>
      </c>
      <c r="N329">
        <v>10</v>
      </c>
      <c r="O329" s="1" t="s">
        <v>46</v>
      </c>
    </row>
    <row r="330" spans="1:15" x14ac:dyDescent="0.3">
      <c r="A330" s="1" t="s">
        <v>1307</v>
      </c>
      <c r="B330">
        <v>18</v>
      </c>
      <c r="C330" s="1" t="s">
        <v>16</v>
      </c>
      <c r="D330">
        <v>30</v>
      </c>
      <c r="E330" s="1" t="s">
        <v>37</v>
      </c>
      <c r="F330">
        <v>12</v>
      </c>
      <c r="G330" s="1" t="s">
        <v>18</v>
      </c>
      <c r="H330">
        <v>59</v>
      </c>
      <c r="I330">
        <v>89</v>
      </c>
      <c r="J330">
        <v>70</v>
      </c>
      <c r="K330" s="1" t="s">
        <v>23</v>
      </c>
      <c r="L330" s="1" t="s">
        <v>19</v>
      </c>
      <c r="M330">
        <v>7</v>
      </c>
      <c r="N330">
        <v>8</v>
      </c>
      <c r="O330" s="1" t="s">
        <v>46</v>
      </c>
    </row>
    <row r="331" spans="1:15" x14ac:dyDescent="0.3">
      <c r="A331" s="1" t="s">
        <v>1312</v>
      </c>
      <c r="B331">
        <v>26</v>
      </c>
      <c r="C331" s="1" t="s">
        <v>16</v>
      </c>
      <c r="D331">
        <v>32</v>
      </c>
      <c r="E331" s="1" t="s">
        <v>29</v>
      </c>
      <c r="F331">
        <v>9</v>
      </c>
      <c r="G331" s="1" t="s">
        <v>18</v>
      </c>
      <c r="H331">
        <v>72</v>
      </c>
      <c r="I331">
        <v>86</v>
      </c>
      <c r="J331">
        <v>97</v>
      </c>
      <c r="K331" s="1" t="s">
        <v>18</v>
      </c>
      <c r="L331" s="1" t="s">
        <v>24</v>
      </c>
      <c r="M331">
        <v>24</v>
      </c>
      <c r="N331">
        <v>4</v>
      </c>
      <c r="O331" s="1" t="s">
        <v>46</v>
      </c>
    </row>
    <row r="332" spans="1:15" x14ac:dyDescent="0.3">
      <c r="A332" s="1" t="s">
        <v>1316</v>
      </c>
      <c r="B332">
        <v>29</v>
      </c>
      <c r="C332" s="1" t="s">
        <v>16</v>
      </c>
      <c r="D332">
        <v>41</v>
      </c>
      <c r="E332" s="1" t="s">
        <v>22</v>
      </c>
      <c r="F332">
        <v>7</v>
      </c>
      <c r="G332" s="1" t="s">
        <v>18</v>
      </c>
      <c r="H332">
        <v>92</v>
      </c>
      <c r="I332">
        <v>85</v>
      </c>
      <c r="J332">
        <v>100</v>
      </c>
      <c r="K332" s="1" t="s">
        <v>18</v>
      </c>
      <c r="L332" s="1" t="s">
        <v>27</v>
      </c>
      <c r="M332">
        <v>8</v>
      </c>
      <c r="N332">
        <v>8</v>
      </c>
      <c r="O332" s="1" t="s">
        <v>46</v>
      </c>
    </row>
    <row r="333" spans="1:15" x14ac:dyDescent="0.3">
      <c r="A333" s="1" t="s">
        <v>1321</v>
      </c>
      <c r="B333">
        <v>22</v>
      </c>
      <c r="C333" s="1" t="s">
        <v>16</v>
      </c>
      <c r="D333">
        <v>11</v>
      </c>
      <c r="E333" s="1" t="s">
        <v>37</v>
      </c>
      <c r="F333">
        <v>20</v>
      </c>
      <c r="G333" s="1" t="s">
        <v>23</v>
      </c>
      <c r="H333">
        <v>67</v>
      </c>
      <c r="I333">
        <v>100</v>
      </c>
      <c r="J333">
        <v>63</v>
      </c>
      <c r="K333" s="1" t="s">
        <v>18</v>
      </c>
      <c r="L333" s="1" t="s">
        <v>24</v>
      </c>
      <c r="M333">
        <v>23</v>
      </c>
      <c r="N333">
        <v>10</v>
      </c>
      <c r="O333" s="1" t="s">
        <v>46</v>
      </c>
    </row>
    <row r="334" spans="1:15" x14ac:dyDescent="0.3">
      <c r="A334" s="1" t="s">
        <v>1322</v>
      </c>
      <c r="B334">
        <v>20</v>
      </c>
      <c r="C334" s="1" t="s">
        <v>35</v>
      </c>
      <c r="D334">
        <v>14</v>
      </c>
      <c r="E334" s="1" t="s">
        <v>29</v>
      </c>
      <c r="F334">
        <v>12</v>
      </c>
      <c r="G334" s="1" t="s">
        <v>23</v>
      </c>
      <c r="H334">
        <v>72</v>
      </c>
      <c r="I334">
        <v>93</v>
      </c>
      <c r="J334">
        <v>63</v>
      </c>
      <c r="K334" s="1" t="s">
        <v>18</v>
      </c>
      <c r="L334" s="1" t="s">
        <v>19</v>
      </c>
      <c r="M334">
        <v>5</v>
      </c>
      <c r="N334">
        <v>9</v>
      </c>
      <c r="O334" s="1" t="s">
        <v>46</v>
      </c>
    </row>
    <row r="335" spans="1:15" x14ac:dyDescent="0.3">
      <c r="A335" s="1" t="s">
        <v>1324</v>
      </c>
      <c r="B335">
        <v>28</v>
      </c>
      <c r="C335" s="1" t="s">
        <v>16</v>
      </c>
      <c r="D335">
        <v>9</v>
      </c>
      <c r="E335" s="1" t="s">
        <v>37</v>
      </c>
      <c r="F335">
        <v>12</v>
      </c>
      <c r="G335" s="1" t="s">
        <v>18</v>
      </c>
      <c r="H335">
        <v>98</v>
      </c>
      <c r="I335">
        <v>85</v>
      </c>
      <c r="J335">
        <v>93</v>
      </c>
      <c r="K335" s="1" t="s">
        <v>23</v>
      </c>
      <c r="L335" s="1" t="s">
        <v>27</v>
      </c>
      <c r="M335">
        <v>14</v>
      </c>
      <c r="N335">
        <v>5</v>
      </c>
      <c r="O335" s="1" t="s">
        <v>46</v>
      </c>
    </row>
    <row r="336" spans="1:15" x14ac:dyDescent="0.3">
      <c r="A336" s="1" t="s">
        <v>1326</v>
      </c>
      <c r="B336">
        <v>25</v>
      </c>
      <c r="C336" s="1" t="s">
        <v>35</v>
      </c>
      <c r="D336">
        <v>9</v>
      </c>
      <c r="E336" s="1" t="s">
        <v>17</v>
      </c>
      <c r="F336">
        <v>8</v>
      </c>
      <c r="G336" s="1" t="s">
        <v>18</v>
      </c>
      <c r="H336">
        <v>64</v>
      </c>
      <c r="I336">
        <v>99</v>
      </c>
      <c r="J336">
        <v>78</v>
      </c>
      <c r="K336" s="1" t="s">
        <v>23</v>
      </c>
      <c r="L336" s="1" t="s">
        <v>24</v>
      </c>
      <c r="M336">
        <v>4</v>
      </c>
      <c r="N336">
        <v>8</v>
      </c>
      <c r="O336" s="1" t="s">
        <v>46</v>
      </c>
    </row>
    <row r="337" spans="1:15" x14ac:dyDescent="0.3">
      <c r="A337" s="1" t="s">
        <v>1329</v>
      </c>
      <c r="B337">
        <v>20</v>
      </c>
      <c r="C337" s="1" t="s">
        <v>16</v>
      </c>
      <c r="D337">
        <v>36</v>
      </c>
      <c r="E337" s="1" t="s">
        <v>17</v>
      </c>
      <c r="F337">
        <v>13</v>
      </c>
      <c r="G337" s="1" t="s">
        <v>23</v>
      </c>
      <c r="H337">
        <v>88</v>
      </c>
      <c r="I337">
        <v>93</v>
      </c>
      <c r="J337">
        <v>51</v>
      </c>
      <c r="K337" s="1" t="s">
        <v>18</v>
      </c>
      <c r="L337" s="1" t="s">
        <v>27</v>
      </c>
      <c r="M337">
        <v>18</v>
      </c>
      <c r="N337">
        <v>9</v>
      </c>
      <c r="O337" s="1" t="s">
        <v>46</v>
      </c>
    </row>
    <row r="338" spans="1:15" x14ac:dyDescent="0.3">
      <c r="A338" s="1" t="s">
        <v>1333</v>
      </c>
      <c r="B338">
        <v>26</v>
      </c>
      <c r="C338" s="1" t="s">
        <v>16</v>
      </c>
      <c r="D338">
        <v>37</v>
      </c>
      <c r="E338" s="1" t="s">
        <v>22</v>
      </c>
      <c r="F338">
        <v>20</v>
      </c>
      <c r="G338" s="1" t="s">
        <v>18</v>
      </c>
      <c r="H338">
        <v>56</v>
      </c>
      <c r="I338">
        <v>85</v>
      </c>
      <c r="J338">
        <v>57</v>
      </c>
      <c r="K338" s="1" t="s">
        <v>18</v>
      </c>
      <c r="L338" s="1" t="s">
        <v>27</v>
      </c>
      <c r="M338">
        <v>22</v>
      </c>
      <c r="N338">
        <v>4</v>
      </c>
      <c r="O338" s="1" t="s">
        <v>46</v>
      </c>
    </row>
    <row r="339" spans="1:15" x14ac:dyDescent="0.3">
      <c r="A339" s="1" t="s">
        <v>1341</v>
      </c>
      <c r="B339">
        <v>25</v>
      </c>
      <c r="C339" s="1" t="s">
        <v>35</v>
      </c>
      <c r="D339">
        <v>28</v>
      </c>
      <c r="E339" s="1" t="s">
        <v>29</v>
      </c>
      <c r="F339">
        <v>6</v>
      </c>
      <c r="G339" s="1" t="s">
        <v>23</v>
      </c>
      <c r="H339">
        <v>74</v>
      </c>
      <c r="I339">
        <v>85</v>
      </c>
      <c r="J339">
        <v>53</v>
      </c>
      <c r="K339" s="1" t="s">
        <v>18</v>
      </c>
      <c r="L339" s="1" t="s">
        <v>24</v>
      </c>
      <c r="M339">
        <v>7</v>
      </c>
      <c r="N339">
        <v>7</v>
      </c>
      <c r="O339" s="1" t="s">
        <v>46</v>
      </c>
    </row>
    <row r="340" spans="1:15" x14ac:dyDescent="0.3">
      <c r="A340" s="1" t="s">
        <v>1342</v>
      </c>
      <c r="B340">
        <v>19</v>
      </c>
      <c r="C340" s="1" t="s">
        <v>35</v>
      </c>
      <c r="D340">
        <v>23</v>
      </c>
      <c r="E340" s="1" t="s">
        <v>22</v>
      </c>
      <c r="F340">
        <v>11</v>
      </c>
      <c r="G340" s="1" t="s">
        <v>18</v>
      </c>
      <c r="H340">
        <v>90</v>
      </c>
      <c r="I340">
        <v>89</v>
      </c>
      <c r="J340">
        <v>56</v>
      </c>
      <c r="K340" s="1" t="s">
        <v>23</v>
      </c>
      <c r="L340" s="1" t="s">
        <v>27</v>
      </c>
      <c r="M340">
        <v>9</v>
      </c>
      <c r="N340">
        <v>8</v>
      </c>
      <c r="O340" s="1" t="s">
        <v>46</v>
      </c>
    </row>
    <row r="341" spans="1:15" x14ac:dyDescent="0.3">
      <c r="A341" s="1" t="s">
        <v>1343</v>
      </c>
      <c r="B341">
        <v>19</v>
      </c>
      <c r="C341" s="1" t="s">
        <v>35</v>
      </c>
      <c r="D341">
        <v>8</v>
      </c>
      <c r="E341" s="1" t="s">
        <v>29</v>
      </c>
      <c r="F341">
        <v>19</v>
      </c>
      <c r="G341" s="1" t="s">
        <v>23</v>
      </c>
      <c r="H341">
        <v>82</v>
      </c>
      <c r="I341">
        <v>91</v>
      </c>
      <c r="J341">
        <v>80</v>
      </c>
      <c r="K341" s="1" t="s">
        <v>18</v>
      </c>
      <c r="L341" s="1" t="s">
        <v>19</v>
      </c>
      <c r="M341">
        <v>30</v>
      </c>
      <c r="N341">
        <v>6</v>
      </c>
      <c r="O341" s="1" t="s">
        <v>46</v>
      </c>
    </row>
    <row r="342" spans="1:15" x14ac:dyDescent="0.3">
      <c r="A342" s="1" t="s">
        <v>1349</v>
      </c>
      <c r="B342">
        <v>28</v>
      </c>
      <c r="C342" s="1" t="s">
        <v>35</v>
      </c>
      <c r="D342">
        <v>11</v>
      </c>
      <c r="E342" s="1" t="s">
        <v>22</v>
      </c>
      <c r="F342">
        <v>10</v>
      </c>
      <c r="G342" s="1" t="s">
        <v>23</v>
      </c>
      <c r="H342">
        <v>82</v>
      </c>
      <c r="I342">
        <v>86</v>
      </c>
      <c r="J342">
        <v>87</v>
      </c>
      <c r="K342" s="1" t="s">
        <v>23</v>
      </c>
      <c r="L342" s="1" t="s">
        <v>24</v>
      </c>
      <c r="M342">
        <v>5</v>
      </c>
      <c r="N342">
        <v>9</v>
      </c>
      <c r="O342" s="1" t="s">
        <v>46</v>
      </c>
    </row>
    <row r="343" spans="1:15" x14ac:dyDescent="0.3">
      <c r="A343" s="1" t="s">
        <v>1351</v>
      </c>
      <c r="B343">
        <v>27</v>
      </c>
      <c r="C343" s="1" t="s">
        <v>35</v>
      </c>
      <c r="D343">
        <v>10</v>
      </c>
      <c r="E343" s="1" t="s">
        <v>17</v>
      </c>
      <c r="F343">
        <v>19</v>
      </c>
      <c r="G343" s="1" t="s">
        <v>18</v>
      </c>
      <c r="H343">
        <v>73</v>
      </c>
      <c r="I343">
        <v>89</v>
      </c>
      <c r="J343">
        <v>63</v>
      </c>
      <c r="K343" s="1" t="s">
        <v>18</v>
      </c>
      <c r="L343" s="1" t="s">
        <v>27</v>
      </c>
      <c r="M343">
        <v>17</v>
      </c>
      <c r="N343">
        <v>10</v>
      </c>
      <c r="O343" s="1" t="s">
        <v>46</v>
      </c>
    </row>
    <row r="344" spans="1:15" x14ac:dyDescent="0.3">
      <c r="A344" s="1" t="s">
        <v>1358</v>
      </c>
      <c r="B344">
        <v>21</v>
      </c>
      <c r="C344" s="1" t="s">
        <v>16</v>
      </c>
      <c r="D344">
        <v>19</v>
      </c>
      <c r="E344" s="1" t="s">
        <v>37</v>
      </c>
      <c r="F344">
        <v>18</v>
      </c>
      <c r="G344" s="1" t="s">
        <v>18</v>
      </c>
      <c r="H344">
        <v>57</v>
      </c>
      <c r="I344">
        <v>98</v>
      </c>
      <c r="J344">
        <v>93</v>
      </c>
      <c r="K344" s="1" t="s">
        <v>18</v>
      </c>
      <c r="L344" s="1" t="s">
        <v>27</v>
      </c>
      <c r="M344">
        <v>8</v>
      </c>
      <c r="N344">
        <v>8</v>
      </c>
      <c r="O344" s="1" t="s">
        <v>46</v>
      </c>
    </row>
    <row r="345" spans="1:15" x14ac:dyDescent="0.3">
      <c r="A345" s="1" t="s">
        <v>1361</v>
      </c>
      <c r="B345">
        <v>29</v>
      </c>
      <c r="C345" s="1" t="s">
        <v>35</v>
      </c>
      <c r="D345">
        <v>42</v>
      </c>
      <c r="E345" s="1" t="s">
        <v>37</v>
      </c>
      <c r="F345">
        <v>14</v>
      </c>
      <c r="G345" s="1" t="s">
        <v>23</v>
      </c>
      <c r="H345">
        <v>71</v>
      </c>
      <c r="I345">
        <v>99</v>
      </c>
      <c r="J345">
        <v>72</v>
      </c>
      <c r="K345" s="1" t="s">
        <v>23</v>
      </c>
      <c r="L345" s="1" t="s">
        <v>24</v>
      </c>
      <c r="M345">
        <v>20</v>
      </c>
      <c r="N345">
        <v>6</v>
      </c>
      <c r="O345" s="1" t="s">
        <v>46</v>
      </c>
    </row>
    <row r="346" spans="1:15" x14ac:dyDescent="0.3">
      <c r="A346" s="1" t="s">
        <v>1364</v>
      </c>
      <c r="B346">
        <v>27</v>
      </c>
      <c r="C346" s="1" t="s">
        <v>16</v>
      </c>
      <c r="D346">
        <v>18</v>
      </c>
      <c r="E346" s="1" t="s">
        <v>22</v>
      </c>
      <c r="F346">
        <v>5</v>
      </c>
      <c r="G346" s="1" t="s">
        <v>23</v>
      </c>
      <c r="H346">
        <v>76</v>
      </c>
      <c r="I346">
        <v>94</v>
      </c>
      <c r="J346">
        <v>95</v>
      </c>
      <c r="K346" s="1" t="s">
        <v>18</v>
      </c>
      <c r="L346" s="1" t="s">
        <v>27</v>
      </c>
      <c r="M346">
        <v>17</v>
      </c>
      <c r="N346">
        <v>4</v>
      </c>
      <c r="O346" s="1" t="s">
        <v>46</v>
      </c>
    </row>
    <row r="347" spans="1:15" x14ac:dyDescent="0.3">
      <c r="A347" s="1" t="s">
        <v>1369</v>
      </c>
      <c r="B347">
        <v>28</v>
      </c>
      <c r="C347" s="1" t="s">
        <v>35</v>
      </c>
      <c r="D347">
        <v>37</v>
      </c>
      <c r="E347" s="1" t="s">
        <v>22</v>
      </c>
      <c r="F347">
        <v>12</v>
      </c>
      <c r="G347" s="1" t="s">
        <v>18</v>
      </c>
      <c r="H347">
        <v>68</v>
      </c>
      <c r="I347">
        <v>88</v>
      </c>
      <c r="J347">
        <v>70</v>
      </c>
      <c r="K347" s="1" t="s">
        <v>18</v>
      </c>
      <c r="L347" s="1" t="s">
        <v>24</v>
      </c>
      <c r="M347">
        <v>22</v>
      </c>
      <c r="N347">
        <v>5</v>
      </c>
      <c r="O347" s="1" t="s">
        <v>46</v>
      </c>
    </row>
    <row r="348" spans="1:15" x14ac:dyDescent="0.3">
      <c r="A348" s="1" t="s">
        <v>1372</v>
      </c>
      <c r="B348">
        <v>28</v>
      </c>
      <c r="C348" s="1" t="s">
        <v>16</v>
      </c>
      <c r="D348">
        <v>14</v>
      </c>
      <c r="E348" s="1" t="s">
        <v>37</v>
      </c>
      <c r="F348">
        <v>0</v>
      </c>
      <c r="G348" s="1" t="s">
        <v>23</v>
      </c>
      <c r="H348">
        <v>85</v>
      </c>
      <c r="I348">
        <v>90</v>
      </c>
      <c r="J348">
        <v>92</v>
      </c>
      <c r="K348" s="1" t="s">
        <v>18</v>
      </c>
      <c r="L348" s="1" t="s">
        <v>27</v>
      </c>
      <c r="M348">
        <v>14</v>
      </c>
      <c r="N348">
        <v>4</v>
      </c>
      <c r="O348" s="1" t="s">
        <v>46</v>
      </c>
    </row>
    <row r="349" spans="1:15" x14ac:dyDescent="0.3">
      <c r="A349" s="1" t="s">
        <v>1375</v>
      </c>
      <c r="B349">
        <v>19</v>
      </c>
      <c r="C349" s="1" t="s">
        <v>16</v>
      </c>
      <c r="D349">
        <v>22</v>
      </c>
      <c r="E349" s="1" t="s">
        <v>17</v>
      </c>
      <c r="F349">
        <v>5</v>
      </c>
      <c r="G349" s="1" t="s">
        <v>23</v>
      </c>
      <c r="H349">
        <v>83</v>
      </c>
      <c r="I349">
        <v>94</v>
      </c>
      <c r="J349">
        <v>68</v>
      </c>
      <c r="K349" s="1" t="s">
        <v>18</v>
      </c>
      <c r="L349" s="1" t="s">
        <v>24</v>
      </c>
      <c r="M349">
        <v>5</v>
      </c>
      <c r="N349">
        <v>4</v>
      </c>
      <c r="O349" s="1" t="s">
        <v>46</v>
      </c>
    </row>
    <row r="350" spans="1:15" x14ac:dyDescent="0.3">
      <c r="A350" s="1" t="s">
        <v>1377</v>
      </c>
      <c r="B350">
        <v>18</v>
      </c>
      <c r="C350" s="1" t="s">
        <v>35</v>
      </c>
      <c r="D350">
        <v>26</v>
      </c>
      <c r="E350" s="1" t="s">
        <v>29</v>
      </c>
      <c r="F350">
        <v>20</v>
      </c>
      <c r="G350" s="1" t="s">
        <v>23</v>
      </c>
      <c r="H350">
        <v>67</v>
      </c>
      <c r="I350">
        <v>100</v>
      </c>
      <c r="J350">
        <v>55</v>
      </c>
      <c r="K350" s="1" t="s">
        <v>23</v>
      </c>
      <c r="L350" s="1" t="s">
        <v>19</v>
      </c>
      <c r="M350">
        <v>4</v>
      </c>
      <c r="N350">
        <v>10</v>
      </c>
      <c r="O350" s="1" t="s">
        <v>46</v>
      </c>
    </row>
    <row r="351" spans="1:15" x14ac:dyDescent="0.3">
      <c r="A351" s="1" t="s">
        <v>1386</v>
      </c>
      <c r="B351">
        <v>20</v>
      </c>
      <c r="C351" s="1" t="s">
        <v>16</v>
      </c>
      <c r="D351">
        <v>26</v>
      </c>
      <c r="E351" s="1" t="s">
        <v>22</v>
      </c>
      <c r="F351">
        <v>0</v>
      </c>
      <c r="G351" s="1" t="s">
        <v>23</v>
      </c>
      <c r="H351">
        <v>65</v>
      </c>
      <c r="I351">
        <v>98</v>
      </c>
      <c r="J351">
        <v>72</v>
      </c>
      <c r="K351" s="1" t="s">
        <v>18</v>
      </c>
      <c r="L351" s="1" t="s">
        <v>24</v>
      </c>
      <c r="M351">
        <v>25</v>
      </c>
      <c r="N351">
        <v>6</v>
      </c>
      <c r="O351" s="1" t="s">
        <v>46</v>
      </c>
    </row>
    <row r="352" spans="1:15" x14ac:dyDescent="0.3">
      <c r="A352" s="1" t="s">
        <v>1389</v>
      </c>
      <c r="B352">
        <v>18</v>
      </c>
      <c r="C352" s="1" t="s">
        <v>16</v>
      </c>
      <c r="D352">
        <v>38</v>
      </c>
      <c r="E352" s="1" t="s">
        <v>22</v>
      </c>
      <c r="F352">
        <v>11</v>
      </c>
      <c r="G352" s="1" t="s">
        <v>23</v>
      </c>
      <c r="H352">
        <v>54</v>
      </c>
      <c r="I352">
        <v>98</v>
      </c>
      <c r="J352">
        <v>69</v>
      </c>
      <c r="K352" s="1" t="s">
        <v>18</v>
      </c>
      <c r="L352" s="1" t="s">
        <v>24</v>
      </c>
      <c r="M352">
        <v>12</v>
      </c>
      <c r="N352">
        <v>4</v>
      </c>
      <c r="O352" s="1" t="s">
        <v>46</v>
      </c>
    </row>
    <row r="353" spans="1:15" x14ac:dyDescent="0.3">
      <c r="A353" s="1" t="s">
        <v>1392</v>
      </c>
      <c r="B353">
        <v>18</v>
      </c>
      <c r="C353" s="1" t="s">
        <v>16</v>
      </c>
      <c r="D353">
        <v>11</v>
      </c>
      <c r="E353" s="1" t="s">
        <v>37</v>
      </c>
      <c r="F353">
        <v>0</v>
      </c>
      <c r="G353" s="1" t="s">
        <v>18</v>
      </c>
      <c r="H353">
        <v>50</v>
      </c>
      <c r="I353">
        <v>90</v>
      </c>
      <c r="J353">
        <v>85</v>
      </c>
      <c r="K353" s="1" t="s">
        <v>18</v>
      </c>
      <c r="L353" s="1" t="s">
        <v>24</v>
      </c>
      <c r="M353">
        <v>23</v>
      </c>
      <c r="N353">
        <v>5</v>
      </c>
      <c r="O353" s="1" t="s">
        <v>46</v>
      </c>
    </row>
    <row r="354" spans="1:15" x14ac:dyDescent="0.3">
      <c r="A354" s="1" t="s">
        <v>1393</v>
      </c>
      <c r="B354">
        <v>28</v>
      </c>
      <c r="C354" s="1" t="s">
        <v>16</v>
      </c>
      <c r="D354">
        <v>7</v>
      </c>
      <c r="E354" s="1" t="s">
        <v>29</v>
      </c>
      <c r="F354">
        <v>0</v>
      </c>
      <c r="G354" s="1" t="s">
        <v>18</v>
      </c>
      <c r="H354">
        <v>67</v>
      </c>
      <c r="I354">
        <v>93</v>
      </c>
      <c r="J354">
        <v>94</v>
      </c>
      <c r="K354" s="1" t="s">
        <v>18</v>
      </c>
      <c r="L354" s="1" t="s">
        <v>19</v>
      </c>
      <c r="M354">
        <v>27</v>
      </c>
      <c r="N354">
        <v>5</v>
      </c>
      <c r="O354" s="1" t="s">
        <v>46</v>
      </c>
    </row>
    <row r="355" spans="1:15" x14ac:dyDescent="0.3">
      <c r="A355" s="1" t="s">
        <v>1398</v>
      </c>
      <c r="B355">
        <v>24</v>
      </c>
      <c r="C355" s="1" t="s">
        <v>35</v>
      </c>
      <c r="D355">
        <v>38</v>
      </c>
      <c r="E355" s="1" t="s">
        <v>37</v>
      </c>
      <c r="F355">
        <v>18</v>
      </c>
      <c r="G355" s="1" t="s">
        <v>18</v>
      </c>
      <c r="H355">
        <v>87</v>
      </c>
      <c r="I355">
        <v>95</v>
      </c>
      <c r="J355">
        <v>89</v>
      </c>
      <c r="K355" s="1" t="s">
        <v>18</v>
      </c>
      <c r="L355" s="1" t="s">
        <v>24</v>
      </c>
      <c r="M355">
        <v>4</v>
      </c>
      <c r="N355">
        <v>4</v>
      </c>
      <c r="O355" s="1" t="s">
        <v>46</v>
      </c>
    </row>
    <row r="356" spans="1:15" x14ac:dyDescent="0.3">
      <c r="A356" s="1" t="s">
        <v>1403</v>
      </c>
      <c r="B356">
        <v>25</v>
      </c>
      <c r="C356" s="1" t="s">
        <v>16</v>
      </c>
      <c r="D356">
        <v>36</v>
      </c>
      <c r="E356" s="1" t="s">
        <v>29</v>
      </c>
      <c r="F356">
        <v>11</v>
      </c>
      <c r="G356" s="1" t="s">
        <v>23</v>
      </c>
      <c r="H356">
        <v>89</v>
      </c>
      <c r="I356">
        <v>85</v>
      </c>
      <c r="J356">
        <v>54</v>
      </c>
      <c r="K356" s="1" t="s">
        <v>23</v>
      </c>
      <c r="L356" s="1" t="s">
        <v>19</v>
      </c>
      <c r="M356">
        <v>0</v>
      </c>
      <c r="N356">
        <v>8</v>
      </c>
      <c r="O356" s="1" t="s">
        <v>46</v>
      </c>
    </row>
    <row r="357" spans="1:15" x14ac:dyDescent="0.3">
      <c r="A357" s="1" t="s">
        <v>1408</v>
      </c>
      <c r="B357">
        <v>19</v>
      </c>
      <c r="C357" s="1" t="s">
        <v>39</v>
      </c>
      <c r="D357">
        <v>48</v>
      </c>
      <c r="E357" s="1" t="s">
        <v>29</v>
      </c>
      <c r="F357">
        <v>15</v>
      </c>
      <c r="G357" s="1" t="s">
        <v>18</v>
      </c>
      <c r="H357">
        <v>75</v>
      </c>
      <c r="I357">
        <v>89</v>
      </c>
      <c r="J357">
        <v>94</v>
      </c>
      <c r="K357" s="1" t="s">
        <v>18</v>
      </c>
      <c r="L357" s="1" t="s">
        <v>24</v>
      </c>
      <c r="M357">
        <v>16</v>
      </c>
      <c r="N357">
        <v>8</v>
      </c>
      <c r="O357" s="1" t="s">
        <v>46</v>
      </c>
    </row>
    <row r="358" spans="1:15" x14ac:dyDescent="0.3">
      <c r="A358" s="1" t="s">
        <v>1409</v>
      </c>
      <c r="B358">
        <v>18</v>
      </c>
      <c r="C358" s="1" t="s">
        <v>16</v>
      </c>
      <c r="D358">
        <v>28</v>
      </c>
      <c r="E358" s="1" t="s">
        <v>37</v>
      </c>
      <c r="F358">
        <v>16</v>
      </c>
      <c r="G358" s="1" t="s">
        <v>18</v>
      </c>
      <c r="H358">
        <v>85</v>
      </c>
      <c r="I358">
        <v>85</v>
      </c>
      <c r="J358">
        <v>67</v>
      </c>
      <c r="K358" s="1" t="s">
        <v>18</v>
      </c>
      <c r="L358" s="1" t="s">
        <v>24</v>
      </c>
      <c r="M358">
        <v>13</v>
      </c>
      <c r="N358">
        <v>5</v>
      </c>
      <c r="O358" s="1" t="s">
        <v>46</v>
      </c>
    </row>
    <row r="359" spans="1:15" x14ac:dyDescent="0.3">
      <c r="A359" s="1" t="s">
        <v>1410</v>
      </c>
      <c r="B359">
        <v>24</v>
      </c>
      <c r="C359" s="1" t="s">
        <v>35</v>
      </c>
      <c r="D359">
        <v>43</v>
      </c>
      <c r="E359" s="1" t="s">
        <v>17</v>
      </c>
      <c r="F359">
        <v>17</v>
      </c>
      <c r="G359" s="1" t="s">
        <v>18</v>
      </c>
      <c r="H359">
        <v>82</v>
      </c>
      <c r="I359">
        <v>93</v>
      </c>
      <c r="J359">
        <v>54</v>
      </c>
      <c r="K359" s="1" t="s">
        <v>23</v>
      </c>
      <c r="L359" s="1" t="s">
        <v>19</v>
      </c>
      <c r="M359">
        <v>12</v>
      </c>
      <c r="N359">
        <v>5</v>
      </c>
      <c r="O359" s="1" t="s">
        <v>46</v>
      </c>
    </row>
    <row r="360" spans="1:15" x14ac:dyDescent="0.3">
      <c r="A360" s="1" t="s">
        <v>1414</v>
      </c>
      <c r="B360">
        <v>27</v>
      </c>
      <c r="C360" s="1" t="s">
        <v>35</v>
      </c>
      <c r="D360">
        <v>13</v>
      </c>
      <c r="E360" s="1" t="s">
        <v>29</v>
      </c>
      <c r="F360">
        <v>0</v>
      </c>
      <c r="G360" s="1" t="s">
        <v>23</v>
      </c>
      <c r="H360">
        <v>82</v>
      </c>
      <c r="I360">
        <v>89</v>
      </c>
      <c r="J360">
        <v>74</v>
      </c>
      <c r="K360" s="1" t="s">
        <v>23</v>
      </c>
      <c r="L360" s="1" t="s">
        <v>27</v>
      </c>
      <c r="M360">
        <v>24</v>
      </c>
      <c r="N360">
        <v>8</v>
      </c>
      <c r="O360" s="1" t="s">
        <v>46</v>
      </c>
    </row>
    <row r="361" spans="1:15" x14ac:dyDescent="0.3">
      <c r="A361" s="1" t="s">
        <v>1417</v>
      </c>
      <c r="B361">
        <v>21</v>
      </c>
      <c r="C361" s="1" t="s">
        <v>35</v>
      </c>
      <c r="D361">
        <v>11</v>
      </c>
      <c r="E361" s="1" t="s">
        <v>37</v>
      </c>
      <c r="F361">
        <v>3</v>
      </c>
      <c r="G361" s="1" t="s">
        <v>23</v>
      </c>
      <c r="H361">
        <v>60</v>
      </c>
      <c r="I361">
        <v>96</v>
      </c>
      <c r="J361">
        <v>54</v>
      </c>
      <c r="K361" s="1" t="s">
        <v>18</v>
      </c>
      <c r="L361" s="1" t="s">
        <v>24</v>
      </c>
      <c r="M361">
        <v>29</v>
      </c>
      <c r="N361">
        <v>6</v>
      </c>
      <c r="O361" s="1" t="s">
        <v>46</v>
      </c>
    </row>
    <row r="362" spans="1:15" x14ac:dyDescent="0.3">
      <c r="A362" s="1" t="s">
        <v>1420</v>
      </c>
      <c r="B362">
        <v>28</v>
      </c>
      <c r="C362" s="1" t="s">
        <v>35</v>
      </c>
      <c r="D362">
        <v>22</v>
      </c>
      <c r="E362" s="1" t="s">
        <v>22</v>
      </c>
      <c r="F362">
        <v>19</v>
      </c>
      <c r="G362" s="1" t="s">
        <v>23</v>
      </c>
      <c r="H362">
        <v>83</v>
      </c>
      <c r="I362">
        <v>94</v>
      </c>
      <c r="J362">
        <v>61</v>
      </c>
      <c r="K362" s="1" t="s">
        <v>18</v>
      </c>
      <c r="L362" s="1" t="s">
        <v>27</v>
      </c>
      <c r="M362">
        <v>0</v>
      </c>
      <c r="N362">
        <v>5</v>
      </c>
      <c r="O362" s="1" t="s">
        <v>46</v>
      </c>
    </row>
    <row r="363" spans="1:15" x14ac:dyDescent="0.3">
      <c r="A363" s="1" t="s">
        <v>1428</v>
      </c>
      <c r="B363">
        <v>29</v>
      </c>
      <c r="C363" s="1" t="s">
        <v>16</v>
      </c>
      <c r="D363">
        <v>8</v>
      </c>
      <c r="E363" s="1" t="s">
        <v>37</v>
      </c>
      <c r="F363">
        <v>0</v>
      </c>
      <c r="G363" s="1" t="s">
        <v>23</v>
      </c>
      <c r="H363">
        <v>60</v>
      </c>
      <c r="I363">
        <v>91</v>
      </c>
      <c r="J363">
        <v>90</v>
      </c>
      <c r="K363" s="1" t="s">
        <v>23</v>
      </c>
      <c r="L363" s="1" t="s">
        <v>27</v>
      </c>
      <c r="M363">
        <v>1</v>
      </c>
      <c r="N363">
        <v>7</v>
      </c>
      <c r="O363" s="1" t="s">
        <v>46</v>
      </c>
    </row>
    <row r="364" spans="1:15" x14ac:dyDescent="0.3">
      <c r="A364" s="1" t="s">
        <v>1433</v>
      </c>
      <c r="B364">
        <v>20</v>
      </c>
      <c r="C364" s="1" t="s">
        <v>35</v>
      </c>
      <c r="D364">
        <v>28</v>
      </c>
      <c r="E364" s="1" t="s">
        <v>37</v>
      </c>
      <c r="F364">
        <v>14</v>
      </c>
      <c r="G364" s="1" t="s">
        <v>18</v>
      </c>
      <c r="H364">
        <v>63</v>
      </c>
      <c r="I364">
        <v>91</v>
      </c>
      <c r="J364">
        <v>66</v>
      </c>
      <c r="K364" s="1" t="s">
        <v>18</v>
      </c>
      <c r="L364" s="1" t="s">
        <v>27</v>
      </c>
      <c r="M364">
        <v>11</v>
      </c>
      <c r="N364">
        <v>8</v>
      </c>
      <c r="O364" s="1" t="s">
        <v>46</v>
      </c>
    </row>
    <row r="365" spans="1:15" x14ac:dyDescent="0.3">
      <c r="A365" s="1" t="s">
        <v>1436</v>
      </c>
      <c r="B365">
        <v>26</v>
      </c>
      <c r="C365" s="1" t="s">
        <v>16</v>
      </c>
      <c r="D365">
        <v>38</v>
      </c>
      <c r="E365" s="1" t="s">
        <v>29</v>
      </c>
      <c r="F365">
        <v>17</v>
      </c>
      <c r="G365" s="1" t="s">
        <v>18</v>
      </c>
      <c r="H365">
        <v>85</v>
      </c>
      <c r="I365">
        <v>93</v>
      </c>
      <c r="J365">
        <v>76</v>
      </c>
      <c r="K365" s="1" t="s">
        <v>18</v>
      </c>
      <c r="L365" s="1" t="s">
        <v>19</v>
      </c>
      <c r="M365">
        <v>23</v>
      </c>
      <c r="N365">
        <v>10</v>
      </c>
      <c r="O365" s="1" t="s">
        <v>46</v>
      </c>
    </row>
    <row r="366" spans="1:15" x14ac:dyDescent="0.3">
      <c r="A366" s="1" t="s">
        <v>1462</v>
      </c>
      <c r="B366">
        <v>27</v>
      </c>
      <c r="C366" s="1" t="s">
        <v>16</v>
      </c>
      <c r="D366">
        <v>37</v>
      </c>
      <c r="E366" s="1" t="s">
        <v>17</v>
      </c>
      <c r="F366">
        <v>1</v>
      </c>
      <c r="G366" s="1" t="s">
        <v>23</v>
      </c>
      <c r="H366">
        <v>61</v>
      </c>
      <c r="I366">
        <v>85</v>
      </c>
      <c r="J366">
        <v>60</v>
      </c>
      <c r="K366" s="1" t="s">
        <v>23</v>
      </c>
      <c r="L366" s="1" t="s">
        <v>24</v>
      </c>
      <c r="M366">
        <v>15</v>
      </c>
      <c r="N366">
        <v>10</v>
      </c>
      <c r="O366" s="1" t="s">
        <v>46</v>
      </c>
    </row>
    <row r="367" spans="1:15" x14ac:dyDescent="0.3">
      <c r="A367" s="1" t="s">
        <v>1465</v>
      </c>
      <c r="B367">
        <v>24</v>
      </c>
      <c r="C367" s="1" t="s">
        <v>35</v>
      </c>
      <c r="D367">
        <v>23</v>
      </c>
      <c r="E367" s="1" t="s">
        <v>17</v>
      </c>
      <c r="F367">
        <v>15</v>
      </c>
      <c r="G367" s="1" t="s">
        <v>23</v>
      </c>
      <c r="H367">
        <v>58</v>
      </c>
      <c r="I367">
        <v>98</v>
      </c>
      <c r="J367">
        <v>62</v>
      </c>
      <c r="K367" s="1" t="s">
        <v>23</v>
      </c>
      <c r="L367" s="1" t="s">
        <v>24</v>
      </c>
      <c r="M367">
        <v>13</v>
      </c>
      <c r="N367">
        <v>10</v>
      </c>
      <c r="O367" s="1" t="s">
        <v>46</v>
      </c>
    </row>
    <row r="368" spans="1:15" x14ac:dyDescent="0.3">
      <c r="A368" s="1" t="s">
        <v>1468</v>
      </c>
      <c r="B368">
        <v>22</v>
      </c>
      <c r="C368" s="1" t="s">
        <v>35</v>
      </c>
      <c r="D368">
        <v>10</v>
      </c>
      <c r="E368" s="1" t="s">
        <v>37</v>
      </c>
      <c r="F368">
        <v>7</v>
      </c>
      <c r="G368" s="1" t="s">
        <v>18</v>
      </c>
      <c r="H368">
        <v>94</v>
      </c>
      <c r="I368">
        <v>98</v>
      </c>
      <c r="J368">
        <v>52</v>
      </c>
      <c r="K368" s="1" t="s">
        <v>18</v>
      </c>
      <c r="L368" s="1" t="s">
        <v>19</v>
      </c>
      <c r="M368">
        <v>1</v>
      </c>
      <c r="N368">
        <v>6</v>
      </c>
      <c r="O368" s="1" t="s">
        <v>46</v>
      </c>
    </row>
    <row r="369" spans="1:15" x14ac:dyDescent="0.3">
      <c r="A369" s="1" t="s">
        <v>1472</v>
      </c>
      <c r="B369">
        <v>24</v>
      </c>
      <c r="C369" s="1" t="s">
        <v>16</v>
      </c>
      <c r="D369">
        <v>28</v>
      </c>
      <c r="E369" s="1" t="s">
        <v>29</v>
      </c>
      <c r="F369">
        <v>1</v>
      </c>
      <c r="G369" s="1" t="s">
        <v>23</v>
      </c>
      <c r="H369">
        <v>67</v>
      </c>
      <c r="I369">
        <v>90</v>
      </c>
      <c r="J369">
        <v>82</v>
      </c>
      <c r="K369" s="1" t="s">
        <v>18</v>
      </c>
      <c r="L369" s="1" t="s">
        <v>24</v>
      </c>
      <c r="M369">
        <v>12</v>
      </c>
      <c r="N369">
        <v>10</v>
      </c>
      <c r="O369" s="1" t="s">
        <v>46</v>
      </c>
    </row>
    <row r="370" spans="1:15" x14ac:dyDescent="0.3">
      <c r="A370" s="1" t="s">
        <v>1474</v>
      </c>
      <c r="B370">
        <v>20</v>
      </c>
      <c r="C370" s="1" t="s">
        <v>16</v>
      </c>
      <c r="D370">
        <v>8</v>
      </c>
      <c r="E370" s="1" t="s">
        <v>29</v>
      </c>
      <c r="F370">
        <v>9</v>
      </c>
      <c r="G370" s="1" t="s">
        <v>23</v>
      </c>
      <c r="H370">
        <v>68</v>
      </c>
      <c r="I370">
        <v>90</v>
      </c>
      <c r="J370">
        <v>60</v>
      </c>
      <c r="K370" s="1" t="s">
        <v>23</v>
      </c>
      <c r="L370" s="1" t="s">
        <v>24</v>
      </c>
      <c r="M370">
        <v>3</v>
      </c>
      <c r="N370">
        <v>5</v>
      </c>
      <c r="O370" s="1" t="s">
        <v>46</v>
      </c>
    </row>
    <row r="371" spans="1:15" x14ac:dyDescent="0.3">
      <c r="A371" s="1" t="s">
        <v>1475</v>
      </c>
      <c r="B371">
        <v>29</v>
      </c>
      <c r="C371" s="1" t="s">
        <v>35</v>
      </c>
      <c r="D371">
        <v>26</v>
      </c>
      <c r="E371" s="1" t="s">
        <v>22</v>
      </c>
      <c r="F371">
        <v>4</v>
      </c>
      <c r="G371" s="1" t="s">
        <v>18</v>
      </c>
      <c r="H371">
        <v>96</v>
      </c>
      <c r="I371">
        <v>85</v>
      </c>
      <c r="J371">
        <v>59</v>
      </c>
      <c r="K371" s="1" t="s">
        <v>18</v>
      </c>
      <c r="L371" s="1" t="s">
        <v>24</v>
      </c>
      <c r="M371">
        <v>6</v>
      </c>
      <c r="N371">
        <v>5</v>
      </c>
      <c r="O371" s="1" t="s">
        <v>46</v>
      </c>
    </row>
    <row r="372" spans="1:15" x14ac:dyDescent="0.3">
      <c r="A372" s="1" t="s">
        <v>1479</v>
      </c>
      <c r="B372">
        <v>26</v>
      </c>
      <c r="C372" s="1" t="s">
        <v>16</v>
      </c>
      <c r="D372">
        <v>20</v>
      </c>
      <c r="E372" s="1" t="s">
        <v>22</v>
      </c>
      <c r="F372">
        <v>17</v>
      </c>
      <c r="G372" s="1" t="s">
        <v>18</v>
      </c>
      <c r="H372">
        <v>96</v>
      </c>
      <c r="I372">
        <v>100</v>
      </c>
      <c r="J372">
        <v>96</v>
      </c>
      <c r="K372" s="1" t="s">
        <v>18</v>
      </c>
      <c r="L372" s="1" t="s">
        <v>24</v>
      </c>
      <c r="M372">
        <v>8</v>
      </c>
      <c r="N372">
        <v>10</v>
      </c>
      <c r="O372" s="1" t="s">
        <v>46</v>
      </c>
    </row>
    <row r="373" spans="1:15" x14ac:dyDescent="0.3">
      <c r="A373" s="1" t="s">
        <v>1482</v>
      </c>
      <c r="B373">
        <v>21</v>
      </c>
      <c r="C373" s="1" t="s">
        <v>16</v>
      </c>
      <c r="D373">
        <v>25</v>
      </c>
      <c r="E373" s="1" t="s">
        <v>22</v>
      </c>
      <c r="F373">
        <v>2</v>
      </c>
      <c r="G373" s="1" t="s">
        <v>23</v>
      </c>
      <c r="H373">
        <v>66</v>
      </c>
      <c r="I373">
        <v>95</v>
      </c>
      <c r="J373">
        <v>75</v>
      </c>
      <c r="K373" s="1" t="s">
        <v>18</v>
      </c>
      <c r="L373" s="1" t="s">
        <v>19</v>
      </c>
      <c r="M373">
        <v>17</v>
      </c>
      <c r="N373">
        <v>4</v>
      </c>
      <c r="O373" s="1" t="s">
        <v>46</v>
      </c>
    </row>
    <row r="374" spans="1:15" x14ac:dyDescent="0.3">
      <c r="A374" s="1" t="s">
        <v>1484</v>
      </c>
      <c r="B374">
        <v>20</v>
      </c>
      <c r="C374" s="1" t="s">
        <v>39</v>
      </c>
      <c r="D374">
        <v>31</v>
      </c>
      <c r="E374" s="1" t="s">
        <v>37</v>
      </c>
      <c r="F374">
        <v>9</v>
      </c>
      <c r="G374" s="1" t="s">
        <v>23</v>
      </c>
      <c r="H374">
        <v>75</v>
      </c>
      <c r="I374">
        <v>90</v>
      </c>
      <c r="J374">
        <v>100</v>
      </c>
      <c r="K374" s="1" t="s">
        <v>23</v>
      </c>
      <c r="L374" s="1" t="s">
        <v>19</v>
      </c>
      <c r="M374">
        <v>10</v>
      </c>
      <c r="N374">
        <v>5</v>
      </c>
      <c r="O374" s="1" t="s">
        <v>46</v>
      </c>
    </row>
    <row r="375" spans="1:15" x14ac:dyDescent="0.3">
      <c r="A375" s="1" t="s">
        <v>1486</v>
      </c>
      <c r="B375">
        <v>20</v>
      </c>
      <c r="C375" s="1" t="s">
        <v>39</v>
      </c>
      <c r="D375">
        <v>18</v>
      </c>
      <c r="E375" s="1" t="s">
        <v>22</v>
      </c>
      <c r="F375">
        <v>13</v>
      </c>
      <c r="G375" s="1" t="s">
        <v>18</v>
      </c>
      <c r="H375">
        <v>83</v>
      </c>
      <c r="I375">
        <v>97</v>
      </c>
      <c r="J375">
        <v>76</v>
      </c>
      <c r="K375" s="1" t="s">
        <v>23</v>
      </c>
      <c r="L375" s="1" t="s">
        <v>19</v>
      </c>
      <c r="M375">
        <v>2</v>
      </c>
      <c r="N375">
        <v>10</v>
      </c>
      <c r="O375" s="1" t="s">
        <v>46</v>
      </c>
    </row>
    <row r="376" spans="1:15" x14ac:dyDescent="0.3">
      <c r="A376" s="1" t="s">
        <v>1492</v>
      </c>
      <c r="B376">
        <v>24</v>
      </c>
      <c r="C376" s="1" t="s">
        <v>16</v>
      </c>
      <c r="D376">
        <v>31</v>
      </c>
      <c r="E376" s="1" t="s">
        <v>29</v>
      </c>
      <c r="F376">
        <v>15</v>
      </c>
      <c r="G376" s="1" t="s">
        <v>23</v>
      </c>
      <c r="H376">
        <v>66</v>
      </c>
      <c r="I376">
        <v>98</v>
      </c>
      <c r="J376">
        <v>70</v>
      </c>
      <c r="K376" s="1" t="s">
        <v>18</v>
      </c>
      <c r="L376" s="1" t="s">
        <v>24</v>
      </c>
      <c r="M376">
        <v>29</v>
      </c>
      <c r="N376">
        <v>5</v>
      </c>
      <c r="O376" s="1" t="s">
        <v>46</v>
      </c>
    </row>
    <row r="377" spans="1:15" x14ac:dyDescent="0.3">
      <c r="A377" s="1" t="s">
        <v>1497</v>
      </c>
      <c r="B377">
        <v>20</v>
      </c>
      <c r="C377" s="1" t="s">
        <v>35</v>
      </c>
      <c r="D377">
        <v>33</v>
      </c>
      <c r="E377" s="1" t="s">
        <v>22</v>
      </c>
      <c r="F377">
        <v>11</v>
      </c>
      <c r="G377" s="1" t="s">
        <v>18</v>
      </c>
      <c r="H377">
        <v>68</v>
      </c>
      <c r="I377">
        <v>92</v>
      </c>
      <c r="J377">
        <v>75</v>
      </c>
      <c r="K377" s="1" t="s">
        <v>18</v>
      </c>
      <c r="L377" s="1" t="s">
        <v>19</v>
      </c>
      <c r="M377">
        <v>11</v>
      </c>
      <c r="N377">
        <v>7</v>
      </c>
      <c r="O377" s="1" t="s">
        <v>46</v>
      </c>
    </row>
    <row r="378" spans="1:15" x14ac:dyDescent="0.3">
      <c r="A378" s="1" t="s">
        <v>1509</v>
      </c>
      <c r="B378">
        <v>20</v>
      </c>
      <c r="C378" s="1" t="s">
        <v>16</v>
      </c>
      <c r="D378">
        <v>30</v>
      </c>
      <c r="E378" s="1" t="s">
        <v>22</v>
      </c>
      <c r="F378">
        <v>5</v>
      </c>
      <c r="G378" s="1" t="s">
        <v>23</v>
      </c>
      <c r="H378">
        <v>68</v>
      </c>
      <c r="I378">
        <v>95</v>
      </c>
      <c r="J378">
        <v>76</v>
      </c>
      <c r="K378" s="1" t="s">
        <v>18</v>
      </c>
      <c r="L378" s="1" t="s">
        <v>24</v>
      </c>
      <c r="M378">
        <v>27</v>
      </c>
      <c r="N378">
        <v>6</v>
      </c>
      <c r="O378" s="1" t="s">
        <v>46</v>
      </c>
    </row>
    <row r="379" spans="1:15" x14ac:dyDescent="0.3">
      <c r="A379" s="1" t="s">
        <v>1510</v>
      </c>
      <c r="B379">
        <v>19</v>
      </c>
      <c r="C379" s="1" t="s">
        <v>16</v>
      </c>
      <c r="D379">
        <v>26</v>
      </c>
      <c r="E379" s="1" t="s">
        <v>17</v>
      </c>
      <c r="F379">
        <v>9</v>
      </c>
      <c r="G379" s="1" t="s">
        <v>18</v>
      </c>
      <c r="H379">
        <v>91</v>
      </c>
      <c r="I379">
        <v>91</v>
      </c>
      <c r="J379">
        <v>86</v>
      </c>
      <c r="K379" s="1" t="s">
        <v>18</v>
      </c>
      <c r="L379" s="1" t="s">
        <v>19</v>
      </c>
      <c r="M379">
        <v>29</v>
      </c>
      <c r="N379">
        <v>8</v>
      </c>
      <c r="O379" s="1" t="s">
        <v>46</v>
      </c>
    </row>
    <row r="380" spans="1:15" x14ac:dyDescent="0.3">
      <c r="A380" s="1" t="s">
        <v>1511</v>
      </c>
      <c r="B380">
        <v>21</v>
      </c>
      <c r="C380" s="1" t="s">
        <v>16</v>
      </c>
      <c r="D380">
        <v>38</v>
      </c>
      <c r="E380" s="1" t="s">
        <v>22</v>
      </c>
      <c r="F380">
        <v>19</v>
      </c>
      <c r="G380" s="1" t="s">
        <v>18</v>
      </c>
      <c r="H380">
        <v>65</v>
      </c>
      <c r="I380">
        <v>93</v>
      </c>
      <c r="J380">
        <v>71</v>
      </c>
      <c r="K380" s="1" t="s">
        <v>23</v>
      </c>
      <c r="L380" s="1" t="s">
        <v>19</v>
      </c>
      <c r="M380">
        <v>9</v>
      </c>
      <c r="N380">
        <v>8</v>
      </c>
      <c r="O380" s="1" t="s">
        <v>46</v>
      </c>
    </row>
    <row r="381" spans="1:15" x14ac:dyDescent="0.3">
      <c r="A381" s="1" t="s">
        <v>1512</v>
      </c>
      <c r="B381">
        <v>28</v>
      </c>
      <c r="C381" s="1" t="s">
        <v>16</v>
      </c>
      <c r="D381">
        <v>28</v>
      </c>
      <c r="E381" s="1" t="s">
        <v>17</v>
      </c>
      <c r="F381">
        <v>8</v>
      </c>
      <c r="G381" s="1" t="s">
        <v>18</v>
      </c>
      <c r="H381">
        <v>50</v>
      </c>
      <c r="I381">
        <v>90</v>
      </c>
      <c r="J381">
        <v>50</v>
      </c>
      <c r="K381" s="1" t="s">
        <v>18</v>
      </c>
      <c r="L381" s="1" t="s">
        <v>24</v>
      </c>
      <c r="M381">
        <v>11</v>
      </c>
      <c r="N381">
        <v>10</v>
      </c>
      <c r="O381" s="1" t="s">
        <v>46</v>
      </c>
    </row>
    <row r="382" spans="1:15" x14ac:dyDescent="0.3">
      <c r="A382" s="1" t="s">
        <v>1513</v>
      </c>
      <c r="B382">
        <v>20</v>
      </c>
      <c r="C382" s="1" t="s">
        <v>16</v>
      </c>
      <c r="D382">
        <v>22</v>
      </c>
      <c r="E382" s="1" t="s">
        <v>17</v>
      </c>
      <c r="F382">
        <v>10</v>
      </c>
      <c r="G382" s="1" t="s">
        <v>18</v>
      </c>
      <c r="H382">
        <v>55</v>
      </c>
      <c r="I382">
        <v>89</v>
      </c>
      <c r="J382">
        <v>51</v>
      </c>
      <c r="K382" s="1" t="s">
        <v>18</v>
      </c>
      <c r="L382" s="1" t="s">
        <v>24</v>
      </c>
      <c r="M382">
        <v>3</v>
      </c>
      <c r="N382">
        <v>10</v>
      </c>
      <c r="O382" s="1" t="s">
        <v>46</v>
      </c>
    </row>
    <row r="383" spans="1:15" x14ac:dyDescent="0.3">
      <c r="A383" s="1" t="s">
        <v>1515</v>
      </c>
      <c r="B383">
        <v>25</v>
      </c>
      <c r="C383" s="1" t="s">
        <v>16</v>
      </c>
      <c r="D383">
        <v>35</v>
      </c>
      <c r="E383" s="1" t="s">
        <v>22</v>
      </c>
      <c r="F383">
        <v>13</v>
      </c>
      <c r="G383" s="1" t="s">
        <v>23</v>
      </c>
      <c r="H383">
        <v>89</v>
      </c>
      <c r="I383">
        <v>99</v>
      </c>
      <c r="J383">
        <v>66</v>
      </c>
      <c r="K383" s="1" t="s">
        <v>23</v>
      </c>
      <c r="L383" s="1" t="s">
        <v>27</v>
      </c>
      <c r="M383">
        <v>2</v>
      </c>
      <c r="N383">
        <v>7</v>
      </c>
      <c r="O383" s="1" t="s">
        <v>46</v>
      </c>
    </row>
    <row r="384" spans="1:15" x14ac:dyDescent="0.3">
      <c r="A384" s="1" t="s">
        <v>1517</v>
      </c>
      <c r="B384">
        <v>24</v>
      </c>
      <c r="C384" s="1" t="s">
        <v>35</v>
      </c>
      <c r="D384">
        <v>25</v>
      </c>
      <c r="E384" s="1" t="s">
        <v>22</v>
      </c>
      <c r="F384">
        <v>16</v>
      </c>
      <c r="G384" s="1" t="s">
        <v>23</v>
      </c>
      <c r="H384">
        <v>53</v>
      </c>
      <c r="I384">
        <v>95</v>
      </c>
      <c r="J384">
        <v>68</v>
      </c>
      <c r="K384" s="1" t="s">
        <v>18</v>
      </c>
      <c r="L384" s="1" t="s">
        <v>27</v>
      </c>
      <c r="M384">
        <v>22</v>
      </c>
      <c r="N384">
        <v>10</v>
      </c>
      <c r="O384" s="1" t="s">
        <v>46</v>
      </c>
    </row>
    <row r="385" spans="1:15" x14ac:dyDescent="0.3">
      <c r="A385" s="1" t="s">
        <v>1518</v>
      </c>
      <c r="B385">
        <v>28</v>
      </c>
      <c r="C385" s="1" t="s">
        <v>35</v>
      </c>
      <c r="D385">
        <v>20</v>
      </c>
      <c r="E385" s="1" t="s">
        <v>37</v>
      </c>
      <c r="F385">
        <v>9</v>
      </c>
      <c r="G385" s="1" t="s">
        <v>23</v>
      </c>
      <c r="H385">
        <v>85</v>
      </c>
      <c r="I385">
        <v>95</v>
      </c>
      <c r="J385">
        <v>56</v>
      </c>
      <c r="K385" s="1" t="s">
        <v>18</v>
      </c>
      <c r="L385" s="1" t="s">
        <v>27</v>
      </c>
      <c r="M385">
        <v>10</v>
      </c>
      <c r="N385">
        <v>6</v>
      </c>
      <c r="O385" s="1" t="s">
        <v>46</v>
      </c>
    </row>
    <row r="386" spans="1:15" x14ac:dyDescent="0.3">
      <c r="A386" s="1" t="s">
        <v>1520</v>
      </c>
      <c r="B386">
        <v>29</v>
      </c>
      <c r="C386" s="1" t="s">
        <v>35</v>
      </c>
      <c r="D386">
        <v>21</v>
      </c>
      <c r="E386" s="1" t="s">
        <v>37</v>
      </c>
      <c r="F386">
        <v>16</v>
      </c>
      <c r="G386" s="1" t="s">
        <v>18</v>
      </c>
      <c r="H386">
        <v>55</v>
      </c>
      <c r="I386">
        <v>87</v>
      </c>
      <c r="J386">
        <v>99</v>
      </c>
      <c r="K386" s="1" t="s">
        <v>18</v>
      </c>
      <c r="L386" s="1" t="s">
        <v>24</v>
      </c>
      <c r="M386">
        <v>5</v>
      </c>
      <c r="N386">
        <v>8</v>
      </c>
      <c r="O386" s="1" t="s">
        <v>46</v>
      </c>
    </row>
    <row r="387" spans="1:15" x14ac:dyDescent="0.3">
      <c r="A387" s="1" t="s">
        <v>1527</v>
      </c>
      <c r="B387">
        <v>29</v>
      </c>
      <c r="C387" s="1" t="s">
        <v>39</v>
      </c>
      <c r="D387">
        <v>28</v>
      </c>
      <c r="E387" s="1" t="s">
        <v>22</v>
      </c>
      <c r="F387">
        <v>18</v>
      </c>
      <c r="G387" s="1" t="s">
        <v>18</v>
      </c>
      <c r="H387">
        <v>72</v>
      </c>
      <c r="I387">
        <v>87</v>
      </c>
      <c r="J387">
        <v>79</v>
      </c>
      <c r="K387" s="1" t="s">
        <v>18</v>
      </c>
      <c r="L387" s="1" t="s">
        <v>19</v>
      </c>
      <c r="M387">
        <v>20</v>
      </c>
      <c r="N387">
        <v>7</v>
      </c>
      <c r="O387" s="1" t="s">
        <v>46</v>
      </c>
    </row>
    <row r="388" spans="1:15" x14ac:dyDescent="0.3">
      <c r="A388" s="1" t="s">
        <v>1531</v>
      </c>
      <c r="B388">
        <v>21</v>
      </c>
      <c r="C388" s="1" t="s">
        <v>16</v>
      </c>
      <c r="D388">
        <v>29</v>
      </c>
      <c r="E388" s="1" t="s">
        <v>29</v>
      </c>
      <c r="F388">
        <v>14</v>
      </c>
      <c r="G388" s="1" t="s">
        <v>18</v>
      </c>
      <c r="H388">
        <v>54</v>
      </c>
      <c r="I388">
        <v>87</v>
      </c>
      <c r="J388">
        <v>55</v>
      </c>
      <c r="K388" s="1" t="s">
        <v>18</v>
      </c>
      <c r="L388" s="1" t="s">
        <v>27</v>
      </c>
      <c r="M388">
        <v>25</v>
      </c>
      <c r="N388">
        <v>5</v>
      </c>
      <c r="O388" s="1" t="s">
        <v>46</v>
      </c>
    </row>
    <row r="389" spans="1:15" x14ac:dyDescent="0.3">
      <c r="A389" s="1" t="s">
        <v>1532</v>
      </c>
      <c r="B389">
        <v>22</v>
      </c>
      <c r="C389" s="1" t="s">
        <v>35</v>
      </c>
      <c r="D389">
        <v>12</v>
      </c>
      <c r="E389" s="1" t="s">
        <v>29</v>
      </c>
      <c r="F389">
        <v>9</v>
      </c>
      <c r="G389" s="1" t="s">
        <v>18</v>
      </c>
      <c r="H389">
        <v>58</v>
      </c>
      <c r="I389">
        <v>85</v>
      </c>
      <c r="J389">
        <v>68</v>
      </c>
      <c r="K389" s="1" t="s">
        <v>18</v>
      </c>
      <c r="L389" s="1" t="s">
        <v>24</v>
      </c>
      <c r="M389">
        <v>23</v>
      </c>
      <c r="N389">
        <v>4</v>
      </c>
      <c r="O389" s="1" t="s">
        <v>46</v>
      </c>
    </row>
    <row r="390" spans="1:15" x14ac:dyDescent="0.3">
      <c r="A390" s="1" t="s">
        <v>1534</v>
      </c>
      <c r="B390">
        <v>24</v>
      </c>
      <c r="C390" s="1" t="s">
        <v>16</v>
      </c>
      <c r="D390">
        <v>5</v>
      </c>
      <c r="E390" s="1" t="s">
        <v>29</v>
      </c>
      <c r="F390">
        <v>1</v>
      </c>
      <c r="G390" s="1" t="s">
        <v>18</v>
      </c>
      <c r="H390">
        <v>52</v>
      </c>
      <c r="I390">
        <v>92</v>
      </c>
      <c r="J390">
        <v>64</v>
      </c>
      <c r="K390" s="1" t="s">
        <v>23</v>
      </c>
      <c r="L390" s="1" t="s">
        <v>24</v>
      </c>
      <c r="M390">
        <v>26</v>
      </c>
      <c r="N390">
        <v>6</v>
      </c>
      <c r="O390" s="1" t="s">
        <v>46</v>
      </c>
    </row>
    <row r="391" spans="1:15" x14ac:dyDescent="0.3">
      <c r="A391" s="1" t="s">
        <v>1537</v>
      </c>
      <c r="B391">
        <v>25</v>
      </c>
      <c r="C391" s="1" t="s">
        <v>35</v>
      </c>
      <c r="D391">
        <v>46</v>
      </c>
      <c r="E391" s="1" t="s">
        <v>17</v>
      </c>
      <c r="F391">
        <v>11</v>
      </c>
      <c r="G391" s="1" t="s">
        <v>18</v>
      </c>
      <c r="H391">
        <v>65</v>
      </c>
      <c r="I391">
        <v>85</v>
      </c>
      <c r="J391">
        <v>86</v>
      </c>
      <c r="K391" s="1" t="s">
        <v>18</v>
      </c>
      <c r="L391" s="1" t="s">
        <v>24</v>
      </c>
      <c r="M391">
        <v>22</v>
      </c>
      <c r="N391">
        <v>10</v>
      </c>
      <c r="O391" s="1" t="s">
        <v>46</v>
      </c>
    </row>
    <row r="392" spans="1:15" x14ac:dyDescent="0.3">
      <c r="A392" s="1" t="s">
        <v>1546</v>
      </c>
      <c r="B392">
        <v>24</v>
      </c>
      <c r="C392" s="1" t="s">
        <v>16</v>
      </c>
      <c r="D392">
        <v>28</v>
      </c>
      <c r="E392" s="1" t="s">
        <v>29</v>
      </c>
      <c r="F392">
        <v>1</v>
      </c>
      <c r="G392" s="1" t="s">
        <v>18</v>
      </c>
      <c r="H392">
        <v>97</v>
      </c>
      <c r="I392">
        <v>94</v>
      </c>
      <c r="J392">
        <v>65</v>
      </c>
      <c r="K392" s="1" t="s">
        <v>18</v>
      </c>
      <c r="L392" s="1" t="s">
        <v>24</v>
      </c>
      <c r="M392">
        <v>1</v>
      </c>
      <c r="N392">
        <v>5</v>
      </c>
      <c r="O392" s="1" t="s">
        <v>46</v>
      </c>
    </row>
    <row r="393" spans="1:15" x14ac:dyDescent="0.3">
      <c r="A393" s="1" t="s">
        <v>1553</v>
      </c>
      <c r="B393">
        <v>18</v>
      </c>
      <c r="C393" s="1" t="s">
        <v>16</v>
      </c>
      <c r="D393">
        <v>17</v>
      </c>
      <c r="E393" s="1" t="s">
        <v>37</v>
      </c>
      <c r="F393">
        <v>0</v>
      </c>
      <c r="G393" s="1" t="s">
        <v>23</v>
      </c>
      <c r="H393">
        <v>94</v>
      </c>
      <c r="I393">
        <v>88</v>
      </c>
      <c r="J393">
        <v>56</v>
      </c>
      <c r="K393" s="1" t="s">
        <v>18</v>
      </c>
      <c r="L393" s="1" t="s">
        <v>24</v>
      </c>
      <c r="M393">
        <v>8</v>
      </c>
      <c r="N393">
        <v>9</v>
      </c>
      <c r="O393" s="1" t="s">
        <v>46</v>
      </c>
    </row>
    <row r="394" spans="1:15" x14ac:dyDescent="0.3">
      <c r="A394" s="1" t="s">
        <v>1559</v>
      </c>
      <c r="B394">
        <v>22</v>
      </c>
      <c r="C394" s="1" t="s">
        <v>16</v>
      </c>
      <c r="D394">
        <v>43</v>
      </c>
      <c r="E394" s="1" t="s">
        <v>29</v>
      </c>
      <c r="F394">
        <v>12</v>
      </c>
      <c r="G394" s="1" t="s">
        <v>23</v>
      </c>
      <c r="H394">
        <v>58</v>
      </c>
      <c r="I394">
        <v>96</v>
      </c>
      <c r="J394">
        <v>90</v>
      </c>
      <c r="K394" s="1" t="s">
        <v>18</v>
      </c>
      <c r="L394" s="1" t="s">
        <v>24</v>
      </c>
      <c r="M394">
        <v>6</v>
      </c>
      <c r="N394">
        <v>6</v>
      </c>
      <c r="O394" s="1" t="s">
        <v>46</v>
      </c>
    </row>
    <row r="395" spans="1:15" x14ac:dyDescent="0.3">
      <c r="A395" s="1" t="s">
        <v>1566</v>
      </c>
      <c r="B395">
        <v>28</v>
      </c>
      <c r="C395" s="1" t="s">
        <v>16</v>
      </c>
      <c r="D395">
        <v>19</v>
      </c>
      <c r="E395" s="1" t="s">
        <v>29</v>
      </c>
      <c r="F395">
        <v>4</v>
      </c>
      <c r="G395" s="1" t="s">
        <v>18</v>
      </c>
      <c r="H395">
        <v>91</v>
      </c>
      <c r="I395">
        <v>86</v>
      </c>
      <c r="J395">
        <v>77</v>
      </c>
      <c r="K395" s="1" t="s">
        <v>23</v>
      </c>
      <c r="L395" s="1" t="s">
        <v>24</v>
      </c>
      <c r="M395">
        <v>8</v>
      </c>
      <c r="N395">
        <v>10</v>
      </c>
      <c r="O395" s="1" t="s">
        <v>46</v>
      </c>
    </row>
    <row r="396" spans="1:15" x14ac:dyDescent="0.3">
      <c r="A396" s="1" t="s">
        <v>1568</v>
      </c>
      <c r="B396">
        <v>19</v>
      </c>
      <c r="C396" s="1" t="s">
        <v>35</v>
      </c>
      <c r="D396">
        <v>37</v>
      </c>
      <c r="E396" s="1" t="s">
        <v>29</v>
      </c>
      <c r="F396">
        <v>0</v>
      </c>
      <c r="G396" s="1" t="s">
        <v>23</v>
      </c>
      <c r="H396">
        <v>71</v>
      </c>
      <c r="I396">
        <v>89</v>
      </c>
      <c r="J396">
        <v>80</v>
      </c>
      <c r="K396" s="1" t="s">
        <v>18</v>
      </c>
      <c r="L396" s="1" t="s">
        <v>24</v>
      </c>
      <c r="M396">
        <v>16</v>
      </c>
      <c r="N396">
        <v>4</v>
      </c>
      <c r="O396" s="1" t="s">
        <v>46</v>
      </c>
    </row>
    <row r="397" spans="1:15" x14ac:dyDescent="0.3">
      <c r="A397" s="1" t="s">
        <v>1572</v>
      </c>
      <c r="B397">
        <v>19</v>
      </c>
      <c r="C397" s="1" t="s">
        <v>39</v>
      </c>
      <c r="D397">
        <v>33</v>
      </c>
      <c r="E397" s="1" t="s">
        <v>22</v>
      </c>
      <c r="F397">
        <v>1</v>
      </c>
      <c r="G397" s="1" t="s">
        <v>23</v>
      </c>
      <c r="H397">
        <v>52</v>
      </c>
      <c r="I397">
        <v>99</v>
      </c>
      <c r="J397">
        <v>95</v>
      </c>
      <c r="K397" s="1" t="s">
        <v>18</v>
      </c>
      <c r="L397" s="1" t="s">
        <v>24</v>
      </c>
      <c r="M397">
        <v>23</v>
      </c>
      <c r="N397">
        <v>8</v>
      </c>
      <c r="O397" s="1" t="s">
        <v>46</v>
      </c>
    </row>
    <row r="398" spans="1:15" x14ac:dyDescent="0.3">
      <c r="A398" s="1" t="s">
        <v>1576</v>
      </c>
      <c r="B398">
        <v>22</v>
      </c>
      <c r="C398" s="1" t="s">
        <v>35</v>
      </c>
      <c r="D398">
        <v>33</v>
      </c>
      <c r="E398" s="1" t="s">
        <v>17</v>
      </c>
      <c r="F398">
        <v>17</v>
      </c>
      <c r="G398" s="1" t="s">
        <v>23</v>
      </c>
      <c r="H398">
        <v>60</v>
      </c>
      <c r="I398">
        <v>94</v>
      </c>
      <c r="J398">
        <v>78</v>
      </c>
      <c r="K398" s="1" t="s">
        <v>18</v>
      </c>
      <c r="L398" s="1" t="s">
        <v>27</v>
      </c>
      <c r="M398">
        <v>17</v>
      </c>
      <c r="N398">
        <v>7</v>
      </c>
      <c r="O398" s="1" t="s">
        <v>46</v>
      </c>
    </row>
    <row r="399" spans="1:15" x14ac:dyDescent="0.3">
      <c r="A399" s="1" t="s">
        <v>1577</v>
      </c>
      <c r="B399">
        <v>18</v>
      </c>
      <c r="C399" s="1" t="s">
        <v>16</v>
      </c>
      <c r="D399">
        <v>21</v>
      </c>
      <c r="E399" s="1" t="s">
        <v>17</v>
      </c>
      <c r="F399">
        <v>7</v>
      </c>
      <c r="G399" s="1" t="s">
        <v>18</v>
      </c>
      <c r="H399">
        <v>94</v>
      </c>
      <c r="I399">
        <v>96</v>
      </c>
      <c r="J399">
        <v>83</v>
      </c>
      <c r="K399" s="1" t="s">
        <v>18</v>
      </c>
      <c r="L399" s="1" t="s">
        <v>27</v>
      </c>
      <c r="M399">
        <v>0</v>
      </c>
      <c r="N399">
        <v>6</v>
      </c>
      <c r="O399" s="1" t="s">
        <v>46</v>
      </c>
    </row>
    <row r="400" spans="1:15" x14ac:dyDescent="0.3">
      <c r="A400" s="1" t="s">
        <v>1580</v>
      </c>
      <c r="B400">
        <v>26</v>
      </c>
      <c r="C400" s="1" t="s">
        <v>35</v>
      </c>
      <c r="D400">
        <v>40</v>
      </c>
      <c r="E400" s="1" t="s">
        <v>17</v>
      </c>
      <c r="F400">
        <v>5</v>
      </c>
      <c r="G400" s="1" t="s">
        <v>18</v>
      </c>
      <c r="H400">
        <v>61</v>
      </c>
      <c r="I400">
        <v>93</v>
      </c>
      <c r="J400">
        <v>92</v>
      </c>
      <c r="K400" s="1" t="s">
        <v>18</v>
      </c>
      <c r="L400" s="1" t="s">
        <v>24</v>
      </c>
      <c r="M400">
        <v>10</v>
      </c>
      <c r="N400">
        <v>7</v>
      </c>
      <c r="O400" s="1" t="s">
        <v>46</v>
      </c>
    </row>
    <row r="401" spans="1:15" x14ac:dyDescent="0.3">
      <c r="A401" s="1" t="s">
        <v>1590</v>
      </c>
      <c r="B401">
        <v>20</v>
      </c>
      <c r="C401" s="1" t="s">
        <v>35</v>
      </c>
      <c r="D401">
        <v>46</v>
      </c>
      <c r="E401" s="1" t="s">
        <v>29</v>
      </c>
      <c r="F401">
        <v>6</v>
      </c>
      <c r="G401" s="1" t="s">
        <v>18</v>
      </c>
      <c r="H401">
        <v>81</v>
      </c>
      <c r="I401">
        <v>98</v>
      </c>
      <c r="J401">
        <v>63</v>
      </c>
      <c r="K401" s="1" t="s">
        <v>18</v>
      </c>
      <c r="L401" s="1" t="s">
        <v>24</v>
      </c>
      <c r="M401">
        <v>8</v>
      </c>
      <c r="N401">
        <v>8</v>
      </c>
      <c r="O401" s="1" t="s">
        <v>46</v>
      </c>
    </row>
    <row r="402" spans="1:15" x14ac:dyDescent="0.3">
      <c r="A402" s="1" t="s">
        <v>1591</v>
      </c>
      <c r="B402">
        <v>19</v>
      </c>
      <c r="C402" s="1" t="s">
        <v>35</v>
      </c>
      <c r="D402">
        <v>8</v>
      </c>
      <c r="E402" s="1" t="s">
        <v>17</v>
      </c>
      <c r="F402">
        <v>4</v>
      </c>
      <c r="G402" s="1" t="s">
        <v>18</v>
      </c>
      <c r="H402">
        <v>81</v>
      </c>
      <c r="I402">
        <v>89</v>
      </c>
      <c r="J402">
        <v>85</v>
      </c>
      <c r="K402" s="1" t="s">
        <v>18</v>
      </c>
      <c r="L402" s="1" t="s">
        <v>27</v>
      </c>
      <c r="M402">
        <v>15</v>
      </c>
      <c r="N402">
        <v>5</v>
      </c>
      <c r="O402" s="1" t="s">
        <v>46</v>
      </c>
    </row>
    <row r="403" spans="1:15" x14ac:dyDescent="0.3">
      <c r="A403" s="1" t="s">
        <v>1593</v>
      </c>
      <c r="B403">
        <v>29</v>
      </c>
      <c r="C403" s="1" t="s">
        <v>35</v>
      </c>
      <c r="D403">
        <v>29</v>
      </c>
      <c r="E403" s="1" t="s">
        <v>37</v>
      </c>
      <c r="F403">
        <v>3</v>
      </c>
      <c r="G403" s="1" t="s">
        <v>23</v>
      </c>
      <c r="H403">
        <v>94</v>
      </c>
      <c r="I403">
        <v>95</v>
      </c>
      <c r="J403">
        <v>65</v>
      </c>
      <c r="K403" s="1" t="s">
        <v>18</v>
      </c>
      <c r="L403" s="1" t="s">
        <v>24</v>
      </c>
      <c r="M403">
        <v>22</v>
      </c>
      <c r="N403">
        <v>5</v>
      </c>
      <c r="O403" s="1" t="s">
        <v>46</v>
      </c>
    </row>
    <row r="404" spans="1:15" x14ac:dyDescent="0.3">
      <c r="A404" s="1" t="s">
        <v>1598</v>
      </c>
      <c r="B404">
        <v>28</v>
      </c>
      <c r="C404" s="1" t="s">
        <v>35</v>
      </c>
      <c r="D404">
        <v>48</v>
      </c>
      <c r="E404" s="1" t="s">
        <v>22</v>
      </c>
      <c r="F404">
        <v>1</v>
      </c>
      <c r="G404" s="1" t="s">
        <v>18</v>
      </c>
      <c r="H404">
        <v>68</v>
      </c>
      <c r="I404">
        <v>85</v>
      </c>
      <c r="J404">
        <v>59</v>
      </c>
      <c r="K404" s="1" t="s">
        <v>18</v>
      </c>
      <c r="L404" s="1" t="s">
        <v>19</v>
      </c>
      <c r="M404">
        <v>14</v>
      </c>
      <c r="N404">
        <v>8</v>
      </c>
      <c r="O404" s="1" t="s">
        <v>46</v>
      </c>
    </row>
    <row r="405" spans="1:15" x14ac:dyDescent="0.3">
      <c r="A405" s="1" t="s">
        <v>1600</v>
      </c>
      <c r="B405">
        <v>28</v>
      </c>
      <c r="C405" s="1" t="s">
        <v>35</v>
      </c>
      <c r="D405">
        <v>6</v>
      </c>
      <c r="E405" s="1" t="s">
        <v>29</v>
      </c>
      <c r="F405">
        <v>8</v>
      </c>
      <c r="G405" s="1" t="s">
        <v>18</v>
      </c>
      <c r="H405">
        <v>76</v>
      </c>
      <c r="I405">
        <v>89</v>
      </c>
      <c r="J405">
        <v>77</v>
      </c>
      <c r="K405" s="1" t="s">
        <v>18</v>
      </c>
      <c r="L405" s="1" t="s">
        <v>27</v>
      </c>
      <c r="M405">
        <v>1</v>
      </c>
      <c r="N405">
        <v>9</v>
      </c>
      <c r="O405" s="1" t="s">
        <v>46</v>
      </c>
    </row>
    <row r="406" spans="1:15" x14ac:dyDescent="0.3">
      <c r="A406" s="1" t="s">
        <v>1601</v>
      </c>
      <c r="B406">
        <v>22</v>
      </c>
      <c r="C406" s="1" t="s">
        <v>35</v>
      </c>
      <c r="D406">
        <v>31</v>
      </c>
      <c r="E406" s="1" t="s">
        <v>17</v>
      </c>
      <c r="F406">
        <v>8</v>
      </c>
      <c r="G406" s="1" t="s">
        <v>23</v>
      </c>
      <c r="H406">
        <v>67</v>
      </c>
      <c r="I406">
        <v>92</v>
      </c>
      <c r="J406">
        <v>58</v>
      </c>
      <c r="K406" s="1" t="s">
        <v>18</v>
      </c>
      <c r="L406" s="1" t="s">
        <v>24</v>
      </c>
      <c r="M406">
        <v>4</v>
      </c>
      <c r="N406">
        <v>10</v>
      </c>
      <c r="O406" s="1" t="s">
        <v>46</v>
      </c>
    </row>
    <row r="407" spans="1:15" x14ac:dyDescent="0.3">
      <c r="A407" s="1" t="s">
        <v>1605</v>
      </c>
      <c r="B407">
        <v>20</v>
      </c>
      <c r="C407" s="1" t="s">
        <v>35</v>
      </c>
      <c r="D407">
        <v>42</v>
      </c>
      <c r="E407" s="1" t="s">
        <v>29</v>
      </c>
      <c r="F407">
        <v>5</v>
      </c>
      <c r="G407" s="1" t="s">
        <v>18</v>
      </c>
      <c r="H407">
        <v>73</v>
      </c>
      <c r="I407">
        <v>88</v>
      </c>
      <c r="J407">
        <v>88</v>
      </c>
      <c r="K407" s="1" t="s">
        <v>23</v>
      </c>
      <c r="L407" s="1" t="s">
        <v>27</v>
      </c>
      <c r="M407">
        <v>14</v>
      </c>
      <c r="N407">
        <v>9</v>
      </c>
      <c r="O407" s="1" t="s">
        <v>46</v>
      </c>
    </row>
    <row r="408" spans="1:15" x14ac:dyDescent="0.3">
      <c r="A408" s="1" t="s">
        <v>1611</v>
      </c>
      <c r="B408">
        <v>20</v>
      </c>
      <c r="C408" s="1" t="s">
        <v>35</v>
      </c>
      <c r="D408">
        <v>27</v>
      </c>
      <c r="E408" s="1" t="s">
        <v>29</v>
      </c>
      <c r="F408">
        <v>3</v>
      </c>
      <c r="G408" s="1" t="s">
        <v>18</v>
      </c>
      <c r="H408">
        <v>69</v>
      </c>
      <c r="I408">
        <v>97</v>
      </c>
      <c r="J408">
        <v>97</v>
      </c>
      <c r="K408" s="1" t="s">
        <v>18</v>
      </c>
      <c r="L408" s="1" t="s">
        <v>24</v>
      </c>
      <c r="M408">
        <v>15</v>
      </c>
      <c r="N408">
        <v>7</v>
      </c>
      <c r="O408" s="1" t="s">
        <v>46</v>
      </c>
    </row>
    <row r="409" spans="1:15" x14ac:dyDescent="0.3">
      <c r="A409" s="1" t="s">
        <v>1619</v>
      </c>
      <c r="B409">
        <v>18</v>
      </c>
      <c r="C409" s="1" t="s">
        <v>35</v>
      </c>
      <c r="D409">
        <v>47</v>
      </c>
      <c r="E409" s="1" t="s">
        <v>29</v>
      </c>
      <c r="F409">
        <v>8</v>
      </c>
      <c r="G409" s="1" t="s">
        <v>23</v>
      </c>
      <c r="H409">
        <v>90</v>
      </c>
      <c r="I409">
        <v>87</v>
      </c>
      <c r="J409">
        <v>53</v>
      </c>
      <c r="K409" s="1" t="s">
        <v>23</v>
      </c>
      <c r="L409" s="1" t="s">
        <v>24</v>
      </c>
      <c r="M409">
        <v>21</v>
      </c>
      <c r="N409">
        <v>7</v>
      </c>
      <c r="O409" s="1" t="s">
        <v>46</v>
      </c>
    </row>
    <row r="410" spans="1:15" x14ac:dyDescent="0.3">
      <c r="A410" s="1" t="s">
        <v>1621</v>
      </c>
      <c r="B410">
        <v>28</v>
      </c>
      <c r="C410" s="1" t="s">
        <v>35</v>
      </c>
      <c r="D410">
        <v>8</v>
      </c>
      <c r="E410" s="1" t="s">
        <v>22</v>
      </c>
      <c r="F410">
        <v>15</v>
      </c>
      <c r="G410" s="1" t="s">
        <v>18</v>
      </c>
      <c r="H410">
        <v>72</v>
      </c>
      <c r="I410">
        <v>92</v>
      </c>
      <c r="J410">
        <v>78</v>
      </c>
      <c r="K410" s="1" t="s">
        <v>23</v>
      </c>
      <c r="L410" s="1" t="s">
        <v>19</v>
      </c>
      <c r="M410">
        <v>13</v>
      </c>
      <c r="N410">
        <v>7</v>
      </c>
      <c r="O410" s="1" t="s">
        <v>46</v>
      </c>
    </row>
    <row r="411" spans="1:15" x14ac:dyDescent="0.3">
      <c r="A411" s="1" t="s">
        <v>1623</v>
      </c>
      <c r="B411">
        <v>24</v>
      </c>
      <c r="C411" s="1" t="s">
        <v>16</v>
      </c>
      <c r="D411">
        <v>23</v>
      </c>
      <c r="E411" s="1" t="s">
        <v>17</v>
      </c>
      <c r="F411">
        <v>5</v>
      </c>
      <c r="G411" s="1" t="s">
        <v>18</v>
      </c>
      <c r="H411">
        <v>96</v>
      </c>
      <c r="I411">
        <v>86</v>
      </c>
      <c r="J411">
        <v>73</v>
      </c>
      <c r="K411" s="1" t="s">
        <v>18</v>
      </c>
      <c r="L411" s="1" t="s">
        <v>27</v>
      </c>
      <c r="M411">
        <v>22</v>
      </c>
      <c r="N411">
        <v>8</v>
      </c>
      <c r="O411" s="1" t="s">
        <v>46</v>
      </c>
    </row>
    <row r="412" spans="1:15" x14ac:dyDescent="0.3">
      <c r="A412" s="1" t="s">
        <v>1634</v>
      </c>
      <c r="B412">
        <v>24</v>
      </c>
      <c r="C412" s="1" t="s">
        <v>35</v>
      </c>
      <c r="D412">
        <v>42</v>
      </c>
      <c r="E412" s="1" t="s">
        <v>17</v>
      </c>
      <c r="F412">
        <v>0</v>
      </c>
      <c r="G412" s="1" t="s">
        <v>23</v>
      </c>
      <c r="H412">
        <v>86</v>
      </c>
      <c r="I412">
        <v>98</v>
      </c>
      <c r="J412">
        <v>99</v>
      </c>
      <c r="K412" s="1" t="s">
        <v>18</v>
      </c>
      <c r="L412" s="1" t="s">
        <v>24</v>
      </c>
      <c r="M412">
        <v>24</v>
      </c>
      <c r="N412">
        <v>9</v>
      </c>
      <c r="O412" s="1" t="s">
        <v>46</v>
      </c>
    </row>
    <row r="413" spans="1:15" x14ac:dyDescent="0.3">
      <c r="A413" s="1" t="s">
        <v>1638</v>
      </c>
      <c r="B413">
        <v>23</v>
      </c>
      <c r="C413" s="1" t="s">
        <v>35</v>
      </c>
      <c r="D413">
        <v>17</v>
      </c>
      <c r="E413" s="1" t="s">
        <v>37</v>
      </c>
      <c r="F413">
        <v>13</v>
      </c>
      <c r="G413" s="1" t="s">
        <v>18</v>
      </c>
      <c r="H413">
        <v>55</v>
      </c>
      <c r="I413">
        <v>95</v>
      </c>
      <c r="J413">
        <v>96</v>
      </c>
      <c r="K413" s="1" t="s">
        <v>18</v>
      </c>
      <c r="L413" s="1" t="s">
        <v>19</v>
      </c>
      <c r="M413">
        <v>24</v>
      </c>
      <c r="N413">
        <v>4</v>
      </c>
      <c r="O413" s="1" t="s">
        <v>46</v>
      </c>
    </row>
    <row r="414" spans="1:15" x14ac:dyDescent="0.3">
      <c r="A414" s="1" t="s">
        <v>1643</v>
      </c>
      <c r="B414">
        <v>20</v>
      </c>
      <c r="C414" s="1" t="s">
        <v>16</v>
      </c>
      <c r="D414">
        <v>17</v>
      </c>
      <c r="E414" s="1" t="s">
        <v>22</v>
      </c>
      <c r="F414">
        <v>17</v>
      </c>
      <c r="G414" s="1" t="s">
        <v>23</v>
      </c>
      <c r="H414">
        <v>63</v>
      </c>
      <c r="I414">
        <v>87</v>
      </c>
      <c r="J414">
        <v>54</v>
      </c>
      <c r="K414" s="1" t="s">
        <v>18</v>
      </c>
      <c r="L414" s="1" t="s">
        <v>24</v>
      </c>
      <c r="M414">
        <v>21</v>
      </c>
      <c r="N414">
        <v>7</v>
      </c>
      <c r="O414" s="1" t="s">
        <v>46</v>
      </c>
    </row>
    <row r="415" spans="1:15" x14ac:dyDescent="0.3">
      <c r="A415" s="1" t="s">
        <v>1649</v>
      </c>
      <c r="B415">
        <v>24</v>
      </c>
      <c r="C415" s="1" t="s">
        <v>16</v>
      </c>
      <c r="D415">
        <v>40</v>
      </c>
      <c r="E415" s="1" t="s">
        <v>17</v>
      </c>
      <c r="F415">
        <v>11</v>
      </c>
      <c r="G415" s="1" t="s">
        <v>18</v>
      </c>
      <c r="H415">
        <v>59</v>
      </c>
      <c r="I415">
        <v>97</v>
      </c>
      <c r="J415">
        <v>83</v>
      </c>
      <c r="K415" s="1" t="s">
        <v>23</v>
      </c>
      <c r="L415" s="1" t="s">
        <v>27</v>
      </c>
      <c r="M415">
        <v>27</v>
      </c>
      <c r="N415">
        <v>4</v>
      </c>
      <c r="O415" s="1" t="s">
        <v>46</v>
      </c>
    </row>
    <row r="416" spans="1:15" x14ac:dyDescent="0.3">
      <c r="A416" s="1" t="s">
        <v>1653</v>
      </c>
      <c r="B416">
        <v>26</v>
      </c>
      <c r="C416" s="1" t="s">
        <v>16</v>
      </c>
      <c r="D416">
        <v>39</v>
      </c>
      <c r="E416" s="1" t="s">
        <v>29</v>
      </c>
      <c r="F416">
        <v>13</v>
      </c>
      <c r="G416" s="1" t="s">
        <v>18</v>
      </c>
      <c r="H416">
        <v>54</v>
      </c>
      <c r="I416">
        <v>89</v>
      </c>
      <c r="J416">
        <v>74</v>
      </c>
      <c r="K416" s="1" t="s">
        <v>18</v>
      </c>
      <c r="L416" s="1" t="s">
        <v>24</v>
      </c>
      <c r="M416">
        <v>13</v>
      </c>
      <c r="N416">
        <v>8</v>
      </c>
      <c r="O416" s="1" t="s">
        <v>46</v>
      </c>
    </row>
    <row r="417" spans="1:15" x14ac:dyDescent="0.3">
      <c r="A417" s="1" t="s">
        <v>1656</v>
      </c>
      <c r="B417">
        <v>24</v>
      </c>
      <c r="C417" s="1" t="s">
        <v>35</v>
      </c>
      <c r="D417">
        <v>15</v>
      </c>
      <c r="E417" s="1" t="s">
        <v>17</v>
      </c>
      <c r="F417">
        <v>15</v>
      </c>
      <c r="G417" s="1" t="s">
        <v>18</v>
      </c>
      <c r="H417">
        <v>67</v>
      </c>
      <c r="I417">
        <v>90</v>
      </c>
      <c r="J417">
        <v>82</v>
      </c>
      <c r="K417" s="1" t="s">
        <v>23</v>
      </c>
      <c r="L417" s="1" t="s">
        <v>24</v>
      </c>
      <c r="M417">
        <v>8</v>
      </c>
      <c r="N417">
        <v>10</v>
      </c>
      <c r="O417" s="1" t="s">
        <v>46</v>
      </c>
    </row>
    <row r="418" spans="1:15" x14ac:dyDescent="0.3">
      <c r="A418" s="1" t="s">
        <v>1658</v>
      </c>
      <c r="B418">
        <v>28</v>
      </c>
      <c r="C418" s="1" t="s">
        <v>35</v>
      </c>
      <c r="D418">
        <v>42</v>
      </c>
      <c r="E418" s="1" t="s">
        <v>22</v>
      </c>
      <c r="F418">
        <v>10</v>
      </c>
      <c r="G418" s="1" t="s">
        <v>23</v>
      </c>
      <c r="H418">
        <v>64</v>
      </c>
      <c r="I418">
        <v>98</v>
      </c>
      <c r="J418">
        <v>95</v>
      </c>
      <c r="K418" s="1" t="s">
        <v>18</v>
      </c>
      <c r="L418" s="1" t="s">
        <v>24</v>
      </c>
      <c r="M418">
        <v>27</v>
      </c>
      <c r="N418">
        <v>9</v>
      </c>
      <c r="O418" s="1" t="s">
        <v>46</v>
      </c>
    </row>
    <row r="419" spans="1:15" x14ac:dyDescent="0.3">
      <c r="A419" s="1" t="s">
        <v>1659</v>
      </c>
      <c r="B419">
        <v>21</v>
      </c>
      <c r="C419" s="1" t="s">
        <v>16</v>
      </c>
      <c r="D419">
        <v>26</v>
      </c>
      <c r="E419" s="1" t="s">
        <v>37</v>
      </c>
      <c r="F419">
        <v>8</v>
      </c>
      <c r="G419" s="1" t="s">
        <v>18</v>
      </c>
      <c r="H419">
        <v>88</v>
      </c>
      <c r="I419">
        <v>94</v>
      </c>
      <c r="J419">
        <v>90</v>
      </c>
      <c r="K419" s="1" t="s">
        <v>18</v>
      </c>
      <c r="L419" s="1" t="s">
        <v>24</v>
      </c>
      <c r="M419">
        <v>15</v>
      </c>
      <c r="N419">
        <v>9</v>
      </c>
      <c r="O419" s="1" t="s">
        <v>46</v>
      </c>
    </row>
    <row r="420" spans="1:15" x14ac:dyDescent="0.3">
      <c r="A420" s="1" t="s">
        <v>1662</v>
      </c>
      <c r="B420">
        <v>21</v>
      </c>
      <c r="C420" s="1" t="s">
        <v>16</v>
      </c>
      <c r="D420">
        <v>44</v>
      </c>
      <c r="E420" s="1" t="s">
        <v>37</v>
      </c>
      <c r="F420">
        <v>7</v>
      </c>
      <c r="G420" s="1" t="s">
        <v>23</v>
      </c>
      <c r="H420">
        <v>99</v>
      </c>
      <c r="I420">
        <v>85</v>
      </c>
      <c r="J420">
        <v>68</v>
      </c>
      <c r="K420" s="1" t="s">
        <v>23</v>
      </c>
      <c r="L420" s="1" t="s">
        <v>24</v>
      </c>
      <c r="M420">
        <v>22</v>
      </c>
      <c r="N420">
        <v>9</v>
      </c>
      <c r="O420" s="1" t="s">
        <v>46</v>
      </c>
    </row>
    <row r="421" spans="1:15" x14ac:dyDescent="0.3">
      <c r="A421" s="1" t="s">
        <v>1668</v>
      </c>
      <c r="B421">
        <v>25</v>
      </c>
      <c r="C421" s="1" t="s">
        <v>16</v>
      </c>
      <c r="D421">
        <v>48</v>
      </c>
      <c r="E421" s="1" t="s">
        <v>29</v>
      </c>
      <c r="F421">
        <v>11</v>
      </c>
      <c r="G421" s="1" t="s">
        <v>18</v>
      </c>
      <c r="H421">
        <v>81</v>
      </c>
      <c r="I421">
        <v>95</v>
      </c>
      <c r="J421">
        <v>63</v>
      </c>
      <c r="K421" s="1" t="s">
        <v>18</v>
      </c>
      <c r="L421" s="1" t="s">
        <v>27</v>
      </c>
      <c r="M421">
        <v>6</v>
      </c>
      <c r="N421">
        <v>8</v>
      </c>
      <c r="O421" s="1" t="s">
        <v>46</v>
      </c>
    </row>
    <row r="422" spans="1:15" x14ac:dyDescent="0.3">
      <c r="A422" s="1" t="s">
        <v>1675</v>
      </c>
      <c r="B422">
        <v>21</v>
      </c>
      <c r="C422" s="1" t="s">
        <v>16</v>
      </c>
      <c r="D422">
        <v>15</v>
      </c>
      <c r="E422" s="1" t="s">
        <v>37</v>
      </c>
      <c r="F422">
        <v>2</v>
      </c>
      <c r="G422" s="1" t="s">
        <v>18</v>
      </c>
      <c r="H422">
        <v>59</v>
      </c>
      <c r="I422">
        <v>98</v>
      </c>
      <c r="J422">
        <v>54</v>
      </c>
      <c r="K422" s="1" t="s">
        <v>18</v>
      </c>
      <c r="L422" s="1" t="s">
        <v>27</v>
      </c>
      <c r="M422">
        <v>16</v>
      </c>
      <c r="N422">
        <v>4</v>
      </c>
      <c r="O422" s="1" t="s">
        <v>46</v>
      </c>
    </row>
    <row r="423" spans="1:15" x14ac:dyDescent="0.3">
      <c r="A423" s="1" t="s">
        <v>1676</v>
      </c>
      <c r="B423">
        <v>22</v>
      </c>
      <c r="C423" s="1" t="s">
        <v>16</v>
      </c>
      <c r="D423">
        <v>19</v>
      </c>
      <c r="E423" s="1" t="s">
        <v>22</v>
      </c>
      <c r="F423">
        <v>2</v>
      </c>
      <c r="G423" s="1" t="s">
        <v>23</v>
      </c>
      <c r="H423">
        <v>98</v>
      </c>
      <c r="I423">
        <v>86</v>
      </c>
      <c r="J423">
        <v>52</v>
      </c>
      <c r="K423" s="1" t="s">
        <v>18</v>
      </c>
      <c r="L423" s="1" t="s">
        <v>19</v>
      </c>
      <c r="M423">
        <v>24</v>
      </c>
      <c r="N423">
        <v>5</v>
      </c>
      <c r="O423" s="1" t="s">
        <v>46</v>
      </c>
    </row>
    <row r="424" spans="1:15" x14ac:dyDescent="0.3">
      <c r="A424" s="1" t="s">
        <v>1677</v>
      </c>
      <c r="B424">
        <v>27</v>
      </c>
      <c r="C424" s="1" t="s">
        <v>16</v>
      </c>
      <c r="D424">
        <v>24</v>
      </c>
      <c r="E424" s="1" t="s">
        <v>37</v>
      </c>
      <c r="F424">
        <v>18</v>
      </c>
      <c r="G424" s="1" t="s">
        <v>18</v>
      </c>
      <c r="H424">
        <v>76</v>
      </c>
      <c r="I424">
        <v>88</v>
      </c>
      <c r="J424">
        <v>62</v>
      </c>
      <c r="K424" s="1" t="s">
        <v>18</v>
      </c>
      <c r="L424" s="1" t="s">
        <v>24</v>
      </c>
      <c r="M424">
        <v>26</v>
      </c>
      <c r="N424">
        <v>6</v>
      </c>
      <c r="O424" s="1" t="s">
        <v>46</v>
      </c>
    </row>
    <row r="425" spans="1:15" x14ac:dyDescent="0.3">
      <c r="A425" s="1" t="s">
        <v>1678</v>
      </c>
      <c r="B425">
        <v>26</v>
      </c>
      <c r="C425" s="1" t="s">
        <v>16</v>
      </c>
      <c r="D425">
        <v>37</v>
      </c>
      <c r="E425" s="1" t="s">
        <v>29</v>
      </c>
      <c r="F425">
        <v>16</v>
      </c>
      <c r="G425" s="1" t="s">
        <v>18</v>
      </c>
      <c r="H425">
        <v>90</v>
      </c>
      <c r="I425">
        <v>99</v>
      </c>
      <c r="J425">
        <v>83</v>
      </c>
      <c r="K425" s="1" t="s">
        <v>18</v>
      </c>
      <c r="L425" s="1" t="s">
        <v>27</v>
      </c>
      <c r="M425">
        <v>16</v>
      </c>
      <c r="N425">
        <v>6</v>
      </c>
      <c r="O425" s="1" t="s">
        <v>46</v>
      </c>
    </row>
    <row r="426" spans="1:15" x14ac:dyDescent="0.3">
      <c r="A426" s="1" t="s">
        <v>1679</v>
      </c>
      <c r="B426">
        <v>26</v>
      </c>
      <c r="C426" s="1" t="s">
        <v>35</v>
      </c>
      <c r="D426">
        <v>39</v>
      </c>
      <c r="E426" s="1" t="s">
        <v>29</v>
      </c>
      <c r="F426">
        <v>9</v>
      </c>
      <c r="G426" s="1" t="s">
        <v>18</v>
      </c>
      <c r="H426">
        <v>67</v>
      </c>
      <c r="I426">
        <v>92</v>
      </c>
      <c r="J426">
        <v>91</v>
      </c>
      <c r="K426" s="1" t="s">
        <v>18</v>
      </c>
      <c r="L426" s="1" t="s">
        <v>19</v>
      </c>
      <c r="M426">
        <v>6</v>
      </c>
      <c r="N426">
        <v>7</v>
      </c>
      <c r="O426" s="1" t="s">
        <v>46</v>
      </c>
    </row>
    <row r="427" spans="1:15" x14ac:dyDescent="0.3">
      <c r="A427" s="1" t="s">
        <v>1688</v>
      </c>
      <c r="B427">
        <v>26</v>
      </c>
      <c r="C427" s="1" t="s">
        <v>35</v>
      </c>
      <c r="D427">
        <v>42</v>
      </c>
      <c r="E427" s="1" t="s">
        <v>17</v>
      </c>
      <c r="F427">
        <v>19</v>
      </c>
      <c r="G427" s="1" t="s">
        <v>18</v>
      </c>
      <c r="H427">
        <v>66</v>
      </c>
      <c r="I427">
        <v>92</v>
      </c>
      <c r="J427">
        <v>75</v>
      </c>
      <c r="K427" s="1" t="s">
        <v>23</v>
      </c>
      <c r="L427" s="1" t="s">
        <v>24</v>
      </c>
      <c r="M427">
        <v>28</v>
      </c>
      <c r="N427">
        <v>10</v>
      </c>
      <c r="O427" s="1" t="s">
        <v>46</v>
      </c>
    </row>
    <row r="428" spans="1:15" x14ac:dyDescent="0.3">
      <c r="A428" s="1" t="s">
        <v>1699</v>
      </c>
      <c r="B428">
        <v>19</v>
      </c>
      <c r="C428" s="1" t="s">
        <v>16</v>
      </c>
      <c r="D428">
        <v>15</v>
      </c>
      <c r="E428" s="1" t="s">
        <v>22</v>
      </c>
      <c r="F428">
        <v>5</v>
      </c>
      <c r="G428" s="1" t="s">
        <v>23</v>
      </c>
      <c r="H428">
        <v>92</v>
      </c>
      <c r="I428">
        <v>100</v>
      </c>
      <c r="J428">
        <v>92</v>
      </c>
      <c r="K428" s="1" t="s">
        <v>18</v>
      </c>
      <c r="L428" s="1" t="s">
        <v>24</v>
      </c>
      <c r="M428">
        <v>7</v>
      </c>
      <c r="N428">
        <v>4</v>
      </c>
      <c r="O428" s="1" t="s">
        <v>46</v>
      </c>
    </row>
    <row r="429" spans="1:15" x14ac:dyDescent="0.3">
      <c r="A429" s="1" t="s">
        <v>1701</v>
      </c>
      <c r="B429">
        <v>24</v>
      </c>
      <c r="C429" s="1" t="s">
        <v>35</v>
      </c>
      <c r="D429">
        <v>26</v>
      </c>
      <c r="E429" s="1" t="s">
        <v>22</v>
      </c>
      <c r="F429">
        <v>19</v>
      </c>
      <c r="G429" s="1" t="s">
        <v>23</v>
      </c>
      <c r="H429">
        <v>90</v>
      </c>
      <c r="I429">
        <v>87</v>
      </c>
      <c r="J429">
        <v>55</v>
      </c>
      <c r="K429" s="1" t="s">
        <v>18</v>
      </c>
      <c r="L429" s="1" t="s">
        <v>27</v>
      </c>
      <c r="M429">
        <v>14</v>
      </c>
      <c r="N429">
        <v>10</v>
      </c>
      <c r="O429" s="1" t="s">
        <v>46</v>
      </c>
    </row>
    <row r="430" spans="1:15" x14ac:dyDescent="0.3">
      <c r="A430" s="1" t="s">
        <v>1707</v>
      </c>
      <c r="B430">
        <v>22</v>
      </c>
      <c r="C430" s="1" t="s">
        <v>35</v>
      </c>
      <c r="D430">
        <v>38</v>
      </c>
      <c r="E430" s="1" t="s">
        <v>17</v>
      </c>
      <c r="F430">
        <v>14</v>
      </c>
      <c r="G430" s="1" t="s">
        <v>18</v>
      </c>
      <c r="H430">
        <v>56</v>
      </c>
      <c r="I430">
        <v>97</v>
      </c>
      <c r="J430">
        <v>51</v>
      </c>
      <c r="K430" s="1" t="s">
        <v>18</v>
      </c>
      <c r="L430" s="1" t="s">
        <v>24</v>
      </c>
      <c r="M430">
        <v>13</v>
      </c>
      <c r="N430">
        <v>6</v>
      </c>
      <c r="O430" s="1" t="s">
        <v>46</v>
      </c>
    </row>
    <row r="431" spans="1:15" x14ac:dyDescent="0.3">
      <c r="A431" s="1" t="s">
        <v>1708</v>
      </c>
      <c r="B431">
        <v>19</v>
      </c>
      <c r="C431" s="1" t="s">
        <v>16</v>
      </c>
      <c r="D431">
        <v>11</v>
      </c>
      <c r="E431" s="1" t="s">
        <v>37</v>
      </c>
      <c r="F431">
        <v>7</v>
      </c>
      <c r="G431" s="1" t="s">
        <v>18</v>
      </c>
      <c r="H431">
        <v>87</v>
      </c>
      <c r="I431">
        <v>98</v>
      </c>
      <c r="J431">
        <v>55</v>
      </c>
      <c r="K431" s="1" t="s">
        <v>23</v>
      </c>
      <c r="L431" s="1" t="s">
        <v>24</v>
      </c>
      <c r="M431">
        <v>1</v>
      </c>
      <c r="N431">
        <v>8</v>
      </c>
      <c r="O431" s="1" t="s">
        <v>46</v>
      </c>
    </row>
    <row r="432" spans="1:15" x14ac:dyDescent="0.3">
      <c r="A432" s="1" t="s">
        <v>1711</v>
      </c>
      <c r="B432">
        <v>28</v>
      </c>
      <c r="C432" s="1" t="s">
        <v>35</v>
      </c>
      <c r="D432">
        <v>5</v>
      </c>
      <c r="E432" s="1" t="s">
        <v>29</v>
      </c>
      <c r="F432">
        <v>16</v>
      </c>
      <c r="G432" s="1" t="s">
        <v>23</v>
      </c>
      <c r="H432">
        <v>62</v>
      </c>
      <c r="I432">
        <v>100</v>
      </c>
      <c r="J432">
        <v>65</v>
      </c>
      <c r="K432" s="1" t="s">
        <v>18</v>
      </c>
      <c r="L432" s="1" t="s">
        <v>19</v>
      </c>
      <c r="M432">
        <v>11</v>
      </c>
      <c r="N432">
        <v>6</v>
      </c>
      <c r="O432" s="1" t="s">
        <v>46</v>
      </c>
    </row>
    <row r="433" spans="1:15" x14ac:dyDescent="0.3">
      <c r="A433" s="1" t="s">
        <v>1714</v>
      </c>
      <c r="B433">
        <v>22</v>
      </c>
      <c r="C433" s="1" t="s">
        <v>35</v>
      </c>
      <c r="D433">
        <v>13</v>
      </c>
      <c r="E433" s="1" t="s">
        <v>17</v>
      </c>
      <c r="F433">
        <v>8</v>
      </c>
      <c r="G433" s="1" t="s">
        <v>23</v>
      </c>
      <c r="H433">
        <v>56</v>
      </c>
      <c r="I433">
        <v>96</v>
      </c>
      <c r="J433">
        <v>71</v>
      </c>
      <c r="K433" s="1" t="s">
        <v>18</v>
      </c>
      <c r="L433" s="1" t="s">
        <v>24</v>
      </c>
      <c r="M433">
        <v>6</v>
      </c>
      <c r="N433">
        <v>5</v>
      </c>
      <c r="O433" s="1" t="s">
        <v>46</v>
      </c>
    </row>
    <row r="434" spans="1:15" x14ac:dyDescent="0.3">
      <c r="A434" s="1" t="s">
        <v>1719</v>
      </c>
      <c r="B434">
        <v>25</v>
      </c>
      <c r="C434" s="1" t="s">
        <v>35</v>
      </c>
      <c r="D434">
        <v>21</v>
      </c>
      <c r="E434" s="1" t="s">
        <v>17</v>
      </c>
      <c r="F434">
        <v>14</v>
      </c>
      <c r="G434" s="1" t="s">
        <v>18</v>
      </c>
      <c r="H434">
        <v>81</v>
      </c>
      <c r="I434">
        <v>90</v>
      </c>
      <c r="J434">
        <v>73</v>
      </c>
      <c r="K434" s="1" t="s">
        <v>18</v>
      </c>
      <c r="L434" s="1" t="s">
        <v>19</v>
      </c>
      <c r="M434">
        <v>30</v>
      </c>
      <c r="N434">
        <v>4</v>
      </c>
      <c r="O434" s="1" t="s">
        <v>46</v>
      </c>
    </row>
    <row r="435" spans="1:15" x14ac:dyDescent="0.3">
      <c r="A435" s="1" t="s">
        <v>1720</v>
      </c>
      <c r="B435">
        <v>27</v>
      </c>
      <c r="C435" s="1" t="s">
        <v>16</v>
      </c>
      <c r="D435">
        <v>46</v>
      </c>
      <c r="E435" s="1" t="s">
        <v>22</v>
      </c>
      <c r="F435">
        <v>0</v>
      </c>
      <c r="G435" s="1" t="s">
        <v>18</v>
      </c>
      <c r="H435">
        <v>96</v>
      </c>
      <c r="I435">
        <v>95</v>
      </c>
      <c r="J435">
        <v>63</v>
      </c>
      <c r="K435" s="1" t="s">
        <v>18</v>
      </c>
      <c r="L435" s="1" t="s">
        <v>24</v>
      </c>
      <c r="M435">
        <v>6</v>
      </c>
      <c r="N435">
        <v>5</v>
      </c>
      <c r="O435" s="1" t="s">
        <v>46</v>
      </c>
    </row>
    <row r="436" spans="1:15" x14ac:dyDescent="0.3">
      <c r="A436" s="1" t="s">
        <v>1725</v>
      </c>
      <c r="B436">
        <v>19</v>
      </c>
      <c r="C436" s="1" t="s">
        <v>16</v>
      </c>
      <c r="D436">
        <v>47</v>
      </c>
      <c r="E436" s="1" t="s">
        <v>29</v>
      </c>
      <c r="F436">
        <v>4</v>
      </c>
      <c r="G436" s="1" t="s">
        <v>23</v>
      </c>
      <c r="H436">
        <v>71</v>
      </c>
      <c r="I436">
        <v>85</v>
      </c>
      <c r="J436">
        <v>67</v>
      </c>
      <c r="K436" s="1" t="s">
        <v>23</v>
      </c>
      <c r="L436" s="1" t="s">
        <v>27</v>
      </c>
      <c r="M436">
        <v>15</v>
      </c>
      <c r="N436">
        <v>9</v>
      </c>
      <c r="O436" s="1" t="s">
        <v>46</v>
      </c>
    </row>
    <row r="437" spans="1:15" x14ac:dyDescent="0.3">
      <c r="A437" s="1" t="s">
        <v>1726</v>
      </c>
      <c r="B437">
        <v>18</v>
      </c>
      <c r="C437" s="1" t="s">
        <v>35</v>
      </c>
      <c r="D437">
        <v>34</v>
      </c>
      <c r="E437" s="1" t="s">
        <v>37</v>
      </c>
      <c r="F437">
        <v>5</v>
      </c>
      <c r="G437" s="1" t="s">
        <v>18</v>
      </c>
      <c r="H437">
        <v>75</v>
      </c>
      <c r="I437">
        <v>98</v>
      </c>
      <c r="J437">
        <v>86</v>
      </c>
      <c r="K437" s="1" t="s">
        <v>23</v>
      </c>
      <c r="L437" s="1" t="s">
        <v>24</v>
      </c>
      <c r="M437">
        <v>2</v>
      </c>
      <c r="N437">
        <v>9</v>
      </c>
      <c r="O437" s="1" t="s">
        <v>46</v>
      </c>
    </row>
    <row r="438" spans="1:15" x14ac:dyDescent="0.3">
      <c r="A438" s="1" t="s">
        <v>1732</v>
      </c>
      <c r="B438">
        <v>25</v>
      </c>
      <c r="C438" s="1" t="s">
        <v>16</v>
      </c>
      <c r="D438">
        <v>47</v>
      </c>
      <c r="E438" s="1" t="s">
        <v>22</v>
      </c>
      <c r="F438">
        <v>3</v>
      </c>
      <c r="G438" s="1" t="s">
        <v>18</v>
      </c>
      <c r="H438">
        <v>92</v>
      </c>
      <c r="I438">
        <v>88</v>
      </c>
      <c r="J438">
        <v>89</v>
      </c>
      <c r="K438" s="1" t="s">
        <v>18</v>
      </c>
      <c r="L438" s="1" t="s">
        <v>24</v>
      </c>
      <c r="M438">
        <v>22</v>
      </c>
      <c r="N438">
        <v>7</v>
      </c>
      <c r="O438" s="1" t="s">
        <v>46</v>
      </c>
    </row>
    <row r="439" spans="1:15" x14ac:dyDescent="0.3">
      <c r="A439" s="1" t="s">
        <v>1742</v>
      </c>
      <c r="B439">
        <v>20</v>
      </c>
      <c r="C439" s="1" t="s">
        <v>35</v>
      </c>
      <c r="D439">
        <v>17</v>
      </c>
      <c r="E439" s="1" t="s">
        <v>17</v>
      </c>
      <c r="F439">
        <v>11</v>
      </c>
      <c r="G439" s="1" t="s">
        <v>23</v>
      </c>
      <c r="H439">
        <v>85</v>
      </c>
      <c r="I439">
        <v>99</v>
      </c>
      <c r="J439">
        <v>59</v>
      </c>
      <c r="K439" s="1" t="s">
        <v>18</v>
      </c>
      <c r="L439" s="1" t="s">
        <v>27</v>
      </c>
      <c r="M439">
        <v>4</v>
      </c>
      <c r="N439">
        <v>5</v>
      </c>
      <c r="O439" s="1" t="s">
        <v>46</v>
      </c>
    </row>
    <row r="440" spans="1:15" x14ac:dyDescent="0.3">
      <c r="A440" s="1" t="s">
        <v>1743</v>
      </c>
      <c r="B440">
        <v>26</v>
      </c>
      <c r="C440" s="1" t="s">
        <v>16</v>
      </c>
      <c r="D440">
        <v>26</v>
      </c>
      <c r="E440" s="1" t="s">
        <v>22</v>
      </c>
      <c r="F440">
        <v>1</v>
      </c>
      <c r="G440" s="1" t="s">
        <v>18</v>
      </c>
      <c r="H440">
        <v>80</v>
      </c>
      <c r="I440">
        <v>92</v>
      </c>
      <c r="J440">
        <v>54</v>
      </c>
      <c r="K440" s="1" t="s">
        <v>18</v>
      </c>
      <c r="L440" s="1" t="s">
        <v>19</v>
      </c>
      <c r="M440">
        <v>12</v>
      </c>
      <c r="N440">
        <v>7</v>
      </c>
      <c r="O440" s="1" t="s">
        <v>46</v>
      </c>
    </row>
    <row r="441" spans="1:15" x14ac:dyDescent="0.3">
      <c r="A441" s="1" t="s">
        <v>1747</v>
      </c>
      <c r="B441">
        <v>28</v>
      </c>
      <c r="C441" s="1" t="s">
        <v>35</v>
      </c>
      <c r="D441">
        <v>18</v>
      </c>
      <c r="E441" s="1" t="s">
        <v>22</v>
      </c>
      <c r="F441">
        <v>11</v>
      </c>
      <c r="G441" s="1" t="s">
        <v>18</v>
      </c>
      <c r="H441">
        <v>68</v>
      </c>
      <c r="I441">
        <v>88</v>
      </c>
      <c r="J441">
        <v>76</v>
      </c>
      <c r="K441" s="1" t="s">
        <v>18</v>
      </c>
      <c r="L441" s="1" t="s">
        <v>24</v>
      </c>
      <c r="M441">
        <v>13</v>
      </c>
      <c r="N441">
        <v>10</v>
      </c>
      <c r="O441" s="1" t="s">
        <v>46</v>
      </c>
    </row>
    <row r="442" spans="1:15" x14ac:dyDescent="0.3">
      <c r="A442" s="1" t="s">
        <v>1751</v>
      </c>
      <c r="B442">
        <v>29</v>
      </c>
      <c r="C442" s="1" t="s">
        <v>16</v>
      </c>
      <c r="D442">
        <v>27</v>
      </c>
      <c r="E442" s="1" t="s">
        <v>37</v>
      </c>
      <c r="F442">
        <v>8</v>
      </c>
      <c r="G442" s="1" t="s">
        <v>23</v>
      </c>
      <c r="H442">
        <v>100</v>
      </c>
      <c r="I442">
        <v>90</v>
      </c>
      <c r="J442">
        <v>87</v>
      </c>
      <c r="K442" s="1" t="s">
        <v>23</v>
      </c>
      <c r="L442" s="1" t="s">
        <v>24</v>
      </c>
      <c r="M442">
        <v>15</v>
      </c>
      <c r="N442">
        <v>9</v>
      </c>
      <c r="O442" s="1" t="s">
        <v>46</v>
      </c>
    </row>
    <row r="443" spans="1:15" x14ac:dyDescent="0.3">
      <c r="A443" s="1" t="s">
        <v>1757</v>
      </c>
      <c r="B443">
        <v>28</v>
      </c>
      <c r="C443" s="1" t="s">
        <v>16</v>
      </c>
      <c r="D443">
        <v>12</v>
      </c>
      <c r="E443" s="1" t="s">
        <v>22</v>
      </c>
      <c r="F443">
        <v>20</v>
      </c>
      <c r="G443" s="1" t="s">
        <v>18</v>
      </c>
      <c r="H443">
        <v>75</v>
      </c>
      <c r="I443">
        <v>88</v>
      </c>
      <c r="J443">
        <v>60</v>
      </c>
      <c r="K443" s="1" t="s">
        <v>23</v>
      </c>
      <c r="L443" s="1" t="s">
        <v>24</v>
      </c>
      <c r="M443">
        <v>5</v>
      </c>
      <c r="N443">
        <v>7</v>
      </c>
      <c r="O443" s="1" t="s">
        <v>46</v>
      </c>
    </row>
    <row r="444" spans="1:15" x14ac:dyDescent="0.3">
      <c r="A444" s="1" t="s">
        <v>1765</v>
      </c>
      <c r="B444">
        <v>24</v>
      </c>
      <c r="C444" s="1" t="s">
        <v>35</v>
      </c>
      <c r="D444">
        <v>8</v>
      </c>
      <c r="E444" s="1" t="s">
        <v>37</v>
      </c>
      <c r="F444">
        <v>12</v>
      </c>
      <c r="G444" s="1" t="s">
        <v>23</v>
      </c>
      <c r="H444">
        <v>60</v>
      </c>
      <c r="I444">
        <v>100</v>
      </c>
      <c r="J444">
        <v>84</v>
      </c>
      <c r="K444" s="1" t="s">
        <v>23</v>
      </c>
      <c r="L444" s="1" t="s">
        <v>27</v>
      </c>
      <c r="M444">
        <v>3</v>
      </c>
      <c r="N444">
        <v>6</v>
      </c>
      <c r="O444" s="1" t="s">
        <v>46</v>
      </c>
    </row>
    <row r="445" spans="1:15" x14ac:dyDescent="0.3">
      <c r="A445" s="1" t="s">
        <v>1769</v>
      </c>
      <c r="B445">
        <v>27</v>
      </c>
      <c r="C445" s="1" t="s">
        <v>35</v>
      </c>
      <c r="D445">
        <v>20</v>
      </c>
      <c r="E445" s="1" t="s">
        <v>22</v>
      </c>
      <c r="F445">
        <v>6</v>
      </c>
      <c r="G445" s="1" t="s">
        <v>18</v>
      </c>
      <c r="H445">
        <v>96</v>
      </c>
      <c r="I445">
        <v>88</v>
      </c>
      <c r="J445">
        <v>74</v>
      </c>
      <c r="K445" s="1" t="s">
        <v>18</v>
      </c>
      <c r="L445" s="1" t="s">
        <v>24</v>
      </c>
      <c r="M445">
        <v>14</v>
      </c>
      <c r="N445">
        <v>6</v>
      </c>
      <c r="O445" s="1" t="s">
        <v>46</v>
      </c>
    </row>
    <row r="446" spans="1:15" x14ac:dyDescent="0.3">
      <c r="A446" s="1" t="s">
        <v>1771</v>
      </c>
      <c r="B446">
        <v>22</v>
      </c>
      <c r="C446" s="1" t="s">
        <v>35</v>
      </c>
      <c r="D446">
        <v>14</v>
      </c>
      <c r="E446" s="1" t="s">
        <v>37</v>
      </c>
      <c r="F446">
        <v>0</v>
      </c>
      <c r="G446" s="1" t="s">
        <v>23</v>
      </c>
      <c r="H446">
        <v>68</v>
      </c>
      <c r="I446">
        <v>92</v>
      </c>
      <c r="J446">
        <v>68</v>
      </c>
      <c r="K446" s="1" t="s">
        <v>23</v>
      </c>
      <c r="L446" s="1" t="s">
        <v>19</v>
      </c>
      <c r="M446">
        <v>11</v>
      </c>
      <c r="N446">
        <v>4</v>
      </c>
      <c r="O446" s="1" t="s">
        <v>46</v>
      </c>
    </row>
    <row r="447" spans="1:15" x14ac:dyDescent="0.3">
      <c r="A447" s="1" t="s">
        <v>1772</v>
      </c>
      <c r="B447">
        <v>28</v>
      </c>
      <c r="C447" s="1" t="s">
        <v>35</v>
      </c>
      <c r="D447">
        <v>6</v>
      </c>
      <c r="E447" s="1" t="s">
        <v>29</v>
      </c>
      <c r="F447">
        <v>0</v>
      </c>
      <c r="G447" s="1" t="s">
        <v>18</v>
      </c>
      <c r="H447">
        <v>54</v>
      </c>
      <c r="I447">
        <v>92</v>
      </c>
      <c r="J447">
        <v>91</v>
      </c>
      <c r="K447" s="1" t="s">
        <v>18</v>
      </c>
      <c r="L447" s="1" t="s">
        <v>24</v>
      </c>
      <c r="M447">
        <v>0</v>
      </c>
      <c r="N447">
        <v>6</v>
      </c>
      <c r="O447" s="1" t="s">
        <v>46</v>
      </c>
    </row>
    <row r="448" spans="1:15" x14ac:dyDescent="0.3">
      <c r="A448" s="1" t="s">
        <v>1774</v>
      </c>
      <c r="B448">
        <v>24</v>
      </c>
      <c r="C448" s="1" t="s">
        <v>16</v>
      </c>
      <c r="D448">
        <v>13</v>
      </c>
      <c r="E448" s="1" t="s">
        <v>22</v>
      </c>
      <c r="F448">
        <v>10</v>
      </c>
      <c r="G448" s="1" t="s">
        <v>23</v>
      </c>
      <c r="H448">
        <v>76</v>
      </c>
      <c r="I448">
        <v>93</v>
      </c>
      <c r="J448">
        <v>84</v>
      </c>
      <c r="K448" s="1" t="s">
        <v>18</v>
      </c>
      <c r="L448" s="1" t="s">
        <v>24</v>
      </c>
      <c r="M448">
        <v>17</v>
      </c>
      <c r="N448">
        <v>5</v>
      </c>
      <c r="O448" s="1" t="s">
        <v>46</v>
      </c>
    </row>
    <row r="449" spans="1:15" x14ac:dyDescent="0.3">
      <c r="A449" s="1" t="s">
        <v>1778</v>
      </c>
      <c r="B449">
        <v>28</v>
      </c>
      <c r="C449" s="1" t="s">
        <v>35</v>
      </c>
      <c r="D449">
        <v>23</v>
      </c>
      <c r="E449" s="1" t="s">
        <v>37</v>
      </c>
      <c r="F449">
        <v>10</v>
      </c>
      <c r="G449" s="1" t="s">
        <v>23</v>
      </c>
      <c r="H449">
        <v>86</v>
      </c>
      <c r="I449">
        <v>95</v>
      </c>
      <c r="J449">
        <v>90</v>
      </c>
      <c r="K449" s="1" t="s">
        <v>23</v>
      </c>
      <c r="L449" s="1" t="s">
        <v>24</v>
      </c>
      <c r="M449">
        <v>0</v>
      </c>
      <c r="N449">
        <v>9</v>
      </c>
      <c r="O449" s="1" t="s">
        <v>46</v>
      </c>
    </row>
    <row r="450" spans="1:15" x14ac:dyDescent="0.3">
      <c r="A450" s="1" t="s">
        <v>1785</v>
      </c>
      <c r="B450">
        <v>20</v>
      </c>
      <c r="C450" s="1" t="s">
        <v>16</v>
      </c>
      <c r="D450">
        <v>43</v>
      </c>
      <c r="E450" s="1" t="s">
        <v>29</v>
      </c>
      <c r="F450">
        <v>0</v>
      </c>
      <c r="G450" s="1" t="s">
        <v>18</v>
      </c>
      <c r="H450">
        <v>71</v>
      </c>
      <c r="I450">
        <v>100</v>
      </c>
      <c r="J450">
        <v>82</v>
      </c>
      <c r="K450" s="1" t="s">
        <v>18</v>
      </c>
      <c r="L450" s="1" t="s">
        <v>27</v>
      </c>
      <c r="M450">
        <v>8</v>
      </c>
      <c r="N450">
        <v>9</v>
      </c>
      <c r="O450" s="1" t="s">
        <v>46</v>
      </c>
    </row>
    <row r="451" spans="1:15" x14ac:dyDescent="0.3">
      <c r="A451" s="1" t="s">
        <v>1787</v>
      </c>
      <c r="B451">
        <v>24</v>
      </c>
      <c r="C451" s="1" t="s">
        <v>16</v>
      </c>
      <c r="D451">
        <v>28</v>
      </c>
      <c r="E451" s="1" t="s">
        <v>37</v>
      </c>
      <c r="F451">
        <v>15</v>
      </c>
      <c r="G451" s="1" t="s">
        <v>18</v>
      </c>
      <c r="H451">
        <v>68</v>
      </c>
      <c r="I451">
        <v>88</v>
      </c>
      <c r="J451">
        <v>86</v>
      </c>
      <c r="K451" s="1" t="s">
        <v>18</v>
      </c>
      <c r="L451" s="1" t="s">
        <v>24</v>
      </c>
      <c r="M451">
        <v>22</v>
      </c>
      <c r="N451">
        <v>9</v>
      </c>
      <c r="O451" s="1" t="s">
        <v>46</v>
      </c>
    </row>
    <row r="452" spans="1:15" x14ac:dyDescent="0.3">
      <c r="A452" s="1" t="s">
        <v>1795</v>
      </c>
      <c r="B452">
        <v>19</v>
      </c>
      <c r="C452" s="1" t="s">
        <v>16</v>
      </c>
      <c r="D452">
        <v>22</v>
      </c>
      <c r="E452" s="1" t="s">
        <v>37</v>
      </c>
      <c r="F452">
        <v>5</v>
      </c>
      <c r="G452" s="1" t="s">
        <v>18</v>
      </c>
      <c r="H452">
        <v>97</v>
      </c>
      <c r="I452">
        <v>88</v>
      </c>
      <c r="J452">
        <v>80</v>
      </c>
      <c r="K452" s="1" t="s">
        <v>18</v>
      </c>
      <c r="L452" s="1" t="s">
        <v>19</v>
      </c>
      <c r="M452">
        <v>14</v>
      </c>
      <c r="N452">
        <v>4</v>
      </c>
      <c r="O452" s="1" t="s">
        <v>46</v>
      </c>
    </row>
    <row r="453" spans="1:15" x14ac:dyDescent="0.3">
      <c r="A453" s="1" t="s">
        <v>1811</v>
      </c>
      <c r="B453">
        <v>22</v>
      </c>
      <c r="C453" s="1" t="s">
        <v>16</v>
      </c>
      <c r="D453">
        <v>27</v>
      </c>
      <c r="E453" s="1" t="s">
        <v>37</v>
      </c>
      <c r="F453">
        <v>6</v>
      </c>
      <c r="G453" s="1" t="s">
        <v>23</v>
      </c>
      <c r="H453">
        <v>53</v>
      </c>
      <c r="I453">
        <v>98</v>
      </c>
      <c r="J453">
        <v>81</v>
      </c>
      <c r="K453" s="1" t="s">
        <v>18</v>
      </c>
      <c r="L453" s="1" t="s">
        <v>27</v>
      </c>
      <c r="M453">
        <v>23</v>
      </c>
      <c r="N453">
        <v>4</v>
      </c>
      <c r="O453" s="1" t="s">
        <v>46</v>
      </c>
    </row>
    <row r="454" spans="1:15" x14ac:dyDescent="0.3">
      <c r="A454" s="1" t="s">
        <v>1814</v>
      </c>
      <c r="B454">
        <v>24</v>
      </c>
      <c r="C454" s="1" t="s">
        <v>16</v>
      </c>
      <c r="D454">
        <v>27</v>
      </c>
      <c r="E454" s="1" t="s">
        <v>37</v>
      </c>
      <c r="F454">
        <v>16</v>
      </c>
      <c r="G454" s="1" t="s">
        <v>23</v>
      </c>
      <c r="H454">
        <v>71</v>
      </c>
      <c r="I454">
        <v>89</v>
      </c>
      <c r="J454">
        <v>72</v>
      </c>
      <c r="K454" s="1" t="s">
        <v>18</v>
      </c>
      <c r="L454" s="1" t="s">
        <v>24</v>
      </c>
      <c r="M454">
        <v>8</v>
      </c>
      <c r="N454">
        <v>9</v>
      </c>
      <c r="O454" s="1" t="s">
        <v>46</v>
      </c>
    </row>
    <row r="455" spans="1:15" x14ac:dyDescent="0.3">
      <c r="A455" s="1" t="s">
        <v>1822</v>
      </c>
      <c r="B455">
        <v>22</v>
      </c>
      <c r="C455" s="1" t="s">
        <v>35</v>
      </c>
      <c r="D455">
        <v>46</v>
      </c>
      <c r="E455" s="1" t="s">
        <v>22</v>
      </c>
      <c r="F455">
        <v>2</v>
      </c>
      <c r="G455" s="1" t="s">
        <v>18</v>
      </c>
      <c r="H455">
        <v>58</v>
      </c>
      <c r="I455">
        <v>89</v>
      </c>
      <c r="J455">
        <v>96</v>
      </c>
      <c r="K455" s="1" t="s">
        <v>18</v>
      </c>
      <c r="L455" s="1" t="s">
        <v>24</v>
      </c>
      <c r="M455">
        <v>3</v>
      </c>
      <c r="N455">
        <v>7</v>
      </c>
      <c r="O455" s="1" t="s">
        <v>46</v>
      </c>
    </row>
    <row r="456" spans="1:15" x14ac:dyDescent="0.3">
      <c r="A456" s="1" t="s">
        <v>1828</v>
      </c>
      <c r="B456">
        <v>19</v>
      </c>
      <c r="C456" s="1" t="s">
        <v>35</v>
      </c>
      <c r="D456">
        <v>17</v>
      </c>
      <c r="E456" s="1" t="s">
        <v>29</v>
      </c>
      <c r="F456">
        <v>12</v>
      </c>
      <c r="G456" s="1" t="s">
        <v>23</v>
      </c>
      <c r="H456">
        <v>92</v>
      </c>
      <c r="I456">
        <v>97</v>
      </c>
      <c r="J456">
        <v>86</v>
      </c>
      <c r="K456" s="1" t="s">
        <v>18</v>
      </c>
      <c r="L456" s="1" t="s">
        <v>27</v>
      </c>
      <c r="M456">
        <v>6</v>
      </c>
      <c r="N456">
        <v>9</v>
      </c>
      <c r="O456" s="1" t="s">
        <v>46</v>
      </c>
    </row>
    <row r="457" spans="1:15" x14ac:dyDescent="0.3">
      <c r="A457" s="1" t="s">
        <v>1833</v>
      </c>
      <c r="B457">
        <v>19</v>
      </c>
      <c r="C457" s="1" t="s">
        <v>35</v>
      </c>
      <c r="D457">
        <v>11</v>
      </c>
      <c r="E457" s="1" t="s">
        <v>22</v>
      </c>
      <c r="F457">
        <v>4</v>
      </c>
      <c r="G457" s="1" t="s">
        <v>23</v>
      </c>
      <c r="H457">
        <v>58</v>
      </c>
      <c r="I457">
        <v>92</v>
      </c>
      <c r="J457">
        <v>70</v>
      </c>
      <c r="K457" s="1" t="s">
        <v>18</v>
      </c>
      <c r="L457" s="1" t="s">
        <v>24</v>
      </c>
      <c r="M457">
        <v>7</v>
      </c>
      <c r="N457">
        <v>6</v>
      </c>
      <c r="O457" s="1" t="s">
        <v>46</v>
      </c>
    </row>
    <row r="458" spans="1:15" x14ac:dyDescent="0.3">
      <c r="A458" s="1" t="s">
        <v>1836</v>
      </c>
      <c r="B458">
        <v>25</v>
      </c>
      <c r="C458" s="1" t="s">
        <v>16</v>
      </c>
      <c r="D458">
        <v>22</v>
      </c>
      <c r="E458" s="1" t="s">
        <v>29</v>
      </c>
      <c r="F458">
        <v>1</v>
      </c>
      <c r="G458" s="1" t="s">
        <v>18</v>
      </c>
      <c r="H458">
        <v>61</v>
      </c>
      <c r="I458">
        <v>88</v>
      </c>
      <c r="J458">
        <v>56</v>
      </c>
      <c r="K458" s="1" t="s">
        <v>18</v>
      </c>
      <c r="L458" s="1" t="s">
        <v>24</v>
      </c>
      <c r="M458">
        <v>30</v>
      </c>
      <c r="N458">
        <v>6</v>
      </c>
      <c r="O458" s="1" t="s">
        <v>46</v>
      </c>
    </row>
    <row r="459" spans="1:15" x14ac:dyDescent="0.3">
      <c r="A459" s="1" t="s">
        <v>1837</v>
      </c>
      <c r="B459">
        <v>22</v>
      </c>
      <c r="C459" s="1" t="s">
        <v>35</v>
      </c>
      <c r="D459">
        <v>12</v>
      </c>
      <c r="E459" s="1" t="s">
        <v>22</v>
      </c>
      <c r="F459">
        <v>6</v>
      </c>
      <c r="G459" s="1" t="s">
        <v>18</v>
      </c>
      <c r="H459">
        <v>93</v>
      </c>
      <c r="I459">
        <v>86</v>
      </c>
      <c r="J459">
        <v>74</v>
      </c>
      <c r="K459" s="1" t="s">
        <v>18</v>
      </c>
      <c r="L459" s="1" t="s">
        <v>24</v>
      </c>
      <c r="M459">
        <v>21</v>
      </c>
      <c r="N459">
        <v>8</v>
      </c>
      <c r="O459" s="1" t="s">
        <v>46</v>
      </c>
    </row>
    <row r="460" spans="1:15" x14ac:dyDescent="0.3">
      <c r="A460" s="1" t="s">
        <v>1838</v>
      </c>
      <c r="B460">
        <v>19</v>
      </c>
      <c r="C460" s="1" t="s">
        <v>35</v>
      </c>
      <c r="D460">
        <v>36</v>
      </c>
      <c r="E460" s="1" t="s">
        <v>22</v>
      </c>
      <c r="F460">
        <v>9</v>
      </c>
      <c r="G460" s="1" t="s">
        <v>18</v>
      </c>
      <c r="H460">
        <v>97</v>
      </c>
      <c r="I460">
        <v>94</v>
      </c>
      <c r="J460">
        <v>58</v>
      </c>
      <c r="K460" s="1" t="s">
        <v>18</v>
      </c>
      <c r="L460" s="1" t="s">
        <v>27</v>
      </c>
      <c r="M460">
        <v>17</v>
      </c>
      <c r="N460">
        <v>9</v>
      </c>
      <c r="O460" s="1" t="s">
        <v>46</v>
      </c>
    </row>
    <row r="461" spans="1:15" x14ac:dyDescent="0.3">
      <c r="A461" s="1" t="s">
        <v>1843</v>
      </c>
      <c r="B461">
        <v>24</v>
      </c>
      <c r="C461" s="1" t="s">
        <v>16</v>
      </c>
      <c r="D461">
        <v>46</v>
      </c>
      <c r="E461" s="1" t="s">
        <v>37</v>
      </c>
      <c r="F461">
        <v>9</v>
      </c>
      <c r="G461" s="1" t="s">
        <v>18</v>
      </c>
      <c r="H461">
        <v>72</v>
      </c>
      <c r="I461">
        <v>85</v>
      </c>
      <c r="J461">
        <v>97</v>
      </c>
      <c r="K461" s="1" t="s">
        <v>18</v>
      </c>
      <c r="L461" s="1" t="s">
        <v>27</v>
      </c>
      <c r="M461">
        <v>29</v>
      </c>
      <c r="N461">
        <v>7</v>
      </c>
      <c r="O461" s="1" t="s">
        <v>46</v>
      </c>
    </row>
    <row r="462" spans="1:15" x14ac:dyDescent="0.3">
      <c r="A462" s="1" t="s">
        <v>1846</v>
      </c>
      <c r="B462">
        <v>18</v>
      </c>
      <c r="C462" s="1" t="s">
        <v>35</v>
      </c>
      <c r="D462">
        <v>34</v>
      </c>
      <c r="E462" s="1" t="s">
        <v>22</v>
      </c>
      <c r="F462">
        <v>0</v>
      </c>
      <c r="G462" s="1" t="s">
        <v>23</v>
      </c>
      <c r="H462">
        <v>78</v>
      </c>
      <c r="I462">
        <v>95</v>
      </c>
      <c r="J462">
        <v>87</v>
      </c>
      <c r="K462" s="1" t="s">
        <v>18</v>
      </c>
      <c r="L462" s="1" t="s">
        <v>24</v>
      </c>
      <c r="M462">
        <v>2</v>
      </c>
      <c r="N462">
        <v>10</v>
      </c>
      <c r="O462" s="1" t="s">
        <v>46</v>
      </c>
    </row>
    <row r="463" spans="1:15" x14ac:dyDescent="0.3">
      <c r="A463" s="1" t="s">
        <v>1847</v>
      </c>
      <c r="B463">
        <v>19</v>
      </c>
      <c r="C463" s="1" t="s">
        <v>16</v>
      </c>
      <c r="D463">
        <v>20</v>
      </c>
      <c r="E463" s="1" t="s">
        <v>17</v>
      </c>
      <c r="F463">
        <v>0</v>
      </c>
      <c r="G463" s="1" t="s">
        <v>18</v>
      </c>
      <c r="H463">
        <v>89</v>
      </c>
      <c r="I463">
        <v>95</v>
      </c>
      <c r="J463">
        <v>85</v>
      </c>
      <c r="K463" s="1" t="s">
        <v>23</v>
      </c>
      <c r="L463" s="1" t="s">
        <v>24</v>
      </c>
      <c r="M463">
        <v>28</v>
      </c>
      <c r="N463">
        <v>8</v>
      </c>
      <c r="O463" s="1" t="s">
        <v>46</v>
      </c>
    </row>
    <row r="464" spans="1:15" x14ac:dyDescent="0.3">
      <c r="A464" s="1" t="s">
        <v>1850</v>
      </c>
      <c r="B464">
        <v>25</v>
      </c>
      <c r="C464" s="1" t="s">
        <v>35</v>
      </c>
      <c r="D464">
        <v>43</v>
      </c>
      <c r="E464" s="1" t="s">
        <v>37</v>
      </c>
      <c r="F464">
        <v>0</v>
      </c>
      <c r="G464" s="1" t="s">
        <v>23</v>
      </c>
      <c r="H464">
        <v>82</v>
      </c>
      <c r="I464">
        <v>86</v>
      </c>
      <c r="J464">
        <v>89</v>
      </c>
      <c r="K464" s="1" t="s">
        <v>23</v>
      </c>
      <c r="L464" s="1" t="s">
        <v>19</v>
      </c>
      <c r="M464">
        <v>30</v>
      </c>
      <c r="N464">
        <v>7</v>
      </c>
      <c r="O464" s="1" t="s">
        <v>46</v>
      </c>
    </row>
    <row r="465" spans="1:15" x14ac:dyDescent="0.3">
      <c r="A465" s="1" t="s">
        <v>1855</v>
      </c>
      <c r="B465">
        <v>25</v>
      </c>
      <c r="C465" s="1" t="s">
        <v>35</v>
      </c>
      <c r="D465">
        <v>7</v>
      </c>
      <c r="E465" s="1" t="s">
        <v>29</v>
      </c>
      <c r="F465">
        <v>12</v>
      </c>
      <c r="G465" s="1" t="s">
        <v>23</v>
      </c>
      <c r="H465">
        <v>50</v>
      </c>
      <c r="I465">
        <v>96</v>
      </c>
      <c r="J465">
        <v>56</v>
      </c>
      <c r="K465" s="1" t="s">
        <v>18</v>
      </c>
      <c r="L465" s="1" t="s">
        <v>24</v>
      </c>
      <c r="M465">
        <v>21</v>
      </c>
      <c r="N465">
        <v>10</v>
      </c>
      <c r="O465" s="1" t="s">
        <v>46</v>
      </c>
    </row>
    <row r="466" spans="1:15" x14ac:dyDescent="0.3">
      <c r="A466" s="1" t="s">
        <v>1858</v>
      </c>
      <c r="B466">
        <v>28</v>
      </c>
      <c r="C466" s="1" t="s">
        <v>16</v>
      </c>
      <c r="D466">
        <v>30</v>
      </c>
      <c r="E466" s="1" t="s">
        <v>22</v>
      </c>
      <c r="F466">
        <v>6</v>
      </c>
      <c r="G466" s="1" t="s">
        <v>18</v>
      </c>
      <c r="H466">
        <v>72</v>
      </c>
      <c r="I466">
        <v>96</v>
      </c>
      <c r="J466">
        <v>72</v>
      </c>
      <c r="K466" s="1" t="s">
        <v>18</v>
      </c>
      <c r="L466" s="1" t="s">
        <v>24</v>
      </c>
      <c r="M466">
        <v>22</v>
      </c>
      <c r="N466">
        <v>6</v>
      </c>
      <c r="O466" s="1" t="s">
        <v>46</v>
      </c>
    </row>
    <row r="467" spans="1:15" x14ac:dyDescent="0.3">
      <c r="A467" s="1" t="s">
        <v>1860</v>
      </c>
      <c r="B467">
        <v>29</v>
      </c>
      <c r="C467" s="1" t="s">
        <v>16</v>
      </c>
      <c r="D467">
        <v>45</v>
      </c>
      <c r="E467" s="1" t="s">
        <v>17</v>
      </c>
      <c r="F467">
        <v>2</v>
      </c>
      <c r="G467" s="1" t="s">
        <v>23</v>
      </c>
      <c r="H467">
        <v>100</v>
      </c>
      <c r="I467">
        <v>100</v>
      </c>
      <c r="J467">
        <v>88</v>
      </c>
      <c r="K467" s="1" t="s">
        <v>18</v>
      </c>
      <c r="L467" s="1" t="s">
        <v>27</v>
      </c>
      <c r="M467">
        <v>29</v>
      </c>
      <c r="N467">
        <v>6</v>
      </c>
      <c r="O467" s="1" t="s">
        <v>46</v>
      </c>
    </row>
    <row r="468" spans="1:15" x14ac:dyDescent="0.3">
      <c r="A468" s="1" t="s">
        <v>1861</v>
      </c>
      <c r="B468">
        <v>27</v>
      </c>
      <c r="C468" s="1" t="s">
        <v>35</v>
      </c>
      <c r="D468">
        <v>44</v>
      </c>
      <c r="E468" s="1" t="s">
        <v>17</v>
      </c>
      <c r="F468">
        <v>12</v>
      </c>
      <c r="G468" s="1" t="s">
        <v>23</v>
      </c>
      <c r="H468">
        <v>87</v>
      </c>
      <c r="I468">
        <v>100</v>
      </c>
      <c r="J468">
        <v>90</v>
      </c>
      <c r="K468" s="1" t="s">
        <v>23</v>
      </c>
      <c r="L468" s="1" t="s">
        <v>27</v>
      </c>
      <c r="M468">
        <v>2</v>
      </c>
      <c r="N468">
        <v>8</v>
      </c>
      <c r="O468" s="1" t="s">
        <v>46</v>
      </c>
    </row>
    <row r="469" spans="1:15" x14ac:dyDescent="0.3">
      <c r="A469" s="1" t="s">
        <v>1862</v>
      </c>
      <c r="B469">
        <v>23</v>
      </c>
      <c r="C469" s="1" t="s">
        <v>35</v>
      </c>
      <c r="D469">
        <v>14</v>
      </c>
      <c r="E469" s="1" t="s">
        <v>29</v>
      </c>
      <c r="F469">
        <v>12</v>
      </c>
      <c r="G469" s="1" t="s">
        <v>23</v>
      </c>
      <c r="H469">
        <v>68</v>
      </c>
      <c r="I469">
        <v>91</v>
      </c>
      <c r="J469">
        <v>77</v>
      </c>
      <c r="K469" s="1" t="s">
        <v>23</v>
      </c>
      <c r="L469" s="1" t="s">
        <v>19</v>
      </c>
      <c r="M469">
        <v>11</v>
      </c>
      <c r="N469">
        <v>4</v>
      </c>
      <c r="O469" s="1" t="s">
        <v>46</v>
      </c>
    </row>
    <row r="470" spans="1:15" x14ac:dyDescent="0.3">
      <c r="A470" s="1" t="s">
        <v>1867</v>
      </c>
      <c r="B470">
        <v>23</v>
      </c>
      <c r="C470" s="1" t="s">
        <v>35</v>
      </c>
      <c r="D470">
        <v>34</v>
      </c>
      <c r="E470" s="1" t="s">
        <v>37</v>
      </c>
      <c r="F470">
        <v>16</v>
      </c>
      <c r="G470" s="1" t="s">
        <v>23</v>
      </c>
      <c r="H470">
        <v>99</v>
      </c>
      <c r="I470">
        <v>94</v>
      </c>
      <c r="J470">
        <v>80</v>
      </c>
      <c r="K470" s="1" t="s">
        <v>23</v>
      </c>
      <c r="L470" s="1" t="s">
        <v>27</v>
      </c>
      <c r="M470">
        <v>8</v>
      </c>
      <c r="N470">
        <v>5</v>
      </c>
      <c r="O470" s="1" t="s">
        <v>46</v>
      </c>
    </row>
    <row r="471" spans="1:15" x14ac:dyDescent="0.3">
      <c r="A471" s="1" t="s">
        <v>1868</v>
      </c>
      <c r="B471">
        <v>18</v>
      </c>
      <c r="C471" s="1" t="s">
        <v>39</v>
      </c>
      <c r="D471">
        <v>36</v>
      </c>
      <c r="E471" s="1" t="s">
        <v>17</v>
      </c>
      <c r="F471">
        <v>7</v>
      </c>
      <c r="G471" s="1" t="s">
        <v>23</v>
      </c>
      <c r="H471">
        <v>82</v>
      </c>
      <c r="I471">
        <v>93</v>
      </c>
      <c r="J471">
        <v>98</v>
      </c>
      <c r="K471" s="1" t="s">
        <v>18</v>
      </c>
      <c r="L471" s="1" t="s">
        <v>24</v>
      </c>
      <c r="M471">
        <v>17</v>
      </c>
      <c r="N471">
        <v>10</v>
      </c>
      <c r="O471" s="1" t="s">
        <v>46</v>
      </c>
    </row>
    <row r="472" spans="1:15" x14ac:dyDescent="0.3">
      <c r="A472" s="1" t="s">
        <v>1869</v>
      </c>
      <c r="B472">
        <v>18</v>
      </c>
      <c r="C472" s="1" t="s">
        <v>35</v>
      </c>
      <c r="D472">
        <v>18</v>
      </c>
      <c r="E472" s="1" t="s">
        <v>37</v>
      </c>
      <c r="F472">
        <v>8</v>
      </c>
      <c r="G472" s="1" t="s">
        <v>18</v>
      </c>
      <c r="H472">
        <v>98</v>
      </c>
      <c r="I472">
        <v>99</v>
      </c>
      <c r="J472">
        <v>84</v>
      </c>
      <c r="K472" s="1" t="s">
        <v>23</v>
      </c>
      <c r="L472" s="1" t="s">
        <v>19</v>
      </c>
      <c r="M472">
        <v>2</v>
      </c>
      <c r="N472">
        <v>8</v>
      </c>
      <c r="O472" s="1" t="s">
        <v>46</v>
      </c>
    </row>
    <row r="473" spans="1:15" x14ac:dyDescent="0.3">
      <c r="A473" s="1" t="s">
        <v>1873</v>
      </c>
      <c r="B473">
        <v>27</v>
      </c>
      <c r="C473" s="1" t="s">
        <v>35</v>
      </c>
      <c r="D473">
        <v>37</v>
      </c>
      <c r="E473" s="1" t="s">
        <v>37</v>
      </c>
      <c r="F473">
        <v>2</v>
      </c>
      <c r="G473" s="1" t="s">
        <v>18</v>
      </c>
      <c r="H473">
        <v>63</v>
      </c>
      <c r="I473">
        <v>95</v>
      </c>
      <c r="J473">
        <v>95</v>
      </c>
      <c r="K473" s="1" t="s">
        <v>18</v>
      </c>
      <c r="L473" s="1" t="s">
        <v>24</v>
      </c>
      <c r="M473">
        <v>8</v>
      </c>
      <c r="N473">
        <v>9</v>
      </c>
      <c r="O473" s="1" t="s">
        <v>46</v>
      </c>
    </row>
    <row r="474" spans="1:15" x14ac:dyDescent="0.3">
      <c r="A474" s="1" t="s">
        <v>1878</v>
      </c>
      <c r="B474">
        <v>26</v>
      </c>
      <c r="C474" s="1" t="s">
        <v>35</v>
      </c>
      <c r="D474">
        <v>40</v>
      </c>
      <c r="E474" s="1" t="s">
        <v>17</v>
      </c>
      <c r="F474">
        <v>6</v>
      </c>
      <c r="G474" s="1" t="s">
        <v>18</v>
      </c>
      <c r="H474">
        <v>82</v>
      </c>
      <c r="I474">
        <v>93</v>
      </c>
      <c r="J474">
        <v>89</v>
      </c>
      <c r="K474" s="1" t="s">
        <v>18</v>
      </c>
      <c r="L474" s="1" t="s">
        <v>27</v>
      </c>
      <c r="M474">
        <v>10</v>
      </c>
      <c r="N474">
        <v>6</v>
      </c>
      <c r="O474" s="1" t="s">
        <v>46</v>
      </c>
    </row>
    <row r="475" spans="1:15" x14ac:dyDescent="0.3">
      <c r="A475" s="1" t="s">
        <v>1882</v>
      </c>
      <c r="B475">
        <v>27</v>
      </c>
      <c r="C475" s="1" t="s">
        <v>35</v>
      </c>
      <c r="D475">
        <v>10</v>
      </c>
      <c r="E475" s="1" t="s">
        <v>17</v>
      </c>
      <c r="F475">
        <v>7</v>
      </c>
      <c r="G475" s="1" t="s">
        <v>18</v>
      </c>
      <c r="H475">
        <v>82</v>
      </c>
      <c r="I475">
        <v>88</v>
      </c>
      <c r="J475">
        <v>75</v>
      </c>
      <c r="K475" s="1" t="s">
        <v>18</v>
      </c>
      <c r="L475" s="1" t="s">
        <v>24</v>
      </c>
      <c r="M475">
        <v>4</v>
      </c>
      <c r="N475">
        <v>10</v>
      </c>
      <c r="O475" s="1" t="s">
        <v>46</v>
      </c>
    </row>
    <row r="476" spans="1:15" x14ac:dyDescent="0.3">
      <c r="A476" s="1" t="s">
        <v>1891</v>
      </c>
      <c r="B476">
        <v>18</v>
      </c>
      <c r="C476" s="1" t="s">
        <v>16</v>
      </c>
      <c r="D476">
        <v>9</v>
      </c>
      <c r="E476" s="1" t="s">
        <v>37</v>
      </c>
      <c r="F476">
        <v>16</v>
      </c>
      <c r="G476" s="1" t="s">
        <v>23</v>
      </c>
      <c r="H476">
        <v>71</v>
      </c>
      <c r="I476">
        <v>85</v>
      </c>
      <c r="J476">
        <v>95</v>
      </c>
      <c r="K476" s="1" t="s">
        <v>18</v>
      </c>
      <c r="L476" s="1" t="s">
        <v>27</v>
      </c>
      <c r="M476">
        <v>22</v>
      </c>
      <c r="N476">
        <v>5</v>
      </c>
      <c r="O476" s="1" t="s">
        <v>46</v>
      </c>
    </row>
    <row r="477" spans="1:15" x14ac:dyDescent="0.3">
      <c r="A477" s="1" t="s">
        <v>1892</v>
      </c>
      <c r="B477">
        <v>18</v>
      </c>
      <c r="C477" s="1" t="s">
        <v>16</v>
      </c>
      <c r="D477">
        <v>16</v>
      </c>
      <c r="E477" s="1" t="s">
        <v>29</v>
      </c>
      <c r="F477">
        <v>9</v>
      </c>
      <c r="G477" s="1" t="s">
        <v>18</v>
      </c>
      <c r="H477">
        <v>54</v>
      </c>
      <c r="I477">
        <v>88</v>
      </c>
      <c r="J477">
        <v>75</v>
      </c>
      <c r="K477" s="1" t="s">
        <v>18</v>
      </c>
      <c r="L477" s="1" t="s">
        <v>24</v>
      </c>
      <c r="M477">
        <v>13</v>
      </c>
      <c r="N477">
        <v>6</v>
      </c>
      <c r="O477" s="1" t="s">
        <v>46</v>
      </c>
    </row>
    <row r="478" spans="1:15" x14ac:dyDescent="0.3">
      <c r="A478" s="1" t="s">
        <v>1898</v>
      </c>
      <c r="B478">
        <v>18</v>
      </c>
      <c r="C478" s="1" t="s">
        <v>16</v>
      </c>
      <c r="D478">
        <v>13</v>
      </c>
      <c r="E478" s="1" t="s">
        <v>29</v>
      </c>
      <c r="F478">
        <v>10</v>
      </c>
      <c r="G478" s="1" t="s">
        <v>23</v>
      </c>
      <c r="H478">
        <v>81</v>
      </c>
      <c r="I478">
        <v>94</v>
      </c>
      <c r="J478">
        <v>64</v>
      </c>
      <c r="K478" s="1" t="s">
        <v>23</v>
      </c>
      <c r="L478" s="1" t="s">
        <v>27</v>
      </c>
      <c r="M478">
        <v>5</v>
      </c>
      <c r="N478">
        <v>5</v>
      </c>
      <c r="O478" s="1" t="s">
        <v>46</v>
      </c>
    </row>
    <row r="479" spans="1:15" x14ac:dyDescent="0.3">
      <c r="A479" s="1" t="s">
        <v>1907</v>
      </c>
      <c r="B479">
        <v>19</v>
      </c>
      <c r="C479" s="1" t="s">
        <v>35</v>
      </c>
      <c r="D479">
        <v>45</v>
      </c>
      <c r="E479" s="1" t="s">
        <v>17</v>
      </c>
      <c r="F479">
        <v>20</v>
      </c>
      <c r="G479" s="1" t="s">
        <v>23</v>
      </c>
      <c r="H479">
        <v>56</v>
      </c>
      <c r="I479">
        <v>97</v>
      </c>
      <c r="J479">
        <v>71</v>
      </c>
      <c r="K479" s="1" t="s">
        <v>18</v>
      </c>
      <c r="L479" s="1" t="s">
        <v>19</v>
      </c>
      <c r="M479">
        <v>29</v>
      </c>
      <c r="N479">
        <v>10</v>
      </c>
      <c r="O479" s="1" t="s">
        <v>46</v>
      </c>
    </row>
    <row r="480" spans="1:15" x14ac:dyDescent="0.3">
      <c r="A480" s="1" t="s">
        <v>1911</v>
      </c>
      <c r="B480">
        <v>25</v>
      </c>
      <c r="C480" s="1" t="s">
        <v>16</v>
      </c>
      <c r="D480">
        <v>47</v>
      </c>
      <c r="E480" s="1" t="s">
        <v>22</v>
      </c>
      <c r="F480">
        <v>14</v>
      </c>
      <c r="G480" s="1" t="s">
        <v>18</v>
      </c>
      <c r="H480">
        <v>80</v>
      </c>
      <c r="I480">
        <v>91</v>
      </c>
      <c r="J480">
        <v>62</v>
      </c>
      <c r="K480" s="1" t="s">
        <v>18</v>
      </c>
      <c r="L480" s="1" t="s">
        <v>24</v>
      </c>
      <c r="M480">
        <v>12</v>
      </c>
      <c r="N480">
        <v>8</v>
      </c>
      <c r="O480" s="1" t="s">
        <v>46</v>
      </c>
    </row>
    <row r="481" spans="1:15" x14ac:dyDescent="0.3">
      <c r="A481" s="1" t="s">
        <v>1915</v>
      </c>
      <c r="B481">
        <v>23</v>
      </c>
      <c r="C481" s="1" t="s">
        <v>16</v>
      </c>
      <c r="D481">
        <v>30</v>
      </c>
      <c r="E481" s="1" t="s">
        <v>22</v>
      </c>
      <c r="F481">
        <v>6</v>
      </c>
      <c r="G481" s="1" t="s">
        <v>18</v>
      </c>
      <c r="H481">
        <v>68</v>
      </c>
      <c r="I481">
        <v>99</v>
      </c>
      <c r="J481">
        <v>97</v>
      </c>
      <c r="K481" s="1" t="s">
        <v>18</v>
      </c>
      <c r="L481" s="1" t="s">
        <v>27</v>
      </c>
      <c r="M481">
        <v>25</v>
      </c>
      <c r="N481">
        <v>4</v>
      </c>
      <c r="O481" s="1" t="s">
        <v>46</v>
      </c>
    </row>
    <row r="482" spans="1:15" x14ac:dyDescent="0.3">
      <c r="A482" s="1" t="s">
        <v>1917</v>
      </c>
      <c r="B482">
        <v>28</v>
      </c>
      <c r="C482" s="1" t="s">
        <v>16</v>
      </c>
      <c r="D482">
        <v>49</v>
      </c>
      <c r="E482" s="1" t="s">
        <v>22</v>
      </c>
      <c r="F482">
        <v>1</v>
      </c>
      <c r="G482" s="1" t="s">
        <v>18</v>
      </c>
      <c r="H482">
        <v>92</v>
      </c>
      <c r="I482">
        <v>97</v>
      </c>
      <c r="J482">
        <v>62</v>
      </c>
      <c r="K482" s="1" t="s">
        <v>18</v>
      </c>
      <c r="L482" s="1" t="s">
        <v>27</v>
      </c>
      <c r="M482">
        <v>23</v>
      </c>
      <c r="N482">
        <v>7</v>
      </c>
      <c r="O482" s="1" t="s">
        <v>46</v>
      </c>
    </row>
    <row r="483" spans="1:15" x14ac:dyDescent="0.3">
      <c r="A483" s="1" t="s">
        <v>1924</v>
      </c>
      <c r="B483">
        <v>21</v>
      </c>
      <c r="C483" s="1" t="s">
        <v>16</v>
      </c>
      <c r="D483">
        <v>49</v>
      </c>
      <c r="E483" s="1" t="s">
        <v>37</v>
      </c>
      <c r="F483">
        <v>19</v>
      </c>
      <c r="G483" s="1" t="s">
        <v>18</v>
      </c>
      <c r="H483">
        <v>60</v>
      </c>
      <c r="I483">
        <v>97</v>
      </c>
      <c r="J483">
        <v>64</v>
      </c>
      <c r="K483" s="1" t="s">
        <v>18</v>
      </c>
      <c r="L483" s="1" t="s">
        <v>27</v>
      </c>
      <c r="M483">
        <v>3</v>
      </c>
      <c r="N483">
        <v>9</v>
      </c>
      <c r="O483" s="1" t="s">
        <v>46</v>
      </c>
    </row>
    <row r="484" spans="1:15" x14ac:dyDescent="0.3">
      <c r="A484" s="1" t="s">
        <v>1925</v>
      </c>
      <c r="B484">
        <v>23</v>
      </c>
      <c r="C484" s="1" t="s">
        <v>16</v>
      </c>
      <c r="D484">
        <v>28</v>
      </c>
      <c r="E484" s="1" t="s">
        <v>29</v>
      </c>
      <c r="F484">
        <v>5</v>
      </c>
      <c r="G484" s="1" t="s">
        <v>23</v>
      </c>
      <c r="H484">
        <v>80</v>
      </c>
      <c r="I484">
        <v>96</v>
      </c>
      <c r="J484">
        <v>89</v>
      </c>
      <c r="K484" s="1" t="s">
        <v>18</v>
      </c>
      <c r="L484" s="1" t="s">
        <v>24</v>
      </c>
      <c r="M484">
        <v>10</v>
      </c>
      <c r="N484">
        <v>9</v>
      </c>
      <c r="O484" s="1" t="s">
        <v>46</v>
      </c>
    </row>
    <row r="485" spans="1:15" x14ac:dyDescent="0.3">
      <c r="A485" s="1" t="s">
        <v>1930</v>
      </c>
      <c r="B485">
        <v>20</v>
      </c>
      <c r="C485" s="1" t="s">
        <v>16</v>
      </c>
      <c r="D485">
        <v>47</v>
      </c>
      <c r="E485" s="1" t="s">
        <v>37</v>
      </c>
      <c r="F485">
        <v>10</v>
      </c>
      <c r="G485" s="1" t="s">
        <v>18</v>
      </c>
      <c r="H485">
        <v>55</v>
      </c>
      <c r="I485">
        <v>90</v>
      </c>
      <c r="J485">
        <v>63</v>
      </c>
      <c r="K485" s="1" t="s">
        <v>18</v>
      </c>
      <c r="L485" s="1" t="s">
        <v>24</v>
      </c>
      <c r="M485">
        <v>20</v>
      </c>
      <c r="N485">
        <v>4</v>
      </c>
      <c r="O485" s="1" t="s">
        <v>46</v>
      </c>
    </row>
    <row r="486" spans="1:15" x14ac:dyDescent="0.3">
      <c r="A486" s="1" t="s">
        <v>1935</v>
      </c>
      <c r="B486">
        <v>22</v>
      </c>
      <c r="C486" s="1" t="s">
        <v>35</v>
      </c>
      <c r="D486">
        <v>6</v>
      </c>
      <c r="E486" s="1" t="s">
        <v>29</v>
      </c>
      <c r="F486">
        <v>11</v>
      </c>
      <c r="G486" s="1" t="s">
        <v>23</v>
      </c>
      <c r="H486">
        <v>72</v>
      </c>
      <c r="I486">
        <v>92</v>
      </c>
      <c r="J486">
        <v>77</v>
      </c>
      <c r="K486" s="1" t="s">
        <v>18</v>
      </c>
      <c r="L486" s="1" t="s">
        <v>27</v>
      </c>
      <c r="M486">
        <v>30</v>
      </c>
      <c r="N486">
        <v>10</v>
      </c>
      <c r="O486" s="1" t="s">
        <v>46</v>
      </c>
    </row>
    <row r="487" spans="1:15" x14ac:dyDescent="0.3">
      <c r="A487" s="1" t="s">
        <v>1937</v>
      </c>
      <c r="B487">
        <v>21</v>
      </c>
      <c r="C487" s="1" t="s">
        <v>16</v>
      </c>
      <c r="D487">
        <v>49</v>
      </c>
      <c r="E487" s="1" t="s">
        <v>17</v>
      </c>
      <c r="F487">
        <v>15</v>
      </c>
      <c r="G487" s="1" t="s">
        <v>23</v>
      </c>
      <c r="H487">
        <v>64</v>
      </c>
      <c r="I487">
        <v>91</v>
      </c>
      <c r="J487">
        <v>51</v>
      </c>
      <c r="K487" s="1" t="s">
        <v>23</v>
      </c>
      <c r="L487" s="1" t="s">
        <v>24</v>
      </c>
      <c r="M487">
        <v>13</v>
      </c>
      <c r="N487">
        <v>10</v>
      </c>
      <c r="O487" s="1" t="s">
        <v>46</v>
      </c>
    </row>
    <row r="488" spans="1:15" x14ac:dyDescent="0.3">
      <c r="A488" s="1" t="s">
        <v>1942</v>
      </c>
      <c r="B488">
        <v>25</v>
      </c>
      <c r="C488" s="1" t="s">
        <v>16</v>
      </c>
      <c r="D488">
        <v>8</v>
      </c>
      <c r="E488" s="1" t="s">
        <v>29</v>
      </c>
      <c r="F488">
        <v>19</v>
      </c>
      <c r="G488" s="1" t="s">
        <v>23</v>
      </c>
      <c r="H488">
        <v>85</v>
      </c>
      <c r="I488">
        <v>93</v>
      </c>
      <c r="J488">
        <v>91</v>
      </c>
      <c r="K488" s="1" t="s">
        <v>18</v>
      </c>
      <c r="L488" s="1" t="s">
        <v>24</v>
      </c>
      <c r="M488">
        <v>10</v>
      </c>
      <c r="N488">
        <v>6</v>
      </c>
      <c r="O488" s="1" t="s">
        <v>46</v>
      </c>
    </row>
    <row r="489" spans="1:15" x14ac:dyDescent="0.3">
      <c r="A489" s="1" t="s">
        <v>1944</v>
      </c>
      <c r="B489">
        <v>23</v>
      </c>
      <c r="C489" s="1" t="s">
        <v>16</v>
      </c>
      <c r="D489">
        <v>10</v>
      </c>
      <c r="E489" s="1" t="s">
        <v>22</v>
      </c>
      <c r="F489">
        <v>8</v>
      </c>
      <c r="G489" s="1" t="s">
        <v>23</v>
      </c>
      <c r="H489">
        <v>96</v>
      </c>
      <c r="I489">
        <v>98</v>
      </c>
      <c r="J489">
        <v>90</v>
      </c>
      <c r="K489" s="1" t="s">
        <v>18</v>
      </c>
      <c r="L489" s="1" t="s">
        <v>19</v>
      </c>
      <c r="M489">
        <v>10</v>
      </c>
      <c r="N489">
        <v>7</v>
      </c>
      <c r="O489" s="1" t="s">
        <v>46</v>
      </c>
    </row>
    <row r="490" spans="1:15" x14ac:dyDescent="0.3">
      <c r="A490" s="1" t="s">
        <v>1948</v>
      </c>
      <c r="B490">
        <v>23</v>
      </c>
      <c r="C490" s="1" t="s">
        <v>35</v>
      </c>
      <c r="D490">
        <v>38</v>
      </c>
      <c r="E490" s="1" t="s">
        <v>17</v>
      </c>
      <c r="F490">
        <v>6</v>
      </c>
      <c r="G490" s="1" t="s">
        <v>23</v>
      </c>
      <c r="H490">
        <v>58</v>
      </c>
      <c r="I490">
        <v>89</v>
      </c>
      <c r="J490">
        <v>91</v>
      </c>
      <c r="K490" s="1" t="s">
        <v>18</v>
      </c>
      <c r="L490" s="1" t="s">
        <v>19</v>
      </c>
      <c r="M490">
        <v>22</v>
      </c>
      <c r="N490">
        <v>6</v>
      </c>
      <c r="O490" s="1" t="s">
        <v>46</v>
      </c>
    </row>
    <row r="491" spans="1:15" x14ac:dyDescent="0.3">
      <c r="A491" s="1" t="s">
        <v>1954</v>
      </c>
      <c r="B491">
        <v>21</v>
      </c>
      <c r="C491" s="1" t="s">
        <v>35</v>
      </c>
      <c r="D491">
        <v>31</v>
      </c>
      <c r="E491" s="1" t="s">
        <v>29</v>
      </c>
      <c r="F491">
        <v>15</v>
      </c>
      <c r="G491" s="1" t="s">
        <v>18</v>
      </c>
      <c r="H491">
        <v>50</v>
      </c>
      <c r="I491">
        <v>92</v>
      </c>
      <c r="J491">
        <v>78</v>
      </c>
      <c r="K491" s="1" t="s">
        <v>23</v>
      </c>
      <c r="L491" s="1" t="s">
        <v>24</v>
      </c>
      <c r="M491">
        <v>24</v>
      </c>
      <c r="N491">
        <v>6</v>
      </c>
      <c r="O491" s="1" t="s">
        <v>46</v>
      </c>
    </row>
    <row r="492" spans="1:15" x14ac:dyDescent="0.3">
      <c r="A492" s="1" t="s">
        <v>1958</v>
      </c>
      <c r="B492">
        <v>19</v>
      </c>
      <c r="C492" s="1" t="s">
        <v>35</v>
      </c>
      <c r="D492">
        <v>16</v>
      </c>
      <c r="E492" s="1" t="s">
        <v>17</v>
      </c>
      <c r="F492">
        <v>17</v>
      </c>
      <c r="G492" s="1" t="s">
        <v>18</v>
      </c>
      <c r="H492">
        <v>92</v>
      </c>
      <c r="I492">
        <v>91</v>
      </c>
      <c r="J492">
        <v>65</v>
      </c>
      <c r="K492" s="1" t="s">
        <v>23</v>
      </c>
      <c r="L492" s="1" t="s">
        <v>27</v>
      </c>
      <c r="M492">
        <v>8</v>
      </c>
      <c r="N492">
        <v>4</v>
      </c>
      <c r="O492" s="1" t="s">
        <v>46</v>
      </c>
    </row>
    <row r="493" spans="1:15" x14ac:dyDescent="0.3">
      <c r="A493" s="1" t="s">
        <v>1959</v>
      </c>
      <c r="B493">
        <v>19</v>
      </c>
      <c r="C493" s="1" t="s">
        <v>16</v>
      </c>
      <c r="D493">
        <v>42</v>
      </c>
      <c r="E493" s="1" t="s">
        <v>22</v>
      </c>
      <c r="F493">
        <v>10</v>
      </c>
      <c r="G493" s="1" t="s">
        <v>23</v>
      </c>
      <c r="H493">
        <v>67</v>
      </c>
      <c r="I493">
        <v>85</v>
      </c>
      <c r="J493">
        <v>61</v>
      </c>
      <c r="K493" s="1" t="s">
        <v>23</v>
      </c>
      <c r="L493" s="1" t="s">
        <v>27</v>
      </c>
      <c r="M493">
        <v>22</v>
      </c>
      <c r="N493">
        <v>5</v>
      </c>
      <c r="O493" s="1" t="s">
        <v>46</v>
      </c>
    </row>
    <row r="494" spans="1:15" x14ac:dyDescent="0.3">
      <c r="A494" s="1" t="s">
        <v>1962</v>
      </c>
      <c r="B494">
        <v>26</v>
      </c>
      <c r="C494" s="1" t="s">
        <v>35</v>
      </c>
      <c r="D494">
        <v>35</v>
      </c>
      <c r="E494" s="1" t="s">
        <v>22</v>
      </c>
      <c r="F494">
        <v>17</v>
      </c>
      <c r="G494" s="1" t="s">
        <v>18</v>
      </c>
      <c r="H494">
        <v>81</v>
      </c>
      <c r="I494">
        <v>95</v>
      </c>
      <c r="J494">
        <v>71</v>
      </c>
      <c r="K494" s="1" t="s">
        <v>23</v>
      </c>
      <c r="L494" s="1" t="s">
        <v>27</v>
      </c>
      <c r="M494">
        <v>12</v>
      </c>
      <c r="N494">
        <v>6</v>
      </c>
      <c r="O494" s="1" t="s">
        <v>46</v>
      </c>
    </row>
    <row r="495" spans="1:15" x14ac:dyDescent="0.3">
      <c r="A495" s="1" t="s">
        <v>1969</v>
      </c>
      <c r="B495">
        <v>28</v>
      </c>
      <c r="C495" s="1" t="s">
        <v>35</v>
      </c>
      <c r="D495">
        <v>35</v>
      </c>
      <c r="E495" s="1" t="s">
        <v>29</v>
      </c>
      <c r="F495">
        <v>20</v>
      </c>
      <c r="G495" s="1" t="s">
        <v>18</v>
      </c>
      <c r="H495">
        <v>86</v>
      </c>
      <c r="I495">
        <v>85</v>
      </c>
      <c r="J495">
        <v>88</v>
      </c>
      <c r="K495" s="1" t="s">
        <v>18</v>
      </c>
      <c r="L495" s="1" t="s">
        <v>24</v>
      </c>
      <c r="M495">
        <v>12</v>
      </c>
      <c r="N495">
        <v>7</v>
      </c>
      <c r="O495" s="1" t="s">
        <v>46</v>
      </c>
    </row>
    <row r="496" spans="1:15" x14ac:dyDescent="0.3">
      <c r="A496" s="1" t="s">
        <v>1974</v>
      </c>
      <c r="B496">
        <v>27</v>
      </c>
      <c r="C496" s="1" t="s">
        <v>16</v>
      </c>
      <c r="D496">
        <v>38</v>
      </c>
      <c r="E496" s="1" t="s">
        <v>17</v>
      </c>
      <c r="F496">
        <v>11</v>
      </c>
      <c r="G496" s="1" t="s">
        <v>18</v>
      </c>
      <c r="H496">
        <v>65</v>
      </c>
      <c r="I496">
        <v>99</v>
      </c>
      <c r="J496">
        <v>90</v>
      </c>
      <c r="K496" s="1" t="s">
        <v>18</v>
      </c>
      <c r="L496" s="1" t="s">
        <v>24</v>
      </c>
      <c r="M496">
        <v>21</v>
      </c>
      <c r="N496">
        <v>6</v>
      </c>
      <c r="O496" s="1" t="s">
        <v>46</v>
      </c>
    </row>
    <row r="497" spans="1:15" x14ac:dyDescent="0.3">
      <c r="A497" s="1" t="s">
        <v>1981</v>
      </c>
      <c r="B497">
        <v>29</v>
      </c>
      <c r="C497" s="1" t="s">
        <v>16</v>
      </c>
      <c r="D497">
        <v>47</v>
      </c>
      <c r="E497" s="1" t="s">
        <v>22</v>
      </c>
      <c r="F497">
        <v>8</v>
      </c>
      <c r="G497" s="1" t="s">
        <v>18</v>
      </c>
      <c r="H497">
        <v>58</v>
      </c>
      <c r="I497">
        <v>91</v>
      </c>
      <c r="J497">
        <v>84</v>
      </c>
      <c r="K497" s="1" t="s">
        <v>18</v>
      </c>
      <c r="L497" s="1" t="s">
        <v>24</v>
      </c>
      <c r="M497">
        <v>7</v>
      </c>
      <c r="N497">
        <v>5</v>
      </c>
      <c r="O497" s="1" t="s">
        <v>46</v>
      </c>
    </row>
    <row r="498" spans="1:15" x14ac:dyDescent="0.3">
      <c r="A498" s="1" t="s">
        <v>1984</v>
      </c>
      <c r="B498">
        <v>28</v>
      </c>
      <c r="C498" s="1" t="s">
        <v>16</v>
      </c>
      <c r="D498">
        <v>11</v>
      </c>
      <c r="E498" s="1" t="s">
        <v>17</v>
      </c>
      <c r="F498">
        <v>6</v>
      </c>
      <c r="G498" s="1" t="s">
        <v>18</v>
      </c>
      <c r="H498">
        <v>55</v>
      </c>
      <c r="I498">
        <v>92</v>
      </c>
      <c r="J498">
        <v>76</v>
      </c>
      <c r="K498" s="1" t="s">
        <v>18</v>
      </c>
      <c r="L498" s="1" t="s">
        <v>27</v>
      </c>
      <c r="M498">
        <v>26</v>
      </c>
      <c r="N498">
        <v>6</v>
      </c>
      <c r="O498" s="1" t="s">
        <v>46</v>
      </c>
    </row>
    <row r="499" spans="1:15" x14ac:dyDescent="0.3">
      <c r="A499" s="1" t="s">
        <v>1985</v>
      </c>
      <c r="B499">
        <v>23</v>
      </c>
      <c r="C499" s="1" t="s">
        <v>16</v>
      </c>
      <c r="D499">
        <v>30</v>
      </c>
      <c r="E499" s="1" t="s">
        <v>22</v>
      </c>
      <c r="F499">
        <v>11</v>
      </c>
      <c r="G499" s="1" t="s">
        <v>18</v>
      </c>
      <c r="H499">
        <v>79</v>
      </c>
      <c r="I499">
        <v>100</v>
      </c>
      <c r="J499">
        <v>92</v>
      </c>
      <c r="K499" s="1" t="s">
        <v>18</v>
      </c>
      <c r="L499" s="1" t="s">
        <v>19</v>
      </c>
      <c r="M499">
        <v>7</v>
      </c>
      <c r="N499">
        <v>8</v>
      </c>
      <c r="O499" s="1" t="s">
        <v>46</v>
      </c>
    </row>
    <row r="500" spans="1:15" x14ac:dyDescent="0.3">
      <c r="A500" s="1" t="s">
        <v>1986</v>
      </c>
      <c r="B500">
        <v>19</v>
      </c>
      <c r="C500" s="1" t="s">
        <v>35</v>
      </c>
      <c r="D500">
        <v>31</v>
      </c>
      <c r="E500" s="1" t="s">
        <v>29</v>
      </c>
      <c r="F500">
        <v>13</v>
      </c>
      <c r="G500" s="1" t="s">
        <v>18</v>
      </c>
      <c r="H500">
        <v>87</v>
      </c>
      <c r="I500">
        <v>97</v>
      </c>
      <c r="J500">
        <v>73</v>
      </c>
      <c r="K500" s="1" t="s">
        <v>23</v>
      </c>
      <c r="L500" s="1" t="s">
        <v>24</v>
      </c>
      <c r="M500">
        <v>27</v>
      </c>
      <c r="N500">
        <v>8</v>
      </c>
      <c r="O500" s="1" t="s">
        <v>46</v>
      </c>
    </row>
    <row r="501" spans="1:15" x14ac:dyDescent="0.3">
      <c r="A501" s="1" t="s">
        <v>1988</v>
      </c>
      <c r="B501">
        <v>21</v>
      </c>
      <c r="C501" s="1" t="s">
        <v>16</v>
      </c>
      <c r="D501">
        <v>5</v>
      </c>
      <c r="E501" s="1" t="s">
        <v>17</v>
      </c>
      <c r="F501">
        <v>3</v>
      </c>
      <c r="G501" s="1" t="s">
        <v>18</v>
      </c>
      <c r="H501">
        <v>81</v>
      </c>
      <c r="I501">
        <v>98</v>
      </c>
      <c r="J501">
        <v>72</v>
      </c>
      <c r="K501" s="1" t="s">
        <v>18</v>
      </c>
      <c r="L501" s="1" t="s">
        <v>19</v>
      </c>
      <c r="M501">
        <v>12</v>
      </c>
      <c r="N501">
        <v>6</v>
      </c>
      <c r="O501" s="1" t="s">
        <v>46</v>
      </c>
    </row>
    <row r="502" spans="1:15" x14ac:dyDescent="0.3">
      <c r="A502" s="1" t="s">
        <v>1989</v>
      </c>
      <c r="B502">
        <v>23</v>
      </c>
      <c r="C502" s="1" t="s">
        <v>16</v>
      </c>
      <c r="D502">
        <v>20</v>
      </c>
      <c r="E502" s="1" t="s">
        <v>29</v>
      </c>
      <c r="F502">
        <v>20</v>
      </c>
      <c r="G502" s="1" t="s">
        <v>23</v>
      </c>
      <c r="H502">
        <v>57</v>
      </c>
      <c r="I502">
        <v>99</v>
      </c>
      <c r="J502">
        <v>88</v>
      </c>
      <c r="K502" s="1" t="s">
        <v>18</v>
      </c>
      <c r="L502" s="1" t="s">
        <v>24</v>
      </c>
      <c r="M502">
        <v>23</v>
      </c>
      <c r="N502">
        <v>9</v>
      </c>
      <c r="O502" s="1" t="s">
        <v>46</v>
      </c>
    </row>
    <row r="503" spans="1:15" x14ac:dyDescent="0.3">
      <c r="A503" s="1" t="s">
        <v>1991</v>
      </c>
      <c r="B503">
        <v>22</v>
      </c>
      <c r="C503" s="1" t="s">
        <v>16</v>
      </c>
      <c r="D503">
        <v>39</v>
      </c>
      <c r="E503" s="1" t="s">
        <v>22</v>
      </c>
      <c r="F503">
        <v>4</v>
      </c>
      <c r="G503" s="1" t="s">
        <v>23</v>
      </c>
      <c r="H503">
        <v>64</v>
      </c>
      <c r="I503">
        <v>90</v>
      </c>
      <c r="J503">
        <v>74</v>
      </c>
      <c r="K503" s="1" t="s">
        <v>18</v>
      </c>
      <c r="L503" s="1" t="s">
        <v>19</v>
      </c>
      <c r="M503">
        <v>19</v>
      </c>
      <c r="N503">
        <v>8</v>
      </c>
      <c r="O503" s="1" t="s">
        <v>46</v>
      </c>
    </row>
    <row r="504" spans="1:15" x14ac:dyDescent="0.3">
      <c r="A504" s="1" t="s">
        <v>1997</v>
      </c>
      <c r="B504">
        <v>19</v>
      </c>
      <c r="C504" s="1" t="s">
        <v>35</v>
      </c>
      <c r="D504">
        <v>26</v>
      </c>
      <c r="E504" s="1" t="s">
        <v>29</v>
      </c>
      <c r="F504">
        <v>19</v>
      </c>
      <c r="G504" s="1" t="s">
        <v>18</v>
      </c>
      <c r="H504">
        <v>55</v>
      </c>
      <c r="I504">
        <v>95</v>
      </c>
      <c r="J504">
        <v>53</v>
      </c>
      <c r="K504" s="1" t="s">
        <v>18</v>
      </c>
      <c r="L504" s="1" t="s">
        <v>27</v>
      </c>
      <c r="M504">
        <v>9</v>
      </c>
      <c r="N504">
        <v>7</v>
      </c>
      <c r="O504" s="1" t="s">
        <v>46</v>
      </c>
    </row>
    <row r="505" spans="1:15" x14ac:dyDescent="0.3">
      <c r="A505" s="1" t="s">
        <v>2005</v>
      </c>
      <c r="B505">
        <v>20</v>
      </c>
      <c r="C505" s="1" t="s">
        <v>35</v>
      </c>
      <c r="D505">
        <v>38</v>
      </c>
      <c r="E505" s="1" t="s">
        <v>29</v>
      </c>
      <c r="F505">
        <v>19</v>
      </c>
      <c r="G505" s="1" t="s">
        <v>23</v>
      </c>
      <c r="H505">
        <v>79</v>
      </c>
      <c r="I505">
        <v>85</v>
      </c>
      <c r="J505">
        <v>71</v>
      </c>
      <c r="K505" s="1" t="s">
        <v>23</v>
      </c>
      <c r="L505" s="1" t="s">
        <v>27</v>
      </c>
      <c r="M505">
        <v>27</v>
      </c>
      <c r="N505">
        <v>10</v>
      </c>
      <c r="O505" s="1" t="s">
        <v>46</v>
      </c>
    </row>
    <row r="506" spans="1:15" x14ac:dyDescent="0.3">
      <c r="A506" s="1" t="s">
        <v>2012</v>
      </c>
      <c r="B506">
        <v>25</v>
      </c>
      <c r="C506" s="1" t="s">
        <v>16</v>
      </c>
      <c r="D506">
        <v>12</v>
      </c>
      <c r="E506" s="1" t="s">
        <v>17</v>
      </c>
      <c r="F506">
        <v>20</v>
      </c>
      <c r="G506" s="1" t="s">
        <v>18</v>
      </c>
      <c r="H506">
        <v>97</v>
      </c>
      <c r="I506">
        <v>86</v>
      </c>
      <c r="J506">
        <v>80</v>
      </c>
      <c r="K506" s="1" t="s">
        <v>18</v>
      </c>
      <c r="L506" s="1" t="s">
        <v>27</v>
      </c>
      <c r="M506">
        <v>26</v>
      </c>
      <c r="N506">
        <v>7</v>
      </c>
      <c r="O506" s="1" t="s">
        <v>46</v>
      </c>
    </row>
    <row r="507" spans="1:15" x14ac:dyDescent="0.3">
      <c r="A507" s="1" t="s">
        <v>2013</v>
      </c>
      <c r="B507">
        <v>23</v>
      </c>
      <c r="C507" s="1" t="s">
        <v>35</v>
      </c>
      <c r="D507">
        <v>9</v>
      </c>
      <c r="E507" s="1" t="s">
        <v>17</v>
      </c>
      <c r="F507">
        <v>20</v>
      </c>
      <c r="G507" s="1" t="s">
        <v>18</v>
      </c>
      <c r="H507">
        <v>58</v>
      </c>
      <c r="I507">
        <v>92</v>
      </c>
      <c r="J507">
        <v>50</v>
      </c>
      <c r="K507" s="1" t="s">
        <v>18</v>
      </c>
      <c r="L507" s="1" t="s">
        <v>24</v>
      </c>
      <c r="M507">
        <v>6</v>
      </c>
      <c r="N507">
        <v>9</v>
      </c>
      <c r="O507" s="1" t="s">
        <v>46</v>
      </c>
    </row>
    <row r="508" spans="1:15" x14ac:dyDescent="0.3">
      <c r="A508" s="1" t="s">
        <v>2015</v>
      </c>
      <c r="B508">
        <v>24</v>
      </c>
      <c r="C508" s="1" t="s">
        <v>16</v>
      </c>
      <c r="D508">
        <v>28</v>
      </c>
      <c r="E508" s="1" t="s">
        <v>29</v>
      </c>
      <c r="F508">
        <v>19</v>
      </c>
      <c r="G508" s="1" t="s">
        <v>18</v>
      </c>
      <c r="H508">
        <v>90</v>
      </c>
      <c r="I508">
        <v>89</v>
      </c>
      <c r="J508">
        <v>68</v>
      </c>
      <c r="K508" s="1" t="s">
        <v>18</v>
      </c>
      <c r="L508" s="1" t="s">
        <v>24</v>
      </c>
      <c r="M508">
        <v>13</v>
      </c>
      <c r="N508">
        <v>10</v>
      </c>
      <c r="O508" s="1" t="s">
        <v>46</v>
      </c>
    </row>
    <row r="509" spans="1:15" x14ac:dyDescent="0.3">
      <c r="A509" s="1" t="s">
        <v>2018</v>
      </c>
      <c r="B509">
        <v>26</v>
      </c>
      <c r="C509" s="1" t="s">
        <v>35</v>
      </c>
      <c r="D509">
        <v>16</v>
      </c>
      <c r="E509" s="1" t="s">
        <v>22</v>
      </c>
      <c r="F509">
        <v>19</v>
      </c>
      <c r="G509" s="1" t="s">
        <v>18</v>
      </c>
      <c r="H509">
        <v>71</v>
      </c>
      <c r="I509">
        <v>99</v>
      </c>
      <c r="J509">
        <v>97</v>
      </c>
      <c r="K509" s="1" t="s">
        <v>18</v>
      </c>
      <c r="L509" s="1" t="s">
        <v>24</v>
      </c>
      <c r="M509">
        <v>15</v>
      </c>
      <c r="N509">
        <v>7</v>
      </c>
      <c r="O509" s="1" t="s">
        <v>46</v>
      </c>
    </row>
    <row r="510" spans="1:15" x14ac:dyDescent="0.3">
      <c r="A510" s="1" t="s">
        <v>2019</v>
      </c>
      <c r="B510">
        <v>25</v>
      </c>
      <c r="C510" s="1" t="s">
        <v>35</v>
      </c>
      <c r="D510">
        <v>10</v>
      </c>
      <c r="E510" s="1" t="s">
        <v>17</v>
      </c>
      <c r="F510">
        <v>2</v>
      </c>
      <c r="G510" s="1" t="s">
        <v>23</v>
      </c>
      <c r="H510">
        <v>76</v>
      </c>
      <c r="I510">
        <v>87</v>
      </c>
      <c r="J510">
        <v>53</v>
      </c>
      <c r="K510" s="1" t="s">
        <v>18</v>
      </c>
      <c r="L510" s="1" t="s">
        <v>27</v>
      </c>
      <c r="M510">
        <v>17</v>
      </c>
      <c r="N510">
        <v>6</v>
      </c>
      <c r="O510" s="1" t="s">
        <v>46</v>
      </c>
    </row>
    <row r="511" spans="1:15" x14ac:dyDescent="0.3">
      <c r="A511" s="1" t="s">
        <v>2020</v>
      </c>
      <c r="B511">
        <v>28</v>
      </c>
      <c r="C511" s="1" t="s">
        <v>16</v>
      </c>
      <c r="D511">
        <v>37</v>
      </c>
      <c r="E511" s="1" t="s">
        <v>17</v>
      </c>
      <c r="F511">
        <v>10</v>
      </c>
      <c r="G511" s="1" t="s">
        <v>18</v>
      </c>
      <c r="H511">
        <v>77</v>
      </c>
      <c r="I511">
        <v>97</v>
      </c>
      <c r="J511">
        <v>92</v>
      </c>
      <c r="K511" s="1" t="s">
        <v>23</v>
      </c>
      <c r="L511" s="1" t="s">
        <v>24</v>
      </c>
      <c r="M511">
        <v>9</v>
      </c>
      <c r="N511">
        <v>4</v>
      </c>
      <c r="O511" s="1" t="s">
        <v>46</v>
      </c>
    </row>
    <row r="512" spans="1:15" x14ac:dyDescent="0.3">
      <c r="A512" s="1" t="s">
        <v>2021</v>
      </c>
      <c r="B512">
        <v>22</v>
      </c>
      <c r="C512" s="1" t="s">
        <v>35</v>
      </c>
      <c r="D512">
        <v>34</v>
      </c>
      <c r="E512" s="1" t="s">
        <v>22</v>
      </c>
      <c r="F512">
        <v>4</v>
      </c>
      <c r="G512" s="1" t="s">
        <v>18</v>
      </c>
      <c r="H512">
        <v>96</v>
      </c>
      <c r="I512">
        <v>94</v>
      </c>
      <c r="J512">
        <v>79</v>
      </c>
      <c r="K512" s="1" t="s">
        <v>18</v>
      </c>
      <c r="L512" s="1" t="s">
        <v>24</v>
      </c>
      <c r="M512">
        <v>0</v>
      </c>
      <c r="N512">
        <v>4</v>
      </c>
      <c r="O512" s="1" t="s">
        <v>46</v>
      </c>
    </row>
    <row r="513" spans="1:15" x14ac:dyDescent="0.3">
      <c r="A513" s="1" t="s">
        <v>2022</v>
      </c>
      <c r="B513">
        <v>22</v>
      </c>
      <c r="C513" s="1" t="s">
        <v>16</v>
      </c>
      <c r="D513">
        <v>34</v>
      </c>
      <c r="E513" s="1" t="s">
        <v>29</v>
      </c>
      <c r="F513">
        <v>6</v>
      </c>
      <c r="G513" s="1" t="s">
        <v>23</v>
      </c>
      <c r="H513">
        <v>90</v>
      </c>
      <c r="I513">
        <v>100</v>
      </c>
      <c r="J513">
        <v>97</v>
      </c>
      <c r="K513" s="1" t="s">
        <v>18</v>
      </c>
      <c r="L513" s="1" t="s">
        <v>19</v>
      </c>
      <c r="M513">
        <v>27</v>
      </c>
      <c r="N513">
        <v>4</v>
      </c>
      <c r="O513" s="1" t="s">
        <v>46</v>
      </c>
    </row>
    <row r="514" spans="1:15" x14ac:dyDescent="0.3">
      <c r="A514" s="1" t="s">
        <v>2023</v>
      </c>
      <c r="B514">
        <v>18</v>
      </c>
      <c r="C514" s="1" t="s">
        <v>39</v>
      </c>
      <c r="D514">
        <v>15</v>
      </c>
      <c r="E514" s="1" t="s">
        <v>17</v>
      </c>
      <c r="F514">
        <v>14</v>
      </c>
      <c r="G514" s="1" t="s">
        <v>18</v>
      </c>
      <c r="H514">
        <v>69</v>
      </c>
      <c r="I514">
        <v>93</v>
      </c>
      <c r="J514">
        <v>95</v>
      </c>
      <c r="K514" s="1" t="s">
        <v>18</v>
      </c>
      <c r="L514" s="1" t="s">
        <v>27</v>
      </c>
      <c r="M514">
        <v>22</v>
      </c>
      <c r="N514">
        <v>4</v>
      </c>
      <c r="O514" s="1" t="s">
        <v>46</v>
      </c>
    </row>
    <row r="515" spans="1:15" x14ac:dyDescent="0.3">
      <c r="A515" s="1" t="s">
        <v>2024</v>
      </c>
      <c r="B515">
        <v>23</v>
      </c>
      <c r="C515" s="1" t="s">
        <v>39</v>
      </c>
      <c r="D515">
        <v>6</v>
      </c>
      <c r="E515" s="1" t="s">
        <v>22</v>
      </c>
      <c r="F515">
        <v>2</v>
      </c>
      <c r="G515" s="1" t="s">
        <v>18</v>
      </c>
      <c r="H515">
        <v>86</v>
      </c>
      <c r="I515">
        <v>93</v>
      </c>
      <c r="J515">
        <v>85</v>
      </c>
      <c r="K515" s="1" t="s">
        <v>18</v>
      </c>
      <c r="L515" s="1" t="s">
        <v>27</v>
      </c>
      <c r="M515">
        <v>21</v>
      </c>
      <c r="N515">
        <v>7</v>
      </c>
      <c r="O515" s="1" t="s">
        <v>46</v>
      </c>
    </row>
    <row r="516" spans="1:15" x14ac:dyDescent="0.3">
      <c r="A516" s="1" t="s">
        <v>2026</v>
      </c>
      <c r="B516">
        <v>18</v>
      </c>
      <c r="C516" s="1" t="s">
        <v>16</v>
      </c>
      <c r="D516">
        <v>26</v>
      </c>
      <c r="E516" s="1" t="s">
        <v>22</v>
      </c>
      <c r="F516">
        <v>5</v>
      </c>
      <c r="G516" s="1" t="s">
        <v>23</v>
      </c>
      <c r="H516">
        <v>82</v>
      </c>
      <c r="I516">
        <v>89</v>
      </c>
      <c r="J516">
        <v>79</v>
      </c>
      <c r="K516" s="1" t="s">
        <v>18</v>
      </c>
      <c r="L516" s="1" t="s">
        <v>24</v>
      </c>
      <c r="M516">
        <v>21</v>
      </c>
      <c r="N516">
        <v>6</v>
      </c>
      <c r="O516" s="1" t="s">
        <v>46</v>
      </c>
    </row>
    <row r="517" spans="1:15" x14ac:dyDescent="0.3">
      <c r="A517" s="1" t="s">
        <v>2031</v>
      </c>
      <c r="B517">
        <v>21</v>
      </c>
      <c r="C517" s="1" t="s">
        <v>16</v>
      </c>
      <c r="D517">
        <v>22</v>
      </c>
      <c r="E517" s="1" t="s">
        <v>37</v>
      </c>
      <c r="F517">
        <v>11</v>
      </c>
      <c r="G517" s="1" t="s">
        <v>18</v>
      </c>
      <c r="H517">
        <v>81</v>
      </c>
      <c r="I517">
        <v>99</v>
      </c>
      <c r="J517">
        <v>51</v>
      </c>
      <c r="K517" s="1" t="s">
        <v>23</v>
      </c>
      <c r="L517" s="1" t="s">
        <v>24</v>
      </c>
      <c r="M517">
        <v>13</v>
      </c>
      <c r="N517">
        <v>9</v>
      </c>
      <c r="O517" s="1" t="s">
        <v>46</v>
      </c>
    </row>
    <row r="518" spans="1:15" x14ac:dyDescent="0.3">
      <c r="A518" s="1" t="s">
        <v>2033</v>
      </c>
      <c r="B518">
        <v>24</v>
      </c>
      <c r="C518" s="1" t="s">
        <v>35</v>
      </c>
      <c r="D518">
        <v>39</v>
      </c>
      <c r="E518" s="1" t="s">
        <v>29</v>
      </c>
      <c r="F518">
        <v>7</v>
      </c>
      <c r="G518" s="1" t="s">
        <v>23</v>
      </c>
      <c r="H518">
        <v>88</v>
      </c>
      <c r="I518">
        <v>85</v>
      </c>
      <c r="J518">
        <v>52</v>
      </c>
      <c r="K518" s="1" t="s">
        <v>18</v>
      </c>
      <c r="L518" s="1" t="s">
        <v>24</v>
      </c>
      <c r="M518">
        <v>13</v>
      </c>
      <c r="N518">
        <v>8</v>
      </c>
      <c r="O518" s="1" t="s">
        <v>46</v>
      </c>
    </row>
    <row r="519" spans="1:15" x14ac:dyDescent="0.3">
      <c r="A519" s="1" t="s">
        <v>2034</v>
      </c>
      <c r="B519">
        <v>20</v>
      </c>
      <c r="C519" s="1" t="s">
        <v>16</v>
      </c>
      <c r="D519">
        <v>26</v>
      </c>
      <c r="E519" s="1" t="s">
        <v>17</v>
      </c>
      <c r="F519">
        <v>5</v>
      </c>
      <c r="G519" s="1" t="s">
        <v>18</v>
      </c>
      <c r="H519">
        <v>76</v>
      </c>
      <c r="I519">
        <v>96</v>
      </c>
      <c r="J519">
        <v>64</v>
      </c>
      <c r="K519" s="1" t="s">
        <v>18</v>
      </c>
      <c r="L519" s="1" t="s">
        <v>24</v>
      </c>
      <c r="M519">
        <v>12</v>
      </c>
      <c r="N519">
        <v>7</v>
      </c>
      <c r="O519" s="1" t="s">
        <v>46</v>
      </c>
    </row>
    <row r="520" spans="1:15" x14ac:dyDescent="0.3">
      <c r="A520" s="1" t="s">
        <v>2038</v>
      </c>
      <c r="B520">
        <v>26</v>
      </c>
      <c r="C520" s="1" t="s">
        <v>35</v>
      </c>
      <c r="D520">
        <v>44</v>
      </c>
      <c r="E520" s="1" t="s">
        <v>17</v>
      </c>
      <c r="F520">
        <v>14</v>
      </c>
      <c r="G520" s="1" t="s">
        <v>23</v>
      </c>
      <c r="H520">
        <v>94</v>
      </c>
      <c r="I520">
        <v>100</v>
      </c>
      <c r="J520">
        <v>86</v>
      </c>
      <c r="K520" s="1" t="s">
        <v>18</v>
      </c>
      <c r="L520" s="1" t="s">
        <v>27</v>
      </c>
      <c r="M520">
        <v>6</v>
      </c>
      <c r="N520">
        <v>8</v>
      </c>
      <c r="O520" s="1" t="s">
        <v>46</v>
      </c>
    </row>
    <row r="521" spans="1:15" x14ac:dyDescent="0.3">
      <c r="A521" s="1" t="s">
        <v>2040</v>
      </c>
      <c r="B521">
        <v>18</v>
      </c>
      <c r="C521" s="1" t="s">
        <v>16</v>
      </c>
      <c r="D521">
        <v>16</v>
      </c>
      <c r="E521" s="1" t="s">
        <v>37</v>
      </c>
      <c r="F521">
        <v>15</v>
      </c>
      <c r="G521" s="1" t="s">
        <v>18</v>
      </c>
      <c r="H521">
        <v>98</v>
      </c>
      <c r="I521">
        <v>93</v>
      </c>
      <c r="J521">
        <v>84</v>
      </c>
      <c r="K521" s="1" t="s">
        <v>18</v>
      </c>
      <c r="L521" s="1" t="s">
        <v>24</v>
      </c>
      <c r="M521">
        <v>5</v>
      </c>
      <c r="N521">
        <v>9</v>
      </c>
      <c r="O521" s="1" t="s">
        <v>46</v>
      </c>
    </row>
    <row r="522" spans="1:15" x14ac:dyDescent="0.3">
      <c r="A522" s="1" t="s">
        <v>2043</v>
      </c>
      <c r="B522">
        <v>21</v>
      </c>
      <c r="C522" s="1" t="s">
        <v>16</v>
      </c>
      <c r="D522">
        <v>28</v>
      </c>
      <c r="E522" s="1" t="s">
        <v>29</v>
      </c>
      <c r="F522">
        <v>9</v>
      </c>
      <c r="G522" s="1" t="s">
        <v>18</v>
      </c>
      <c r="H522">
        <v>59</v>
      </c>
      <c r="I522">
        <v>92</v>
      </c>
      <c r="J522">
        <v>76</v>
      </c>
      <c r="K522" s="1" t="s">
        <v>18</v>
      </c>
      <c r="L522" s="1" t="s">
        <v>24</v>
      </c>
      <c r="M522">
        <v>24</v>
      </c>
      <c r="N522">
        <v>7</v>
      </c>
      <c r="O522" s="1" t="s">
        <v>46</v>
      </c>
    </row>
    <row r="523" spans="1:15" x14ac:dyDescent="0.3">
      <c r="A523" s="1" t="s">
        <v>2046</v>
      </c>
      <c r="B523">
        <v>25</v>
      </c>
      <c r="C523" s="1" t="s">
        <v>16</v>
      </c>
      <c r="D523">
        <v>13</v>
      </c>
      <c r="E523" s="1" t="s">
        <v>37</v>
      </c>
      <c r="F523">
        <v>11</v>
      </c>
      <c r="G523" s="1" t="s">
        <v>18</v>
      </c>
      <c r="H523">
        <v>77</v>
      </c>
      <c r="I523">
        <v>92</v>
      </c>
      <c r="J523">
        <v>96</v>
      </c>
      <c r="K523" s="1" t="s">
        <v>18</v>
      </c>
      <c r="L523" s="1" t="s">
        <v>27</v>
      </c>
      <c r="M523">
        <v>2</v>
      </c>
      <c r="N523">
        <v>6</v>
      </c>
      <c r="O523" s="1" t="s">
        <v>46</v>
      </c>
    </row>
    <row r="524" spans="1:15" x14ac:dyDescent="0.3">
      <c r="A524" s="1" t="s">
        <v>2051</v>
      </c>
      <c r="B524">
        <v>27</v>
      </c>
      <c r="C524" s="1" t="s">
        <v>35</v>
      </c>
      <c r="D524">
        <v>49</v>
      </c>
      <c r="E524" s="1" t="s">
        <v>22</v>
      </c>
      <c r="F524">
        <v>19</v>
      </c>
      <c r="G524" s="1" t="s">
        <v>18</v>
      </c>
      <c r="H524">
        <v>81</v>
      </c>
      <c r="I524">
        <v>90</v>
      </c>
      <c r="J524">
        <v>86</v>
      </c>
      <c r="K524" s="1" t="s">
        <v>18</v>
      </c>
      <c r="L524" s="1" t="s">
        <v>24</v>
      </c>
      <c r="M524">
        <v>14</v>
      </c>
      <c r="N524">
        <v>7</v>
      </c>
      <c r="O524" s="1" t="s">
        <v>46</v>
      </c>
    </row>
    <row r="525" spans="1:15" x14ac:dyDescent="0.3">
      <c r="A525" s="1" t="s">
        <v>2055</v>
      </c>
      <c r="B525">
        <v>27</v>
      </c>
      <c r="C525" s="1" t="s">
        <v>35</v>
      </c>
      <c r="D525">
        <v>31</v>
      </c>
      <c r="E525" s="1" t="s">
        <v>17</v>
      </c>
      <c r="F525">
        <v>2</v>
      </c>
      <c r="G525" s="1" t="s">
        <v>18</v>
      </c>
      <c r="H525">
        <v>62</v>
      </c>
      <c r="I525">
        <v>91</v>
      </c>
      <c r="J525">
        <v>74</v>
      </c>
      <c r="K525" s="1" t="s">
        <v>23</v>
      </c>
      <c r="L525" s="1" t="s">
        <v>24</v>
      </c>
      <c r="M525">
        <v>15</v>
      </c>
      <c r="N525">
        <v>10</v>
      </c>
      <c r="O525" s="1" t="s">
        <v>46</v>
      </c>
    </row>
    <row r="526" spans="1:15" x14ac:dyDescent="0.3">
      <c r="A526" s="1" t="s">
        <v>2056</v>
      </c>
      <c r="B526">
        <v>22</v>
      </c>
      <c r="C526" s="1" t="s">
        <v>16</v>
      </c>
      <c r="D526">
        <v>15</v>
      </c>
      <c r="E526" s="1" t="s">
        <v>29</v>
      </c>
      <c r="F526">
        <v>2</v>
      </c>
      <c r="G526" s="1" t="s">
        <v>23</v>
      </c>
      <c r="H526">
        <v>55</v>
      </c>
      <c r="I526">
        <v>97</v>
      </c>
      <c r="J526">
        <v>100</v>
      </c>
      <c r="K526" s="1" t="s">
        <v>23</v>
      </c>
      <c r="L526" s="1" t="s">
        <v>19</v>
      </c>
      <c r="M526">
        <v>3</v>
      </c>
      <c r="N526">
        <v>8</v>
      </c>
      <c r="O526" s="1" t="s">
        <v>46</v>
      </c>
    </row>
    <row r="527" spans="1:15" x14ac:dyDescent="0.3">
      <c r="A527" s="1" t="s">
        <v>2067</v>
      </c>
      <c r="B527">
        <v>19</v>
      </c>
      <c r="C527" s="1" t="s">
        <v>35</v>
      </c>
      <c r="D527">
        <v>33</v>
      </c>
      <c r="E527" s="1" t="s">
        <v>17</v>
      </c>
      <c r="F527">
        <v>1</v>
      </c>
      <c r="G527" s="1" t="s">
        <v>18</v>
      </c>
      <c r="H527">
        <v>56</v>
      </c>
      <c r="I527">
        <v>86</v>
      </c>
      <c r="J527">
        <v>65</v>
      </c>
      <c r="K527" s="1" t="s">
        <v>18</v>
      </c>
      <c r="L527" s="1" t="s">
        <v>24</v>
      </c>
      <c r="M527">
        <v>11</v>
      </c>
      <c r="N527">
        <v>8</v>
      </c>
      <c r="O527" s="1" t="s">
        <v>46</v>
      </c>
    </row>
    <row r="528" spans="1:15" x14ac:dyDescent="0.3">
      <c r="A528" s="1" t="s">
        <v>2071</v>
      </c>
      <c r="B528">
        <v>26</v>
      </c>
      <c r="C528" s="1" t="s">
        <v>35</v>
      </c>
      <c r="D528">
        <v>17</v>
      </c>
      <c r="E528" s="1" t="s">
        <v>17</v>
      </c>
      <c r="F528">
        <v>0</v>
      </c>
      <c r="G528" s="1" t="s">
        <v>23</v>
      </c>
      <c r="H528">
        <v>54</v>
      </c>
      <c r="I528">
        <v>95</v>
      </c>
      <c r="J528">
        <v>86</v>
      </c>
      <c r="K528" s="1" t="s">
        <v>18</v>
      </c>
      <c r="L528" s="1" t="s">
        <v>27</v>
      </c>
      <c r="M528">
        <v>27</v>
      </c>
      <c r="N528">
        <v>10</v>
      </c>
      <c r="O528" s="1" t="s">
        <v>46</v>
      </c>
    </row>
    <row r="529" spans="1:15" x14ac:dyDescent="0.3">
      <c r="A529" s="1" t="s">
        <v>2077</v>
      </c>
      <c r="B529">
        <v>26</v>
      </c>
      <c r="C529" s="1" t="s">
        <v>16</v>
      </c>
      <c r="D529">
        <v>39</v>
      </c>
      <c r="E529" s="1" t="s">
        <v>22</v>
      </c>
      <c r="F529">
        <v>20</v>
      </c>
      <c r="G529" s="1" t="s">
        <v>23</v>
      </c>
      <c r="H529">
        <v>58</v>
      </c>
      <c r="I529">
        <v>90</v>
      </c>
      <c r="J529">
        <v>63</v>
      </c>
      <c r="K529" s="1" t="s">
        <v>18</v>
      </c>
      <c r="L529" s="1" t="s">
        <v>24</v>
      </c>
      <c r="M529">
        <v>29</v>
      </c>
      <c r="N529">
        <v>5</v>
      </c>
      <c r="O529" s="1" t="s">
        <v>46</v>
      </c>
    </row>
    <row r="530" spans="1:15" x14ac:dyDescent="0.3">
      <c r="A530" s="1" t="s">
        <v>2079</v>
      </c>
      <c r="B530">
        <v>25</v>
      </c>
      <c r="C530" s="1" t="s">
        <v>35</v>
      </c>
      <c r="D530">
        <v>25</v>
      </c>
      <c r="E530" s="1" t="s">
        <v>37</v>
      </c>
      <c r="F530">
        <v>7</v>
      </c>
      <c r="G530" s="1" t="s">
        <v>23</v>
      </c>
      <c r="H530">
        <v>61</v>
      </c>
      <c r="I530">
        <v>94</v>
      </c>
      <c r="J530">
        <v>82</v>
      </c>
      <c r="K530" s="1" t="s">
        <v>18</v>
      </c>
      <c r="L530" s="1" t="s">
        <v>27</v>
      </c>
      <c r="M530">
        <v>21</v>
      </c>
      <c r="N530">
        <v>10</v>
      </c>
      <c r="O530" s="1" t="s">
        <v>46</v>
      </c>
    </row>
    <row r="531" spans="1:15" x14ac:dyDescent="0.3">
      <c r="A531" s="1" t="s">
        <v>2082</v>
      </c>
      <c r="B531">
        <v>23</v>
      </c>
      <c r="C531" s="1" t="s">
        <v>35</v>
      </c>
      <c r="D531">
        <v>13</v>
      </c>
      <c r="E531" s="1" t="s">
        <v>37</v>
      </c>
      <c r="F531">
        <v>13</v>
      </c>
      <c r="G531" s="1" t="s">
        <v>18</v>
      </c>
      <c r="H531">
        <v>78</v>
      </c>
      <c r="I531">
        <v>93</v>
      </c>
      <c r="J531">
        <v>81</v>
      </c>
      <c r="K531" s="1" t="s">
        <v>18</v>
      </c>
      <c r="L531" s="1" t="s">
        <v>24</v>
      </c>
      <c r="M531">
        <v>7</v>
      </c>
      <c r="N531">
        <v>6</v>
      </c>
      <c r="O531" s="1" t="s">
        <v>46</v>
      </c>
    </row>
    <row r="532" spans="1:15" x14ac:dyDescent="0.3">
      <c r="A532" s="1" t="s">
        <v>2086</v>
      </c>
      <c r="B532">
        <v>24</v>
      </c>
      <c r="C532" s="1" t="s">
        <v>16</v>
      </c>
      <c r="D532">
        <v>48</v>
      </c>
      <c r="E532" s="1" t="s">
        <v>29</v>
      </c>
      <c r="F532">
        <v>9</v>
      </c>
      <c r="G532" s="1" t="s">
        <v>18</v>
      </c>
      <c r="H532">
        <v>86</v>
      </c>
      <c r="I532">
        <v>99</v>
      </c>
      <c r="J532">
        <v>66</v>
      </c>
      <c r="K532" s="1" t="s">
        <v>18</v>
      </c>
      <c r="L532" s="1" t="s">
        <v>24</v>
      </c>
      <c r="M532">
        <v>6</v>
      </c>
      <c r="N532">
        <v>4</v>
      </c>
      <c r="O532" s="1" t="s">
        <v>46</v>
      </c>
    </row>
    <row r="533" spans="1:15" x14ac:dyDescent="0.3">
      <c r="A533" s="1" t="s">
        <v>2090</v>
      </c>
      <c r="B533">
        <v>27</v>
      </c>
      <c r="C533" s="1" t="s">
        <v>35</v>
      </c>
      <c r="D533">
        <v>8</v>
      </c>
      <c r="E533" s="1" t="s">
        <v>17</v>
      </c>
      <c r="F533">
        <v>19</v>
      </c>
      <c r="G533" s="1" t="s">
        <v>23</v>
      </c>
      <c r="H533">
        <v>80</v>
      </c>
      <c r="I533">
        <v>85</v>
      </c>
      <c r="J533">
        <v>84</v>
      </c>
      <c r="K533" s="1" t="s">
        <v>18</v>
      </c>
      <c r="L533" s="1" t="s">
        <v>27</v>
      </c>
      <c r="M533">
        <v>21</v>
      </c>
      <c r="N533">
        <v>8</v>
      </c>
      <c r="O533" s="1" t="s">
        <v>46</v>
      </c>
    </row>
    <row r="534" spans="1:15" x14ac:dyDescent="0.3">
      <c r="A534" s="1" t="s">
        <v>2101</v>
      </c>
      <c r="B534">
        <v>20</v>
      </c>
      <c r="C534" s="1" t="s">
        <v>16</v>
      </c>
      <c r="D534">
        <v>10</v>
      </c>
      <c r="E534" s="1" t="s">
        <v>37</v>
      </c>
      <c r="F534">
        <v>2</v>
      </c>
      <c r="G534" s="1" t="s">
        <v>18</v>
      </c>
      <c r="H534">
        <v>78</v>
      </c>
      <c r="I534">
        <v>99</v>
      </c>
      <c r="J534">
        <v>74</v>
      </c>
      <c r="K534" s="1" t="s">
        <v>23</v>
      </c>
      <c r="L534" s="1" t="s">
        <v>27</v>
      </c>
      <c r="M534">
        <v>12</v>
      </c>
      <c r="N534">
        <v>4</v>
      </c>
      <c r="O534" s="1" t="s">
        <v>46</v>
      </c>
    </row>
    <row r="535" spans="1:15" x14ac:dyDescent="0.3">
      <c r="A535" s="1" t="s">
        <v>2108</v>
      </c>
      <c r="B535">
        <v>28</v>
      </c>
      <c r="C535" s="1" t="s">
        <v>35</v>
      </c>
      <c r="D535">
        <v>38</v>
      </c>
      <c r="E535" s="1" t="s">
        <v>37</v>
      </c>
      <c r="F535">
        <v>12</v>
      </c>
      <c r="G535" s="1" t="s">
        <v>23</v>
      </c>
      <c r="H535">
        <v>82</v>
      </c>
      <c r="I535">
        <v>95</v>
      </c>
      <c r="J535">
        <v>60</v>
      </c>
      <c r="K535" s="1" t="s">
        <v>18</v>
      </c>
      <c r="L535" s="1" t="s">
        <v>24</v>
      </c>
      <c r="M535">
        <v>22</v>
      </c>
      <c r="N535">
        <v>8</v>
      </c>
      <c r="O535" s="1" t="s">
        <v>46</v>
      </c>
    </row>
    <row r="536" spans="1:15" x14ac:dyDescent="0.3">
      <c r="A536" s="1" t="s">
        <v>2112</v>
      </c>
      <c r="B536">
        <v>27</v>
      </c>
      <c r="C536" s="1" t="s">
        <v>35</v>
      </c>
      <c r="D536">
        <v>26</v>
      </c>
      <c r="E536" s="1" t="s">
        <v>22</v>
      </c>
      <c r="F536">
        <v>16</v>
      </c>
      <c r="G536" s="1" t="s">
        <v>18</v>
      </c>
      <c r="H536">
        <v>64</v>
      </c>
      <c r="I536">
        <v>87</v>
      </c>
      <c r="J536">
        <v>51</v>
      </c>
      <c r="K536" s="1" t="s">
        <v>23</v>
      </c>
      <c r="L536" s="1" t="s">
        <v>27</v>
      </c>
      <c r="M536">
        <v>9</v>
      </c>
      <c r="N536">
        <v>4</v>
      </c>
      <c r="O536" s="1" t="s">
        <v>46</v>
      </c>
    </row>
    <row r="537" spans="1:15" x14ac:dyDescent="0.3">
      <c r="A537" s="1" t="s">
        <v>2115</v>
      </c>
      <c r="B537">
        <v>20</v>
      </c>
      <c r="C537" s="1" t="s">
        <v>35</v>
      </c>
      <c r="D537">
        <v>13</v>
      </c>
      <c r="E537" s="1" t="s">
        <v>37</v>
      </c>
      <c r="F537">
        <v>14</v>
      </c>
      <c r="G537" s="1" t="s">
        <v>23</v>
      </c>
      <c r="H537">
        <v>85</v>
      </c>
      <c r="I537">
        <v>90</v>
      </c>
      <c r="J537">
        <v>62</v>
      </c>
      <c r="K537" s="1" t="s">
        <v>18</v>
      </c>
      <c r="L537" s="1" t="s">
        <v>27</v>
      </c>
      <c r="M537">
        <v>15</v>
      </c>
      <c r="N537">
        <v>5</v>
      </c>
      <c r="O537" s="1" t="s">
        <v>46</v>
      </c>
    </row>
    <row r="538" spans="1:15" x14ac:dyDescent="0.3">
      <c r="A538" s="1" t="s">
        <v>2118</v>
      </c>
      <c r="B538">
        <v>27</v>
      </c>
      <c r="C538" s="1" t="s">
        <v>16</v>
      </c>
      <c r="D538">
        <v>13</v>
      </c>
      <c r="E538" s="1" t="s">
        <v>37</v>
      </c>
      <c r="F538">
        <v>8</v>
      </c>
      <c r="G538" s="1" t="s">
        <v>18</v>
      </c>
      <c r="H538">
        <v>68</v>
      </c>
      <c r="I538">
        <v>96</v>
      </c>
      <c r="J538">
        <v>82</v>
      </c>
      <c r="K538" s="1" t="s">
        <v>23</v>
      </c>
      <c r="L538" s="1" t="s">
        <v>24</v>
      </c>
      <c r="M538">
        <v>23</v>
      </c>
      <c r="N538">
        <v>8</v>
      </c>
      <c r="O538" s="1" t="s">
        <v>46</v>
      </c>
    </row>
    <row r="539" spans="1:15" x14ac:dyDescent="0.3">
      <c r="A539" s="1" t="s">
        <v>2122</v>
      </c>
      <c r="B539">
        <v>28</v>
      </c>
      <c r="C539" s="1" t="s">
        <v>35</v>
      </c>
      <c r="D539">
        <v>46</v>
      </c>
      <c r="E539" s="1" t="s">
        <v>22</v>
      </c>
      <c r="F539">
        <v>15</v>
      </c>
      <c r="G539" s="1" t="s">
        <v>18</v>
      </c>
      <c r="H539">
        <v>87</v>
      </c>
      <c r="I539">
        <v>99</v>
      </c>
      <c r="J539">
        <v>71</v>
      </c>
      <c r="K539" s="1" t="s">
        <v>23</v>
      </c>
      <c r="L539" s="1" t="s">
        <v>19</v>
      </c>
      <c r="M539">
        <v>3</v>
      </c>
      <c r="N539">
        <v>9</v>
      </c>
      <c r="O539" s="1" t="s">
        <v>46</v>
      </c>
    </row>
    <row r="540" spans="1:15" x14ac:dyDescent="0.3">
      <c r="A540" s="1" t="s">
        <v>2128</v>
      </c>
      <c r="B540">
        <v>25</v>
      </c>
      <c r="C540" s="1" t="s">
        <v>16</v>
      </c>
      <c r="D540">
        <v>45</v>
      </c>
      <c r="E540" s="1" t="s">
        <v>29</v>
      </c>
      <c r="F540">
        <v>0</v>
      </c>
      <c r="G540" s="1" t="s">
        <v>18</v>
      </c>
      <c r="H540">
        <v>68</v>
      </c>
      <c r="I540">
        <v>95</v>
      </c>
      <c r="J540">
        <v>89</v>
      </c>
      <c r="K540" s="1" t="s">
        <v>18</v>
      </c>
      <c r="L540" s="1" t="s">
        <v>24</v>
      </c>
      <c r="M540">
        <v>25</v>
      </c>
      <c r="N540">
        <v>8</v>
      </c>
      <c r="O540" s="1" t="s">
        <v>46</v>
      </c>
    </row>
    <row r="541" spans="1:15" x14ac:dyDescent="0.3">
      <c r="A541" s="1" t="s">
        <v>2132</v>
      </c>
      <c r="B541">
        <v>24</v>
      </c>
      <c r="C541" s="1" t="s">
        <v>39</v>
      </c>
      <c r="D541">
        <v>44</v>
      </c>
      <c r="E541" s="1" t="s">
        <v>17</v>
      </c>
      <c r="F541">
        <v>17</v>
      </c>
      <c r="G541" s="1" t="s">
        <v>18</v>
      </c>
      <c r="H541">
        <v>64</v>
      </c>
      <c r="I541">
        <v>95</v>
      </c>
      <c r="J541">
        <v>75</v>
      </c>
      <c r="K541" s="1" t="s">
        <v>18</v>
      </c>
      <c r="L541" s="1" t="s">
        <v>27</v>
      </c>
      <c r="M541">
        <v>24</v>
      </c>
      <c r="N541">
        <v>10</v>
      </c>
      <c r="O541" s="1" t="s">
        <v>46</v>
      </c>
    </row>
    <row r="542" spans="1:15" x14ac:dyDescent="0.3">
      <c r="A542" s="1" t="s">
        <v>2133</v>
      </c>
      <c r="B542">
        <v>27</v>
      </c>
      <c r="C542" s="1" t="s">
        <v>35</v>
      </c>
      <c r="D542">
        <v>37</v>
      </c>
      <c r="E542" s="1" t="s">
        <v>29</v>
      </c>
      <c r="F542">
        <v>8</v>
      </c>
      <c r="G542" s="1" t="s">
        <v>23</v>
      </c>
      <c r="H542">
        <v>52</v>
      </c>
      <c r="I542">
        <v>98</v>
      </c>
      <c r="J542">
        <v>86</v>
      </c>
      <c r="K542" s="1" t="s">
        <v>18</v>
      </c>
      <c r="L542" s="1" t="s">
        <v>27</v>
      </c>
      <c r="M542">
        <v>6</v>
      </c>
      <c r="N542">
        <v>10</v>
      </c>
      <c r="O542" s="1" t="s">
        <v>46</v>
      </c>
    </row>
    <row r="543" spans="1:15" x14ac:dyDescent="0.3">
      <c r="A543" s="1" t="s">
        <v>2136</v>
      </c>
      <c r="B543">
        <v>27</v>
      </c>
      <c r="C543" s="1" t="s">
        <v>35</v>
      </c>
      <c r="D543">
        <v>35</v>
      </c>
      <c r="E543" s="1" t="s">
        <v>37</v>
      </c>
      <c r="F543">
        <v>4</v>
      </c>
      <c r="G543" s="1" t="s">
        <v>18</v>
      </c>
      <c r="H543">
        <v>97</v>
      </c>
      <c r="I543">
        <v>97</v>
      </c>
      <c r="J543">
        <v>86</v>
      </c>
      <c r="K543" s="1" t="s">
        <v>23</v>
      </c>
      <c r="L543" s="1" t="s">
        <v>24</v>
      </c>
      <c r="M543">
        <v>30</v>
      </c>
      <c r="N543">
        <v>6</v>
      </c>
      <c r="O543" s="1" t="s">
        <v>46</v>
      </c>
    </row>
    <row r="544" spans="1:15" x14ac:dyDescent="0.3">
      <c r="A544" s="1" t="s">
        <v>2142</v>
      </c>
      <c r="B544">
        <v>28</v>
      </c>
      <c r="C544" s="1" t="s">
        <v>35</v>
      </c>
      <c r="D544">
        <v>48</v>
      </c>
      <c r="E544" s="1" t="s">
        <v>22</v>
      </c>
      <c r="F544">
        <v>10</v>
      </c>
      <c r="G544" s="1" t="s">
        <v>18</v>
      </c>
      <c r="H544">
        <v>61</v>
      </c>
      <c r="I544">
        <v>85</v>
      </c>
      <c r="J544">
        <v>69</v>
      </c>
      <c r="K544" s="1" t="s">
        <v>18</v>
      </c>
      <c r="L544" s="1" t="s">
        <v>19</v>
      </c>
      <c r="M544">
        <v>15</v>
      </c>
      <c r="N544">
        <v>9</v>
      </c>
      <c r="O544" s="1" t="s">
        <v>46</v>
      </c>
    </row>
    <row r="545" spans="1:15" x14ac:dyDescent="0.3">
      <c r="A545" s="1" t="s">
        <v>2144</v>
      </c>
      <c r="B545">
        <v>19</v>
      </c>
      <c r="C545" s="1" t="s">
        <v>35</v>
      </c>
      <c r="D545">
        <v>10</v>
      </c>
      <c r="E545" s="1" t="s">
        <v>17</v>
      </c>
      <c r="F545">
        <v>8</v>
      </c>
      <c r="G545" s="1" t="s">
        <v>23</v>
      </c>
      <c r="H545">
        <v>96</v>
      </c>
      <c r="I545">
        <v>85</v>
      </c>
      <c r="J545">
        <v>76</v>
      </c>
      <c r="K545" s="1" t="s">
        <v>18</v>
      </c>
      <c r="L545" s="1" t="s">
        <v>24</v>
      </c>
      <c r="M545">
        <v>28</v>
      </c>
      <c r="N545">
        <v>4</v>
      </c>
      <c r="O545" s="1" t="s">
        <v>46</v>
      </c>
    </row>
    <row r="546" spans="1:15" x14ac:dyDescent="0.3">
      <c r="A546" s="1" t="s">
        <v>2147</v>
      </c>
      <c r="B546">
        <v>27</v>
      </c>
      <c r="C546" s="1" t="s">
        <v>16</v>
      </c>
      <c r="D546">
        <v>42</v>
      </c>
      <c r="E546" s="1" t="s">
        <v>37</v>
      </c>
      <c r="F546">
        <v>0</v>
      </c>
      <c r="G546" s="1" t="s">
        <v>23</v>
      </c>
      <c r="H546">
        <v>51</v>
      </c>
      <c r="I546">
        <v>94</v>
      </c>
      <c r="J546">
        <v>50</v>
      </c>
      <c r="K546" s="1" t="s">
        <v>18</v>
      </c>
      <c r="L546" s="1" t="s">
        <v>19</v>
      </c>
      <c r="M546">
        <v>27</v>
      </c>
      <c r="N546">
        <v>6</v>
      </c>
      <c r="O546" s="1" t="s">
        <v>46</v>
      </c>
    </row>
    <row r="547" spans="1:15" x14ac:dyDescent="0.3">
      <c r="A547" s="1" t="s">
        <v>2151</v>
      </c>
      <c r="B547">
        <v>25</v>
      </c>
      <c r="C547" s="1" t="s">
        <v>35</v>
      </c>
      <c r="D547">
        <v>37</v>
      </c>
      <c r="E547" s="1" t="s">
        <v>17</v>
      </c>
      <c r="F547">
        <v>15</v>
      </c>
      <c r="G547" s="1" t="s">
        <v>18</v>
      </c>
      <c r="H547">
        <v>74</v>
      </c>
      <c r="I547">
        <v>91</v>
      </c>
      <c r="J547">
        <v>84</v>
      </c>
      <c r="K547" s="1" t="s">
        <v>18</v>
      </c>
      <c r="L547" s="1" t="s">
        <v>24</v>
      </c>
      <c r="M547">
        <v>18</v>
      </c>
      <c r="N547">
        <v>5</v>
      </c>
      <c r="O547" s="1" t="s">
        <v>46</v>
      </c>
    </row>
    <row r="548" spans="1:15" x14ac:dyDescent="0.3">
      <c r="A548" s="1" t="s">
        <v>2153</v>
      </c>
      <c r="B548">
        <v>28</v>
      </c>
      <c r="C548" s="1" t="s">
        <v>35</v>
      </c>
      <c r="D548">
        <v>41</v>
      </c>
      <c r="E548" s="1" t="s">
        <v>37</v>
      </c>
      <c r="F548">
        <v>9</v>
      </c>
      <c r="G548" s="1" t="s">
        <v>18</v>
      </c>
      <c r="H548">
        <v>71</v>
      </c>
      <c r="I548">
        <v>91</v>
      </c>
      <c r="J548">
        <v>65</v>
      </c>
      <c r="K548" s="1" t="s">
        <v>18</v>
      </c>
      <c r="L548" s="1" t="s">
        <v>24</v>
      </c>
      <c r="M548">
        <v>7</v>
      </c>
      <c r="N548">
        <v>4</v>
      </c>
      <c r="O548" s="1" t="s">
        <v>46</v>
      </c>
    </row>
    <row r="549" spans="1:15" x14ac:dyDescent="0.3">
      <c r="A549" s="1" t="s">
        <v>2158</v>
      </c>
      <c r="B549">
        <v>21</v>
      </c>
      <c r="C549" s="1" t="s">
        <v>35</v>
      </c>
      <c r="D549">
        <v>14</v>
      </c>
      <c r="E549" s="1" t="s">
        <v>37</v>
      </c>
      <c r="F549">
        <v>14</v>
      </c>
      <c r="G549" s="1" t="s">
        <v>18</v>
      </c>
      <c r="H549">
        <v>52</v>
      </c>
      <c r="I549">
        <v>92</v>
      </c>
      <c r="J549">
        <v>63</v>
      </c>
      <c r="K549" s="1" t="s">
        <v>18</v>
      </c>
      <c r="L549" s="1" t="s">
        <v>24</v>
      </c>
      <c r="M549">
        <v>10</v>
      </c>
      <c r="N549">
        <v>5</v>
      </c>
      <c r="O549" s="1" t="s">
        <v>46</v>
      </c>
    </row>
    <row r="550" spans="1:15" x14ac:dyDescent="0.3">
      <c r="A550" s="1" t="s">
        <v>2159</v>
      </c>
      <c r="B550">
        <v>20</v>
      </c>
      <c r="C550" s="1" t="s">
        <v>16</v>
      </c>
      <c r="D550">
        <v>9</v>
      </c>
      <c r="E550" s="1" t="s">
        <v>17</v>
      </c>
      <c r="F550">
        <v>10</v>
      </c>
      <c r="G550" s="1" t="s">
        <v>18</v>
      </c>
      <c r="H550">
        <v>73</v>
      </c>
      <c r="I550">
        <v>99</v>
      </c>
      <c r="J550">
        <v>98</v>
      </c>
      <c r="K550" s="1" t="s">
        <v>18</v>
      </c>
      <c r="L550" s="1" t="s">
        <v>24</v>
      </c>
      <c r="M550">
        <v>3</v>
      </c>
      <c r="N550">
        <v>6</v>
      </c>
      <c r="O550" s="1" t="s">
        <v>46</v>
      </c>
    </row>
    <row r="551" spans="1:15" x14ac:dyDescent="0.3">
      <c r="A551" s="1" t="s">
        <v>2160</v>
      </c>
      <c r="B551">
        <v>29</v>
      </c>
      <c r="C551" s="1" t="s">
        <v>16</v>
      </c>
      <c r="D551">
        <v>39</v>
      </c>
      <c r="E551" s="1" t="s">
        <v>22</v>
      </c>
      <c r="F551">
        <v>13</v>
      </c>
      <c r="G551" s="1" t="s">
        <v>23</v>
      </c>
      <c r="H551">
        <v>98</v>
      </c>
      <c r="I551">
        <v>97</v>
      </c>
      <c r="J551">
        <v>88</v>
      </c>
      <c r="K551" s="1" t="s">
        <v>18</v>
      </c>
      <c r="L551" s="1" t="s">
        <v>27</v>
      </c>
      <c r="M551">
        <v>30</v>
      </c>
      <c r="N551">
        <v>4</v>
      </c>
      <c r="O551" s="1" t="s">
        <v>46</v>
      </c>
    </row>
    <row r="552" spans="1:15" x14ac:dyDescent="0.3">
      <c r="A552" s="1" t="s">
        <v>2171</v>
      </c>
      <c r="B552">
        <v>24</v>
      </c>
      <c r="C552" s="1" t="s">
        <v>35</v>
      </c>
      <c r="D552">
        <v>32</v>
      </c>
      <c r="E552" s="1" t="s">
        <v>17</v>
      </c>
      <c r="F552">
        <v>8</v>
      </c>
      <c r="G552" s="1" t="s">
        <v>18</v>
      </c>
      <c r="H552">
        <v>64</v>
      </c>
      <c r="I552">
        <v>91</v>
      </c>
      <c r="J552">
        <v>61</v>
      </c>
      <c r="K552" s="1" t="s">
        <v>18</v>
      </c>
      <c r="L552" s="1" t="s">
        <v>24</v>
      </c>
      <c r="M552">
        <v>10</v>
      </c>
      <c r="N552">
        <v>7</v>
      </c>
      <c r="O552" s="1" t="s">
        <v>46</v>
      </c>
    </row>
    <row r="553" spans="1:15" x14ac:dyDescent="0.3">
      <c r="A553" s="1" t="s">
        <v>2173</v>
      </c>
      <c r="B553">
        <v>29</v>
      </c>
      <c r="C553" s="1" t="s">
        <v>39</v>
      </c>
      <c r="D553">
        <v>29</v>
      </c>
      <c r="E553" s="1" t="s">
        <v>17</v>
      </c>
      <c r="F553">
        <v>11</v>
      </c>
      <c r="G553" s="1" t="s">
        <v>18</v>
      </c>
      <c r="H553">
        <v>93</v>
      </c>
      <c r="I553">
        <v>86</v>
      </c>
      <c r="J553">
        <v>61</v>
      </c>
      <c r="K553" s="1" t="s">
        <v>18</v>
      </c>
      <c r="L553" s="1" t="s">
        <v>27</v>
      </c>
      <c r="M553">
        <v>0</v>
      </c>
      <c r="N553">
        <v>7</v>
      </c>
      <c r="O553" s="1" t="s">
        <v>46</v>
      </c>
    </row>
    <row r="554" spans="1:15" x14ac:dyDescent="0.3">
      <c r="A554" s="1" t="s">
        <v>2174</v>
      </c>
      <c r="B554">
        <v>27</v>
      </c>
      <c r="C554" s="1" t="s">
        <v>39</v>
      </c>
      <c r="D554">
        <v>40</v>
      </c>
      <c r="E554" s="1" t="s">
        <v>17</v>
      </c>
      <c r="F554">
        <v>5</v>
      </c>
      <c r="G554" s="1" t="s">
        <v>18</v>
      </c>
      <c r="H554">
        <v>98</v>
      </c>
      <c r="I554">
        <v>94</v>
      </c>
      <c r="J554">
        <v>79</v>
      </c>
      <c r="K554" s="1" t="s">
        <v>18</v>
      </c>
      <c r="L554" s="1" t="s">
        <v>19</v>
      </c>
      <c r="M554">
        <v>6</v>
      </c>
      <c r="N554">
        <v>6</v>
      </c>
      <c r="O554" s="1" t="s">
        <v>46</v>
      </c>
    </row>
    <row r="555" spans="1:15" x14ac:dyDescent="0.3">
      <c r="A555" s="1" t="s">
        <v>2176</v>
      </c>
      <c r="B555">
        <v>27</v>
      </c>
      <c r="C555" s="1" t="s">
        <v>16</v>
      </c>
      <c r="D555">
        <v>15</v>
      </c>
      <c r="E555" s="1" t="s">
        <v>37</v>
      </c>
      <c r="F555">
        <v>11</v>
      </c>
      <c r="G555" s="1" t="s">
        <v>23</v>
      </c>
      <c r="H555">
        <v>70</v>
      </c>
      <c r="I555">
        <v>93</v>
      </c>
      <c r="J555">
        <v>92</v>
      </c>
      <c r="K555" s="1" t="s">
        <v>18</v>
      </c>
      <c r="L555" s="1" t="s">
        <v>27</v>
      </c>
      <c r="M555">
        <v>18</v>
      </c>
      <c r="N555">
        <v>5</v>
      </c>
      <c r="O555" s="1" t="s">
        <v>46</v>
      </c>
    </row>
    <row r="556" spans="1:15" x14ac:dyDescent="0.3">
      <c r="A556" s="1" t="s">
        <v>2178</v>
      </c>
      <c r="B556">
        <v>20</v>
      </c>
      <c r="C556" s="1" t="s">
        <v>16</v>
      </c>
      <c r="D556">
        <v>13</v>
      </c>
      <c r="E556" s="1" t="s">
        <v>29</v>
      </c>
      <c r="F556">
        <v>18</v>
      </c>
      <c r="G556" s="1" t="s">
        <v>18</v>
      </c>
      <c r="H556">
        <v>53</v>
      </c>
      <c r="I556">
        <v>100</v>
      </c>
      <c r="J556">
        <v>86</v>
      </c>
      <c r="K556" s="1" t="s">
        <v>23</v>
      </c>
      <c r="L556" s="1" t="s">
        <v>24</v>
      </c>
      <c r="M556">
        <v>12</v>
      </c>
      <c r="N556">
        <v>9</v>
      </c>
      <c r="O556" s="1" t="s">
        <v>46</v>
      </c>
    </row>
    <row r="557" spans="1:15" x14ac:dyDescent="0.3">
      <c r="A557" s="1" t="s">
        <v>2179</v>
      </c>
      <c r="B557">
        <v>18</v>
      </c>
      <c r="C557" s="1" t="s">
        <v>35</v>
      </c>
      <c r="D557">
        <v>41</v>
      </c>
      <c r="E557" s="1" t="s">
        <v>17</v>
      </c>
      <c r="F557">
        <v>10</v>
      </c>
      <c r="G557" s="1" t="s">
        <v>18</v>
      </c>
      <c r="H557">
        <v>58</v>
      </c>
      <c r="I557">
        <v>100</v>
      </c>
      <c r="J557">
        <v>52</v>
      </c>
      <c r="K557" s="1" t="s">
        <v>18</v>
      </c>
      <c r="L557" s="1" t="s">
        <v>24</v>
      </c>
      <c r="M557">
        <v>26</v>
      </c>
      <c r="N557">
        <v>4</v>
      </c>
      <c r="O557" s="1" t="s">
        <v>46</v>
      </c>
    </row>
    <row r="558" spans="1:15" x14ac:dyDescent="0.3">
      <c r="A558" s="1" t="s">
        <v>2185</v>
      </c>
      <c r="B558">
        <v>18</v>
      </c>
      <c r="C558" s="1" t="s">
        <v>16</v>
      </c>
      <c r="D558">
        <v>39</v>
      </c>
      <c r="E558" s="1" t="s">
        <v>17</v>
      </c>
      <c r="F558">
        <v>16</v>
      </c>
      <c r="G558" s="1" t="s">
        <v>18</v>
      </c>
      <c r="H558">
        <v>80</v>
      </c>
      <c r="I558">
        <v>92</v>
      </c>
      <c r="J558">
        <v>65</v>
      </c>
      <c r="K558" s="1" t="s">
        <v>18</v>
      </c>
      <c r="L558" s="1" t="s">
        <v>24</v>
      </c>
      <c r="M558">
        <v>17</v>
      </c>
      <c r="N558">
        <v>4</v>
      </c>
      <c r="O558" s="1" t="s">
        <v>46</v>
      </c>
    </row>
    <row r="559" spans="1:15" x14ac:dyDescent="0.3">
      <c r="A559" s="1" t="s">
        <v>2188</v>
      </c>
      <c r="B559">
        <v>23</v>
      </c>
      <c r="C559" s="1" t="s">
        <v>16</v>
      </c>
      <c r="D559">
        <v>12</v>
      </c>
      <c r="E559" s="1" t="s">
        <v>37</v>
      </c>
      <c r="F559">
        <v>6</v>
      </c>
      <c r="G559" s="1" t="s">
        <v>18</v>
      </c>
      <c r="H559">
        <v>69</v>
      </c>
      <c r="I559">
        <v>92</v>
      </c>
      <c r="J559">
        <v>86</v>
      </c>
      <c r="K559" s="1" t="s">
        <v>18</v>
      </c>
      <c r="L559" s="1" t="s">
        <v>24</v>
      </c>
      <c r="M559">
        <v>21</v>
      </c>
      <c r="N559">
        <v>9</v>
      </c>
      <c r="O559" s="1" t="s">
        <v>46</v>
      </c>
    </row>
    <row r="560" spans="1:15" x14ac:dyDescent="0.3">
      <c r="A560" s="1" t="s">
        <v>2189</v>
      </c>
      <c r="B560">
        <v>27</v>
      </c>
      <c r="C560" s="1" t="s">
        <v>35</v>
      </c>
      <c r="D560">
        <v>33</v>
      </c>
      <c r="E560" s="1" t="s">
        <v>37</v>
      </c>
      <c r="F560">
        <v>15</v>
      </c>
      <c r="G560" s="1" t="s">
        <v>18</v>
      </c>
      <c r="H560">
        <v>98</v>
      </c>
      <c r="I560">
        <v>85</v>
      </c>
      <c r="J560">
        <v>80</v>
      </c>
      <c r="K560" s="1" t="s">
        <v>23</v>
      </c>
      <c r="L560" s="1" t="s">
        <v>27</v>
      </c>
      <c r="M560">
        <v>28</v>
      </c>
      <c r="N560">
        <v>6</v>
      </c>
      <c r="O560" s="1" t="s">
        <v>46</v>
      </c>
    </row>
    <row r="561" spans="1:15" x14ac:dyDescent="0.3">
      <c r="A561" s="1" t="s">
        <v>2191</v>
      </c>
      <c r="B561">
        <v>25</v>
      </c>
      <c r="C561" s="1" t="s">
        <v>16</v>
      </c>
      <c r="D561">
        <v>49</v>
      </c>
      <c r="E561" s="1" t="s">
        <v>37</v>
      </c>
      <c r="F561">
        <v>5</v>
      </c>
      <c r="G561" s="1" t="s">
        <v>23</v>
      </c>
      <c r="H561">
        <v>88</v>
      </c>
      <c r="I561">
        <v>95</v>
      </c>
      <c r="J561">
        <v>74</v>
      </c>
      <c r="K561" s="1" t="s">
        <v>18</v>
      </c>
      <c r="L561" s="1" t="s">
        <v>24</v>
      </c>
      <c r="M561">
        <v>2</v>
      </c>
      <c r="N561">
        <v>6</v>
      </c>
      <c r="O561" s="1" t="s">
        <v>46</v>
      </c>
    </row>
    <row r="562" spans="1:15" x14ac:dyDescent="0.3">
      <c r="A562" s="1" t="s">
        <v>2199</v>
      </c>
      <c r="B562">
        <v>24</v>
      </c>
      <c r="C562" s="1" t="s">
        <v>16</v>
      </c>
      <c r="D562">
        <v>47</v>
      </c>
      <c r="E562" s="1" t="s">
        <v>17</v>
      </c>
      <c r="F562">
        <v>0</v>
      </c>
      <c r="G562" s="1" t="s">
        <v>23</v>
      </c>
      <c r="H562">
        <v>71</v>
      </c>
      <c r="I562">
        <v>85</v>
      </c>
      <c r="J562">
        <v>86</v>
      </c>
      <c r="K562" s="1" t="s">
        <v>18</v>
      </c>
      <c r="L562" s="1" t="s">
        <v>24</v>
      </c>
      <c r="M562">
        <v>9</v>
      </c>
      <c r="N562">
        <v>6</v>
      </c>
      <c r="O562" s="1" t="s">
        <v>46</v>
      </c>
    </row>
    <row r="563" spans="1:15" x14ac:dyDescent="0.3">
      <c r="A563" s="1" t="s">
        <v>2202</v>
      </c>
      <c r="B563">
        <v>22</v>
      </c>
      <c r="C563" s="1" t="s">
        <v>16</v>
      </c>
      <c r="D563">
        <v>46</v>
      </c>
      <c r="E563" s="1" t="s">
        <v>22</v>
      </c>
      <c r="F563">
        <v>15</v>
      </c>
      <c r="G563" s="1" t="s">
        <v>18</v>
      </c>
      <c r="H563">
        <v>92</v>
      </c>
      <c r="I563">
        <v>93</v>
      </c>
      <c r="J563">
        <v>60</v>
      </c>
      <c r="K563" s="1" t="s">
        <v>23</v>
      </c>
      <c r="L563" s="1" t="s">
        <v>24</v>
      </c>
      <c r="M563">
        <v>21</v>
      </c>
      <c r="N563">
        <v>10</v>
      </c>
      <c r="O563" s="1" t="s">
        <v>46</v>
      </c>
    </row>
    <row r="564" spans="1:15" x14ac:dyDescent="0.3">
      <c r="A564" s="1" t="s">
        <v>2222</v>
      </c>
      <c r="B564">
        <v>24</v>
      </c>
      <c r="C564" s="1" t="s">
        <v>35</v>
      </c>
      <c r="D564">
        <v>41</v>
      </c>
      <c r="E564" s="1" t="s">
        <v>22</v>
      </c>
      <c r="F564">
        <v>6</v>
      </c>
      <c r="G564" s="1" t="s">
        <v>18</v>
      </c>
      <c r="H564">
        <v>74</v>
      </c>
      <c r="I564">
        <v>97</v>
      </c>
      <c r="J564">
        <v>87</v>
      </c>
      <c r="K564" s="1" t="s">
        <v>18</v>
      </c>
      <c r="L564" s="1" t="s">
        <v>24</v>
      </c>
      <c r="M564">
        <v>28</v>
      </c>
      <c r="N564">
        <v>5</v>
      </c>
      <c r="O564" s="1" t="s">
        <v>46</v>
      </c>
    </row>
    <row r="565" spans="1:15" x14ac:dyDescent="0.3">
      <c r="A565" s="1" t="s">
        <v>2223</v>
      </c>
      <c r="B565">
        <v>18</v>
      </c>
      <c r="C565" s="1" t="s">
        <v>16</v>
      </c>
      <c r="D565">
        <v>15</v>
      </c>
      <c r="E565" s="1" t="s">
        <v>37</v>
      </c>
      <c r="F565">
        <v>18</v>
      </c>
      <c r="G565" s="1" t="s">
        <v>23</v>
      </c>
      <c r="H565">
        <v>63</v>
      </c>
      <c r="I565">
        <v>94</v>
      </c>
      <c r="J565">
        <v>95</v>
      </c>
      <c r="K565" s="1" t="s">
        <v>23</v>
      </c>
      <c r="L565" s="1" t="s">
        <v>19</v>
      </c>
      <c r="M565">
        <v>20</v>
      </c>
      <c r="N565">
        <v>9</v>
      </c>
      <c r="O565" s="1" t="s">
        <v>46</v>
      </c>
    </row>
    <row r="566" spans="1:15" x14ac:dyDescent="0.3">
      <c r="A566" s="1" t="s">
        <v>2224</v>
      </c>
      <c r="B566">
        <v>29</v>
      </c>
      <c r="C566" s="1" t="s">
        <v>35</v>
      </c>
      <c r="D566">
        <v>5</v>
      </c>
      <c r="E566" s="1" t="s">
        <v>17</v>
      </c>
      <c r="F566">
        <v>9</v>
      </c>
      <c r="G566" s="1" t="s">
        <v>18</v>
      </c>
      <c r="H566">
        <v>59</v>
      </c>
      <c r="I566">
        <v>95</v>
      </c>
      <c r="J566">
        <v>58</v>
      </c>
      <c r="K566" s="1" t="s">
        <v>18</v>
      </c>
      <c r="L566" s="1" t="s">
        <v>24</v>
      </c>
      <c r="M566">
        <v>12</v>
      </c>
      <c r="N566">
        <v>7</v>
      </c>
      <c r="O566" s="1" t="s">
        <v>46</v>
      </c>
    </row>
    <row r="567" spans="1:15" x14ac:dyDescent="0.3">
      <c r="A567" s="1" t="s">
        <v>2226</v>
      </c>
      <c r="B567">
        <v>22</v>
      </c>
      <c r="C567" s="1" t="s">
        <v>16</v>
      </c>
      <c r="D567">
        <v>42</v>
      </c>
      <c r="E567" s="1" t="s">
        <v>17</v>
      </c>
      <c r="F567">
        <v>14</v>
      </c>
      <c r="G567" s="1" t="s">
        <v>23</v>
      </c>
      <c r="H567">
        <v>70</v>
      </c>
      <c r="I567">
        <v>94</v>
      </c>
      <c r="J567">
        <v>51</v>
      </c>
      <c r="K567" s="1" t="s">
        <v>18</v>
      </c>
      <c r="L567" s="1" t="s">
        <v>27</v>
      </c>
      <c r="M567">
        <v>24</v>
      </c>
      <c r="N567">
        <v>9</v>
      </c>
      <c r="O567" s="1" t="s">
        <v>46</v>
      </c>
    </row>
    <row r="568" spans="1:15" x14ac:dyDescent="0.3">
      <c r="A568" s="1" t="s">
        <v>2229</v>
      </c>
      <c r="B568">
        <v>24</v>
      </c>
      <c r="C568" s="1" t="s">
        <v>35</v>
      </c>
      <c r="D568">
        <v>30</v>
      </c>
      <c r="E568" s="1" t="s">
        <v>22</v>
      </c>
      <c r="F568">
        <v>6</v>
      </c>
      <c r="G568" s="1" t="s">
        <v>18</v>
      </c>
      <c r="H568">
        <v>84</v>
      </c>
      <c r="I568">
        <v>90</v>
      </c>
      <c r="J568">
        <v>89</v>
      </c>
      <c r="K568" s="1" t="s">
        <v>18</v>
      </c>
      <c r="L568" s="1" t="s">
        <v>27</v>
      </c>
      <c r="M568">
        <v>17</v>
      </c>
      <c r="N568">
        <v>8</v>
      </c>
      <c r="O568" s="1" t="s">
        <v>46</v>
      </c>
    </row>
    <row r="569" spans="1:15" x14ac:dyDescent="0.3">
      <c r="A569" s="1" t="s">
        <v>2230</v>
      </c>
      <c r="B569">
        <v>25</v>
      </c>
      <c r="C569" s="1" t="s">
        <v>35</v>
      </c>
      <c r="D569">
        <v>20</v>
      </c>
      <c r="E569" s="1" t="s">
        <v>17</v>
      </c>
      <c r="F569">
        <v>0</v>
      </c>
      <c r="G569" s="1" t="s">
        <v>23</v>
      </c>
      <c r="H569">
        <v>53</v>
      </c>
      <c r="I569">
        <v>94</v>
      </c>
      <c r="J569">
        <v>58</v>
      </c>
      <c r="K569" s="1" t="s">
        <v>18</v>
      </c>
      <c r="L569" s="1" t="s">
        <v>19</v>
      </c>
      <c r="M569">
        <v>26</v>
      </c>
      <c r="N569">
        <v>4</v>
      </c>
      <c r="O569" s="1" t="s">
        <v>46</v>
      </c>
    </row>
    <row r="570" spans="1:15" x14ac:dyDescent="0.3">
      <c r="A570" s="1" t="s">
        <v>2237</v>
      </c>
      <c r="B570">
        <v>24</v>
      </c>
      <c r="C570" s="1" t="s">
        <v>35</v>
      </c>
      <c r="D570">
        <v>6</v>
      </c>
      <c r="E570" s="1" t="s">
        <v>29</v>
      </c>
      <c r="F570">
        <v>9</v>
      </c>
      <c r="G570" s="1" t="s">
        <v>18</v>
      </c>
      <c r="H570">
        <v>87</v>
      </c>
      <c r="I570">
        <v>91</v>
      </c>
      <c r="J570">
        <v>52</v>
      </c>
      <c r="K570" s="1" t="s">
        <v>18</v>
      </c>
      <c r="L570" s="1" t="s">
        <v>19</v>
      </c>
      <c r="M570">
        <v>17</v>
      </c>
      <c r="N570">
        <v>8</v>
      </c>
      <c r="O570" s="1" t="s">
        <v>46</v>
      </c>
    </row>
    <row r="571" spans="1:15" x14ac:dyDescent="0.3">
      <c r="A571" s="1" t="s">
        <v>2238</v>
      </c>
      <c r="B571">
        <v>27</v>
      </c>
      <c r="C571" s="1" t="s">
        <v>16</v>
      </c>
      <c r="D571">
        <v>18</v>
      </c>
      <c r="E571" s="1" t="s">
        <v>37</v>
      </c>
      <c r="F571">
        <v>17</v>
      </c>
      <c r="G571" s="1" t="s">
        <v>18</v>
      </c>
      <c r="H571">
        <v>71</v>
      </c>
      <c r="I571">
        <v>85</v>
      </c>
      <c r="J571">
        <v>90</v>
      </c>
      <c r="K571" s="1" t="s">
        <v>18</v>
      </c>
      <c r="L571" s="1" t="s">
        <v>24</v>
      </c>
      <c r="M571">
        <v>24</v>
      </c>
      <c r="N571">
        <v>5</v>
      </c>
      <c r="O571" s="1" t="s">
        <v>46</v>
      </c>
    </row>
    <row r="572" spans="1:15" x14ac:dyDescent="0.3">
      <c r="A572" s="1" t="s">
        <v>2243</v>
      </c>
      <c r="B572">
        <v>21</v>
      </c>
      <c r="C572" s="1" t="s">
        <v>35</v>
      </c>
      <c r="D572">
        <v>40</v>
      </c>
      <c r="E572" s="1" t="s">
        <v>29</v>
      </c>
      <c r="F572">
        <v>4</v>
      </c>
      <c r="G572" s="1" t="s">
        <v>18</v>
      </c>
      <c r="H572">
        <v>67</v>
      </c>
      <c r="I572">
        <v>90</v>
      </c>
      <c r="J572">
        <v>83</v>
      </c>
      <c r="K572" s="1" t="s">
        <v>23</v>
      </c>
      <c r="L572" s="1" t="s">
        <v>27</v>
      </c>
      <c r="M572">
        <v>19</v>
      </c>
      <c r="N572">
        <v>5</v>
      </c>
      <c r="O572" s="1" t="s">
        <v>46</v>
      </c>
    </row>
    <row r="573" spans="1:15" x14ac:dyDescent="0.3">
      <c r="A573" s="1" t="s">
        <v>2245</v>
      </c>
      <c r="B573">
        <v>27</v>
      </c>
      <c r="C573" s="1" t="s">
        <v>35</v>
      </c>
      <c r="D573">
        <v>31</v>
      </c>
      <c r="E573" s="1" t="s">
        <v>29</v>
      </c>
      <c r="F573">
        <v>9</v>
      </c>
      <c r="G573" s="1" t="s">
        <v>23</v>
      </c>
      <c r="H573">
        <v>58</v>
      </c>
      <c r="I573">
        <v>93</v>
      </c>
      <c r="J573">
        <v>68</v>
      </c>
      <c r="K573" s="1" t="s">
        <v>18</v>
      </c>
      <c r="L573" s="1" t="s">
        <v>24</v>
      </c>
      <c r="M573">
        <v>4</v>
      </c>
      <c r="N573">
        <v>7</v>
      </c>
      <c r="O573" s="1" t="s">
        <v>46</v>
      </c>
    </row>
    <row r="574" spans="1:15" x14ac:dyDescent="0.3">
      <c r="A574" s="1" t="s">
        <v>2246</v>
      </c>
      <c r="B574">
        <v>25</v>
      </c>
      <c r="C574" s="1" t="s">
        <v>16</v>
      </c>
      <c r="D574">
        <v>29</v>
      </c>
      <c r="E574" s="1" t="s">
        <v>17</v>
      </c>
      <c r="F574">
        <v>5</v>
      </c>
      <c r="G574" s="1" t="s">
        <v>18</v>
      </c>
      <c r="H574">
        <v>64</v>
      </c>
      <c r="I574">
        <v>100</v>
      </c>
      <c r="J574">
        <v>62</v>
      </c>
      <c r="K574" s="1" t="s">
        <v>23</v>
      </c>
      <c r="L574" s="1" t="s">
        <v>24</v>
      </c>
      <c r="M574">
        <v>1</v>
      </c>
      <c r="N574">
        <v>10</v>
      </c>
      <c r="O574" s="1" t="s">
        <v>46</v>
      </c>
    </row>
    <row r="575" spans="1:15" x14ac:dyDescent="0.3">
      <c r="A575" s="1" t="s">
        <v>2250</v>
      </c>
      <c r="B575">
        <v>19</v>
      </c>
      <c r="C575" s="1" t="s">
        <v>16</v>
      </c>
      <c r="D575">
        <v>28</v>
      </c>
      <c r="E575" s="1" t="s">
        <v>17</v>
      </c>
      <c r="F575">
        <v>17</v>
      </c>
      <c r="G575" s="1" t="s">
        <v>18</v>
      </c>
      <c r="H575">
        <v>73</v>
      </c>
      <c r="I575">
        <v>97</v>
      </c>
      <c r="J575">
        <v>55</v>
      </c>
      <c r="K575" s="1" t="s">
        <v>23</v>
      </c>
      <c r="L575" s="1" t="s">
        <v>24</v>
      </c>
      <c r="M575">
        <v>0</v>
      </c>
      <c r="N575">
        <v>8</v>
      </c>
      <c r="O575" s="1" t="s">
        <v>46</v>
      </c>
    </row>
    <row r="576" spans="1:15" x14ac:dyDescent="0.3">
      <c r="A576" s="1" t="s">
        <v>2254</v>
      </c>
      <c r="B576">
        <v>22</v>
      </c>
      <c r="C576" s="1" t="s">
        <v>35</v>
      </c>
      <c r="D576">
        <v>19</v>
      </c>
      <c r="E576" s="1" t="s">
        <v>29</v>
      </c>
      <c r="F576">
        <v>10</v>
      </c>
      <c r="G576" s="1" t="s">
        <v>23</v>
      </c>
      <c r="H576">
        <v>62</v>
      </c>
      <c r="I576">
        <v>88</v>
      </c>
      <c r="J576">
        <v>92</v>
      </c>
      <c r="K576" s="1" t="s">
        <v>18</v>
      </c>
      <c r="L576" s="1" t="s">
        <v>27</v>
      </c>
      <c r="M576">
        <v>5</v>
      </c>
      <c r="N576">
        <v>8</v>
      </c>
      <c r="O576" s="1" t="s">
        <v>46</v>
      </c>
    </row>
    <row r="577" spans="1:15" x14ac:dyDescent="0.3">
      <c r="A577" s="1" t="s">
        <v>2259</v>
      </c>
      <c r="B577">
        <v>22</v>
      </c>
      <c r="C577" s="1" t="s">
        <v>39</v>
      </c>
      <c r="D577">
        <v>46</v>
      </c>
      <c r="E577" s="1" t="s">
        <v>29</v>
      </c>
      <c r="F577">
        <v>10</v>
      </c>
      <c r="G577" s="1" t="s">
        <v>18</v>
      </c>
      <c r="H577">
        <v>51</v>
      </c>
      <c r="I577">
        <v>93</v>
      </c>
      <c r="J577">
        <v>85</v>
      </c>
      <c r="K577" s="1" t="s">
        <v>18</v>
      </c>
      <c r="L577" s="1" t="s">
        <v>27</v>
      </c>
      <c r="M577">
        <v>15</v>
      </c>
      <c r="N577">
        <v>10</v>
      </c>
      <c r="O577" s="1" t="s">
        <v>46</v>
      </c>
    </row>
    <row r="578" spans="1:15" x14ac:dyDescent="0.3">
      <c r="A578" s="1" t="s">
        <v>2262</v>
      </c>
      <c r="B578">
        <v>27</v>
      </c>
      <c r="C578" s="1" t="s">
        <v>16</v>
      </c>
      <c r="D578">
        <v>49</v>
      </c>
      <c r="E578" s="1" t="s">
        <v>17</v>
      </c>
      <c r="F578">
        <v>3</v>
      </c>
      <c r="G578" s="1" t="s">
        <v>18</v>
      </c>
      <c r="H578">
        <v>93</v>
      </c>
      <c r="I578">
        <v>97</v>
      </c>
      <c r="J578">
        <v>75</v>
      </c>
      <c r="K578" s="1" t="s">
        <v>23</v>
      </c>
      <c r="L578" s="1" t="s">
        <v>24</v>
      </c>
      <c r="M578">
        <v>22</v>
      </c>
      <c r="N578">
        <v>8</v>
      </c>
      <c r="O578" s="1" t="s">
        <v>46</v>
      </c>
    </row>
    <row r="579" spans="1:15" x14ac:dyDescent="0.3">
      <c r="A579" s="1" t="s">
        <v>2265</v>
      </c>
      <c r="B579">
        <v>20</v>
      </c>
      <c r="C579" s="1" t="s">
        <v>16</v>
      </c>
      <c r="D579">
        <v>10</v>
      </c>
      <c r="E579" s="1" t="s">
        <v>17</v>
      </c>
      <c r="F579">
        <v>13</v>
      </c>
      <c r="G579" s="1" t="s">
        <v>18</v>
      </c>
      <c r="H579">
        <v>71</v>
      </c>
      <c r="I579">
        <v>95</v>
      </c>
      <c r="J579">
        <v>65</v>
      </c>
      <c r="K579" s="1" t="s">
        <v>18</v>
      </c>
      <c r="L579" s="1" t="s">
        <v>24</v>
      </c>
      <c r="M579">
        <v>9</v>
      </c>
      <c r="N579">
        <v>4</v>
      </c>
      <c r="O579" s="1" t="s">
        <v>46</v>
      </c>
    </row>
    <row r="580" spans="1:15" x14ac:dyDescent="0.3">
      <c r="A580" s="1" t="s">
        <v>2267</v>
      </c>
      <c r="B580">
        <v>26</v>
      </c>
      <c r="C580" s="1" t="s">
        <v>35</v>
      </c>
      <c r="D580">
        <v>13</v>
      </c>
      <c r="E580" s="1" t="s">
        <v>37</v>
      </c>
      <c r="F580">
        <v>16</v>
      </c>
      <c r="G580" s="1" t="s">
        <v>18</v>
      </c>
      <c r="H580">
        <v>99</v>
      </c>
      <c r="I580">
        <v>94</v>
      </c>
      <c r="J580">
        <v>73</v>
      </c>
      <c r="K580" s="1" t="s">
        <v>18</v>
      </c>
      <c r="L580" s="1" t="s">
        <v>24</v>
      </c>
      <c r="M580">
        <v>14</v>
      </c>
      <c r="N580">
        <v>8</v>
      </c>
      <c r="O580" s="1" t="s">
        <v>46</v>
      </c>
    </row>
    <row r="581" spans="1:15" x14ac:dyDescent="0.3">
      <c r="A581" s="1" t="s">
        <v>2276</v>
      </c>
      <c r="B581">
        <v>18</v>
      </c>
      <c r="C581" s="1" t="s">
        <v>16</v>
      </c>
      <c r="D581">
        <v>15</v>
      </c>
      <c r="E581" s="1" t="s">
        <v>22</v>
      </c>
      <c r="F581">
        <v>9</v>
      </c>
      <c r="G581" s="1" t="s">
        <v>18</v>
      </c>
      <c r="H581">
        <v>60</v>
      </c>
      <c r="I581">
        <v>92</v>
      </c>
      <c r="J581">
        <v>50</v>
      </c>
      <c r="K581" s="1" t="s">
        <v>18</v>
      </c>
      <c r="L581" s="1" t="s">
        <v>24</v>
      </c>
      <c r="M581">
        <v>25</v>
      </c>
      <c r="N581">
        <v>6</v>
      </c>
      <c r="O581" s="1" t="s">
        <v>46</v>
      </c>
    </row>
    <row r="582" spans="1:15" x14ac:dyDescent="0.3">
      <c r="A582" s="1" t="s">
        <v>2278</v>
      </c>
      <c r="B582">
        <v>22</v>
      </c>
      <c r="C582" s="1" t="s">
        <v>35</v>
      </c>
      <c r="D582">
        <v>8</v>
      </c>
      <c r="E582" s="1" t="s">
        <v>37</v>
      </c>
      <c r="F582">
        <v>4</v>
      </c>
      <c r="G582" s="1" t="s">
        <v>23</v>
      </c>
      <c r="H582">
        <v>84</v>
      </c>
      <c r="I582">
        <v>100</v>
      </c>
      <c r="J582">
        <v>92</v>
      </c>
      <c r="K582" s="1" t="s">
        <v>18</v>
      </c>
      <c r="L582" s="1" t="s">
        <v>27</v>
      </c>
      <c r="M582">
        <v>16</v>
      </c>
      <c r="N582">
        <v>9</v>
      </c>
      <c r="O582" s="1" t="s">
        <v>46</v>
      </c>
    </row>
    <row r="583" spans="1:15" x14ac:dyDescent="0.3">
      <c r="A583" s="1" t="s">
        <v>2284</v>
      </c>
      <c r="B583">
        <v>25</v>
      </c>
      <c r="C583" s="1" t="s">
        <v>16</v>
      </c>
      <c r="D583">
        <v>39</v>
      </c>
      <c r="E583" s="1" t="s">
        <v>29</v>
      </c>
      <c r="F583">
        <v>10</v>
      </c>
      <c r="G583" s="1" t="s">
        <v>18</v>
      </c>
      <c r="H583">
        <v>56</v>
      </c>
      <c r="I583">
        <v>93</v>
      </c>
      <c r="J583">
        <v>90</v>
      </c>
      <c r="K583" s="1" t="s">
        <v>18</v>
      </c>
      <c r="L583" s="1" t="s">
        <v>24</v>
      </c>
      <c r="M583">
        <v>27</v>
      </c>
      <c r="N583">
        <v>10</v>
      </c>
      <c r="O583" s="1" t="s">
        <v>46</v>
      </c>
    </row>
    <row r="584" spans="1:15" x14ac:dyDescent="0.3">
      <c r="A584" s="1" t="s">
        <v>2285</v>
      </c>
      <c r="B584">
        <v>22</v>
      </c>
      <c r="C584" s="1" t="s">
        <v>16</v>
      </c>
      <c r="D584">
        <v>17</v>
      </c>
      <c r="E584" s="1" t="s">
        <v>22</v>
      </c>
      <c r="F584">
        <v>20</v>
      </c>
      <c r="G584" s="1" t="s">
        <v>23</v>
      </c>
      <c r="H584">
        <v>53</v>
      </c>
      <c r="I584">
        <v>93</v>
      </c>
      <c r="J584">
        <v>72</v>
      </c>
      <c r="K584" s="1" t="s">
        <v>18</v>
      </c>
      <c r="L584" s="1" t="s">
        <v>19</v>
      </c>
      <c r="M584">
        <v>25</v>
      </c>
      <c r="N584">
        <v>10</v>
      </c>
      <c r="O584" s="1" t="s">
        <v>46</v>
      </c>
    </row>
    <row r="585" spans="1:15" x14ac:dyDescent="0.3">
      <c r="A585" s="1" t="s">
        <v>2286</v>
      </c>
      <c r="B585">
        <v>29</v>
      </c>
      <c r="C585" s="1" t="s">
        <v>35</v>
      </c>
      <c r="D585">
        <v>15</v>
      </c>
      <c r="E585" s="1" t="s">
        <v>37</v>
      </c>
      <c r="F585">
        <v>5</v>
      </c>
      <c r="G585" s="1" t="s">
        <v>18</v>
      </c>
      <c r="H585">
        <v>85</v>
      </c>
      <c r="I585">
        <v>94</v>
      </c>
      <c r="J585">
        <v>81</v>
      </c>
      <c r="K585" s="1" t="s">
        <v>23</v>
      </c>
      <c r="L585" s="1" t="s">
        <v>24</v>
      </c>
      <c r="M585">
        <v>10</v>
      </c>
      <c r="N585">
        <v>10</v>
      </c>
      <c r="O585" s="1" t="s">
        <v>46</v>
      </c>
    </row>
    <row r="586" spans="1:15" x14ac:dyDescent="0.3">
      <c r="A586" s="1" t="s">
        <v>2292</v>
      </c>
      <c r="B586">
        <v>29</v>
      </c>
      <c r="C586" s="1" t="s">
        <v>35</v>
      </c>
      <c r="D586">
        <v>49</v>
      </c>
      <c r="E586" s="1" t="s">
        <v>37</v>
      </c>
      <c r="F586">
        <v>17</v>
      </c>
      <c r="G586" s="1" t="s">
        <v>23</v>
      </c>
      <c r="H586">
        <v>54</v>
      </c>
      <c r="I586">
        <v>98</v>
      </c>
      <c r="J586">
        <v>92</v>
      </c>
      <c r="K586" s="1" t="s">
        <v>23</v>
      </c>
      <c r="L586" s="1" t="s">
        <v>19</v>
      </c>
      <c r="M586">
        <v>7</v>
      </c>
      <c r="N586">
        <v>5</v>
      </c>
      <c r="O586" s="1" t="s">
        <v>46</v>
      </c>
    </row>
    <row r="587" spans="1:15" x14ac:dyDescent="0.3">
      <c r="A587" s="1" t="s">
        <v>2297</v>
      </c>
      <c r="B587">
        <v>26</v>
      </c>
      <c r="C587" s="1" t="s">
        <v>16</v>
      </c>
      <c r="D587">
        <v>22</v>
      </c>
      <c r="E587" s="1" t="s">
        <v>22</v>
      </c>
      <c r="F587">
        <v>18</v>
      </c>
      <c r="G587" s="1" t="s">
        <v>23</v>
      </c>
      <c r="H587">
        <v>61</v>
      </c>
      <c r="I587">
        <v>88</v>
      </c>
      <c r="J587">
        <v>63</v>
      </c>
      <c r="K587" s="1" t="s">
        <v>23</v>
      </c>
      <c r="L587" s="1" t="s">
        <v>24</v>
      </c>
      <c r="M587">
        <v>1</v>
      </c>
      <c r="N587">
        <v>8</v>
      </c>
      <c r="O587" s="1" t="s">
        <v>46</v>
      </c>
    </row>
    <row r="588" spans="1:15" x14ac:dyDescent="0.3">
      <c r="A588" s="1" t="s">
        <v>2300</v>
      </c>
      <c r="B588">
        <v>18</v>
      </c>
      <c r="C588" s="1" t="s">
        <v>35</v>
      </c>
      <c r="D588">
        <v>10</v>
      </c>
      <c r="E588" s="1" t="s">
        <v>17</v>
      </c>
      <c r="F588">
        <v>0</v>
      </c>
      <c r="G588" s="1" t="s">
        <v>18</v>
      </c>
      <c r="H588">
        <v>52</v>
      </c>
      <c r="I588">
        <v>85</v>
      </c>
      <c r="J588">
        <v>64</v>
      </c>
      <c r="K588" s="1" t="s">
        <v>18</v>
      </c>
      <c r="L588" s="1" t="s">
        <v>27</v>
      </c>
      <c r="M588">
        <v>18</v>
      </c>
      <c r="N588">
        <v>7</v>
      </c>
      <c r="O588" s="1" t="s">
        <v>46</v>
      </c>
    </row>
    <row r="589" spans="1:15" x14ac:dyDescent="0.3">
      <c r="A589" s="1" t="s">
        <v>2301</v>
      </c>
      <c r="B589">
        <v>28</v>
      </c>
      <c r="C589" s="1" t="s">
        <v>35</v>
      </c>
      <c r="D589">
        <v>37</v>
      </c>
      <c r="E589" s="1" t="s">
        <v>22</v>
      </c>
      <c r="F589">
        <v>3</v>
      </c>
      <c r="G589" s="1" t="s">
        <v>23</v>
      </c>
      <c r="H589">
        <v>72</v>
      </c>
      <c r="I589">
        <v>100</v>
      </c>
      <c r="J589">
        <v>99</v>
      </c>
      <c r="K589" s="1" t="s">
        <v>23</v>
      </c>
      <c r="L589" s="1" t="s">
        <v>24</v>
      </c>
      <c r="M589">
        <v>12</v>
      </c>
      <c r="N589">
        <v>4</v>
      </c>
      <c r="O589" s="1" t="s">
        <v>46</v>
      </c>
    </row>
    <row r="590" spans="1:15" x14ac:dyDescent="0.3">
      <c r="A590" s="1" t="s">
        <v>2302</v>
      </c>
      <c r="B590">
        <v>21</v>
      </c>
      <c r="C590" s="1" t="s">
        <v>35</v>
      </c>
      <c r="D590">
        <v>44</v>
      </c>
      <c r="E590" s="1" t="s">
        <v>22</v>
      </c>
      <c r="F590">
        <v>17</v>
      </c>
      <c r="G590" s="1" t="s">
        <v>23</v>
      </c>
      <c r="H590">
        <v>56</v>
      </c>
      <c r="I590">
        <v>91</v>
      </c>
      <c r="J590">
        <v>91</v>
      </c>
      <c r="K590" s="1" t="s">
        <v>18</v>
      </c>
      <c r="L590" s="1" t="s">
        <v>27</v>
      </c>
      <c r="M590">
        <v>17</v>
      </c>
      <c r="N590">
        <v>9</v>
      </c>
      <c r="O590" s="1" t="s">
        <v>46</v>
      </c>
    </row>
    <row r="591" spans="1:15" x14ac:dyDescent="0.3">
      <c r="A591" s="1" t="s">
        <v>2303</v>
      </c>
      <c r="B591">
        <v>19</v>
      </c>
      <c r="C591" s="1" t="s">
        <v>35</v>
      </c>
      <c r="D591">
        <v>5</v>
      </c>
      <c r="E591" s="1" t="s">
        <v>37</v>
      </c>
      <c r="F591">
        <v>17</v>
      </c>
      <c r="G591" s="1" t="s">
        <v>23</v>
      </c>
      <c r="H591">
        <v>92</v>
      </c>
      <c r="I591">
        <v>98</v>
      </c>
      <c r="J591">
        <v>76</v>
      </c>
      <c r="K591" s="1" t="s">
        <v>18</v>
      </c>
      <c r="L591" s="1" t="s">
        <v>27</v>
      </c>
      <c r="M591">
        <v>6</v>
      </c>
      <c r="N591">
        <v>10</v>
      </c>
      <c r="O591" s="1" t="s">
        <v>46</v>
      </c>
    </row>
    <row r="592" spans="1:15" x14ac:dyDescent="0.3">
      <c r="A592" s="1" t="s">
        <v>2308</v>
      </c>
      <c r="B592">
        <v>23</v>
      </c>
      <c r="C592" s="1" t="s">
        <v>35</v>
      </c>
      <c r="D592">
        <v>10</v>
      </c>
      <c r="E592" s="1" t="s">
        <v>17</v>
      </c>
      <c r="F592">
        <v>4</v>
      </c>
      <c r="G592" s="1" t="s">
        <v>23</v>
      </c>
      <c r="H592">
        <v>93</v>
      </c>
      <c r="I592">
        <v>100</v>
      </c>
      <c r="J592">
        <v>70</v>
      </c>
      <c r="K592" s="1" t="s">
        <v>18</v>
      </c>
      <c r="L592" s="1" t="s">
        <v>27</v>
      </c>
      <c r="M592">
        <v>28</v>
      </c>
      <c r="N592">
        <v>9</v>
      </c>
      <c r="O592" s="1" t="s">
        <v>46</v>
      </c>
    </row>
    <row r="593" spans="1:15" x14ac:dyDescent="0.3">
      <c r="A593" s="1" t="s">
        <v>2311</v>
      </c>
      <c r="B593">
        <v>21</v>
      </c>
      <c r="C593" s="1" t="s">
        <v>39</v>
      </c>
      <c r="D593">
        <v>34</v>
      </c>
      <c r="E593" s="1" t="s">
        <v>22</v>
      </c>
      <c r="F593">
        <v>20</v>
      </c>
      <c r="G593" s="1" t="s">
        <v>18</v>
      </c>
      <c r="H593">
        <v>57</v>
      </c>
      <c r="I593">
        <v>99</v>
      </c>
      <c r="J593">
        <v>83</v>
      </c>
      <c r="K593" s="1" t="s">
        <v>18</v>
      </c>
      <c r="L593" s="1" t="s">
        <v>19</v>
      </c>
      <c r="M593">
        <v>16</v>
      </c>
      <c r="N593">
        <v>4</v>
      </c>
      <c r="O593" s="1" t="s">
        <v>46</v>
      </c>
    </row>
    <row r="594" spans="1:15" x14ac:dyDescent="0.3">
      <c r="A594" s="1" t="s">
        <v>2318</v>
      </c>
      <c r="B594">
        <v>25</v>
      </c>
      <c r="C594" s="1" t="s">
        <v>16</v>
      </c>
      <c r="D594">
        <v>48</v>
      </c>
      <c r="E594" s="1" t="s">
        <v>29</v>
      </c>
      <c r="F594">
        <v>10</v>
      </c>
      <c r="G594" s="1" t="s">
        <v>18</v>
      </c>
      <c r="H594">
        <v>92</v>
      </c>
      <c r="I594">
        <v>92</v>
      </c>
      <c r="J594">
        <v>83</v>
      </c>
      <c r="K594" s="1" t="s">
        <v>18</v>
      </c>
      <c r="L594" s="1" t="s">
        <v>24</v>
      </c>
      <c r="M594">
        <v>6</v>
      </c>
      <c r="N594">
        <v>10</v>
      </c>
      <c r="O594" s="1" t="s">
        <v>46</v>
      </c>
    </row>
    <row r="595" spans="1:15" x14ac:dyDescent="0.3">
      <c r="A595" s="1" t="s">
        <v>2326</v>
      </c>
      <c r="B595">
        <v>18</v>
      </c>
      <c r="C595" s="1" t="s">
        <v>35</v>
      </c>
      <c r="D595">
        <v>20</v>
      </c>
      <c r="E595" s="1" t="s">
        <v>22</v>
      </c>
      <c r="F595">
        <v>3</v>
      </c>
      <c r="G595" s="1" t="s">
        <v>18</v>
      </c>
      <c r="H595">
        <v>74</v>
      </c>
      <c r="I595">
        <v>91</v>
      </c>
      <c r="J595">
        <v>97</v>
      </c>
      <c r="K595" s="1" t="s">
        <v>23</v>
      </c>
      <c r="L595" s="1" t="s">
        <v>24</v>
      </c>
      <c r="M595">
        <v>30</v>
      </c>
      <c r="N595">
        <v>10</v>
      </c>
      <c r="O595" s="1" t="s">
        <v>46</v>
      </c>
    </row>
    <row r="596" spans="1:15" x14ac:dyDescent="0.3">
      <c r="A596" s="1" t="s">
        <v>2327</v>
      </c>
      <c r="B596">
        <v>19</v>
      </c>
      <c r="C596" s="1" t="s">
        <v>16</v>
      </c>
      <c r="D596">
        <v>28</v>
      </c>
      <c r="E596" s="1" t="s">
        <v>29</v>
      </c>
      <c r="F596">
        <v>7</v>
      </c>
      <c r="G596" s="1" t="s">
        <v>23</v>
      </c>
      <c r="H596">
        <v>73</v>
      </c>
      <c r="I596">
        <v>94</v>
      </c>
      <c r="J596">
        <v>91</v>
      </c>
      <c r="K596" s="1" t="s">
        <v>18</v>
      </c>
      <c r="L596" s="1" t="s">
        <v>27</v>
      </c>
      <c r="M596">
        <v>19</v>
      </c>
      <c r="N596">
        <v>8</v>
      </c>
      <c r="O596" s="1" t="s">
        <v>46</v>
      </c>
    </row>
    <row r="597" spans="1:15" x14ac:dyDescent="0.3">
      <c r="A597" s="1" t="s">
        <v>2332</v>
      </c>
      <c r="B597">
        <v>21</v>
      </c>
      <c r="C597" s="1" t="s">
        <v>16</v>
      </c>
      <c r="D597">
        <v>35</v>
      </c>
      <c r="E597" s="1" t="s">
        <v>22</v>
      </c>
      <c r="F597">
        <v>9</v>
      </c>
      <c r="G597" s="1" t="s">
        <v>18</v>
      </c>
      <c r="H597">
        <v>70</v>
      </c>
      <c r="I597">
        <v>95</v>
      </c>
      <c r="J597">
        <v>65</v>
      </c>
      <c r="K597" s="1" t="s">
        <v>18</v>
      </c>
      <c r="L597" s="1" t="s">
        <v>24</v>
      </c>
      <c r="M597">
        <v>20</v>
      </c>
      <c r="N597">
        <v>6</v>
      </c>
      <c r="O597" s="1" t="s">
        <v>46</v>
      </c>
    </row>
    <row r="598" spans="1:15" x14ac:dyDescent="0.3">
      <c r="A598" s="1" t="s">
        <v>2341</v>
      </c>
      <c r="B598">
        <v>19</v>
      </c>
      <c r="C598" s="1" t="s">
        <v>16</v>
      </c>
      <c r="D598">
        <v>24</v>
      </c>
      <c r="E598" s="1" t="s">
        <v>29</v>
      </c>
      <c r="F598">
        <v>15</v>
      </c>
      <c r="G598" s="1" t="s">
        <v>18</v>
      </c>
      <c r="H598">
        <v>62</v>
      </c>
      <c r="I598">
        <v>97</v>
      </c>
      <c r="J598">
        <v>86</v>
      </c>
      <c r="K598" s="1" t="s">
        <v>18</v>
      </c>
      <c r="L598" s="1" t="s">
        <v>19</v>
      </c>
      <c r="M598">
        <v>2</v>
      </c>
      <c r="N598">
        <v>7</v>
      </c>
      <c r="O598" s="1" t="s">
        <v>46</v>
      </c>
    </row>
    <row r="599" spans="1:15" x14ac:dyDescent="0.3">
      <c r="A599" s="1" t="s">
        <v>2342</v>
      </c>
      <c r="B599">
        <v>29</v>
      </c>
      <c r="C599" s="1" t="s">
        <v>35</v>
      </c>
      <c r="D599">
        <v>30</v>
      </c>
      <c r="E599" s="1" t="s">
        <v>29</v>
      </c>
      <c r="F599">
        <v>12</v>
      </c>
      <c r="G599" s="1" t="s">
        <v>23</v>
      </c>
      <c r="H599">
        <v>64</v>
      </c>
      <c r="I599">
        <v>94</v>
      </c>
      <c r="J599">
        <v>73</v>
      </c>
      <c r="K599" s="1" t="s">
        <v>18</v>
      </c>
      <c r="L599" s="1" t="s">
        <v>27</v>
      </c>
      <c r="M599">
        <v>29</v>
      </c>
      <c r="N599">
        <v>4</v>
      </c>
      <c r="O599" s="1" t="s">
        <v>46</v>
      </c>
    </row>
    <row r="600" spans="1:15" x14ac:dyDescent="0.3">
      <c r="A600" s="1" t="s">
        <v>2352</v>
      </c>
      <c r="B600">
        <v>29</v>
      </c>
      <c r="C600" s="1" t="s">
        <v>39</v>
      </c>
      <c r="D600">
        <v>10</v>
      </c>
      <c r="E600" s="1" t="s">
        <v>22</v>
      </c>
      <c r="F600">
        <v>7</v>
      </c>
      <c r="G600" s="1" t="s">
        <v>18</v>
      </c>
      <c r="H600">
        <v>94</v>
      </c>
      <c r="I600">
        <v>86</v>
      </c>
      <c r="J600">
        <v>76</v>
      </c>
      <c r="K600" s="1" t="s">
        <v>18</v>
      </c>
      <c r="L600" s="1" t="s">
        <v>19</v>
      </c>
      <c r="M600">
        <v>2</v>
      </c>
      <c r="N600">
        <v>10</v>
      </c>
      <c r="O600" s="1" t="s">
        <v>46</v>
      </c>
    </row>
    <row r="601" spans="1:15" x14ac:dyDescent="0.3">
      <c r="A601" s="1" t="s">
        <v>2371</v>
      </c>
      <c r="B601">
        <v>29</v>
      </c>
      <c r="C601" s="1" t="s">
        <v>16</v>
      </c>
      <c r="D601">
        <v>8</v>
      </c>
      <c r="E601" s="1" t="s">
        <v>29</v>
      </c>
      <c r="F601">
        <v>13</v>
      </c>
      <c r="G601" s="1" t="s">
        <v>23</v>
      </c>
      <c r="H601">
        <v>96</v>
      </c>
      <c r="I601">
        <v>87</v>
      </c>
      <c r="J601">
        <v>91</v>
      </c>
      <c r="K601" s="1" t="s">
        <v>18</v>
      </c>
      <c r="L601" s="1" t="s">
        <v>27</v>
      </c>
      <c r="M601">
        <v>25</v>
      </c>
      <c r="N601">
        <v>4</v>
      </c>
      <c r="O601" s="1" t="s">
        <v>46</v>
      </c>
    </row>
    <row r="602" spans="1:15" x14ac:dyDescent="0.3">
      <c r="A602" s="1" t="s">
        <v>2372</v>
      </c>
      <c r="B602">
        <v>28</v>
      </c>
      <c r="C602" s="1" t="s">
        <v>35</v>
      </c>
      <c r="D602">
        <v>48</v>
      </c>
      <c r="E602" s="1" t="s">
        <v>29</v>
      </c>
      <c r="F602">
        <v>10</v>
      </c>
      <c r="G602" s="1" t="s">
        <v>23</v>
      </c>
      <c r="H602">
        <v>83</v>
      </c>
      <c r="I602">
        <v>94</v>
      </c>
      <c r="J602">
        <v>96</v>
      </c>
      <c r="K602" s="1" t="s">
        <v>18</v>
      </c>
      <c r="L602" s="1" t="s">
        <v>24</v>
      </c>
      <c r="M602">
        <v>25</v>
      </c>
      <c r="N602">
        <v>6</v>
      </c>
      <c r="O602" s="1" t="s">
        <v>46</v>
      </c>
    </row>
    <row r="603" spans="1:15" x14ac:dyDescent="0.3">
      <c r="A603" s="1" t="s">
        <v>2376</v>
      </c>
      <c r="B603">
        <v>19</v>
      </c>
      <c r="C603" s="1" t="s">
        <v>16</v>
      </c>
      <c r="D603">
        <v>6</v>
      </c>
      <c r="E603" s="1" t="s">
        <v>17</v>
      </c>
      <c r="F603">
        <v>18</v>
      </c>
      <c r="G603" s="1" t="s">
        <v>23</v>
      </c>
      <c r="H603">
        <v>68</v>
      </c>
      <c r="I603">
        <v>89</v>
      </c>
      <c r="J603">
        <v>76</v>
      </c>
      <c r="K603" s="1" t="s">
        <v>18</v>
      </c>
      <c r="L603" s="1" t="s">
        <v>24</v>
      </c>
      <c r="M603">
        <v>28</v>
      </c>
      <c r="N603">
        <v>10</v>
      </c>
      <c r="O603" s="1" t="s">
        <v>46</v>
      </c>
    </row>
    <row r="604" spans="1:15" x14ac:dyDescent="0.3">
      <c r="A604" s="1" t="s">
        <v>2377</v>
      </c>
      <c r="B604">
        <v>20</v>
      </c>
      <c r="C604" s="1" t="s">
        <v>35</v>
      </c>
      <c r="D604">
        <v>13</v>
      </c>
      <c r="E604" s="1" t="s">
        <v>22</v>
      </c>
      <c r="F604">
        <v>17</v>
      </c>
      <c r="G604" s="1" t="s">
        <v>18</v>
      </c>
      <c r="H604">
        <v>68</v>
      </c>
      <c r="I604">
        <v>96</v>
      </c>
      <c r="J604">
        <v>54</v>
      </c>
      <c r="K604" s="1" t="s">
        <v>23</v>
      </c>
      <c r="L604" s="1" t="s">
        <v>24</v>
      </c>
      <c r="M604">
        <v>17</v>
      </c>
      <c r="N604">
        <v>5</v>
      </c>
      <c r="O604" s="1" t="s">
        <v>46</v>
      </c>
    </row>
    <row r="605" spans="1:15" x14ac:dyDescent="0.3">
      <c r="A605" s="1" t="s">
        <v>2382</v>
      </c>
      <c r="B605">
        <v>22</v>
      </c>
      <c r="C605" s="1" t="s">
        <v>16</v>
      </c>
      <c r="D605">
        <v>20</v>
      </c>
      <c r="E605" s="1" t="s">
        <v>22</v>
      </c>
      <c r="F605">
        <v>9</v>
      </c>
      <c r="G605" s="1" t="s">
        <v>18</v>
      </c>
      <c r="H605">
        <v>88</v>
      </c>
      <c r="I605">
        <v>99</v>
      </c>
      <c r="J605">
        <v>75</v>
      </c>
      <c r="K605" s="1" t="s">
        <v>23</v>
      </c>
      <c r="L605" s="1" t="s">
        <v>19</v>
      </c>
      <c r="M605">
        <v>17</v>
      </c>
      <c r="N605">
        <v>5</v>
      </c>
      <c r="O605" s="1" t="s">
        <v>46</v>
      </c>
    </row>
    <row r="606" spans="1:15" x14ac:dyDescent="0.3">
      <c r="A606" s="1" t="s">
        <v>2387</v>
      </c>
      <c r="B606">
        <v>28</v>
      </c>
      <c r="C606" s="1" t="s">
        <v>16</v>
      </c>
      <c r="D606">
        <v>43</v>
      </c>
      <c r="E606" s="1" t="s">
        <v>29</v>
      </c>
      <c r="F606">
        <v>9</v>
      </c>
      <c r="G606" s="1" t="s">
        <v>23</v>
      </c>
      <c r="H606">
        <v>52</v>
      </c>
      <c r="I606">
        <v>91</v>
      </c>
      <c r="J606">
        <v>89</v>
      </c>
      <c r="K606" s="1" t="s">
        <v>23</v>
      </c>
      <c r="L606" s="1" t="s">
        <v>24</v>
      </c>
      <c r="M606">
        <v>8</v>
      </c>
      <c r="N606">
        <v>10</v>
      </c>
      <c r="O606" s="1" t="s">
        <v>46</v>
      </c>
    </row>
    <row r="607" spans="1:15" x14ac:dyDescent="0.3">
      <c r="A607" s="1" t="s">
        <v>2389</v>
      </c>
      <c r="B607">
        <v>28</v>
      </c>
      <c r="C607" s="1" t="s">
        <v>16</v>
      </c>
      <c r="D607">
        <v>39</v>
      </c>
      <c r="E607" s="1" t="s">
        <v>22</v>
      </c>
      <c r="F607">
        <v>19</v>
      </c>
      <c r="G607" s="1" t="s">
        <v>23</v>
      </c>
      <c r="H607">
        <v>99</v>
      </c>
      <c r="I607">
        <v>92</v>
      </c>
      <c r="J607">
        <v>52</v>
      </c>
      <c r="K607" s="1" t="s">
        <v>23</v>
      </c>
      <c r="L607" s="1" t="s">
        <v>24</v>
      </c>
      <c r="M607">
        <v>30</v>
      </c>
      <c r="N607">
        <v>8</v>
      </c>
      <c r="O607" s="1" t="s">
        <v>46</v>
      </c>
    </row>
    <row r="608" spans="1:15" x14ac:dyDescent="0.3">
      <c r="A608" s="1" t="s">
        <v>2390</v>
      </c>
      <c r="B608">
        <v>19</v>
      </c>
      <c r="C608" s="1" t="s">
        <v>35</v>
      </c>
      <c r="D608">
        <v>30</v>
      </c>
      <c r="E608" s="1" t="s">
        <v>22</v>
      </c>
      <c r="F608">
        <v>1</v>
      </c>
      <c r="G608" s="1" t="s">
        <v>23</v>
      </c>
      <c r="H608">
        <v>66</v>
      </c>
      <c r="I608">
        <v>90</v>
      </c>
      <c r="J608">
        <v>97</v>
      </c>
      <c r="K608" s="1" t="s">
        <v>18</v>
      </c>
      <c r="L608" s="1" t="s">
        <v>27</v>
      </c>
      <c r="M608">
        <v>7</v>
      </c>
      <c r="N608">
        <v>4</v>
      </c>
      <c r="O608" s="1" t="s">
        <v>46</v>
      </c>
    </row>
    <row r="609" spans="1:15" x14ac:dyDescent="0.3">
      <c r="A609" s="1" t="s">
        <v>2395</v>
      </c>
      <c r="B609">
        <v>21</v>
      </c>
      <c r="C609" s="1" t="s">
        <v>35</v>
      </c>
      <c r="D609">
        <v>47</v>
      </c>
      <c r="E609" s="1" t="s">
        <v>22</v>
      </c>
      <c r="F609">
        <v>1</v>
      </c>
      <c r="G609" s="1" t="s">
        <v>18</v>
      </c>
      <c r="H609">
        <v>71</v>
      </c>
      <c r="I609">
        <v>86</v>
      </c>
      <c r="J609">
        <v>72</v>
      </c>
      <c r="K609" s="1" t="s">
        <v>18</v>
      </c>
      <c r="L609" s="1" t="s">
        <v>24</v>
      </c>
      <c r="M609">
        <v>27</v>
      </c>
      <c r="N609">
        <v>9</v>
      </c>
      <c r="O609" s="1" t="s">
        <v>46</v>
      </c>
    </row>
    <row r="610" spans="1:15" x14ac:dyDescent="0.3">
      <c r="A610" s="1" t="s">
        <v>2396</v>
      </c>
      <c r="B610">
        <v>28</v>
      </c>
      <c r="C610" s="1" t="s">
        <v>35</v>
      </c>
      <c r="D610">
        <v>48</v>
      </c>
      <c r="E610" s="1" t="s">
        <v>29</v>
      </c>
      <c r="F610">
        <v>3</v>
      </c>
      <c r="G610" s="1" t="s">
        <v>18</v>
      </c>
      <c r="H610">
        <v>78</v>
      </c>
      <c r="I610">
        <v>86</v>
      </c>
      <c r="J610">
        <v>61</v>
      </c>
      <c r="K610" s="1" t="s">
        <v>18</v>
      </c>
      <c r="L610" s="1" t="s">
        <v>19</v>
      </c>
      <c r="M610">
        <v>10</v>
      </c>
      <c r="N610">
        <v>7</v>
      </c>
      <c r="O610" s="1" t="s">
        <v>46</v>
      </c>
    </row>
    <row r="611" spans="1:15" x14ac:dyDescent="0.3">
      <c r="A611" s="1" t="s">
        <v>2397</v>
      </c>
      <c r="B611">
        <v>22</v>
      </c>
      <c r="C611" s="1" t="s">
        <v>16</v>
      </c>
      <c r="D611">
        <v>24</v>
      </c>
      <c r="E611" s="1" t="s">
        <v>37</v>
      </c>
      <c r="F611">
        <v>2</v>
      </c>
      <c r="G611" s="1" t="s">
        <v>18</v>
      </c>
      <c r="H611">
        <v>74</v>
      </c>
      <c r="I611">
        <v>90</v>
      </c>
      <c r="J611">
        <v>75</v>
      </c>
      <c r="K611" s="1" t="s">
        <v>18</v>
      </c>
      <c r="L611" s="1" t="s">
        <v>19</v>
      </c>
      <c r="M611">
        <v>25</v>
      </c>
      <c r="N611">
        <v>9</v>
      </c>
      <c r="O611" s="1" t="s">
        <v>46</v>
      </c>
    </row>
    <row r="612" spans="1:15" x14ac:dyDescent="0.3">
      <c r="A612" s="1" t="s">
        <v>2399</v>
      </c>
      <c r="B612">
        <v>28</v>
      </c>
      <c r="C612" s="1" t="s">
        <v>16</v>
      </c>
      <c r="D612">
        <v>5</v>
      </c>
      <c r="E612" s="1" t="s">
        <v>29</v>
      </c>
      <c r="F612">
        <v>4</v>
      </c>
      <c r="G612" s="1" t="s">
        <v>23</v>
      </c>
      <c r="H612">
        <v>81</v>
      </c>
      <c r="I612">
        <v>94</v>
      </c>
      <c r="J612">
        <v>58</v>
      </c>
      <c r="K612" s="1" t="s">
        <v>23</v>
      </c>
      <c r="L612" s="1" t="s">
        <v>27</v>
      </c>
      <c r="M612">
        <v>15</v>
      </c>
      <c r="N612">
        <v>5</v>
      </c>
      <c r="O612" s="1" t="s">
        <v>46</v>
      </c>
    </row>
    <row r="613" spans="1:15" x14ac:dyDescent="0.3">
      <c r="A613" s="1" t="s">
        <v>2403</v>
      </c>
      <c r="B613">
        <v>25</v>
      </c>
      <c r="C613" s="1" t="s">
        <v>16</v>
      </c>
      <c r="D613">
        <v>48</v>
      </c>
      <c r="E613" s="1" t="s">
        <v>29</v>
      </c>
      <c r="F613">
        <v>10</v>
      </c>
      <c r="G613" s="1" t="s">
        <v>18</v>
      </c>
      <c r="H613">
        <v>86</v>
      </c>
      <c r="I613">
        <v>93</v>
      </c>
      <c r="J613">
        <v>72</v>
      </c>
      <c r="K613" s="1" t="s">
        <v>18</v>
      </c>
      <c r="L613" s="1" t="s">
        <v>24</v>
      </c>
      <c r="M613">
        <v>2</v>
      </c>
      <c r="N613">
        <v>10</v>
      </c>
      <c r="O613" s="1" t="s">
        <v>46</v>
      </c>
    </row>
    <row r="614" spans="1:15" x14ac:dyDescent="0.3">
      <c r="A614" s="1" t="s">
        <v>2408</v>
      </c>
      <c r="B614">
        <v>22</v>
      </c>
      <c r="C614" s="1" t="s">
        <v>39</v>
      </c>
      <c r="D614">
        <v>44</v>
      </c>
      <c r="E614" s="1" t="s">
        <v>37</v>
      </c>
      <c r="F614">
        <v>13</v>
      </c>
      <c r="G614" s="1" t="s">
        <v>23</v>
      </c>
      <c r="H614">
        <v>89</v>
      </c>
      <c r="I614">
        <v>88</v>
      </c>
      <c r="J614">
        <v>78</v>
      </c>
      <c r="K614" s="1" t="s">
        <v>18</v>
      </c>
      <c r="L614" s="1" t="s">
        <v>19</v>
      </c>
      <c r="M614">
        <v>9</v>
      </c>
      <c r="N614">
        <v>8</v>
      </c>
      <c r="O614" s="1" t="s">
        <v>46</v>
      </c>
    </row>
    <row r="615" spans="1:15" x14ac:dyDescent="0.3">
      <c r="A615" s="1" t="s">
        <v>2409</v>
      </c>
      <c r="B615">
        <v>25</v>
      </c>
      <c r="C615" s="1" t="s">
        <v>16</v>
      </c>
      <c r="D615">
        <v>48</v>
      </c>
      <c r="E615" s="1" t="s">
        <v>17</v>
      </c>
      <c r="F615">
        <v>17</v>
      </c>
      <c r="G615" s="1" t="s">
        <v>23</v>
      </c>
      <c r="H615">
        <v>57</v>
      </c>
      <c r="I615">
        <v>96</v>
      </c>
      <c r="J615">
        <v>84</v>
      </c>
      <c r="K615" s="1" t="s">
        <v>18</v>
      </c>
      <c r="L615" s="1" t="s">
        <v>19</v>
      </c>
      <c r="M615">
        <v>29</v>
      </c>
      <c r="N615">
        <v>5</v>
      </c>
      <c r="O615" s="1" t="s">
        <v>46</v>
      </c>
    </row>
    <row r="616" spans="1:15" x14ac:dyDescent="0.3">
      <c r="A616" s="1" t="s">
        <v>2412</v>
      </c>
      <c r="B616">
        <v>28</v>
      </c>
      <c r="C616" s="1" t="s">
        <v>35</v>
      </c>
      <c r="D616">
        <v>34</v>
      </c>
      <c r="E616" s="1" t="s">
        <v>37</v>
      </c>
      <c r="F616">
        <v>10</v>
      </c>
      <c r="G616" s="1" t="s">
        <v>23</v>
      </c>
      <c r="H616">
        <v>89</v>
      </c>
      <c r="I616">
        <v>97</v>
      </c>
      <c r="J616">
        <v>80</v>
      </c>
      <c r="K616" s="1" t="s">
        <v>18</v>
      </c>
      <c r="L616" s="1" t="s">
        <v>27</v>
      </c>
      <c r="M616">
        <v>1</v>
      </c>
      <c r="N616">
        <v>6</v>
      </c>
      <c r="O616" s="1" t="s">
        <v>46</v>
      </c>
    </row>
    <row r="617" spans="1:15" x14ac:dyDescent="0.3">
      <c r="A617" s="1" t="s">
        <v>2415</v>
      </c>
      <c r="B617">
        <v>20</v>
      </c>
      <c r="C617" s="1" t="s">
        <v>35</v>
      </c>
      <c r="D617">
        <v>47</v>
      </c>
      <c r="E617" s="1" t="s">
        <v>37</v>
      </c>
      <c r="F617">
        <v>10</v>
      </c>
      <c r="G617" s="1" t="s">
        <v>18</v>
      </c>
      <c r="H617">
        <v>96</v>
      </c>
      <c r="I617">
        <v>93</v>
      </c>
      <c r="J617">
        <v>55</v>
      </c>
      <c r="K617" s="1" t="s">
        <v>18</v>
      </c>
      <c r="L617" s="1" t="s">
        <v>24</v>
      </c>
      <c r="M617">
        <v>2</v>
      </c>
      <c r="N617">
        <v>9</v>
      </c>
      <c r="O617" s="1" t="s">
        <v>46</v>
      </c>
    </row>
    <row r="618" spans="1:15" x14ac:dyDescent="0.3">
      <c r="A618" s="1" t="s">
        <v>2419</v>
      </c>
      <c r="B618">
        <v>27</v>
      </c>
      <c r="C618" s="1" t="s">
        <v>35</v>
      </c>
      <c r="D618">
        <v>32</v>
      </c>
      <c r="E618" s="1" t="s">
        <v>29</v>
      </c>
      <c r="F618">
        <v>2</v>
      </c>
      <c r="G618" s="1" t="s">
        <v>18</v>
      </c>
      <c r="H618">
        <v>98</v>
      </c>
      <c r="I618">
        <v>99</v>
      </c>
      <c r="J618">
        <v>75</v>
      </c>
      <c r="K618" s="1" t="s">
        <v>18</v>
      </c>
      <c r="L618" s="1" t="s">
        <v>24</v>
      </c>
      <c r="M618">
        <v>14</v>
      </c>
      <c r="N618">
        <v>8</v>
      </c>
      <c r="O618" s="1" t="s">
        <v>46</v>
      </c>
    </row>
    <row r="619" spans="1:15" x14ac:dyDescent="0.3">
      <c r="A619" s="1" t="s">
        <v>2424</v>
      </c>
      <c r="B619">
        <v>24</v>
      </c>
      <c r="C619" s="1" t="s">
        <v>39</v>
      </c>
      <c r="D619">
        <v>9</v>
      </c>
      <c r="E619" s="1" t="s">
        <v>22</v>
      </c>
      <c r="F619">
        <v>16</v>
      </c>
      <c r="G619" s="1" t="s">
        <v>18</v>
      </c>
      <c r="H619">
        <v>96</v>
      </c>
      <c r="I619">
        <v>85</v>
      </c>
      <c r="J619">
        <v>60</v>
      </c>
      <c r="K619" s="1" t="s">
        <v>18</v>
      </c>
      <c r="L619" s="1" t="s">
        <v>27</v>
      </c>
      <c r="M619">
        <v>22</v>
      </c>
      <c r="N619">
        <v>8</v>
      </c>
      <c r="O619" s="1" t="s">
        <v>46</v>
      </c>
    </row>
    <row r="620" spans="1:15" x14ac:dyDescent="0.3">
      <c r="A620" s="1" t="s">
        <v>2425</v>
      </c>
      <c r="B620">
        <v>19</v>
      </c>
      <c r="C620" s="1" t="s">
        <v>35</v>
      </c>
      <c r="D620">
        <v>6</v>
      </c>
      <c r="E620" s="1" t="s">
        <v>37</v>
      </c>
      <c r="F620">
        <v>4</v>
      </c>
      <c r="G620" s="1" t="s">
        <v>23</v>
      </c>
      <c r="H620">
        <v>66</v>
      </c>
      <c r="I620">
        <v>89</v>
      </c>
      <c r="J620">
        <v>77</v>
      </c>
      <c r="K620" s="1" t="s">
        <v>18</v>
      </c>
      <c r="L620" s="1" t="s">
        <v>24</v>
      </c>
      <c r="M620">
        <v>7</v>
      </c>
      <c r="N620">
        <v>9</v>
      </c>
      <c r="O620" s="1" t="s">
        <v>46</v>
      </c>
    </row>
    <row r="621" spans="1:15" x14ac:dyDescent="0.3">
      <c r="A621" s="1" t="s">
        <v>2433</v>
      </c>
      <c r="B621">
        <v>19</v>
      </c>
      <c r="C621" s="1" t="s">
        <v>39</v>
      </c>
      <c r="D621">
        <v>44</v>
      </c>
      <c r="E621" s="1" t="s">
        <v>29</v>
      </c>
      <c r="F621">
        <v>16</v>
      </c>
      <c r="G621" s="1" t="s">
        <v>18</v>
      </c>
      <c r="H621">
        <v>56</v>
      </c>
      <c r="I621">
        <v>95</v>
      </c>
      <c r="J621">
        <v>76</v>
      </c>
      <c r="K621" s="1" t="s">
        <v>18</v>
      </c>
      <c r="L621" s="1" t="s">
        <v>24</v>
      </c>
      <c r="M621">
        <v>9</v>
      </c>
      <c r="N621">
        <v>5</v>
      </c>
      <c r="O621" s="1" t="s">
        <v>46</v>
      </c>
    </row>
    <row r="622" spans="1:15" x14ac:dyDescent="0.3">
      <c r="A622" s="1" t="s">
        <v>2437</v>
      </c>
      <c r="B622">
        <v>24</v>
      </c>
      <c r="C622" s="1" t="s">
        <v>35</v>
      </c>
      <c r="D622">
        <v>8</v>
      </c>
      <c r="E622" s="1" t="s">
        <v>17</v>
      </c>
      <c r="F622">
        <v>17</v>
      </c>
      <c r="G622" s="1" t="s">
        <v>18</v>
      </c>
      <c r="H622">
        <v>69</v>
      </c>
      <c r="I622">
        <v>89</v>
      </c>
      <c r="J622">
        <v>53</v>
      </c>
      <c r="K622" s="1" t="s">
        <v>18</v>
      </c>
      <c r="L622" s="1" t="s">
        <v>24</v>
      </c>
      <c r="M622">
        <v>28</v>
      </c>
      <c r="N622">
        <v>6</v>
      </c>
      <c r="O622" s="1" t="s">
        <v>46</v>
      </c>
    </row>
    <row r="623" spans="1:15" x14ac:dyDescent="0.3">
      <c r="A623" s="1" t="s">
        <v>2438</v>
      </c>
      <c r="B623">
        <v>27</v>
      </c>
      <c r="C623" s="1" t="s">
        <v>16</v>
      </c>
      <c r="D623">
        <v>7</v>
      </c>
      <c r="E623" s="1" t="s">
        <v>29</v>
      </c>
      <c r="F623">
        <v>13</v>
      </c>
      <c r="G623" s="1" t="s">
        <v>18</v>
      </c>
      <c r="H623">
        <v>84</v>
      </c>
      <c r="I623">
        <v>93</v>
      </c>
      <c r="J623">
        <v>64</v>
      </c>
      <c r="K623" s="1" t="s">
        <v>18</v>
      </c>
      <c r="L623" s="1" t="s">
        <v>24</v>
      </c>
      <c r="M623">
        <v>13</v>
      </c>
      <c r="N623">
        <v>10</v>
      </c>
      <c r="O623" s="1" t="s">
        <v>46</v>
      </c>
    </row>
    <row r="624" spans="1:15" x14ac:dyDescent="0.3">
      <c r="A624" s="1" t="s">
        <v>2439</v>
      </c>
      <c r="B624">
        <v>22</v>
      </c>
      <c r="C624" s="1" t="s">
        <v>35</v>
      </c>
      <c r="D624">
        <v>41</v>
      </c>
      <c r="E624" s="1" t="s">
        <v>29</v>
      </c>
      <c r="F624">
        <v>18</v>
      </c>
      <c r="G624" s="1" t="s">
        <v>18</v>
      </c>
      <c r="H624">
        <v>68</v>
      </c>
      <c r="I624">
        <v>98</v>
      </c>
      <c r="J624">
        <v>64</v>
      </c>
      <c r="K624" s="1" t="s">
        <v>23</v>
      </c>
      <c r="L624" s="1" t="s">
        <v>27</v>
      </c>
      <c r="M624">
        <v>10</v>
      </c>
      <c r="N624">
        <v>5</v>
      </c>
      <c r="O624" s="1" t="s">
        <v>46</v>
      </c>
    </row>
    <row r="625" spans="1:15" x14ac:dyDescent="0.3">
      <c r="A625" s="1" t="s">
        <v>2441</v>
      </c>
      <c r="B625">
        <v>26</v>
      </c>
      <c r="C625" s="1" t="s">
        <v>16</v>
      </c>
      <c r="D625">
        <v>35</v>
      </c>
      <c r="E625" s="1" t="s">
        <v>29</v>
      </c>
      <c r="F625">
        <v>5</v>
      </c>
      <c r="G625" s="1" t="s">
        <v>23</v>
      </c>
      <c r="H625">
        <v>68</v>
      </c>
      <c r="I625">
        <v>86</v>
      </c>
      <c r="J625">
        <v>91</v>
      </c>
      <c r="K625" s="1" t="s">
        <v>18</v>
      </c>
      <c r="L625" s="1" t="s">
        <v>19</v>
      </c>
      <c r="M625">
        <v>4</v>
      </c>
      <c r="N625">
        <v>4</v>
      </c>
      <c r="O625" s="1" t="s">
        <v>46</v>
      </c>
    </row>
    <row r="626" spans="1:15" x14ac:dyDescent="0.3">
      <c r="A626" s="1" t="s">
        <v>2447</v>
      </c>
      <c r="B626">
        <v>22</v>
      </c>
      <c r="C626" s="1" t="s">
        <v>16</v>
      </c>
      <c r="D626">
        <v>41</v>
      </c>
      <c r="E626" s="1" t="s">
        <v>37</v>
      </c>
      <c r="F626">
        <v>5</v>
      </c>
      <c r="G626" s="1" t="s">
        <v>18</v>
      </c>
      <c r="H626">
        <v>59</v>
      </c>
      <c r="I626">
        <v>87</v>
      </c>
      <c r="J626">
        <v>89</v>
      </c>
      <c r="K626" s="1" t="s">
        <v>18</v>
      </c>
      <c r="L626" s="1" t="s">
        <v>19</v>
      </c>
      <c r="M626">
        <v>15</v>
      </c>
      <c r="N626">
        <v>10</v>
      </c>
      <c r="O626" s="1" t="s">
        <v>46</v>
      </c>
    </row>
    <row r="627" spans="1:15" x14ac:dyDescent="0.3">
      <c r="A627" s="1" t="s">
        <v>2448</v>
      </c>
      <c r="B627">
        <v>25</v>
      </c>
      <c r="C627" s="1" t="s">
        <v>35</v>
      </c>
      <c r="D627">
        <v>8</v>
      </c>
      <c r="E627" s="1" t="s">
        <v>29</v>
      </c>
      <c r="F627">
        <v>3</v>
      </c>
      <c r="G627" s="1" t="s">
        <v>18</v>
      </c>
      <c r="H627">
        <v>55</v>
      </c>
      <c r="I627">
        <v>94</v>
      </c>
      <c r="J627">
        <v>81</v>
      </c>
      <c r="K627" s="1" t="s">
        <v>18</v>
      </c>
      <c r="L627" s="1" t="s">
        <v>27</v>
      </c>
      <c r="M627">
        <v>5</v>
      </c>
      <c r="N627">
        <v>5</v>
      </c>
      <c r="O627" s="1" t="s">
        <v>46</v>
      </c>
    </row>
    <row r="628" spans="1:15" x14ac:dyDescent="0.3">
      <c r="A628" s="1" t="s">
        <v>2453</v>
      </c>
      <c r="B628">
        <v>24</v>
      </c>
      <c r="C628" s="1" t="s">
        <v>16</v>
      </c>
      <c r="D628">
        <v>49</v>
      </c>
      <c r="E628" s="1" t="s">
        <v>17</v>
      </c>
      <c r="F628">
        <v>14</v>
      </c>
      <c r="G628" s="1" t="s">
        <v>18</v>
      </c>
      <c r="H628">
        <v>54</v>
      </c>
      <c r="I628">
        <v>93</v>
      </c>
      <c r="J628">
        <v>61</v>
      </c>
      <c r="K628" s="1" t="s">
        <v>23</v>
      </c>
      <c r="L628" s="1" t="s">
        <v>24</v>
      </c>
      <c r="M628">
        <v>16</v>
      </c>
      <c r="N628">
        <v>5</v>
      </c>
      <c r="O628" s="1" t="s">
        <v>46</v>
      </c>
    </row>
    <row r="629" spans="1:15" x14ac:dyDescent="0.3">
      <c r="A629" s="1" t="s">
        <v>2454</v>
      </c>
      <c r="B629">
        <v>18</v>
      </c>
      <c r="C629" s="1" t="s">
        <v>39</v>
      </c>
      <c r="D629">
        <v>40</v>
      </c>
      <c r="E629" s="1" t="s">
        <v>17</v>
      </c>
      <c r="F629">
        <v>17</v>
      </c>
      <c r="G629" s="1" t="s">
        <v>23</v>
      </c>
      <c r="H629">
        <v>81</v>
      </c>
      <c r="I629">
        <v>91</v>
      </c>
      <c r="J629">
        <v>52</v>
      </c>
      <c r="K629" s="1" t="s">
        <v>18</v>
      </c>
      <c r="L629" s="1" t="s">
        <v>19</v>
      </c>
      <c r="M629">
        <v>17</v>
      </c>
      <c r="N629">
        <v>10</v>
      </c>
      <c r="O629" s="1" t="s">
        <v>46</v>
      </c>
    </row>
    <row r="630" spans="1:15" x14ac:dyDescent="0.3">
      <c r="A630" s="1" t="s">
        <v>2455</v>
      </c>
      <c r="B630">
        <v>20</v>
      </c>
      <c r="C630" s="1" t="s">
        <v>35</v>
      </c>
      <c r="D630">
        <v>43</v>
      </c>
      <c r="E630" s="1" t="s">
        <v>17</v>
      </c>
      <c r="F630">
        <v>8</v>
      </c>
      <c r="G630" s="1" t="s">
        <v>23</v>
      </c>
      <c r="H630">
        <v>70</v>
      </c>
      <c r="I630">
        <v>98</v>
      </c>
      <c r="J630">
        <v>66</v>
      </c>
      <c r="K630" s="1" t="s">
        <v>23</v>
      </c>
      <c r="L630" s="1" t="s">
        <v>24</v>
      </c>
      <c r="M630">
        <v>1</v>
      </c>
      <c r="N630">
        <v>7</v>
      </c>
      <c r="O630" s="1" t="s">
        <v>46</v>
      </c>
    </row>
    <row r="631" spans="1:15" x14ac:dyDescent="0.3">
      <c r="A631" s="1" t="s">
        <v>2458</v>
      </c>
      <c r="B631">
        <v>26</v>
      </c>
      <c r="C631" s="1" t="s">
        <v>16</v>
      </c>
      <c r="D631">
        <v>26</v>
      </c>
      <c r="E631" s="1" t="s">
        <v>22</v>
      </c>
      <c r="F631">
        <v>1</v>
      </c>
      <c r="G631" s="1" t="s">
        <v>23</v>
      </c>
      <c r="H631">
        <v>50</v>
      </c>
      <c r="I631">
        <v>86</v>
      </c>
      <c r="J631">
        <v>81</v>
      </c>
      <c r="K631" s="1" t="s">
        <v>23</v>
      </c>
      <c r="L631" s="1" t="s">
        <v>19</v>
      </c>
      <c r="M631">
        <v>30</v>
      </c>
      <c r="N631">
        <v>7</v>
      </c>
      <c r="O631" s="1" t="s">
        <v>46</v>
      </c>
    </row>
    <row r="632" spans="1:15" x14ac:dyDescent="0.3">
      <c r="A632" s="1" t="s">
        <v>2459</v>
      </c>
      <c r="B632">
        <v>27</v>
      </c>
      <c r="C632" s="1" t="s">
        <v>39</v>
      </c>
      <c r="D632">
        <v>29</v>
      </c>
      <c r="E632" s="1" t="s">
        <v>17</v>
      </c>
      <c r="F632">
        <v>14</v>
      </c>
      <c r="G632" s="1" t="s">
        <v>18</v>
      </c>
      <c r="H632">
        <v>59</v>
      </c>
      <c r="I632">
        <v>100</v>
      </c>
      <c r="J632">
        <v>71</v>
      </c>
      <c r="K632" s="1" t="s">
        <v>18</v>
      </c>
      <c r="L632" s="1" t="s">
        <v>19</v>
      </c>
      <c r="M632">
        <v>14</v>
      </c>
      <c r="N632">
        <v>5</v>
      </c>
      <c r="O632" s="1" t="s">
        <v>46</v>
      </c>
    </row>
    <row r="633" spans="1:15" x14ac:dyDescent="0.3">
      <c r="A633" s="1" t="s">
        <v>2461</v>
      </c>
      <c r="B633">
        <v>18</v>
      </c>
      <c r="C633" s="1" t="s">
        <v>16</v>
      </c>
      <c r="D633">
        <v>49</v>
      </c>
      <c r="E633" s="1" t="s">
        <v>37</v>
      </c>
      <c r="F633">
        <v>12</v>
      </c>
      <c r="G633" s="1" t="s">
        <v>23</v>
      </c>
      <c r="H633">
        <v>96</v>
      </c>
      <c r="I633">
        <v>94</v>
      </c>
      <c r="J633">
        <v>58</v>
      </c>
      <c r="K633" s="1" t="s">
        <v>23</v>
      </c>
      <c r="L633" s="1" t="s">
        <v>24</v>
      </c>
      <c r="M633">
        <v>21</v>
      </c>
      <c r="N633">
        <v>8</v>
      </c>
      <c r="O633" s="1" t="s">
        <v>46</v>
      </c>
    </row>
    <row r="634" spans="1:15" x14ac:dyDescent="0.3">
      <c r="A634" s="1" t="s">
        <v>2465</v>
      </c>
      <c r="B634">
        <v>28</v>
      </c>
      <c r="C634" s="1" t="s">
        <v>16</v>
      </c>
      <c r="D634">
        <v>32</v>
      </c>
      <c r="E634" s="1" t="s">
        <v>29</v>
      </c>
      <c r="F634">
        <v>10</v>
      </c>
      <c r="G634" s="1" t="s">
        <v>18</v>
      </c>
      <c r="H634">
        <v>58</v>
      </c>
      <c r="I634">
        <v>96</v>
      </c>
      <c r="J634">
        <v>50</v>
      </c>
      <c r="K634" s="1" t="s">
        <v>18</v>
      </c>
      <c r="L634" s="1" t="s">
        <v>24</v>
      </c>
      <c r="M634">
        <v>4</v>
      </c>
      <c r="N634">
        <v>10</v>
      </c>
      <c r="O634" s="1" t="s">
        <v>46</v>
      </c>
    </row>
    <row r="635" spans="1:15" x14ac:dyDescent="0.3">
      <c r="A635" s="1" t="s">
        <v>2469</v>
      </c>
      <c r="B635">
        <v>19</v>
      </c>
      <c r="C635" s="1" t="s">
        <v>35</v>
      </c>
      <c r="D635">
        <v>22</v>
      </c>
      <c r="E635" s="1" t="s">
        <v>17</v>
      </c>
      <c r="F635">
        <v>0</v>
      </c>
      <c r="G635" s="1" t="s">
        <v>18</v>
      </c>
      <c r="H635">
        <v>60</v>
      </c>
      <c r="I635">
        <v>94</v>
      </c>
      <c r="J635">
        <v>91</v>
      </c>
      <c r="K635" s="1" t="s">
        <v>18</v>
      </c>
      <c r="L635" s="1" t="s">
        <v>27</v>
      </c>
      <c r="M635">
        <v>25</v>
      </c>
      <c r="N635">
        <v>7</v>
      </c>
      <c r="O635" s="1" t="s">
        <v>46</v>
      </c>
    </row>
    <row r="636" spans="1:15" x14ac:dyDescent="0.3">
      <c r="A636" s="1" t="s">
        <v>2471</v>
      </c>
      <c r="B636">
        <v>28</v>
      </c>
      <c r="C636" s="1" t="s">
        <v>35</v>
      </c>
      <c r="D636">
        <v>38</v>
      </c>
      <c r="E636" s="1" t="s">
        <v>29</v>
      </c>
      <c r="F636">
        <v>11</v>
      </c>
      <c r="G636" s="1" t="s">
        <v>18</v>
      </c>
      <c r="H636">
        <v>88</v>
      </c>
      <c r="I636">
        <v>85</v>
      </c>
      <c r="J636">
        <v>80</v>
      </c>
      <c r="K636" s="1" t="s">
        <v>23</v>
      </c>
      <c r="L636" s="1" t="s">
        <v>19</v>
      </c>
      <c r="M636">
        <v>23</v>
      </c>
      <c r="N636">
        <v>10</v>
      </c>
      <c r="O636" s="1" t="s">
        <v>46</v>
      </c>
    </row>
    <row r="637" spans="1:15" x14ac:dyDescent="0.3">
      <c r="A637" s="1" t="s">
        <v>2481</v>
      </c>
      <c r="B637">
        <v>27</v>
      </c>
      <c r="C637" s="1" t="s">
        <v>16</v>
      </c>
      <c r="D637">
        <v>10</v>
      </c>
      <c r="E637" s="1" t="s">
        <v>22</v>
      </c>
      <c r="F637">
        <v>13</v>
      </c>
      <c r="G637" s="1" t="s">
        <v>23</v>
      </c>
      <c r="H637">
        <v>73</v>
      </c>
      <c r="I637">
        <v>94</v>
      </c>
      <c r="J637">
        <v>55</v>
      </c>
      <c r="K637" s="1" t="s">
        <v>18</v>
      </c>
      <c r="L637" s="1" t="s">
        <v>27</v>
      </c>
      <c r="M637">
        <v>23</v>
      </c>
      <c r="N637">
        <v>9</v>
      </c>
      <c r="O637" s="1" t="s">
        <v>46</v>
      </c>
    </row>
    <row r="638" spans="1:15" x14ac:dyDescent="0.3">
      <c r="A638" s="1" t="s">
        <v>2483</v>
      </c>
      <c r="B638">
        <v>20</v>
      </c>
      <c r="C638" s="1" t="s">
        <v>16</v>
      </c>
      <c r="D638">
        <v>7</v>
      </c>
      <c r="E638" s="1" t="s">
        <v>29</v>
      </c>
      <c r="F638">
        <v>5</v>
      </c>
      <c r="G638" s="1" t="s">
        <v>18</v>
      </c>
      <c r="H638">
        <v>79</v>
      </c>
      <c r="I638">
        <v>87</v>
      </c>
      <c r="J638">
        <v>97</v>
      </c>
      <c r="K638" s="1" t="s">
        <v>18</v>
      </c>
      <c r="L638" s="1" t="s">
        <v>19</v>
      </c>
      <c r="M638">
        <v>7</v>
      </c>
      <c r="N638">
        <v>5</v>
      </c>
      <c r="O638" s="1" t="s">
        <v>46</v>
      </c>
    </row>
    <row r="639" spans="1:15" x14ac:dyDescent="0.3">
      <c r="A639" s="1" t="s">
        <v>2484</v>
      </c>
      <c r="B639">
        <v>19</v>
      </c>
      <c r="C639" s="1" t="s">
        <v>35</v>
      </c>
      <c r="D639">
        <v>19</v>
      </c>
      <c r="E639" s="1" t="s">
        <v>29</v>
      </c>
      <c r="F639">
        <v>13</v>
      </c>
      <c r="G639" s="1" t="s">
        <v>18</v>
      </c>
      <c r="H639">
        <v>87</v>
      </c>
      <c r="I639">
        <v>88</v>
      </c>
      <c r="J639">
        <v>60</v>
      </c>
      <c r="K639" s="1" t="s">
        <v>18</v>
      </c>
      <c r="L639" s="1" t="s">
        <v>24</v>
      </c>
      <c r="M639">
        <v>25</v>
      </c>
      <c r="N639">
        <v>10</v>
      </c>
      <c r="O639" s="1" t="s">
        <v>46</v>
      </c>
    </row>
    <row r="640" spans="1:15" x14ac:dyDescent="0.3">
      <c r="A640" s="1" t="s">
        <v>2495</v>
      </c>
      <c r="B640">
        <v>22</v>
      </c>
      <c r="C640" s="1" t="s">
        <v>35</v>
      </c>
      <c r="D640">
        <v>26</v>
      </c>
      <c r="E640" s="1" t="s">
        <v>22</v>
      </c>
      <c r="F640">
        <v>13</v>
      </c>
      <c r="G640" s="1" t="s">
        <v>23</v>
      </c>
      <c r="H640">
        <v>96</v>
      </c>
      <c r="I640">
        <v>90</v>
      </c>
      <c r="J640">
        <v>80</v>
      </c>
      <c r="K640" s="1" t="s">
        <v>18</v>
      </c>
      <c r="L640" s="1" t="s">
        <v>24</v>
      </c>
      <c r="M640">
        <v>4</v>
      </c>
      <c r="N640">
        <v>8</v>
      </c>
      <c r="O640" s="1" t="s">
        <v>46</v>
      </c>
    </row>
    <row r="641" spans="1:15" x14ac:dyDescent="0.3">
      <c r="A641" s="1" t="s">
        <v>2499</v>
      </c>
      <c r="B641">
        <v>24</v>
      </c>
      <c r="C641" s="1" t="s">
        <v>35</v>
      </c>
      <c r="D641">
        <v>9</v>
      </c>
      <c r="E641" s="1" t="s">
        <v>37</v>
      </c>
      <c r="F641">
        <v>0</v>
      </c>
      <c r="G641" s="1" t="s">
        <v>18</v>
      </c>
      <c r="H641">
        <v>73</v>
      </c>
      <c r="I641">
        <v>93</v>
      </c>
      <c r="J641">
        <v>52</v>
      </c>
      <c r="K641" s="1" t="s">
        <v>23</v>
      </c>
      <c r="L641" s="1" t="s">
        <v>24</v>
      </c>
      <c r="M641">
        <v>16</v>
      </c>
      <c r="N641">
        <v>9</v>
      </c>
      <c r="O641" s="1" t="s">
        <v>46</v>
      </c>
    </row>
    <row r="642" spans="1:15" x14ac:dyDescent="0.3">
      <c r="A642" s="1" t="s">
        <v>2500</v>
      </c>
      <c r="B642">
        <v>27</v>
      </c>
      <c r="C642" s="1" t="s">
        <v>35</v>
      </c>
      <c r="D642">
        <v>15</v>
      </c>
      <c r="E642" s="1" t="s">
        <v>37</v>
      </c>
      <c r="F642">
        <v>17</v>
      </c>
      <c r="G642" s="1" t="s">
        <v>23</v>
      </c>
      <c r="H642">
        <v>75</v>
      </c>
      <c r="I642">
        <v>90</v>
      </c>
      <c r="J642">
        <v>82</v>
      </c>
      <c r="K642" s="1" t="s">
        <v>18</v>
      </c>
      <c r="L642" s="1" t="s">
        <v>27</v>
      </c>
      <c r="M642">
        <v>30</v>
      </c>
      <c r="N642">
        <v>6</v>
      </c>
      <c r="O642" s="1" t="s">
        <v>46</v>
      </c>
    </row>
    <row r="643" spans="1:15" x14ac:dyDescent="0.3">
      <c r="A643" s="1" t="s">
        <v>2501</v>
      </c>
      <c r="B643">
        <v>23</v>
      </c>
      <c r="C643" s="1" t="s">
        <v>16</v>
      </c>
      <c r="D643">
        <v>48</v>
      </c>
      <c r="E643" s="1" t="s">
        <v>17</v>
      </c>
      <c r="F643">
        <v>20</v>
      </c>
      <c r="G643" s="1" t="s">
        <v>23</v>
      </c>
      <c r="H643">
        <v>61</v>
      </c>
      <c r="I643">
        <v>94</v>
      </c>
      <c r="J643">
        <v>83</v>
      </c>
      <c r="K643" s="1" t="s">
        <v>18</v>
      </c>
      <c r="L643" s="1" t="s">
        <v>27</v>
      </c>
      <c r="M643">
        <v>17</v>
      </c>
      <c r="N643">
        <v>10</v>
      </c>
      <c r="O643" s="1" t="s">
        <v>46</v>
      </c>
    </row>
    <row r="644" spans="1:15" x14ac:dyDescent="0.3">
      <c r="A644" s="1" t="s">
        <v>2503</v>
      </c>
      <c r="B644">
        <v>24</v>
      </c>
      <c r="C644" s="1" t="s">
        <v>16</v>
      </c>
      <c r="D644">
        <v>44</v>
      </c>
      <c r="E644" s="1" t="s">
        <v>17</v>
      </c>
      <c r="F644">
        <v>1</v>
      </c>
      <c r="G644" s="1" t="s">
        <v>23</v>
      </c>
      <c r="H644">
        <v>56</v>
      </c>
      <c r="I644">
        <v>88</v>
      </c>
      <c r="J644">
        <v>83</v>
      </c>
      <c r="K644" s="1" t="s">
        <v>23</v>
      </c>
      <c r="L644" s="1" t="s">
        <v>19</v>
      </c>
      <c r="M644">
        <v>28</v>
      </c>
      <c r="N644">
        <v>5</v>
      </c>
      <c r="O644" s="1" t="s">
        <v>46</v>
      </c>
    </row>
    <row r="645" spans="1:15" x14ac:dyDescent="0.3">
      <c r="A645" s="1" t="s">
        <v>2504</v>
      </c>
      <c r="B645">
        <v>19</v>
      </c>
      <c r="C645" s="1" t="s">
        <v>35</v>
      </c>
      <c r="D645">
        <v>12</v>
      </c>
      <c r="E645" s="1" t="s">
        <v>37</v>
      </c>
      <c r="F645">
        <v>3</v>
      </c>
      <c r="G645" s="1" t="s">
        <v>18</v>
      </c>
      <c r="H645">
        <v>51</v>
      </c>
      <c r="I645">
        <v>88</v>
      </c>
      <c r="J645">
        <v>54</v>
      </c>
      <c r="K645" s="1" t="s">
        <v>23</v>
      </c>
      <c r="L645" s="1" t="s">
        <v>24</v>
      </c>
      <c r="M645">
        <v>17</v>
      </c>
      <c r="N645">
        <v>9</v>
      </c>
      <c r="O645" s="1" t="s">
        <v>46</v>
      </c>
    </row>
    <row r="646" spans="1:15" x14ac:dyDescent="0.3">
      <c r="A646" s="1" t="s">
        <v>2505</v>
      </c>
      <c r="B646">
        <v>27</v>
      </c>
      <c r="C646" s="1" t="s">
        <v>16</v>
      </c>
      <c r="D646">
        <v>22</v>
      </c>
      <c r="E646" s="1" t="s">
        <v>17</v>
      </c>
      <c r="F646">
        <v>17</v>
      </c>
      <c r="G646" s="1" t="s">
        <v>18</v>
      </c>
      <c r="H646">
        <v>91</v>
      </c>
      <c r="I646">
        <v>99</v>
      </c>
      <c r="J646">
        <v>61</v>
      </c>
      <c r="K646" s="1" t="s">
        <v>18</v>
      </c>
      <c r="L646" s="1" t="s">
        <v>19</v>
      </c>
      <c r="M646">
        <v>20</v>
      </c>
      <c r="N646">
        <v>8</v>
      </c>
      <c r="O646" s="1" t="s">
        <v>46</v>
      </c>
    </row>
    <row r="647" spans="1:15" x14ac:dyDescent="0.3">
      <c r="A647" s="1" t="s">
        <v>2507</v>
      </c>
      <c r="B647">
        <v>18</v>
      </c>
      <c r="C647" s="1" t="s">
        <v>16</v>
      </c>
      <c r="D647">
        <v>16</v>
      </c>
      <c r="E647" s="1" t="s">
        <v>29</v>
      </c>
      <c r="F647">
        <v>0</v>
      </c>
      <c r="G647" s="1" t="s">
        <v>18</v>
      </c>
      <c r="H647">
        <v>91</v>
      </c>
      <c r="I647">
        <v>87</v>
      </c>
      <c r="J647">
        <v>89</v>
      </c>
      <c r="K647" s="1" t="s">
        <v>18</v>
      </c>
      <c r="L647" s="1" t="s">
        <v>19</v>
      </c>
      <c r="M647">
        <v>5</v>
      </c>
      <c r="N647">
        <v>5</v>
      </c>
      <c r="O647" s="1" t="s">
        <v>46</v>
      </c>
    </row>
    <row r="648" spans="1:15" x14ac:dyDescent="0.3">
      <c r="A648" s="1" t="s">
        <v>2509</v>
      </c>
      <c r="B648">
        <v>21</v>
      </c>
      <c r="C648" s="1" t="s">
        <v>35</v>
      </c>
      <c r="D648">
        <v>40</v>
      </c>
      <c r="E648" s="1" t="s">
        <v>17</v>
      </c>
      <c r="F648">
        <v>13</v>
      </c>
      <c r="G648" s="1" t="s">
        <v>18</v>
      </c>
      <c r="H648">
        <v>53</v>
      </c>
      <c r="I648">
        <v>99</v>
      </c>
      <c r="J648">
        <v>70</v>
      </c>
      <c r="K648" s="1" t="s">
        <v>18</v>
      </c>
      <c r="L648" s="1" t="s">
        <v>24</v>
      </c>
      <c r="M648">
        <v>7</v>
      </c>
      <c r="N648">
        <v>4</v>
      </c>
      <c r="O648" s="1" t="s">
        <v>46</v>
      </c>
    </row>
    <row r="649" spans="1:15" x14ac:dyDescent="0.3">
      <c r="A649" s="1" t="s">
        <v>2511</v>
      </c>
      <c r="B649">
        <v>20</v>
      </c>
      <c r="C649" s="1" t="s">
        <v>35</v>
      </c>
      <c r="D649">
        <v>20</v>
      </c>
      <c r="E649" s="1" t="s">
        <v>29</v>
      </c>
      <c r="F649">
        <v>14</v>
      </c>
      <c r="G649" s="1" t="s">
        <v>18</v>
      </c>
      <c r="H649">
        <v>51</v>
      </c>
      <c r="I649">
        <v>99</v>
      </c>
      <c r="J649">
        <v>63</v>
      </c>
      <c r="K649" s="1" t="s">
        <v>18</v>
      </c>
      <c r="L649" s="1" t="s">
        <v>19</v>
      </c>
      <c r="M649">
        <v>13</v>
      </c>
      <c r="N649">
        <v>8</v>
      </c>
      <c r="O649" s="1" t="s">
        <v>46</v>
      </c>
    </row>
    <row r="650" spans="1:15" x14ac:dyDescent="0.3">
      <c r="A650" s="1" t="s">
        <v>2514</v>
      </c>
      <c r="B650">
        <v>20</v>
      </c>
      <c r="C650" s="1" t="s">
        <v>35</v>
      </c>
      <c r="D650">
        <v>44</v>
      </c>
      <c r="E650" s="1" t="s">
        <v>17</v>
      </c>
      <c r="F650">
        <v>4</v>
      </c>
      <c r="G650" s="1" t="s">
        <v>23</v>
      </c>
      <c r="H650">
        <v>77</v>
      </c>
      <c r="I650">
        <v>98</v>
      </c>
      <c r="J650">
        <v>91</v>
      </c>
      <c r="K650" s="1" t="s">
        <v>18</v>
      </c>
      <c r="L650" s="1" t="s">
        <v>24</v>
      </c>
      <c r="M650">
        <v>30</v>
      </c>
      <c r="N650">
        <v>4</v>
      </c>
      <c r="O650" s="1" t="s">
        <v>46</v>
      </c>
    </row>
    <row r="651" spans="1:15" x14ac:dyDescent="0.3">
      <c r="A651" s="1" t="s">
        <v>2517</v>
      </c>
      <c r="B651">
        <v>28</v>
      </c>
      <c r="C651" s="1" t="s">
        <v>16</v>
      </c>
      <c r="D651">
        <v>17</v>
      </c>
      <c r="E651" s="1" t="s">
        <v>37</v>
      </c>
      <c r="F651">
        <v>0</v>
      </c>
      <c r="G651" s="1" t="s">
        <v>23</v>
      </c>
      <c r="H651">
        <v>80</v>
      </c>
      <c r="I651">
        <v>92</v>
      </c>
      <c r="J651">
        <v>98</v>
      </c>
      <c r="K651" s="1" t="s">
        <v>18</v>
      </c>
      <c r="L651" s="1" t="s">
        <v>27</v>
      </c>
      <c r="M651">
        <v>24</v>
      </c>
      <c r="N651">
        <v>10</v>
      </c>
      <c r="O651" s="1" t="s">
        <v>46</v>
      </c>
    </row>
    <row r="652" spans="1:15" x14ac:dyDescent="0.3">
      <c r="A652" s="1" t="s">
        <v>2519</v>
      </c>
      <c r="B652">
        <v>25</v>
      </c>
      <c r="C652" s="1" t="s">
        <v>35</v>
      </c>
      <c r="D652">
        <v>44</v>
      </c>
      <c r="E652" s="1" t="s">
        <v>29</v>
      </c>
      <c r="F652">
        <v>20</v>
      </c>
      <c r="G652" s="1" t="s">
        <v>18</v>
      </c>
      <c r="H652">
        <v>84</v>
      </c>
      <c r="I652">
        <v>99</v>
      </c>
      <c r="J652">
        <v>77</v>
      </c>
      <c r="K652" s="1" t="s">
        <v>23</v>
      </c>
      <c r="L652" s="1" t="s">
        <v>24</v>
      </c>
      <c r="M652">
        <v>15</v>
      </c>
      <c r="N652">
        <v>5</v>
      </c>
      <c r="O652" s="1" t="s">
        <v>46</v>
      </c>
    </row>
    <row r="653" spans="1:15" x14ac:dyDescent="0.3">
      <c r="A653" s="1" t="s">
        <v>2520</v>
      </c>
      <c r="B653">
        <v>28</v>
      </c>
      <c r="C653" s="1" t="s">
        <v>35</v>
      </c>
      <c r="D653">
        <v>13</v>
      </c>
      <c r="E653" s="1" t="s">
        <v>37</v>
      </c>
      <c r="F653">
        <v>19</v>
      </c>
      <c r="G653" s="1" t="s">
        <v>18</v>
      </c>
      <c r="H653">
        <v>52</v>
      </c>
      <c r="I653">
        <v>93</v>
      </c>
      <c r="J653">
        <v>53</v>
      </c>
      <c r="K653" s="1" t="s">
        <v>18</v>
      </c>
      <c r="L653" s="1" t="s">
        <v>27</v>
      </c>
      <c r="M653">
        <v>16</v>
      </c>
      <c r="N653">
        <v>10</v>
      </c>
      <c r="O653" s="1" t="s">
        <v>46</v>
      </c>
    </row>
    <row r="654" spans="1:15" x14ac:dyDescent="0.3">
      <c r="A654" s="1" t="s">
        <v>2521</v>
      </c>
      <c r="B654">
        <v>25</v>
      </c>
      <c r="C654" s="1" t="s">
        <v>35</v>
      </c>
      <c r="D654">
        <v>12</v>
      </c>
      <c r="E654" s="1" t="s">
        <v>22</v>
      </c>
      <c r="F654">
        <v>16</v>
      </c>
      <c r="G654" s="1" t="s">
        <v>18</v>
      </c>
      <c r="H654">
        <v>51</v>
      </c>
      <c r="I654">
        <v>90</v>
      </c>
      <c r="J654">
        <v>69</v>
      </c>
      <c r="K654" s="1" t="s">
        <v>18</v>
      </c>
      <c r="L654" s="1" t="s">
        <v>24</v>
      </c>
      <c r="M654">
        <v>22</v>
      </c>
      <c r="N654">
        <v>5</v>
      </c>
      <c r="O654" s="1" t="s">
        <v>46</v>
      </c>
    </row>
    <row r="655" spans="1:15" x14ac:dyDescent="0.3">
      <c r="A655" s="1" t="s">
        <v>2533</v>
      </c>
      <c r="B655">
        <v>24</v>
      </c>
      <c r="C655" s="1" t="s">
        <v>35</v>
      </c>
      <c r="D655">
        <v>42</v>
      </c>
      <c r="E655" s="1" t="s">
        <v>29</v>
      </c>
      <c r="F655">
        <v>3</v>
      </c>
      <c r="G655" s="1" t="s">
        <v>18</v>
      </c>
      <c r="H655">
        <v>76</v>
      </c>
      <c r="I655">
        <v>99</v>
      </c>
      <c r="J655">
        <v>99</v>
      </c>
      <c r="K655" s="1" t="s">
        <v>23</v>
      </c>
      <c r="L655" s="1" t="s">
        <v>27</v>
      </c>
      <c r="M655">
        <v>9</v>
      </c>
      <c r="N655">
        <v>10</v>
      </c>
      <c r="O655" s="1" t="s">
        <v>46</v>
      </c>
    </row>
    <row r="656" spans="1:15" x14ac:dyDescent="0.3">
      <c r="A656" s="1" t="s">
        <v>2537</v>
      </c>
      <c r="B656">
        <v>23</v>
      </c>
      <c r="C656" s="1" t="s">
        <v>35</v>
      </c>
      <c r="D656">
        <v>33</v>
      </c>
      <c r="E656" s="1" t="s">
        <v>22</v>
      </c>
      <c r="F656">
        <v>10</v>
      </c>
      <c r="G656" s="1" t="s">
        <v>18</v>
      </c>
      <c r="H656">
        <v>82</v>
      </c>
      <c r="I656">
        <v>100</v>
      </c>
      <c r="J656">
        <v>64</v>
      </c>
      <c r="K656" s="1" t="s">
        <v>18</v>
      </c>
      <c r="L656" s="1" t="s">
        <v>19</v>
      </c>
      <c r="M656">
        <v>11</v>
      </c>
      <c r="N656">
        <v>6</v>
      </c>
      <c r="O656" s="1" t="s">
        <v>46</v>
      </c>
    </row>
    <row r="657" spans="1:15" x14ac:dyDescent="0.3">
      <c r="A657" s="1" t="s">
        <v>2546</v>
      </c>
      <c r="B657">
        <v>23</v>
      </c>
      <c r="C657" s="1" t="s">
        <v>16</v>
      </c>
      <c r="D657">
        <v>13</v>
      </c>
      <c r="E657" s="1" t="s">
        <v>37</v>
      </c>
      <c r="F657">
        <v>13</v>
      </c>
      <c r="G657" s="1" t="s">
        <v>23</v>
      </c>
      <c r="H657">
        <v>85</v>
      </c>
      <c r="I657">
        <v>88</v>
      </c>
      <c r="J657">
        <v>62</v>
      </c>
      <c r="K657" s="1" t="s">
        <v>18</v>
      </c>
      <c r="L657" s="1" t="s">
        <v>27</v>
      </c>
      <c r="M657">
        <v>28</v>
      </c>
      <c r="N657">
        <v>8</v>
      </c>
      <c r="O657" s="1" t="s">
        <v>46</v>
      </c>
    </row>
    <row r="658" spans="1:15" x14ac:dyDescent="0.3">
      <c r="A658" s="1" t="s">
        <v>2548</v>
      </c>
      <c r="B658">
        <v>22</v>
      </c>
      <c r="C658" s="1" t="s">
        <v>35</v>
      </c>
      <c r="D658">
        <v>27</v>
      </c>
      <c r="E658" s="1" t="s">
        <v>37</v>
      </c>
      <c r="F658">
        <v>11</v>
      </c>
      <c r="G658" s="1" t="s">
        <v>23</v>
      </c>
      <c r="H658">
        <v>98</v>
      </c>
      <c r="I658">
        <v>97</v>
      </c>
      <c r="J658">
        <v>91</v>
      </c>
      <c r="K658" s="1" t="s">
        <v>18</v>
      </c>
      <c r="L658" s="1" t="s">
        <v>19</v>
      </c>
      <c r="M658">
        <v>0</v>
      </c>
      <c r="N658">
        <v>10</v>
      </c>
      <c r="O658" s="1" t="s">
        <v>46</v>
      </c>
    </row>
    <row r="659" spans="1:15" x14ac:dyDescent="0.3">
      <c r="A659" s="1" t="s">
        <v>2549</v>
      </c>
      <c r="B659">
        <v>26</v>
      </c>
      <c r="C659" s="1" t="s">
        <v>16</v>
      </c>
      <c r="D659">
        <v>7</v>
      </c>
      <c r="E659" s="1" t="s">
        <v>37</v>
      </c>
      <c r="F659">
        <v>8</v>
      </c>
      <c r="G659" s="1" t="s">
        <v>18</v>
      </c>
      <c r="H659">
        <v>87</v>
      </c>
      <c r="I659">
        <v>86</v>
      </c>
      <c r="J659">
        <v>52</v>
      </c>
      <c r="K659" s="1" t="s">
        <v>18</v>
      </c>
      <c r="L659" s="1" t="s">
        <v>27</v>
      </c>
      <c r="M659">
        <v>9</v>
      </c>
      <c r="N659">
        <v>8</v>
      </c>
      <c r="O659" s="1" t="s">
        <v>46</v>
      </c>
    </row>
    <row r="660" spans="1:15" x14ac:dyDescent="0.3">
      <c r="A660" s="1" t="s">
        <v>2554</v>
      </c>
      <c r="B660">
        <v>18</v>
      </c>
      <c r="C660" s="1" t="s">
        <v>16</v>
      </c>
      <c r="D660">
        <v>41</v>
      </c>
      <c r="E660" s="1" t="s">
        <v>17</v>
      </c>
      <c r="F660">
        <v>4</v>
      </c>
      <c r="G660" s="1" t="s">
        <v>23</v>
      </c>
      <c r="H660">
        <v>57</v>
      </c>
      <c r="I660">
        <v>99</v>
      </c>
      <c r="J660">
        <v>68</v>
      </c>
      <c r="K660" s="1" t="s">
        <v>18</v>
      </c>
      <c r="L660" s="1" t="s">
        <v>27</v>
      </c>
      <c r="M660">
        <v>22</v>
      </c>
      <c r="N660">
        <v>5</v>
      </c>
      <c r="O660" s="1" t="s">
        <v>46</v>
      </c>
    </row>
    <row r="661" spans="1:15" x14ac:dyDescent="0.3">
      <c r="A661" s="1" t="s">
        <v>2564</v>
      </c>
      <c r="B661">
        <v>25</v>
      </c>
      <c r="C661" s="1" t="s">
        <v>16</v>
      </c>
      <c r="D661">
        <v>48</v>
      </c>
      <c r="E661" s="1" t="s">
        <v>17</v>
      </c>
      <c r="F661">
        <v>1</v>
      </c>
      <c r="G661" s="1" t="s">
        <v>18</v>
      </c>
      <c r="H661">
        <v>97</v>
      </c>
      <c r="I661">
        <v>93</v>
      </c>
      <c r="J661">
        <v>66</v>
      </c>
      <c r="K661" s="1" t="s">
        <v>18</v>
      </c>
      <c r="L661" s="1" t="s">
        <v>27</v>
      </c>
      <c r="M661">
        <v>18</v>
      </c>
      <c r="N661">
        <v>7</v>
      </c>
      <c r="O661" s="1" t="s">
        <v>46</v>
      </c>
    </row>
    <row r="662" spans="1:15" x14ac:dyDescent="0.3">
      <c r="A662" s="1" t="s">
        <v>2578</v>
      </c>
      <c r="B662">
        <v>27</v>
      </c>
      <c r="C662" s="1" t="s">
        <v>16</v>
      </c>
      <c r="D662">
        <v>24</v>
      </c>
      <c r="E662" s="1" t="s">
        <v>29</v>
      </c>
      <c r="F662">
        <v>12</v>
      </c>
      <c r="G662" s="1" t="s">
        <v>23</v>
      </c>
      <c r="H662">
        <v>66</v>
      </c>
      <c r="I662">
        <v>93</v>
      </c>
      <c r="J662">
        <v>68</v>
      </c>
      <c r="K662" s="1" t="s">
        <v>18</v>
      </c>
      <c r="L662" s="1" t="s">
        <v>27</v>
      </c>
      <c r="M662">
        <v>3</v>
      </c>
      <c r="N662">
        <v>7</v>
      </c>
      <c r="O662" s="1" t="s">
        <v>46</v>
      </c>
    </row>
    <row r="663" spans="1:15" x14ac:dyDescent="0.3">
      <c r="A663" s="1" t="s">
        <v>2582</v>
      </c>
      <c r="B663">
        <v>22</v>
      </c>
      <c r="C663" s="1" t="s">
        <v>16</v>
      </c>
      <c r="D663">
        <v>11</v>
      </c>
      <c r="E663" s="1" t="s">
        <v>37</v>
      </c>
      <c r="F663">
        <v>15</v>
      </c>
      <c r="G663" s="1" t="s">
        <v>18</v>
      </c>
      <c r="H663">
        <v>94</v>
      </c>
      <c r="I663">
        <v>90</v>
      </c>
      <c r="J663">
        <v>70</v>
      </c>
      <c r="K663" s="1" t="s">
        <v>18</v>
      </c>
      <c r="L663" s="1" t="s">
        <v>27</v>
      </c>
      <c r="M663">
        <v>15</v>
      </c>
      <c r="N663">
        <v>8</v>
      </c>
      <c r="O663" s="1" t="s">
        <v>46</v>
      </c>
    </row>
    <row r="664" spans="1:15" x14ac:dyDescent="0.3">
      <c r="A664" s="1" t="s">
        <v>2586</v>
      </c>
      <c r="B664">
        <v>21</v>
      </c>
      <c r="C664" s="1" t="s">
        <v>16</v>
      </c>
      <c r="D664">
        <v>10</v>
      </c>
      <c r="E664" s="1" t="s">
        <v>17</v>
      </c>
      <c r="F664">
        <v>20</v>
      </c>
      <c r="G664" s="1" t="s">
        <v>23</v>
      </c>
      <c r="H664">
        <v>51</v>
      </c>
      <c r="I664">
        <v>90</v>
      </c>
      <c r="J664">
        <v>51</v>
      </c>
      <c r="K664" s="1" t="s">
        <v>18</v>
      </c>
      <c r="L664" s="1" t="s">
        <v>24</v>
      </c>
      <c r="M664">
        <v>13</v>
      </c>
      <c r="N664">
        <v>6</v>
      </c>
      <c r="O664" s="1" t="s">
        <v>46</v>
      </c>
    </row>
    <row r="665" spans="1:15" x14ac:dyDescent="0.3">
      <c r="A665" s="1" t="s">
        <v>2589</v>
      </c>
      <c r="B665">
        <v>25</v>
      </c>
      <c r="C665" s="1" t="s">
        <v>16</v>
      </c>
      <c r="D665">
        <v>38</v>
      </c>
      <c r="E665" s="1" t="s">
        <v>17</v>
      </c>
      <c r="F665">
        <v>5</v>
      </c>
      <c r="G665" s="1" t="s">
        <v>18</v>
      </c>
      <c r="H665">
        <v>78</v>
      </c>
      <c r="I665">
        <v>97</v>
      </c>
      <c r="J665">
        <v>52</v>
      </c>
      <c r="K665" s="1" t="s">
        <v>23</v>
      </c>
      <c r="L665" s="1" t="s">
        <v>24</v>
      </c>
      <c r="M665">
        <v>18</v>
      </c>
      <c r="N665">
        <v>7</v>
      </c>
      <c r="O665" s="1" t="s">
        <v>46</v>
      </c>
    </row>
    <row r="666" spans="1:15" x14ac:dyDescent="0.3">
      <c r="A666" s="1" t="s">
        <v>2592</v>
      </c>
      <c r="B666">
        <v>20</v>
      </c>
      <c r="C666" s="1" t="s">
        <v>16</v>
      </c>
      <c r="D666">
        <v>39</v>
      </c>
      <c r="E666" s="1" t="s">
        <v>17</v>
      </c>
      <c r="F666">
        <v>9</v>
      </c>
      <c r="G666" s="1" t="s">
        <v>23</v>
      </c>
      <c r="H666">
        <v>83</v>
      </c>
      <c r="I666">
        <v>89</v>
      </c>
      <c r="J666">
        <v>63</v>
      </c>
      <c r="K666" s="1" t="s">
        <v>23</v>
      </c>
      <c r="L666" s="1" t="s">
        <v>24</v>
      </c>
      <c r="M666">
        <v>30</v>
      </c>
      <c r="N666">
        <v>4</v>
      </c>
      <c r="O666" s="1" t="s">
        <v>46</v>
      </c>
    </row>
    <row r="667" spans="1:15" x14ac:dyDescent="0.3">
      <c r="A667" s="1" t="s">
        <v>2593</v>
      </c>
      <c r="B667">
        <v>18</v>
      </c>
      <c r="C667" s="1" t="s">
        <v>16</v>
      </c>
      <c r="D667">
        <v>6</v>
      </c>
      <c r="E667" s="1" t="s">
        <v>17</v>
      </c>
      <c r="F667">
        <v>9</v>
      </c>
      <c r="G667" s="1" t="s">
        <v>18</v>
      </c>
      <c r="H667">
        <v>55</v>
      </c>
      <c r="I667">
        <v>87</v>
      </c>
      <c r="J667">
        <v>73</v>
      </c>
      <c r="K667" s="1" t="s">
        <v>23</v>
      </c>
      <c r="L667" s="1" t="s">
        <v>24</v>
      </c>
      <c r="M667">
        <v>30</v>
      </c>
      <c r="N667">
        <v>8</v>
      </c>
      <c r="O667" s="1" t="s">
        <v>46</v>
      </c>
    </row>
    <row r="668" spans="1:15" x14ac:dyDescent="0.3">
      <c r="A668" s="1" t="s">
        <v>2594</v>
      </c>
      <c r="B668">
        <v>28</v>
      </c>
      <c r="C668" s="1" t="s">
        <v>35</v>
      </c>
      <c r="D668">
        <v>41</v>
      </c>
      <c r="E668" s="1" t="s">
        <v>29</v>
      </c>
      <c r="F668">
        <v>12</v>
      </c>
      <c r="G668" s="1" t="s">
        <v>23</v>
      </c>
      <c r="H668">
        <v>60</v>
      </c>
      <c r="I668">
        <v>87</v>
      </c>
      <c r="J668">
        <v>55</v>
      </c>
      <c r="K668" s="1" t="s">
        <v>18</v>
      </c>
      <c r="L668" s="1" t="s">
        <v>24</v>
      </c>
      <c r="M668">
        <v>3</v>
      </c>
      <c r="N668">
        <v>7</v>
      </c>
      <c r="O668" s="1" t="s">
        <v>46</v>
      </c>
    </row>
    <row r="669" spans="1:15" x14ac:dyDescent="0.3">
      <c r="A669" s="1" t="s">
        <v>2597</v>
      </c>
      <c r="B669">
        <v>18</v>
      </c>
      <c r="C669" s="1" t="s">
        <v>16</v>
      </c>
      <c r="D669">
        <v>43</v>
      </c>
      <c r="E669" s="1" t="s">
        <v>37</v>
      </c>
      <c r="F669">
        <v>7</v>
      </c>
      <c r="G669" s="1" t="s">
        <v>23</v>
      </c>
      <c r="H669">
        <v>81</v>
      </c>
      <c r="I669">
        <v>89</v>
      </c>
      <c r="J669">
        <v>50</v>
      </c>
      <c r="K669" s="1" t="s">
        <v>18</v>
      </c>
      <c r="L669" s="1" t="s">
        <v>27</v>
      </c>
      <c r="M669">
        <v>20</v>
      </c>
      <c r="N669">
        <v>6</v>
      </c>
      <c r="O669" s="1" t="s">
        <v>46</v>
      </c>
    </row>
    <row r="670" spans="1:15" x14ac:dyDescent="0.3">
      <c r="A670" s="1" t="s">
        <v>2598</v>
      </c>
      <c r="B670">
        <v>27</v>
      </c>
      <c r="C670" s="1" t="s">
        <v>35</v>
      </c>
      <c r="D670">
        <v>29</v>
      </c>
      <c r="E670" s="1" t="s">
        <v>37</v>
      </c>
      <c r="F670">
        <v>14</v>
      </c>
      <c r="G670" s="1" t="s">
        <v>23</v>
      </c>
      <c r="H670">
        <v>81</v>
      </c>
      <c r="I670">
        <v>88</v>
      </c>
      <c r="J670">
        <v>81</v>
      </c>
      <c r="K670" s="1" t="s">
        <v>18</v>
      </c>
      <c r="L670" s="1" t="s">
        <v>27</v>
      </c>
      <c r="M670">
        <v>8</v>
      </c>
      <c r="N670">
        <v>8</v>
      </c>
      <c r="O670" s="1" t="s">
        <v>46</v>
      </c>
    </row>
    <row r="671" spans="1:15" x14ac:dyDescent="0.3">
      <c r="A671" s="1" t="s">
        <v>2599</v>
      </c>
      <c r="B671">
        <v>22</v>
      </c>
      <c r="C671" s="1" t="s">
        <v>16</v>
      </c>
      <c r="D671">
        <v>15</v>
      </c>
      <c r="E671" s="1" t="s">
        <v>29</v>
      </c>
      <c r="F671">
        <v>6</v>
      </c>
      <c r="G671" s="1" t="s">
        <v>18</v>
      </c>
      <c r="H671">
        <v>95</v>
      </c>
      <c r="I671">
        <v>98</v>
      </c>
      <c r="J671">
        <v>99</v>
      </c>
      <c r="K671" s="1" t="s">
        <v>23</v>
      </c>
      <c r="L671" s="1" t="s">
        <v>24</v>
      </c>
      <c r="M671">
        <v>28</v>
      </c>
      <c r="N671">
        <v>6</v>
      </c>
      <c r="O671" s="1" t="s">
        <v>46</v>
      </c>
    </row>
    <row r="672" spans="1:15" x14ac:dyDescent="0.3">
      <c r="A672" s="1" t="s">
        <v>2601</v>
      </c>
      <c r="B672">
        <v>28</v>
      </c>
      <c r="C672" s="1" t="s">
        <v>35</v>
      </c>
      <c r="D672">
        <v>32</v>
      </c>
      <c r="E672" s="1" t="s">
        <v>37</v>
      </c>
      <c r="F672">
        <v>11</v>
      </c>
      <c r="G672" s="1" t="s">
        <v>23</v>
      </c>
      <c r="H672">
        <v>90</v>
      </c>
      <c r="I672">
        <v>96</v>
      </c>
      <c r="J672">
        <v>53</v>
      </c>
      <c r="K672" s="1" t="s">
        <v>18</v>
      </c>
      <c r="L672" s="1" t="s">
        <v>19</v>
      </c>
      <c r="M672">
        <v>10</v>
      </c>
      <c r="N672">
        <v>6</v>
      </c>
      <c r="O672" s="1" t="s">
        <v>46</v>
      </c>
    </row>
    <row r="673" spans="1:15" x14ac:dyDescent="0.3">
      <c r="A673" s="1" t="s">
        <v>2602</v>
      </c>
      <c r="B673">
        <v>24</v>
      </c>
      <c r="C673" s="1" t="s">
        <v>35</v>
      </c>
      <c r="D673">
        <v>35</v>
      </c>
      <c r="E673" s="1" t="s">
        <v>29</v>
      </c>
      <c r="F673">
        <v>4</v>
      </c>
      <c r="G673" s="1" t="s">
        <v>18</v>
      </c>
      <c r="H673">
        <v>66</v>
      </c>
      <c r="I673">
        <v>99</v>
      </c>
      <c r="J673">
        <v>80</v>
      </c>
      <c r="K673" s="1" t="s">
        <v>18</v>
      </c>
      <c r="L673" s="1" t="s">
        <v>24</v>
      </c>
      <c r="M673">
        <v>23</v>
      </c>
      <c r="N673">
        <v>10</v>
      </c>
      <c r="O673" s="1" t="s">
        <v>46</v>
      </c>
    </row>
    <row r="674" spans="1:15" x14ac:dyDescent="0.3">
      <c r="A674" s="1" t="s">
        <v>2604</v>
      </c>
      <c r="B674">
        <v>27</v>
      </c>
      <c r="C674" s="1" t="s">
        <v>35</v>
      </c>
      <c r="D674">
        <v>27</v>
      </c>
      <c r="E674" s="1" t="s">
        <v>17</v>
      </c>
      <c r="F674">
        <v>16</v>
      </c>
      <c r="G674" s="1" t="s">
        <v>18</v>
      </c>
      <c r="H674">
        <v>88</v>
      </c>
      <c r="I674">
        <v>86</v>
      </c>
      <c r="J674">
        <v>56</v>
      </c>
      <c r="K674" s="1" t="s">
        <v>23</v>
      </c>
      <c r="L674" s="1" t="s">
        <v>27</v>
      </c>
      <c r="M674">
        <v>28</v>
      </c>
      <c r="N674">
        <v>8</v>
      </c>
      <c r="O674" s="1" t="s">
        <v>46</v>
      </c>
    </row>
    <row r="675" spans="1:15" x14ac:dyDescent="0.3">
      <c r="A675" s="1" t="s">
        <v>2612</v>
      </c>
      <c r="B675">
        <v>24</v>
      </c>
      <c r="C675" s="1" t="s">
        <v>16</v>
      </c>
      <c r="D675">
        <v>34</v>
      </c>
      <c r="E675" s="1" t="s">
        <v>17</v>
      </c>
      <c r="F675">
        <v>15</v>
      </c>
      <c r="G675" s="1" t="s">
        <v>18</v>
      </c>
      <c r="H675">
        <v>75</v>
      </c>
      <c r="I675">
        <v>94</v>
      </c>
      <c r="J675">
        <v>98</v>
      </c>
      <c r="K675" s="1" t="s">
        <v>23</v>
      </c>
      <c r="L675" s="1" t="s">
        <v>27</v>
      </c>
      <c r="M675">
        <v>12</v>
      </c>
      <c r="N675">
        <v>7</v>
      </c>
      <c r="O675" s="1" t="s">
        <v>46</v>
      </c>
    </row>
    <row r="676" spans="1:15" x14ac:dyDescent="0.3">
      <c r="A676" s="1" t="s">
        <v>2614</v>
      </c>
      <c r="B676">
        <v>20</v>
      </c>
      <c r="C676" s="1" t="s">
        <v>35</v>
      </c>
      <c r="D676">
        <v>47</v>
      </c>
      <c r="E676" s="1" t="s">
        <v>17</v>
      </c>
      <c r="F676">
        <v>18</v>
      </c>
      <c r="G676" s="1" t="s">
        <v>23</v>
      </c>
      <c r="H676">
        <v>58</v>
      </c>
      <c r="I676">
        <v>86</v>
      </c>
      <c r="J676">
        <v>74</v>
      </c>
      <c r="K676" s="1" t="s">
        <v>18</v>
      </c>
      <c r="L676" s="1" t="s">
        <v>19</v>
      </c>
      <c r="M676">
        <v>20</v>
      </c>
      <c r="N676">
        <v>6</v>
      </c>
      <c r="O676" s="1" t="s">
        <v>46</v>
      </c>
    </row>
    <row r="677" spans="1:15" x14ac:dyDescent="0.3">
      <c r="A677" s="1" t="s">
        <v>2617</v>
      </c>
      <c r="B677">
        <v>22</v>
      </c>
      <c r="C677" s="1" t="s">
        <v>35</v>
      </c>
      <c r="D677">
        <v>23</v>
      </c>
      <c r="E677" s="1" t="s">
        <v>22</v>
      </c>
      <c r="F677">
        <v>5</v>
      </c>
      <c r="G677" s="1" t="s">
        <v>18</v>
      </c>
      <c r="H677">
        <v>94</v>
      </c>
      <c r="I677">
        <v>99</v>
      </c>
      <c r="J677">
        <v>59</v>
      </c>
      <c r="K677" s="1" t="s">
        <v>18</v>
      </c>
      <c r="L677" s="1" t="s">
        <v>24</v>
      </c>
      <c r="M677">
        <v>2</v>
      </c>
      <c r="N677">
        <v>10</v>
      </c>
      <c r="O677" s="1" t="s">
        <v>46</v>
      </c>
    </row>
    <row r="678" spans="1:15" x14ac:dyDescent="0.3">
      <c r="A678" s="1" t="s">
        <v>2621</v>
      </c>
      <c r="B678">
        <v>21</v>
      </c>
      <c r="C678" s="1" t="s">
        <v>16</v>
      </c>
      <c r="D678">
        <v>19</v>
      </c>
      <c r="E678" s="1" t="s">
        <v>22</v>
      </c>
      <c r="F678">
        <v>2</v>
      </c>
      <c r="G678" s="1" t="s">
        <v>18</v>
      </c>
      <c r="H678">
        <v>88</v>
      </c>
      <c r="I678">
        <v>94</v>
      </c>
      <c r="J678">
        <v>57</v>
      </c>
      <c r="K678" s="1" t="s">
        <v>23</v>
      </c>
      <c r="L678" s="1" t="s">
        <v>24</v>
      </c>
      <c r="M678">
        <v>29</v>
      </c>
      <c r="N678">
        <v>8</v>
      </c>
      <c r="O678" s="1" t="s">
        <v>46</v>
      </c>
    </row>
    <row r="679" spans="1:15" x14ac:dyDescent="0.3">
      <c r="A679" s="1" t="s">
        <v>2622</v>
      </c>
      <c r="B679">
        <v>29</v>
      </c>
      <c r="C679" s="1" t="s">
        <v>35</v>
      </c>
      <c r="D679">
        <v>5</v>
      </c>
      <c r="E679" s="1" t="s">
        <v>17</v>
      </c>
      <c r="F679">
        <v>13</v>
      </c>
      <c r="G679" s="1" t="s">
        <v>18</v>
      </c>
      <c r="H679">
        <v>57</v>
      </c>
      <c r="I679">
        <v>90</v>
      </c>
      <c r="J679">
        <v>64</v>
      </c>
      <c r="K679" s="1" t="s">
        <v>23</v>
      </c>
      <c r="L679" s="1" t="s">
        <v>24</v>
      </c>
      <c r="M679">
        <v>3</v>
      </c>
      <c r="N679">
        <v>8</v>
      </c>
      <c r="O679" s="1" t="s">
        <v>46</v>
      </c>
    </row>
    <row r="680" spans="1:15" x14ac:dyDescent="0.3">
      <c r="A680" s="1" t="s">
        <v>2625</v>
      </c>
      <c r="B680">
        <v>25</v>
      </c>
      <c r="C680" s="1" t="s">
        <v>16</v>
      </c>
      <c r="D680">
        <v>31</v>
      </c>
      <c r="E680" s="1" t="s">
        <v>37</v>
      </c>
      <c r="F680">
        <v>1</v>
      </c>
      <c r="G680" s="1" t="s">
        <v>18</v>
      </c>
      <c r="H680">
        <v>97</v>
      </c>
      <c r="I680">
        <v>99</v>
      </c>
      <c r="J680">
        <v>63</v>
      </c>
      <c r="K680" s="1" t="s">
        <v>23</v>
      </c>
      <c r="L680" s="1" t="s">
        <v>19</v>
      </c>
      <c r="M680">
        <v>17</v>
      </c>
      <c r="N680">
        <v>10</v>
      </c>
      <c r="O680" s="1" t="s">
        <v>46</v>
      </c>
    </row>
    <row r="681" spans="1:15" x14ac:dyDescent="0.3">
      <c r="A681" s="1" t="s">
        <v>2631</v>
      </c>
      <c r="B681">
        <v>29</v>
      </c>
      <c r="C681" s="1" t="s">
        <v>16</v>
      </c>
      <c r="D681">
        <v>19</v>
      </c>
      <c r="E681" s="1" t="s">
        <v>29</v>
      </c>
      <c r="F681">
        <v>1</v>
      </c>
      <c r="G681" s="1" t="s">
        <v>18</v>
      </c>
      <c r="H681">
        <v>81</v>
      </c>
      <c r="I681">
        <v>94</v>
      </c>
      <c r="J681">
        <v>67</v>
      </c>
      <c r="K681" s="1" t="s">
        <v>18</v>
      </c>
      <c r="L681" s="1" t="s">
        <v>27</v>
      </c>
      <c r="M681">
        <v>15</v>
      </c>
      <c r="N681">
        <v>5</v>
      </c>
      <c r="O681" s="1" t="s">
        <v>46</v>
      </c>
    </row>
    <row r="682" spans="1:15" x14ac:dyDescent="0.3">
      <c r="A682" s="1" t="s">
        <v>2637</v>
      </c>
      <c r="B682">
        <v>26</v>
      </c>
      <c r="C682" s="1" t="s">
        <v>35</v>
      </c>
      <c r="D682">
        <v>17</v>
      </c>
      <c r="E682" s="1" t="s">
        <v>29</v>
      </c>
      <c r="F682">
        <v>2</v>
      </c>
      <c r="G682" s="1" t="s">
        <v>18</v>
      </c>
      <c r="H682">
        <v>68</v>
      </c>
      <c r="I682">
        <v>95</v>
      </c>
      <c r="J682">
        <v>98</v>
      </c>
      <c r="K682" s="1" t="s">
        <v>18</v>
      </c>
      <c r="L682" s="1" t="s">
        <v>27</v>
      </c>
      <c r="M682">
        <v>17</v>
      </c>
      <c r="N682">
        <v>6</v>
      </c>
      <c r="O682" s="1" t="s">
        <v>46</v>
      </c>
    </row>
    <row r="683" spans="1:15" x14ac:dyDescent="0.3">
      <c r="A683" s="1" t="s">
        <v>2639</v>
      </c>
      <c r="B683">
        <v>25</v>
      </c>
      <c r="C683" s="1" t="s">
        <v>16</v>
      </c>
      <c r="D683">
        <v>10</v>
      </c>
      <c r="E683" s="1" t="s">
        <v>29</v>
      </c>
      <c r="F683">
        <v>16</v>
      </c>
      <c r="G683" s="1" t="s">
        <v>18</v>
      </c>
      <c r="H683">
        <v>50</v>
      </c>
      <c r="I683">
        <v>95</v>
      </c>
      <c r="J683">
        <v>96</v>
      </c>
      <c r="K683" s="1" t="s">
        <v>18</v>
      </c>
      <c r="L683" s="1" t="s">
        <v>24</v>
      </c>
      <c r="M683">
        <v>4</v>
      </c>
      <c r="N683">
        <v>5</v>
      </c>
      <c r="O683" s="1" t="s">
        <v>46</v>
      </c>
    </row>
    <row r="684" spans="1:15" x14ac:dyDescent="0.3">
      <c r="A684" s="1" t="s">
        <v>2640</v>
      </c>
      <c r="B684">
        <v>25</v>
      </c>
      <c r="C684" s="1" t="s">
        <v>16</v>
      </c>
      <c r="D684">
        <v>32</v>
      </c>
      <c r="E684" s="1" t="s">
        <v>29</v>
      </c>
      <c r="F684">
        <v>5</v>
      </c>
      <c r="G684" s="1" t="s">
        <v>18</v>
      </c>
      <c r="H684">
        <v>80</v>
      </c>
      <c r="I684">
        <v>96</v>
      </c>
      <c r="J684">
        <v>90</v>
      </c>
      <c r="K684" s="1" t="s">
        <v>18</v>
      </c>
      <c r="L684" s="1" t="s">
        <v>19</v>
      </c>
      <c r="M684">
        <v>2</v>
      </c>
      <c r="N684">
        <v>7</v>
      </c>
      <c r="O684" s="1" t="s">
        <v>46</v>
      </c>
    </row>
    <row r="685" spans="1:15" x14ac:dyDescent="0.3">
      <c r="A685" s="1" t="s">
        <v>2643</v>
      </c>
      <c r="B685">
        <v>25</v>
      </c>
      <c r="C685" s="1" t="s">
        <v>35</v>
      </c>
      <c r="D685">
        <v>45</v>
      </c>
      <c r="E685" s="1" t="s">
        <v>37</v>
      </c>
      <c r="F685">
        <v>3</v>
      </c>
      <c r="G685" s="1" t="s">
        <v>23</v>
      </c>
      <c r="H685">
        <v>50</v>
      </c>
      <c r="I685">
        <v>87</v>
      </c>
      <c r="J685">
        <v>82</v>
      </c>
      <c r="K685" s="1" t="s">
        <v>23</v>
      </c>
      <c r="L685" s="1" t="s">
        <v>27</v>
      </c>
      <c r="M685">
        <v>26</v>
      </c>
      <c r="N685">
        <v>6</v>
      </c>
      <c r="O685" s="1" t="s">
        <v>46</v>
      </c>
    </row>
    <row r="686" spans="1:15" x14ac:dyDescent="0.3">
      <c r="A686" s="1" t="s">
        <v>2644</v>
      </c>
      <c r="B686">
        <v>25</v>
      </c>
      <c r="C686" s="1" t="s">
        <v>35</v>
      </c>
      <c r="D686">
        <v>32</v>
      </c>
      <c r="E686" s="1" t="s">
        <v>22</v>
      </c>
      <c r="F686">
        <v>8</v>
      </c>
      <c r="G686" s="1" t="s">
        <v>18</v>
      </c>
      <c r="H686">
        <v>50</v>
      </c>
      <c r="I686">
        <v>98</v>
      </c>
      <c r="J686">
        <v>79</v>
      </c>
      <c r="K686" s="1" t="s">
        <v>18</v>
      </c>
      <c r="L686" s="1" t="s">
        <v>27</v>
      </c>
      <c r="M686">
        <v>11</v>
      </c>
      <c r="N686">
        <v>10</v>
      </c>
      <c r="O686" s="1" t="s">
        <v>46</v>
      </c>
    </row>
    <row r="687" spans="1:15" x14ac:dyDescent="0.3">
      <c r="A687" s="1" t="s">
        <v>2656</v>
      </c>
      <c r="B687">
        <v>26</v>
      </c>
      <c r="C687" s="1" t="s">
        <v>16</v>
      </c>
      <c r="D687">
        <v>28</v>
      </c>
      <c r="E687" s="1" t="s">
        <v>22</v>
      </c>
      <c r="F687">
        <v>0</v>
      </c>
      <c r="G687" s="1" t="s">
        <v>23</v>
      </c>
      <c r="H687">
        <v>90</v>
      </c>
      <c r="I687">
        <v>98</v>
      </c>
      <c r="J687">
        <v>64</v>
      </c>
      <c r="K687" s="1" t="s">
        <v>18</v>
      </c>
      <c r="L687" s="1" t="s">
        <v>24</v>
      </c>
      <c r="M687">
        <v>16</v>
      </c>
      <c r="N687">
        <v>8</v>
      </c>
      <c r="O687" s="1" t="s">
        <v>46</v>
      </c>
    </row>
    <row r="688" spans="1:15" x14ac:dyDescent="0.3">
      <c r="A688" s="1" t="s">
        <v>2658</v>
      </c>
      <c r="B688">
        <v>28</v>
      </c>
      <c r="C688" s="1" t="s">
        <v>35</v>
      </c>
      <c r="D688">
        <v>35</v>
      </c>
      <c r="E688" s="1" t="s">
        <v>29</v>
      </c>
      <c r="F688">
        <v>2</v>
      </c>
      <c r="G688" s="1" t="s">
        <v>18</v>
      </c>
      <c r="H688">
        <v>83</v>
      </c>
      <c r="I688">
        <v>93</v>
      </c>
      <c r="J688">
        <v>77</v>
      </c>
      <c r="K688" s="1" t="s">
        <v>18</v>
      </c>
      <c r="L688" s="1" t="s">
        <v>24</v>
      </c>
      <c r="M688">
        <v>26</v>
      </c>
      <c r="N688">
        <v>10</v>
      </c>
      <c r="O688" s="1" t="s">
        <v>46</v>
      </c>
    </row>
    <row r="689" spans="1:15" x14ac:dyDescent="0.3">
      <c r="A689" s="1" t="s">
        <v>2659</v>
      </c>
      <c r="B689">
        <v>23</v>
      </c>
      <c r="C689" s="1" t="s">
        <v>16</v>
      </c>
      <c r="D689">
        <v>23</v>
      </c>
      <c r="E689" s="1" t="s">
        <v>17</v>
      </c>
      <c r="F689">
        <v>17</v>
      </c>
      <c r="G689" s="1" t="s">
        <v>18</v>
      </c>
      <c r="H689">
        <v>58</v>
      </c>
      <c r="I689">
        <v>93</v>
      </c>
      <c r="J689">
        <v>73</v>
      </c>
      <c r="K689" s="1" t="s">
        <v>18</v>
      </c>
      <c r="L689" s="1" t="s">
        <v>27</v>
      </c>
      <c r="M689">
        <v>0</v>
      </c>
      <c r="N689">
        <v>8</v>
      </c>
      <c r="O689" s="1" t="s">
        <v>46</v>
      </c>
    </row>
    <row r="690" spans="1:15" x14ac:dyDescent="0.3">
      <c r="A690" s="1" t="s">
        <v>2660</v>
      </c>
      <c r="B690">
        <v>18</v>
      </c>
      <c r="C690" s="1" t="s">
        <v>39</v>
      </c>
      <c r="D690">
        <v>15</v>
      </c>
      <c r="E690" s="1" t="s">
        <v>17</v>
      </c>
      <c r="F690">
        <v>6</v>
      </c>
      <c r="G690" s="1" t="s">
        <v>18</v>
      </c>
      <c r="H690">
        <v>86</v>
      </c>
      <c r="I690">
        <v>91</v>
      </c>
      <c r="J690">
        <v>77</v>
      </c>
      <c r="K690" s="1" t="s">
        <v>18</v>
      </c>
      <c r="L690" s="1" t="s">
        <v>19</v>
      </c>
      <c r="M690">
        <v>21</v>
      </c>
      <c r="N690">
        <v>4</v>
      </c>
      <c r="O690" s="1" t="s">
        <v>46</v>
      </c>
    </row>
    <row r="691" spans="1:15" x14ac:dyDescent="0.3">
      <c r="A691" s="1" t="s">
        <v>2663</v>
      </c>
      <c r="B691">
        <v>22</v>
      </c>
      <c r="C691" s="1" t="s">
        <v>16</v>
      </c>
      <c r="D691">
        <v>37</v>
      </c>
      <c r="E691" s="1" t="s">
        <v>37</v>
      </c>
      <c r="F691">
        <v>17</v>
      </c>
      <c r="G691" s="1" t="s">
        <v>23</v>
      </c>
      <c r="H691">
        <v>75</v>
      </c>
      <c r="I691">
        <v>88</v>
      </c>
      <c r="J691">
        <v>88</v>
      </c>
      <c r="K691" s="1" t="s">
        <v>18</v>
      </c>
      <c r="L691" s="1" t="s">
        <v>24</v>
      </c>
      <c r="M691">
        <v>28</v>
      </c>
      <c r="N691">
        <v>10</v>
      </c>
      <c r="O691" s="1" t="s">
        <v>46</v>
      </c>
    </row>
    <row r="692" spans="1:15" x14ac:dyDescent="0.3">
      <c r="A692" s="1" t="s">
        <v>2664</v>
      </c>
      <c r="B692">
        <v>28</v>
      </c>
      <c r="C692" s="1" t="s">
        <v>16</v>
      </c>
      <c r="D692">
        <v>47</v>
      </c>
      <c r="E692" s="1" t="s">
        <v>29</v>
      </c>
      <c r="F692">
        <v>8</v>
      </c>
      <c r="G692" s="1" t="s">
        <v>18</v>
      </c>
      <c r="H692">
        <v>95</v>
      </c>
      <c r="I692">
        <v>98</v>
      </c>
      <c r="J692">
        <v>99</v>
      </c>
      <c r="K692" s="1" t="s">
        <v>23</v>
      </c>
      <c r="L692" s="1" t="s">
        <v>24</v>
      </c>
      <c r="M692">
        <v>27</v>
      </c>
      <c r="N692">
        <v>6</v>
      </c>
      <c r="O692" s="1" t="s">
        <v>46</v>
      </c>
    </row>
    <row r="693" spans="1:15" x14ac:dyDescent="0.3">
      <c r="A693" s="1" t="s">
        <v>2666</v>
      </c>
      <c r="B693">
        <v>28</v>
      </c>
      <c r="C693" s="1" t="s">
        <v>35</v>
      </c>
      <c r="D693">
        <v>8</v>
      </c>
      <c r="E693" s="1" t="s">
        <v>17</v>
      </c>
      <c r="F693">
        <v>4</v>
      </c>
      <c r="G693" s="1" t="s">
        <v>18</v>
      </c>
      <c r="H693">
        <v>97</v>
      </c>
      <c r="I693">
        <v>97</v>
      </c>
      <c r="J693">
        <v>84</v>
      </c>
      <c r="K693" s="1" t="s">
        <v>23</v>
      </c>
      <c r="L693" s="1" t="s">
        <v>19</v>
      </c>
      <c r="M693">
        <v>13</v>
      </c>
      <c r="N693">
        <v>7</v>
      </c>
      <c r="O693" s="1" t="s">
        <v>46</v>
      </c>
    </row>
    <row r="694" spans="1:15" x14ac:dyDescent="0.3">
      <c r="A694" s="1" t="s">
        <v>2668</v>
      </c>
      <c r="B694">
        <v>27</v>
      </c>
      <c r="C694" s="1" t="s">
        <v>35</v>
      </c>
      <c r="D694">
        <v>27</v>
      </c>
      <c r="E694" s="1" t="s">
        <v>29</v>
      </c>
      <c r="F694">
        <v>7</v>
      </c>
      <c r="G694" s="1" t="s">
        <v>18</v>
      </c>
      <c r="H694">
        <v>83</v>
      </c>
      <c r="I694">
        <v>89</v>
      </c>
      <c r="J694">
        <v>54</v>
      </c>
      <c r="K694" s="1" t="s">
        <v>18</v>
      </c>
      <c r="L694" s="1" t="s">
        <v>24</v>
      </c>
      <c r="M694">
        <v>18</v>
      </c>
      <c r="N694">
        <v>10</v>
      </c>
      <c r="O694" s="1" t="s">
        <v>46</v>
      </c>
    </row>
    <row r="695" spans="1:15" x14ac:dyDescent="0.3">
      <c r="A695" s="1" t="s">
        <v>2669</v>
      </c>
      <c r="B695">
        <v>29</v>
      </c>
      <c r="C695" s="1" t="s">
        <v>35</v>
      </c>
      <c r="D695">
        <v>15</v>
      </c>
      <c r="E695" s="1" t="s">
        <v>37</v>
      </c>
      <c r="F695">
        <v>11</v>
      </c>
      <c r="G695" s="1" t="s">
        <v>18</v>
      </c>
      <c r="H695">
        <v>95</v>
      </c>
      <c r="I695">
        <v>97</v>
      </c>
      <c r="J695">
        <v>60</v>
      </c>
      <c r="K695" s="1" t="s">
        <v>18</v>
      </c>
      <c r="L695" s="1" t="s">
        <v>24</v>
      </c>
      <c r="M695">
        <v>19</v>
      </c>
      <c r="N695">
        <v>9</v>
      </c>
      <c r="O695" s="1" t="s">
        <v>46</v>
      </c>
    </row>
    <row r="696" spans="1:15" x14ac:dyDescent="0.3">
      <c r="A696" s="1" t="s">
        <v>2672</v>
      </c>
      <c r="B696">
        <v>29</v>
      </c>
      <c r="C696" s="1" t="s">
        <v>35</v>
      </c>
      <c r="D696">
        <v>13</v>
      </c>
      <c r="E696" s="1" t="s">
        <v>17</v>
      </c>
      <c r="F696">
        <v>14</v>
      </c>
      <c r="G696" s="1" t="s">
        <v>18</v>
      </c>
      <c r="H696">
        <v>84</v>
      </c>
      <c r="I696">
        <v>88</v>
      </c>
      <c r="J696">
        <v>88</v>
      </c>
      <c r="K696" s="1" t="s">
        <v>18</v>
      </c>
      <c r="L696" s="1" t="s">
        <v>19</v>
      </c>
      <c r="M696">
        <v>0</v>
      </c>
      <c r="N696">
        <v>4</v>
      </c>
      <c r="O696" s="1" t="s">
        <v>46</v>
      </c>
    </row>
    <row r="697" spans="1:15" x14ac:dyDescent="0.3">
      <c r="A697" s="1" t="s">
        <v>2684</v>
      </c>
      <c r="B697">
        <v>26</v>
      </c>
      <c r="C697" s="1" t="s">
        <v>16</v>
      </c>
      <c r="D697">
        <v>27</v>
      </c>
      <c r="E697" s="1" t="s">
        <v>17</v>
      </c>
      <c r="F697">
        <v>17</v>
      </c>
      <c r="G697" s="1" t="s">
        <v>23</v>
      </c>
      <c r="H697">
        <v>73</v>
      </c>
      <c r="I697">
        <v>93</v>
      </c>
      <c r="J697">
        <v>85</v>
      </c>
      <c r="K697" s="1" t="s">
        <v>23</v>
      </c>
      <c r="L697" s="1" t="s">
        <v>27</v>
      </c>
      <c r="M697">
        <v>30</v>
      </c>
      <c r="N697">
        <v>5</v>
      </c>
      <c r="O697" s="1" t="s">
        <v>46</v>
      </c>
    </row>
    <row r="698" spans="1:15" x14ac:dyDescent="0.3">
      <c r="A698" s="1" t="s">
        <v>2686</v>
      </c>
      <c r="B698">
        <v>21</v>
      </c>
      <c r="C698" s="1" t="s">
        <v>35</v>
      </c>
      <c r="D698">
        <v>16</v>
      </c>
      <c r="E698" s="1" t="s">
        <v>37</v>
      </c>
      <c r="F698">
        <v>3</v>
      </c>
      <c r="G698" s="1" t="s">
        <v>23</v>
      </c>
      <c r="H698">
        <v>74</v>
      </c>
      <c r="I698">
        <v>94</v>
      </c>
      <c r="J698">
        <v>97</v>
      </c>
      <c r="K698" s="1" t="s">
        <v>18</v>
      </c>
      <c r="L698" s="1" t="s">
        <v>24</v>
      </c>
      <c r="M698">
        <v>2</v>
      </c>
      <c r="N698">
        <v>4</v>
      </c>
      <c r="O698" s="1" t="s">
        <v>46</v>
      </c>
    </row>
    <row r="699" spans="1:15" x14ac:dyDescent="0.3">
      <c r="A699" s="1" t="s">
        <v>2688</v>
      </c>
      <c r="B699">
        <v>26</v>
      </c>
      <c r="C699" s="1" t="s">
        <v>35</v>
      </c>
      <c r="D699">
        <v>27</v>
      </c>
      <c r="E699" s="1" t="s">
        <v>29</v>
      </c>
      <c r="F699">
        <v>16</v>
      </c>
      <c r="G699" s="1" t="s">
        <v>18</v>
      </c>
      <c r="H699">
        <v>73</v>
      </c>
      <c r="I699">
        <v>99</v>
      </c>
      <c r="J699">
        <v>55</v>
      </c>
      <c r="K699" s="1" t="s">
        <v>18</v>
      </c>
      <c r="L699" s="1" t="s">
        <v>19</v>
      </c>
      <c r="M699">
        <v>22</v>
      </c>
      <c r="N699">
        <v>5</v>
      </c>
      <c r="O699" s="1" t="s">
        <v>46</v>
      </c>
    </row>
    <row r="700" spans="1:15" x14ac:dyDescent="0.3">
      <c r="A700" s="1" t="s">
        <v>2690</v>
      </c>
      <c r="B700">
        <v>27</v>
      </c>
      <c r="C700" s="1" t="s">
        <v>35</v>
      </c>
      <c r="D700">
        <v>43</v>
      </c>
      <c r="E700" s="1" t="s">
        <v>22</v>
      </c>
      <c r="F700">
        <v>4</v>
      </c>
      <c r="G700" s="1" t="s">
        <v>23</v>
      </c>
      <c r="H700">
        <v>80</v>
      </c>
      <c r="I700">
        <v>91</v>
      </c>
      <c r="J700">
        <v>78</v>
      </c>
      <c r="K700" s="1" t="s">
        <v>18</v>
      </c>
      <c r="L700" s="1" t="s">
        <v>27</v>
      </c>
      <c r="M700">
        <v>8</v>
      </c>
      <c r="N700">
        <v>5</v>
      </c>
      <c r="O700" s="1" t="s">
        <v>46</v>
      </c>
    </row>
    <row r="701" spans="1:15" x14ac:dyDescent="0.3">
      <c r="A701" s="1" t="s">
        <v>2691</v>
      </c>
      <c r="B701">
        <v>24</v>
      </c>
      <c r="C701" s="1" t="s">
        <v>16</v>
      </c>
      <c r="D701">
        <v>39</v>
      </c>
      <c r="E701" s="1" t="s">
        <v>29</v>
      </c>
      <c r="F701">
        <v>15</v>
      </c>
      <c r="G701" s="1" t="s">
        <v>18</v>
      </c>
      <c r="H701">
        <v>70</v>
      </c>
      <c r="I701">
        <v>87</v>
      </c>
      <c r="J701">
        <v>86</v>
      </c>
      <c r="K701" s="1" t="s">
        <v>18</v>
      </c>
      <c r="L701" s="1" t="s">
        <v>27</v>
      </c>
      <c r="M701">
        <v>14</v>
      </c>
      <c r="N701">
        <v>10</v>
      </c>
      <c r="O701" s="1" t="s">
        <v>46</v>
      </c>
    </row>
    <row r="702" spans="1:15" x14ac:dyDescent="0.3">
      <c r="A702" s="1" t="s">
        <v>2696</v>
      </c>
      <c r="B702">
        <v>29</v>
      </c>
      <c r="C702" s="1" t="s">
        <v>35</v>
      </c>
      <c r="D702">
        <v>12</v>
      </c>
      <c r="E702" s="1" t="s">
        <v>29</v>
      </c>
      <c r="F702">
        <v>11</v>
      </c>
      <c r="G702" s="1" t="s">
        <v>18</v>
      </c>
      <c r="H702">
        <v>93</v>
      </c>
      <c r="I702">
        <v>92</v>
      </c>
      <c r="J702">
        <v>89</v>
      </c>
      <c r="K702" s="1" t="s">
        <v>18</v>
      </c>
      <c r="L702" s="1" t="s">
        <v>27</v>
      </c>
      <c r="M702">
        <v>1</v>
      </c>
      <c r="N702">
        <v>5</v>
      </c>
      <c r="O702" s="1" t="s">
        <v>46</v>
      </c>
    </row>
    <row r="703" spans="1:15" x14ac:dyDescent="0.3">
      <c r="A703" s="1" t="s">
        <v>2700</v>
      </c>
      <c r="B703">
        <v>20</v>
      </c>
      <c r="C703" s="1" t="s">
        <v>16</v>
      </c>
      <c r="D703">
        <v>47</v>
      </c>
      <c r="E703" s="1" t="s">
        <v>29</v>
      </c>
      <c r="F703">
        <v>7</v>
      </c>
      <c r="G703" s="1" t="s">
        <v>23</v>
      </c>
      <c r="H703">
        <v>85</v>
      </c>
      <c r="I703">
        <v>94</v>
      </c>
      <c r="J703">
        <v>94</v>
      </c>
      <c r="K703" s="1" t="s">
        <v>18</v>
      </c>
      <c r="L703" s="1" t="s">
        <v>24</v>
      </c>
      <c r="M703">
        <v>28</v>
      </c>
      <c r="N703">
        <v>4</v>
      </c>
      <c r="O703" s="1" t="s">
        <v>46</v>
      </c>
    </row>
    <row r="704" spans="1:15" x14ac:dyDescent="0.3">
      <c r="A704" s="1" t="s">
        <v>2703</v>
      </c>
      <c r="B704">
        <v>19</v>
      </c>
      <c r="C704" s="1" t="s">
        <v>35</v>
      </c>
      <c r="D704">
        <v>45</v>
      </c>
      <c r="E704" s="1" t="s">
        <v>29</v>
      </c>
      <c r="F704">
        <v>12</v>
      </c>
      <c r="G704" s="1" t="s">
        <v>18</v>
      </c>
      <c r="H704">
        <v>61</v>
      </c>
      <c r="I704">
        <v>100</v>
      </c>
      <c r="J704">
        <v>86</v>
      </c>
      <c r="K704" s="1" t="s">
        <v>18</v>
      </c>
      <c r="L704" s="1" t="s">
        <v>19</v>
      </c>
      <c r="M704">
        <v>15</v>
      </c>
      <c r="N704">
        <v>7</v>
      </c>
      <c r="O704" s="1" t="s">
        <v>46</v>
      </c>
    </row>
    <row r="705" spans="1:15" x14ac:dyDescent="0.3">
      <c r="A705" s="1" t="s">
        <v>2709</v>
      </c>
      <c r="B705">
        <v>26</v>
      </c>
      <c r="C705" s="1" t="s">
        <v>16</v>
      </c>
      <c r="D705">
        <v>49</v>
      </c>
      <c r="E705" s="1" t="s">
        <v>22</v>
      </c>
      <c r="F705">
        <v>17</v>
      </c>
      <c r="G705" s="1" t="s">
        <v>18</v>
      </c>
      <c r="H705">
        <v>95</v>
      </c>
      <c r="I705">
        <v>96</v>
      </c>
      <c r="J705">
        <v>62</v>
      </c>
      <c r="K705" s="1" t="s">
        <v>18</v>
      </c>
      <c r="L705" s="1" t="s">
        <v>27</v>
      </c>
      <c r="M705">
        <v>7</v>
      </c>
      <c r="N705">
        <v>8</v>
      </c>
      <c r="O705" s="1" t="s">
        <v>46</v>
      </c>
    </row>
    <row r="706" spans="1:15" x14ac:dyDescent="0.3">
      <c r="A706" s="1" t="s">
        <v>2711</v>
      </c>
      <c r="B706">
        <v>22</v>
      </c>
      <c r="C706" s="1" t="s">
        <v>16</v>
      </c>
      <c r="D706">
        <v>42</v>
      </c>
      <c r="E706" s="1" t="s">
        <v>17</v>
      </c>
      <c r="F706">
        <v>14</v>
      </c>
      <c r="G706" s="1" t="s">
        <v>18</v>
      </c>
      <c r="H706">
        <v>92</v>
      </c>
      <c r="I706">
        <v>89</v>
      </c>
      <c r="J706">
        <v>54</v>
      </c>
      <c r="K706" s="1" t="s">
        <v>18</v>
      </c>
      <c r="L706" s="1" t="s">
        <v>19</v>
      </c>
      <c r="M706">
        <v>27</v>
      </c>
      <c r="N706">
        <v>9</v>
      </c>
      <c r="O706" s="1" t="s">
        <v>46</v>
      </c>
    </row>
    <row r="707" spans="1:15" x14ac:dyDescent="0.3">
      <c r="A707" s="1" t="s">
        <v>2717</v>
      </c>
      <c r="B707">
        <v>23</v>
      </c>
      <c r="C707" s="1" t="s">
        <v>35</v>
      </c>
      <c r="D707">
        <v>39</v>
      </c>
      <c r="E707" s="1" t="s">
        <v>37</v>
      </c>
      <c r="F707">
        <v>9</v>
      </c>
      <c r="G707" s="1" t="s">
        <v>23</v>
      </c>
      <c r="H707">
        <v>98</v>
      </c>
      <c r="I707">
        <v>95</v>
      </c>
      <c r="J707">
        <v>93</v>
      </c>
      <c r="K707" s="1" t="s">
        <v>18</v>
      </c>
      <c r="L707" s="1" t="s">
        <v>24</v>
      </c>
      <c r="M707">
        <v>17</v>
      </c>
      <c r="N707">
        <v>9</v>
      </c>
      <c r="O707" s="1" t="s">
        <v>46</v>
      </c>
    </row>
    <row r="708" spans="1:15" x14ac:dyDescent="0.3">
      <c r="A708" s="1" t="s">
        <v>2726</v>
      </c>
      <c r="B708">
        <v>29</v>
      </c>
      <c r="C708" s="1" t="s">
        <v>35</v>
      </c>
      <c r="D708">
        <v>11</v>
      </c>
      <c r="E708" s="1" t="s">
        <v>22</v>
      </c>
      <c r="F708">
        <v>10</v>
      </c>
      <c r="G708" s="1" t="s">
        <v>23</v>
      </c>
      <c r="H708">
        <v>77</v>
      </c>
      <c r="I708">
        <v>93</v>
      </c>
      <c r="J708">
        <v>75</v>
      </c>
      <c r="K708" s="1" t="s">
        <v>18</v>
      </c>
      <c r="L708" s="1" t="s">
        <v>19</v>
      </c>
      <c r="M708">
        <v>14</v>
      </c>
      <c r="N708">
        <v>8</v>
      </c>
      <c r="O708" s="1" t="s">
        <v>46</v>
      </c>
    </row>
    <row r="709" spans="1:15" x14ac:dyDescent="0.3">
      <c r="A709" s="1" t="s">
        <v>2736</v>
      </c>
      <c r="B709">
        <v>29</v>
      </c>
      <c r="C709" s="1" t="s">
        <v>35</v>
      </c>
      <c r="D709">
        <v>28</v>
      </c>
      <c r="E709" s="1" t="s">
        <v>29</v>
      </c>
      <c r="F709">
        <v>13</v>
      </c>
      <c r="G709" s="1" t="s">
        <v>23</v>
      </c>
      <c r="H709">
        <v>61</v>
      </c>
      <c r="I709">
        <v>96</v>
      </c>
      <c r="J709">
        <v>98</v>
      </c>
      <c r="K709" s="1" t="s">
        <v>23</v>
      </c>
      <c r="L709" s="1" t="s">
        <v>24</v>
      </c>
      <c r="M709">
        <v>7</v>
      </c>
      <c r="N709">
        <v>4</v>
      </c>
      <c r="O709" s="1" t="s">
        <v>46</v>
      </c>
    </row>
    <row r="710" spans="1:15" x14ac:dyDescent="0.3">
      <c r="A710" s="1" t="s">
        <v>2741</v>
      </c>
      <c r="B710">
        <v>21</v>
      </c>
      <c r="C710" s="1" t="s">
        <v>16</v>
      </c>
      <c r="D710">
        <v>18</v>
      </c>
      <c r="E710" s="1" t="s">
        <v>29</v>
      </c>
      <c r="F710">
        <v>18</v>
      </c>
      <c r="G710" s="1" t="s">
        <v>18</v>
      </c>
      <c r="H710">
        <v>85</v>
      </c>
      <c r="I710">
        <v>87</v>
      </c>
      <c r="J710">
        <v>63</v>
      </c>
      <c r="K710" s="1" t="s">
        <v>23</v>
      </c>
      <c r="L710" s="1" t="s">
        <v>27</v>
      </c>
      <c r="M710">
        <v>15</v>
      </c>
      <c r="N710">
        <v>8</v>
      </c>
      <c r="O710" s="1" t="s">
        <v>46</v>
      </c>
    </row>
    <row r="711" spans="1:15" x14ac:dyDescent="0.3">
      <c r="A711" s="1" t="s">
        <v>2743</v>
      </c>
      <c r="B711">
        <v>19</v>
      </c>
      <c r="C711" s="1" t="s">
        <v>35</v>
      </c>
      <c r="D711">
        <v>43</v>
      </c>
      <c r="E711" s="1" t="s">
        <v>29</v>
      </c>
      <c r="F711">
        <v>3</v>
      </c>
      <c r="G711" s="1" t="s">
        <v>18</v>
      </c>
      <c r="H711">
        <v>74</v>
      </c>
      <c r="I711">
        <v>98</v>
      </c>
      <c r="J711">
        <v>96</v>
      </c>
      <c r="K711" s="1" t="s">
        <v>23</v>
      </c>
      <c r="L711" s="1" t="s">
        <v>24</v>
      </c>
      <c r="M711">
        <v>28</v>
      </c>
      <c r="N711">
        <v>7</v>
      </c>
      <c r="O711" s="1" t="s">
        <v>46</v>
      </c>
    </row>
    <row r="712" spans="1:15" x14ac:dyDescent="0.3">
      <c r="A712" s="1" t="s">
        <v>2771</v>
      </c>
      <c r="B712">
        <v>26</v>
      </c>
      <c r="C712" s="1" t="s">
        <v>35</v>
      </c>
      <c r="D712">
        <v>30</v>
      </c>
      <c r="E712" s="1" t="s">
        <v>17</v>
      </c>
      <c r="F712">
        <v>5</v>
      </c>
      <c r="G712" s="1" t="s">
        <v>18</v>
      </c>
      <c r="H712">
        <v>87</v>
      </c>
      <c r="I712">
        <v>97</v>
      </c>
      <c r="J712">
        <v>60</v>
      </c>
      <c r="K712" s="1" t="s">
        <v>18</v>
      </c>
      <c r="L712" s="1" t="s">
        <v>24</v>
      </c>
      <c r="M712">
        <v>24</v>
      </c>
      <c r="N712">
        <v>9</v>
      </c>
      <c r="O712" s="1" t="s">
        <v>46</v>
      </c>
    </row>
    <row r="713" spans="1:15" x14ac:dyDescent="0.3">
      <c r="A713" s="1" t="s">
        <v>2775</v>
      </c>
      <c r="B713">
        <v>26</v>
      </c>
      <c r="C713" s="1" t="s">
        <v>35</v>
      </c>
      <c r="D713">
        <v>12</v>
      </c>
      <c r="E713" s="1" t="s">
        <v>29</v>
      </c>
      <c r="F713">
        <v>12</v>
      </c>
      <c r="G713" s="1" t="s">
        <v>23</v>
      </c>
      <c r="H713">
        <v>84</v>
      </c>
      <c r="I713">
        <v>90</v>
      </c>
      <c r="J713">
        <v>94</v>
      </c>
      <c r="K713" s="1" t="s">
        <v>18</v>
      </c>
      <c r="L713" s="1" t="s">
        <v>24</v>
      </c>
      <c r="M713">
        <v>1</v>
      </c>
      <c r="N713">
        <v>6</v>
      </c>
      <c r="O713" s="1" t="s">
        <v>46</v>
      </c>
    </row>
    <row r="714" spans="1:15" x14ac:dyDescent="0.3">
      <c r="A714" s="1" t="s">
        <v>2785</v>
      </c>
      <c r="B714">
        <v>19</v>
      </c>
      <c r="C714" s="1" t="s">
        <v>35</v>
      </c>
      <c r="D714">
        <v>15</v>
      </c>
      <c r="E714" s="1" t="s">
        <v>22</v>
      </c>
      <c r="F714">
        <v>13</v>
      </c>
      <c r="G714" s="1" t="s">
        <v>23</v>
      </c>
      <c r="H714">
        <v>62</v>
      </c>
      <c r="I714">
        <v>90</v>
      </c>
      <c r="J714">
        <v>93</v>
      </c>
      <c r="K714" s="1" t="s">
        <v>18</v>
      </c>
      <c r="L714" s="1" t="s">
        <v>27</v>
      </c>
      <c r="M714">
        <v>14</v>
      </c>
      <c r="N714">
        <v>6</v>
      </c>
      <c r="O714" s="1" t="s">
        <v>46</v>
      </c>
    </row>
    <row r="715" spans="1:15" x14ac:dyDescent="0.3">
      <c r="A715" s="1" t="s">
        <v>2791</v>
      </c>
      <c r="B715">
        <v>20</v>
      </c>
      <c r="C715" s="1" t="s">
        <v>35</v>
      </c>
      <c r="D715">
        <v>42</v>
      </c>
      <c r="E715" s="1" t="s">
        <v>17</v>
      </c>
      <c r="F715">
        <v>13</v>
      </c>
      <c r="G715" s="1" t="s">
        <v>18</v>
      </c>
      <c r="H715">
        <v>96</v>
      </c>
      <c r="I715">
        <v>100</v>
      </c>
      <c r="J715">
        <v>57</v>
      </c>
      <c r="K715" s="1" t="s">
        <v>18</v>
      </c>
      <c r="L715" s="1" t="s">
        <v>27</v>
      </c>
      <c r="M715">
        <v>8</v>
      </c>
      <c r="N715">
        <v>7</v>
      </c>
      <c r="O715" s="1" t="s">
        <v>46</v>
      </c>
    </row>
    <row r="716" spans="1:15" x14ac:dyDescent="0.3">
      <c r="A716" s="1" t="s">
        <v>2792</v>
      </c>
      <c r="B716">
        <v>19</v>
      </c>
      <c r="C716" s="1" t="s">
        <v>16</v>
      </c>
      <c r="D716">
        <v>11</v>
      </c>
      <c r="E716" s="1" t="s">
        <v>29</v>
      </c>
      <c r="F716">
        <v>9</v>
      </c>
      <c r="G716" s="1" t="s">
        <v>23</v>
      </c>
      <c r="H716">
        <v>56</v>
      </c>
      <c r="I716">
        <v>91</v>
      </c>
      <c r="J716">
        <v>78</v>
      </c>
      <c r="K716" s="1" t="s">
        <v>18</v>
      </c>
      <c r="L716" s="1" t="s">
        <v>27</v>
      </c>
      <c r="M716">
        <v>16</v>
      </c>
      <c r="N716">
        <v>9</v>
      </c>
      <c r="O716" s="1" t="s">
        <v>46</v>
      </c>
    </row>
    <row r="717" spans="1:15" x14ac:dyDescent="0.3">
      <c r="A717" s="1" t="s">
        <v>2793</v>
      </c>
      <c r="B717">
        <v>27</v>
      </c>
      <c r="C717" s="1" t="s">
        <v>35</v>
      </c>
      <c r="D717">
        <v>30</v>
      </c>
      <c r="E717" s="1" t="s">
        <v>37</v>
      </c>
      <c r="F717">
        <v>12</v>
      </c>
      <c r="G717" s="1" t="s">
        <v>18</v>
      </c>
      <c r="H717">
        <v>78</v>
      </c>
      <c r="I717">
        <v>86</v>
      </c>
      <c r="J717">
        <v>54</v>
      </c>
      <c r="K717" s="1" t="s">
        <v>23</v>
      </c>
      <c r="L717" s="1" t="s">
        <v>24</v>
      </c>
      <c r="M717">
        <v>5</v>
      </c>
      <c r="N717">
        <v>7</v>
      </c>
      <c r="O717" s="1" t="s">
        <v>46</v>
      </c>
    </row>
    <row r="718" spans="1:15" x14ac:dyDescent="0.3">
      <c r="A718" s="1" t="s">
        <v>2800</v>
      </c>
      <c r="B718">
        <v>27</v>
      </c>
      <c r="C718" s="1" t="s">
        <v>35</v>
      </c>
      <c r="D718">
        <v>32</v>
      </c>
      <c r="E718" s="1" t="s">
        <v>37</v>
      </c>
      <c r="F718">
        <v>10</v>
      </c>
      <c r="G718" s="1" t="s">
        <v>23</v>
      </c>
      <c r="H718">
        <v>84</v>
      </c>
      <c r="I718">
        <v>100</v>
      </c>
      <c r="J718">
        <v>72</v>
      </c>
      <c r="K718" s="1" t="s">
        <v>18</v>
      </c>
      <c r="L718" s="1" t="s">
        <v>24</v>
      </c>
      <c r="M718">
        <v>16</v>
      </c>
      <c r="N718">
        <v>4</v>
      </c>
      <c r="O718" s="1" t="s">
        <v>46</v>
      </c>
    </row>
    <row r="719" spans="1:15" x14ac:dyDescent="0.3">
      <c r="A719" s="1" t="s">
        <v>2804</v>
      </c>
      <c r="B719">
        <v>28</v>
      </c>
      <c r="C719" s="1" t="s">
        <v>35</v>
      </c>
      <c r="D719">
        <v>32</v>
      </c>
      <c r="E719" s="1" t="s">
        <v>22</v>
      </c>
      <c r="F719">
        <v>15</v>
      </c>
      <c r="G719" s="1" t="s">
        <v>18</v>
      </c>
      <c r="H719">
        <v>84</v>
      </c>
      <c r="I719">
        <v>86</v>
      </c>
      <c r="J719">
        <v>63</v>
      </c>
      <c r="K719" s="1" t="s">
        <v>18</v>
      </c>
      <c r="L719" s="1" t="s">
        <v>27</v>
      </c>
      <c r="M719">
        <v>15</v>
      </c>
      <c r="N719">
        <v>4</v>
      </c>
      <c r="O719" s="1" t="s">
        <v>46</v>
      </c>
    </row>
    <row r="720" spans="1:15" x14ac:dyDescent="0.3">
      <c r="A720" s="1" t="s">
        <v>2809</v>
      </c>
      <c r="B720">
        <v>26</v>
      </c>
      <c r="C720" s="1" t="s">
        <v>35</v>
      </c>
      <c r="D720">
        <v>35</v>
      </c>
      <c r="E720" s="1" t="s">
        <v>22</v>
      </c>
      <c r="F720">
        <v>2</v>
      </c>
      <c r="G720" s="1" t="s">
        <v>23</v>
      </c>
      <c r="H720">
        <v>77</v>
      </c>
      <c r="I720">
        <v>90</v>
      </c>
      <c r="J720">
        <v>94</v>
      </c>
      <c r="K720" s="1" t="s">
        <v>18</v>
      </c>
      <c r="L720" s="1" t="s">
        <v>19</v>
      </c>
      <c r="M720">
        <v>27</v>
      </c>
      <c r="N720">
        <v>10</v>
      </c>
      <c r="O720" s="1" t="s">
        <v>46</v>
      </c>
    </row>
    <row r="721" spans="1:15" x14ac:dyDescent="0.3">
      <c r="A721" s="1" t="s">
        <v>2810</v>
      </c>
      <c r="B721">
        <v>25</v>
      </c>
      <c r="C721" s="1" t="s">
        <v>35</v>
      </c>
      <c r="D721">
        <v>5</v>
      </c>
      <c r="E721" s="1" t="s">
        <v>29</v>
      </c>
      <c r="F721">
        <v>16</v>
      </c>
      <c r="G721" s="1" t="s">
        <v>18</v>
      </c>
      <c r="H721">
        <v>98</v>
      </c>
      <c r="I721">
        <v>91</v>
      </c>
      <c r="J721">
        <v>99</v>
      </c>
      <c r="K721" s="1" t="s">
        <v>18</v>
      </c>
      <c r="L721" s="1" t="s">
        <v>27</v>
      </c>
      <c r="M721">
        <v>22</v>
      </c>
      <c r="N721">
        <v>7</v>
      </c>
      <c r="O721" s="1" t="s">
        <v>46</v>
      </c>
    </row>
    <row r="722" spans="1:15" x14ac:dyDescent="0.3">
      <c r="A722" s="1" t="s">
        <v>2812</v>
      </c>
      <c r="B722">
        <v>27</v>
      </c>
      <c r="C722" s="1" t="s">
        <v>35</v>
      </c>
      <c r="D722">
        <v>40</v>
      </c>
      <c r="E722" s="1" t="s">
        <v>29</v>
      </c>
      <c r="F722">
        <v>16</v>
      </c>
      <c r="G722" s="1" t="s">
        <v>18</v>
      </c>
      <c r="H722">
        <v>77</v>
      </c>
      <c r="I722">
        <v>92</v>
      </c>
      <c r="J722">
        <v>64</v>
      </c>
      <c r="K722" s="1" t="s">
        <v>18</v>
      </c>
      <c r="L722" s="1" t="s">
        <v>24</v>
      </c>
      <c r="M722">
        <v>1</v>
      </c>
      <c r="N722">
        <v>4</v>
      </c>
      <c r="O722" s="1" t="s">
        <v>46</v>
      </c>
    </row>
    <row r="723" spans="1:15" x14ac:dyDescent="0.3">
      <c r="A723" s="1" t="s">
        <v>2814</v>
      </c>
      <c r="B723">
        <v>28</v>
      </c>
      <c r="C723" s="1" t="s">
        <v>35</v>
      </c>
      <c r="D723">
        <v>9</v>
      </c>
      <c r="E723" s="1" t="s">
        <v>37</v>
      </c>
      <c r="F723">
        <v>18</v>
      </c>
      <c r="G723" s="1" t="s">
        <v>18</v>
      </c>
      <c r="H723">
        <v>95</v>
      </c>
      <c r="I723">
        <v>95</v>
      </c>
      <c r="J723">
        <v>84</v>
      </c>
      <c r="K723" s="1" t="s">
        <v>23</v>
      </c>
      <c r="L723" s="1" t="s">
        <v>27</v>
      </c>
      <c r="M723">
        <v>17</v>
      </c>
      <c r="N723">
        <v>4</v>
      </c>
      <c r="O723" s="1" t="s">
        <v>46</v>
      </c>
    </row>
    <row r="724" spans="1:15" x14ac:dyDescent="0.3">
      <c r="A724" s="1" t="s">
        <v>2822</v>
      </c>
      <c r="B724">
        <v>21</v>
      </c>
      <c r="C724" s="1" t="s">
        <v>35</v>
      </c>
      <c r="D724">
        <v>24</v>
      </c>
      <c r="E724" s="1" t="s">
        <v>37</v>
      </c>
      <c r="F724">
        <v>18</v>
      </c>
      <c r="G724" s="1" t="s">
        <v>18</v>
      </c>
      <c r="H724">
        <v>85</v>
      </c>
      <c r="I724">
        <v>95</v>
      </c>
      <c r="J724">
        <v>95</v>
      </c>
      <c r="K724" s="1" t="s">
        <v>23</v>
      </c>
      <c r="L724" s="1" t="s">
        <v>27</v>
      </c>
      <c r="M724">
        <v>3</v>
      </c>
      <c r="N724">
        <v>5</v>
      </c>
      <c r="O724" s="1" t="s">
        <v>46</v>
      </c>
    </row>
    <row r="725" spans="1:15" x14ac:dyDescent="0.3">
      <c r="A725" s="1" t="s">
        <v>2824</v>
      </c>
      <c r="B725">
        <v>20</v>
      </c>
      <c r="C725" s="1" t="s">
        <v>16</v>
      </c>
      <c r="D725">
        <v>44</v>
      </c>
      <c r="E725" s="1" t="s">
        <v>22</v>
      </c>
      <c r="F725">
        <v>19</v>
      </c>
      <c r="G725" s="1" t="s">
        <v>18</v>
      </c>
      <c r="H725">
        <v>63</v>
      </c>
      <c r="I725">
        <v>85</v>
      </c>
      <c r="J725">
        <v>79</v>
      </c>
      <c r="K725" s="1" t="s">
        <v>18</v>
      </c>
      <c r="L725" s="1" t="s">
        <v>27</v>
      </c>
      <c r="M725">
        <v>25</v>
      </c>
      <c r="N725">
        <v>7</v>
      </c>
      <c r="O725" s="1" t="s">
        <v>46</v>
      </c>
    </row>
    <row r="726" spans="1:15" x14ac:dyDescent="0.3">
      <c r="A726" s="1" t="s">
        <v>2826</v>
      </c>
      <c r="B726">
        <v>28</v>
      </c>
      <c r="C726" s="1" t="s">
        <v>35</v>
      </c>
      <c r="D726">
        <v>23</v>
      </c>
      <c r="E726" s="1" t="s">
        <v>17</v>
      </c>
      <c r="F726">
        <v>14</v>
      </c>
      <c r="G726" s="1" t="s">
        <v>18</v>
      </c>
      <c r="H726">
        <v>94</v>
      </c>
      <c r="I726">
        <v>98</v>
      </c>
      <c r="J726">
        <v>73</v>
      </c>
      <c r="K726" s="1" t="s">
        <v>18</v>
      </c>
      <c r="L726" s="1" t="s">
        <v>27</v>
      </c>
      <c r="M726">
        <v>23</v>
      </c>
      <c r="N726">
        <v>8</v>
      </c>
      <c r="O726" s="1" t="s">
        <v>46</v>
      </c>
    </row>
    <row r="727" spans="1:15" x14ac:dyDescent="0.3">
      <c r="A727" s="1" t="s">
        <v>2829</v>
      </c>
      <c r="B727">
        <v>25</v>
      </c>
      <c r="C727" s="1" t="s">
        <v>16</v>
      </c>
      <c r="D727">
        <v>39</v>
      </c>
      <c r="E727" s="1" t="s">
        <v>29</v>
      </c>
      <c r="F727">
        <v>8</v>
      </c>
      <c r="G727" s="1" t="s">
        <v>23</v>
      </c>
      <c r="H727">
        <v>97</v>
      </c>
      <c r="I727">
        <v>95</v>
      </c>
      <c r="J727">
        <v>69</v>
      </c>
      <c r="K727" s="1" t="s">
        <v>18</v>
      </c>
      <c r="L727" s="1" t="s">
        <v>24</v>
      </c>
      <c r="M727">
        <v>14</v>
      </c>
      <c r="N727">
        <v>6</v>
      </c>
      <c r="O727" s="1" t="s">
        <v>46</v>
      </c>
    </row>
    <row r="728" spans="1:15" x14ac:dyDescent="0.3">
      <c r="A728" s="1" t="s">
        <v>2832</v>
      </c>
      <c r="B728">
        <v>26</v>
      </c>
      <c r="C728" s="1" t="s">
        <v>35</v>
      </c>
      <c r="D728">
        <v>13</v>
      </c>
      <c r="E728" s="1" t="s">
        <v>17</v>
      </c>
      <c r="F728">
        <v>1</v>
      </c>
      <c r="G728" s="1" t="s">
        <v>18</v>
      </c>
      <c r="H728">
        <v>71</v>
      </c>
      <c r="I728">
        <v>85</v>
      </c>
      <c r="J728">
        <v>99</v>
      </c>
      <c r="K728" s="1" t="s">
        <v>23</v>
      </c>
      <c r="L728" s="1" t="s">
        <v>27</v>
      </c>
      <c r="M728">
        <v>1</v>
      </c>
      <c r="N728">
        <v>4</v>
      </c>
      <c r="O728" s="1" t="s">
        <v>46</v>
      </c>
    </row>
    <row r="729" spans="1:15" x14ac:dyDescent="0.3">
      <c r="A729" s="1" t="s">
        <v>2839</v>
      </c>
      <c r="B729">
        <v>20</v>
      </c>
      <c r="C729" s="1" t="s">
        <v>35</v>
      </c>
      <c r="D729">
        <v>46</v>
      </c>
      <c r="E729" s="1" t="s">
        <v>22</v>
      </c>
      <c r="F729">
        <v>17</v>
      </c>
      <c r="G729" s="1" t="s">
        <v>18</v>
      </c>
      <c r="H729">
        <v>100</v>
      </c>
      <c r="I729">
        <v>92</v>
      </c>
      <c r="J729">
        <v>74</v>
      </c>
      <c r="K729" s="1" t="s">
        <v>23</v>
      </c>
      <c r="L729" s="1" t="s">
        <v>24</v>
      </c>
      <c r="M729">
        <v>16</v>
      </c>
      <c r="N729">
        <v>8</v>
      </c>
      <c r="O729" s="1" t="s">
        <v>46</v>
      </c>
    </row>
    <row r="730" spans="1:15" x14ac:dyDescent="0.3">
      <c r="A730" s="1" t="s">
        <v>2841</v>
      </c>
      <c r="B730">
        <v>29</v>
      </c>
      <c r="C730" s="1" t="s">
        <v>16</v>
      </c>
      <c r="D730">
        <v>32</v>
      </c>
      <c r="E730" s="1" t="s">
        <v>22</v>
      </c>
      <c r="F730">
        <v>8</v>
      </c>
      <c r="G730" s="1" t="s">
        <v>18</v>
      </c>
      <c r="H730">
        <v>75</v>
      </c>
      <c r="I730">
        <v>92</v>
      </c>
      <c r="J730">
        <v>68</v>
      </c>
      <c r="K730" s="1" t="s">
        <v>18</v>
      </c>
      <c r="L730" s="1" t="s">
        <v>24</v>
      </c>
      <c r="M730">
        <v>21</v>
      </c>
      <c r="N730">
        <v>8</v>
      </c>
      <c r="O730" s="1" t="s">
        <v>46</v>
      </c>
    </row>
    <row r="731" spans="1:15" x14ac:dyDescent="0.3">
      <c r="A731" s="1" t="s">
        <v>2859</v>
      </c>
      <c r="B731">
        <v>18</v>
      </c>
      <c r="C731" s="1" t="s">
        <v>35</v>
      </c>
      <c r="D731">
        <v>30</v>
      </c>
      <c r="E731" s="1" t="s">
        <v>37</v>
      </c>
      <c r="F731">
        <v>20</v>
      </c>
      <c r="G731" s="1" t="s">
        <v>18</v>
      </c>
      <c r="H731">
        <v>72</v>
      </c>
      <c r="I731">
        <v>96</v>
      </c>
      <c r="J731">
        <v>70</v>
      </c>
      <c r="K731" s="1" t="s">
        <v>23</v>
      </c>
      <c r="L731" s="1" t="s">
        <v>27</v>
      </c>
      <c r="M731">
        <v>12</v>
      </c>
      <c r="N731">
        <v>7</v>
      </c>
      <c r="O731" s="1" t="s">
        <v>46</v>
      </c>
    </row>
    <row r="732" spans="1:15" x14ac:dyDescent="0.3">
      <c r="A732" s="1" t="s">
        <v>2860</v>
      </c>
      <c r="B732">
        <v>23</v>
      </c>
      <c r="C732" s="1" t="s">
        <v>35</v>
      </c>
      <c r="D732">
        <v>33</v>
      </c>
      <c r="E732" s="1" t="s">
        <v>17</v>
      </c>
      <c r="F732">
        <v>7</v>
      </c>
      <c r="G732" s="1" t="s">
        <v>23</v>
      </c>
      <c r="H732">
        <v>96</v>
      </c>
      <c r="I732">
        <v>97</v>
      </c>
      <c r="J732">
        <v>82</v>
      </c>
      <c r="K732" s="1" t="s">
        <v>18</v>
      </c>
      <c r="L732" s="1" t="s">
        <v>24</v>
      </c>
      <c r="M732">
        <v>0</v>
      </c>
      <c r="N732">
        <v>4</v>
      </c>
      <c r="O732" s="1" t="s">
        <v>46</v>
      </c>
    </row>
    <row r="733" spans="1:15" x14ac:dyDescent="0.3">
      <c r="A733" s="1" t="s">
        <v>2867</v>
      </c>
      <c r="B733">
        <v>25</v>
      </c>
      <c r="C733" s="1" t="s">
        <v>35</v>
      </c>
      <c r="D733">
        <v>30</v>
      </c>
      <c r="E733" s="1" t="s">
        <v>29</v>
      </c>
      <c r="F733">
        <v>18</v>
      </c>
      <c r="G733" s="1" t="s">
        <v>18</v>
      </c>
      <c r="H733">
        <v>65</v>
      </c>
      <c r="I733">
        <v>91</v>
      </c>
      <c r="J733">
        <v>73</v>
      </c>
      <c r="K733" s="1" t="s">
        <v>23</v>
      </c>
      <c r="L733" s="1" t="s">
        <v>27</v>
      </c>
      <c r="M733">
        <v>30</v>
      </c>
      <c r="N733">
        <v>10</v>
      </c>
      <c r="O733" s="1" t="s">
        <v>46</v>
      </c>
    </row>
    <row r="734" spans="1:15" x14ac:dyDescent="0.3">
      <c r="A734" s="1" t="s">
        <v>2868</v>
      </c>
      <c r="B734">
        <v>26</v>
      </c>
      <c r="C734" s="1" t="s">
        <v>16</v>
      </c>
      <c r="D734">
        <v>15</v>
      </c>
      <c r="E734" s="1" t="s">
        <v>22</v>
      </c>
      <c r="F734">
        <v>18</v>
      </c>
      <c r="G734" s="1" t="s">
        <v>18</v>
      </c>
      <c r="H734">
        <v>68</v>
      </c>
      <c r="I734">
        <v>86</v>
      </c>
      <c r="J734">
        <v>92</v>
      </c>
      <c r="K734" s="1" t="s">
        <v>18</v>
      </c>
      <c r="L734" s="1" t="s">
        <v>19</v>
      </c>
      <c r="M734">
        <v>20</v>
      </c>
      <c r="N734">
        <v>9</v>
      </c>
      <c r="O734" s="1" t="s">
        <v>46</v>
      </c>
    </row>
    <row r="735" spans="1:15" x14ac:dyDescent="0.3">
      <c r="A735" s="1" t="s">
        <v>2873</v>
      </c>
      <c r="B735">
        <v>28</v>
      </c>
      <c r="C735" s="1" t="s">
        <v>16</v>
      </c>
      <c r="D735">
        <v>21</v>
      </c>
      <c r="E735" s="1" t="s">
        <v>22</v>
      </c>
      <c r="F735">
        <v>13</v>
      </c>
      <c r="G735" s="1" t="s">
        <v>23</v>
      </c>
      <c r="H735">
        <v>97</v>
      </c>
      <c r="I735">
        <v>94</v>
      </c>
      <c r="J735">
        <v>62</v>
      </c>
      <c r="K735" s="1" t="s">
        <v>18</v>
      </c>
      <c r="L735" s="1" t="s">
        <v>27</v>
      </c>
      <c r="M735">
        <v>20</v>
      </c>
      <c r="N735">
        <v>6</v>
      </c>
      <c r="O735" s="1" t="s">
        <v>46</v>
      </c>
    </row>
    <row r="736" spans="1:15" x14ac:dyDescent="0.3">
      <c r="A736" s="1" t="s">
        <v>2874</v>
      </c>
      <c r="B736">
        <v>28</v>
      </c>
      <c r="C736" s="1" t="s">
        <v>16</v>
      </c>
      <c r="D736">
        <v>29</v>
      </c>
      <c r="E736" s="1" t="s">
        <v>37</v>
      </c>
      <c r="F736">
        <v>5</v>
      </c>
      <c r="G736" s="1" t="s">
        <v>18</v>
      </c>
      <c r="H736">
        <v>55</v>
      </c>
      <c r="I736">
        <v>87</v>
      </c>
      <c r="J736">
        <v>56</v>
      </c>
      <c r="K736" s="1" t="s">
        <v>18</v>
      </c>
      <c r="L736" s="1" t="s">
        <v>24</v>
      </c>
      <c r="M736">
        <v>15</v>
      </c>
      <c r="N736">
        <v>8</v>
      </c>
      <c r="O736" s="1" t="s">
        <v>46</v>
      </c>
    </row>
    <row r="737" spans="1:15" x14ac:dyDescent="0.3">
      <c r="A737" s="1" t="s">
        <v>2875</v>
      </c>
      <c r="B737">
        <v>29</v>
      </c>
      <c r="C737" s="1" t="s">
        <v>35</v>
      </c>
      <c r="D737">
        <v>5</v>
      </c>
      <c r="E737" s="1" t="s">
        <v>37</v>
      </c>
      <c r="F737">
        <v>10</v>
      </c>
      <c r="G737" s="1" t="s">
        <v>18</v>
      </c>
      <c r="H737">
        <v>55</v>
      </c>
      <c r="I737">
        <v>95</v>
      </c>
      <c r="J737">
        <v>90</v>
      </c>
      <c r="K737" s="1" t="s">
        <v>18</v>
      </c>
      <c r="L737" s="1" t="s">
        <v>24</v>
      </c>
      <c r="M737">
        <v>18</v>
      </c>
      <c r="N737">
        <v>6</v>
      </c>
      <c r="O737" s="1" t="s">
        <v>46</v>
      </c>
    </row>
    <row r="738" spans="1:15" x14ac:dyDescent="0.3">
      <c r="A738" s="1" t="s">
        <v>2878</v>
      </c>
      <c r="B738">
        <v>26</v>
      </c>
      <c r="C738" s="1" t="s">
        <v>35</v>
      </c>
      <c r="D738">
        <v>31</v>
      </c>
      <c r="E738" s="1" t="s">
        <v>29</v>
      </c>
      <c r="F738">
        <v>0</v>
      </c>
      <c r="G738" s="1" t="s">
        <v>18</v>
      </c>
      <c r="H738">
        <v>81</v>
      </c>
      <c r="I738">
        <v>87</v>
      </c>
      <c r="J738">
        <v>77</v>
      </c>
      <c r="K738" s="1" t="s">
        <v>23</v>
      </c>
      <c r="L738" s="1" t="s">
        <v>24</v>
      </c>
      <c r="M738">
        <v>3</v>
      </c>
      <c r="N738">
        <v>5</v>
      </c>
      <c r="O738" s="1" t="s">
        <v>46</v>
      </c>
    </row>
    <row r="739" spans="1:15" x14ac:dyDescent="0.3">
      <c r="A739" s="1" t="s">
        <v>2885</v>
      </c>
      <c r="B739">
        <v>21</v>
      </c>
      <c r="C739" s="1" t="s">
        <v>35</v>
      </c>
      <c r="D739">
        <v>34</v>
      </c>
      <c r="E739" s="1" t="s">
        <v>37</v>
      </c>
      <c r="F739">
        <v>11</v>
      </c>
      <c r="G739" s="1" t="s">
        <v>18</v>
      </c>
      <c r="H739">
        <v>81</v>
      </c>
      <c r="I739">
        <v>86</v>
      </c>
      <c r="J739">
        <v>53</v>
      </c>
      <c r="K739" s="1" t="s">
        <v>18</v>
      </c>
      <c r="L739" s="1" t="s">
        <v>24</v>
      </c>
      <c r="M739">
        <v>23</v>
      </c>
      <c r="N739">
        <v>4</v>
      </c>
      <c r="O739" s="1" t="s">
        <v>46</v>
      </c>
    </row>
    <row r="740" spans="1:15" x14ac:dyDescent="0.3">
      <c r="A740" s="1" t="s">
        <v>2886</v>
      </c>
      <c r="B740">
        <v>27</v>
      </c>
      <c r="C740" s="1" t="s">
        <v>16</v>
      </c>
      <c r="D740">
        <v>44</v>
      </c>
      <c r="E740" s="1" t="s">
        <v>22</v>
      </c>
      <c r="F740">
        <v>17</v>
      </c>
      <c r="G740" s="1" t="s">
        <v>23</v>
      </c>
      <c r="H740">
        <v>64</v>
      </c>
      <c r="I740">
        <v>91</v>
      </c>
      <c r="J740">
        <v>64</v>
      </c>
      <c r="K740" s="1" t="s">
        <v>18</v>
      </c>
      <c r="L740" s="1" t="s">
        <v>27</v>
      </c>
      <c r="M740">
        <v>16</v>
      </c>
      <c r="N740">
        <v>4</v>
      </c>
      <c r="O740" s="1" t="s">
        <v>46</v>
      </c>
    </row>
    <row r="741" spans="1:15" x14ac:dyDescent="0.3">
      <c r="A741" s="1" t="s">
        <v>2887</v>
      </c>
      <c r="B741">
        <v>25</v>
      </c>
      <c r="C741" s="1" t="s">
        <v>35</v>
      </c>
      <c r="D741">
        <v>37</v>
      </c>
      <c r="E741" s="1" t="s">
        <v>22</v>
      </c>
      <c r="F741">
        <v>0</v>
      </c>
      <c r="G741" s="1" t="s">
        <v>23</v>
      </c>
      <c r="H741">
        <v>100</v>
      </c>
      <c r="I741">
        <v>87</v>
      </c>
      <c r="J741">
        <v>80</v>
      </c>
      <c r="K741" s="1" t="s">
        <v>23</v>
      </c>
      <c r="L741" s="1" t="s">
        <v>24</v>
      </c>
      <c r="M741">
        <v>4</v>
      </c>
      <c r="N741">
        <v>10</v>
      </c>
      <c r="O741" s="1" t="s">
        <v>46</v>
      </c>
    </row>
    <row r="742" spans="1:15" x14ac:dyDescent="0.3">
      <c r="A742" s="1" t="s">
        <v>2889</v>
      </c>
      <c r="B742">
        <v>20</v>
      </c>
      <c r="C742" s="1" t="s">
        <v>16</v>
      </c>
      <c r="D742">
        <v>29</v>
      </c>
      <c r="E742" s="1" t="s">
        <v>17</v>
      </c>
      <c r="F742">
        <v>2</v>
      </c>
      <c r="G742" s="1" t="s">
        <v>18</v>
      </c>
      <c r="H742">
        <v>52</v>
      </c>
      <c r="I742">
        <v>91</v>
      </c>
      <c r="J742">
        <v>83</v>
      </c>
      <c r="K742" s="1" t="s">
        <v>18</v>
      </c>
      <c r="L742" s="1" t="s">
        <v>27</v>
      </c>
      <c r="M742">
        <v>3</v>
      </c>
      <c r="N742">
        <v>10</v>
      </c>
      <c r="O742" s="1" t="s">
        <v>46</v>
      </c>
    </row>
    <row r="743" spans="1:15" x14ac:dyDescent="0.3">
      <c r="A743" s="1" t="s">
        <v>2892</v>
      </c>
      <c r="B743">
        <v>22</v>
      </c>
      <c r="C743" s="1" t="s">
        <v>35</v>
      </c>
      <c r="D743">
        <v>19</v>
      </c>
      <c r="E743" s="1" t="s">
        <v>29</v>
      </c>
      <c r="F743">
        <v>19</v>
      </c>
      <c r="G743" s="1" t="s">
        <v>18</v>
      </c>
      <c r="H743">
        <v>86</v>
      </c>
      <c r="I743">
        <v>100</v>
      </c>
      <c r="J743">
        <v>98</v>
      </c>
      <c r="K743" s="1" t="s">
        <v>18</v>
      </c>
      <c r="L743" s="1" t="s">
        <v>24</v>
      </c>
      <c r="M743">
        <v>0</v>
      </c>
      <c r="N743">
        <v>5</v>
      </c>
      <c r="O743" s="1" t="s">
        <v>46</v>
      </c>
    </row>
    <row r="744" spans="1:15" x14ac:dyDescent="0.3">
      <c r="A744" s="1" t="s">
        <v>2894</v>
      </c>
      <c r="B744">
        <v>19</v>
      </c>
      <c r="C744" s="1" t="s">
        <v>16</v>
      </c>
      <c r="D744">
        <v>16</v>
      </c>
      <c r="E744" s="1" t="s">
        <v>22</v>
      </c>
      <c r="F744">
        <v>1</v>
      </c>
      <c r="G744" s="1" t="s">
        <v>18</v>
      </c>
      <c r="H744">
        <v>92</v>
      </c>
      <c r="I744">
        <v>97</v>
      </c>
      <c r="J744">
        <v>89</v>
      </c>
      <c r="K744" s="1" t="s">
        <v>23</v>
      </c>
      <c r="L744" s="1" t="s">
        <v>24</v>
      </c>
      <c r="M744">
        <v>9</v>
      </c>
      <c r="N744">
        <v>10</v>
      </c>
      <c r="O744" s="1" t="s">
        <v>46</v>
      </c>
    </row>
    <row r="745" spans="1:15" x14ac:dyDescent="0.3">
      <c r="A745" s="1" t="s">
        <v>2898</v>
      </c>
      <c r="B745">
        <v>29</v>
      </c>
      <c r="C745" s="1" t="s">
        <v>35</v>
      </c>
      <c r="D745">
        <v>26</v>
      </c>
      <c r="E745" s="1" t="s">
        <v>29</v>
      </c>
      <c r="F745">
        <v>1</v>
      </c>
      <c r="G745" s="1" t="s">
        <v>18</v>
      </c>
      <c r="H745">
        <v>69</v>
      </c>
      <c r="I745">
        <v>88</v>
      </c>
      <c r="J745">
        <v>71</v>
      </c>
      <c r="K745" s="1" t="s">
        <v>23</v>
      </c>
      <c r="L745" s="1" t="s">
        <v>24</v>
      </c>
      <c r="M745">
        <v>1</v>
      </c>
      <c r="N745">
        <v>9</v>
      </c>
      <c r="O745" s="1" t="s">
        <v>46</v>
      </c>
    </row>
    <row r="746" spans="1:15" x14ac:dyDescent="0.3">
      <c r="A746" s="1" t="s">
        <v>2905</v>
      </c>
      <c r="B746">
        <v>23</v>
      </c>
      <c r="C746" s="1" t="s">
        <v>35</v>
      </c>
      <c r="D746">
        <v>47</v>
      </c>
      <c r="E746" s="1" t="s">
        <v>37</v>
      </c>
      <c r="F746">
        <v>11</v>
      </c>
      <c r="G746" s="1" t="s">
        <v>23</v>
      </c>
      <c r="H746">
        <v>58</v>
      </c>
      <c r="I746">
        <v>87</v>
      </c>
      <c r="J746">
        <v>75</v>
      </c>
      <c r="K746" s="1" t="s">
        <v>18</v>
      </c>
      <c r="L746" s="1" t="s">
        <v>27</v>
      </c>
      <c r="M746">
        <v>2</v>
      </c>
      <c r="N746">
        <v>9</v>
      </c>
      <c r="O746" s="1" t="s">
        <v>46</v>
      </c>
    </row>
    <row r="747" spans="1:15" x14ac:dyDescent="0.3">
      <c r="A747" s="1" t="s">
        <v>2908</v>
      </c>
      <c r="B747">
        <v>28</v>
      </c>
      <c r="C747" s="1" t="s">
        <v>35</v>
      </c>
      <c r="D747">
        <v>10</v>
      </c>
      <c r="E747" s="1" t="s">
        <v>29</v>
      </c>
      <c r="F747">
        <v>1</v>
      </c>
      <c r="G747" s="1" t="s">
        <v>18</v>
      </c>
      <c r="H747">
        <v>83</v>
      </c>
      <c r="I747">
        <v>89</v>
      </c>
      <c r="J747">
        <v>98</v>
      </c>
      <c r="K747" s="1" t="s">
        <v>18</v>
      </c>
      <c r="L747" s="1" t="s">
        <v>19</v>
      </c>
      <c r="M747">
        <v>9</v>
      </c>
      <c r="N747">
        <v>4</v>
      </c>
      <c r="O747" s="1" t="s">
        <v>46</v>
      </c>
    </row>
    <row r="748" spans="1:15" x14ac:dyDescent="0.3">
      <c r="A748" s="1" t="s">
        <v>2910</v>
      </c>
      <c r="B748">
        <v>29</v>
      </c>
      <c r="C748" s="1" t="s">
        <v>35</v>
      </c>
      <c r="D748">
        <v>36</v>
      </c>
      <c r="E748" s="1" t="s">
        <v>22</v>
      </c>
      <c r="F748">
        <v>6</v>
      </c>
      <c r="G748" s="1" t="s">
        <v>18</v>
      </c>
      <c r="H748">
        <v>63</v>
      </c>
      <c r="I748">
        <v>93</v>
      </c>
      <c r="J748">
        <v>65</v>
      </c>
      <c r="K748" s="1" t="s">
        <v>18</v>
      </c>
      <c r="L748" s="1" t="s">
        <v>19</v>
      </c>
      <c r="M748">
        <v>26</v>
      </c>
      <c r="N748">
        <v>5</v>
      </c>
      <c r="O748" s="1" t="s">
        <v>46</v>
      </c>
    </row>
    <row r="749" spans="1:15" x14ac:dyDescent="0.3">
      <c r="A749" s="1" t="s">
        <v>2912</v>
      </c>
      <c r="B749">
        <v>21</v>
      </c>
      <c r="C749" s="1" t="s">
        <v>35</v>
      </c>
      <c r="D749">
        <v>9</v>
      </c>
      <c r="E749" s="1" t="s">
        <v>17</v>
      </c>
      <c r="F749">
        <v>15</v>
      </c>
      <c r="G749" s="1" t="s">
        <v>18</v>
      </c>
      <c r="H749">
        <v>85</v>
      </c>
      <c r="I749">
        <v>89</v>
      </c>
      <c r="J749">
        <v>73</v>
      </c>
      <c r="K749" s="1" t="s">
        <v>18</v>
      </c>
      <c r="L749" s="1" t="s">
        <v>27</v>
      </c>
      <c r="M749">
        <v>19</v>
      </c>
      <c r="N749">
        <v>7</v>
      </c>
      <c r="O749" s="1" t="s">
        <v>46</v>
      </c>
    </row>
    <row r="750" spans="1:15" x14ac:dyDescent="0.3">
      <c r="A750" s="1" t="s">
        <v>2914</v>
      </c>
      <c r="B750">
        <v>27</v>
      </c>
      <c r="C750" s="1" t="s">
        <v>35</v>
      </c>
      <c r="D750">
        <v>33</v>
      </c>
      <c r="E750" s="1" t="s">
        <v>17</v>
      </c>
      <c r="F750">
        <v>2</v>
      </c>
      <c r="G750" s="1" t="s">
        <v>18</v>
      </c>
      <c r="H750">
        <v>93</v>
      </c>
      <c r="I750">
        <v>90</v>
      </c>
      <c r="J750">
        <v>52</v>
      </c>
      <c r="K750" s="1" t="s">
        <v>23</v>
      </c>
      <c r="L750" s="1" t="s">
        <v>24</v>
      </c>
      <c r="M750">
        <v>8</v>
      </c>
      <c r="N750">
        <v>9</v>
      </c>
      <c r="O750" s="1" t="s">
        <v>46</v>
      </c>
    </row>
    <row r="751" spans="1:15" x14ac:dyDescent="0.3">
      <c r="A751" s="1" t="s">
        <v>2915</v>
      </c>
      <c r="B751">
        <v>19</v>
      </c>
      <c r="C751" s="1" t="s">
        <v>16</v>
      </c>
      <c r="D751">
        <v>33</v>
      </c>
      <c r="E751" s="1" t="s">
        <v>37</v>
      </c>
      <c r="F751">
        <v>4</v>
      </c>
      <c r="G751" s="1" t="s">
        <v>18</v>
      </c>
      <c r="H751">
        <v>63</v>
      </c>
      <c r="I751">
        <v>99</v>
      </c>
      <c r="J751">
        <v>51</v>
      </c>
      <c r="K751" s="1" t="s">
        <v>18</v>
      </c>
      <c r="L751" s="1" t="s">
        <v>24</v>
      </c>
      <c r="M751">
        <v>7</v>
      </c>
      <c r="N751">
        <v>4</v>
      </c>
      <c r="O751" s="1" t="s">
        <v>46</v>
      </c>
    </row>
    <row r="752" spans="1:15" x14ac:dyDescent="0.3">
      <c r="A752" s="1" t="s">
        <v>2922</v>
      </c>
      <c r="B752">
        <v>28</v>
      </c>
      <c r="C752" s="1" t="s">
        <v>16</v>
      </c>
      <c r="D752">
        <v>23</v>
      </c>
      <c r="E752" s="1" t="s">
        <v>22</v>
      </c>
      <c r="F752">
        <v>9</v>
      </c>
      <c r="G752" s="1" t="s">
        <v>23</v>
      </c>
      <c r="H752">
        <v>61</v>
      </c>
      <c r="I752">
        <v>93</v>
      </c>
      <c r="J752">
        <v>68</v>
      </c>
      <c r="K752" s="1" t="s">
        <v>23</v>
      </c>
      <c r="L752" s="1" t="s">
        <v>24</v>
      </c>
      <c r="M752">
        <v>0</v>
      </c>
      <c r="N752">
        <v>7</v>
      </c>
      <c r="O752" s="1" t="s">
        <v>46</v>
      </c>
    </row>
    <row r="753" spans="1:15" x14ac:dyDescent="0.3">
      <c r="A753" s="1" t="s">
        <v>2924</v>
      </c>
      <c r="B753">
        <v>26</v>
      </c>
      <c r="C753" s="1" t="s">
        <v>35</v>
      </c>
      <c r="D753">
        <v>38</v>
      </c>
      <c r="E753" s="1" t="s">
        <v>37</v>
      </c>
      <c r="F753">
        <v>7</v>
      </c>
      <c r="G753" s="1" t="s">
        <v>18</v>
      </c>
      <c r="H753">
        <v>85</v>
      </c>
      <c r="I753">
        <v>98</v>
      </c>
      <c r="J753">
        <v>61</v>
      </c>
      <c r="K753" s="1" t="s">
        <v>23</v>
      </c>
      <c r="L753" s="1" t="s">
        <v>27</v>
      </c>
      <c r="M753">
        <v>18</v>
      </c>
      <c r="N753">
        <v>7</v>
      </c>
      <c r="O753" s="1" t="s">
        <v>46</v>
      </c>
    </row>
    <row r="754" spans="1:15" x14ac:dyDescent="0.3">
      <c r="A754" s="1" t="s">
        <v>2927</v>
      </c>
      <c r="B754">
        <v>29</v>
      </c>
      <c r="C754" s="1" t="s">
        <v>35</v>
      </c>
      <c r="D754">
        <v>29</v>
      </c>
      <c r="E754" s="1" t="s">
        <v>29</v>
      </c>
      <c r="F754">
        <v>0</v>
      </c>
      <c r="G754" s="1" t="s">
        <v>23</v>
      </c>
      <c r="H754">
        <v>69</v>
      </c>
      <c r="I754">
        <v>89</v>
      </c>
      <c r="J754">
        <v>80</v>
      </c>
      <c r="K754" s="1" t="s">
        <v>23</v>
      </c>
      <c r="L754" s="1" t="s">
        <v>24</v>
      </c>
      <c r="M754">
        <v>14</v>
      </c>
      <c r="N754">
        <v>8</v>
      </c>
      <c r="O754" s="1" t="s">
        <v>46</v>
      </c>
    </row>
    <row r="755" spans="1:15" x14ac:dyDescent="0.3">
      <c r="A755" s="1" t="s">
        <v>2935</v>
      </c>
      <c r="B755">
        <v>21</v>
      </c>
      <c r="C755" s="1" t="s">
        <v>35</v>
      </c>
      <c r="D755">
        <v>45</v>
      </c>
      <c r="E755" s="1" t="s">
        <v>22</v>
      </c>
      <c r="F755">
        <v>7</v>
      </c>
      <c r="G755" s="1" t="s">
        <v>23</v>
      </c>
      <c r="H755">
        <v>96</v>
      </c>
      <c r="I755">
        <v>93</v>
      </c>
      <c r="J755">
        <v>91</v>
      </c>
      <c r="K755" s="1" t="s">
        <v>23</v>
      </c>
      <c r="L755" s="1" t="s">
        <v>24</v>
      </c>
      <c r="M755">
        <v>10</v>
      </c>
      <c r="N755">
        <v>4</v>
      </c>
      <c r="O755" s="1" t="s">
        <v>46</v>
      </c>
    </row>
    <row r="756" spans="1:15" x14ac:dyDescent="0.3">
      <c r="A756" s="1" t="s">
        <v>2939</v>
      </c>
      <c r="B756">
        <v>29</v>
      </c>
      <c r="C756" s="1" t="s">
        <v>16</v>
      </c>
      <c r="D756">
        <v>5</v>
      </c>
      <c r="E756" s="1" t="s">
        <v>37</v>
      </c>
      <c r="F756">
        <v>7</v>
      </c>
      <c r="G756" s="1" t="s">
        <v>18</v>
      </c>
      <c r="H756">
        <v>81</v>
      </c>
      <c r="I756">
        <v>87</v>
      </c>
      <c r="J756">
        <v>58</v>
      </c>
      <c r="K756" s="1" t="s">
        <v>18</v>
      </c>
      <c r="L756" s="1" t="s">
        <v>24</v>
      </c>
      <c r="M756">
        <v>20</v>
      </c>
      <c r="N756">
        <v>4</v>
      </c>
      <c r="O756" s="1" t="s">
        <v>46</v>
      </c>
    </row>
    <row r="757" spans="1:15" x14ac:dyDescent="0.3">
      <c r="A757" s="1" t="s">
        <v>2941</v>
      </c>
      <c r="B757">
        <v>22</v>
      </c>
      <c r="C757" s="1" t="s">
        <v>16</v>
      </c>
      <c r="D757">
        <v>25</v>
      </c>
      <c r="E757" s="1" t="s">
        <v>29</v>
      </c>
      <c r="F757">
        <v>6</v>
      </c>
      <c r="G757" s="1" t="s">
        <v>18</v>
      </c>
      <c r="H757">
        <v>55</v>
      </c>
      <c r="I757">
        <v>90</v>
      </c>
      <c r="J757">
        <v>60</v>
      </c>
      <c r="K757" s="1" t="s">
        <v>18</v>
      </c>
      <c r="L757" s="1" t="s">
        <v>19</v>
      </c>
      <c r="M757">
        <v>14</v>
      </c>
      <c r="N757">
        <v>5</v>
      </c>
      <c r="O757" s="1" t="s">
        <v>46</v>
      </c>
    </row>
    <row r="758" spans="1:15" x14ac:dyDescent="0.3">
      <c r="A758" s="1" t="s">
        <v>2942</v>
      </c>
      <c r="B758">
        <v>26</v>
      </c>
      <c r="C758" s="1" t="s">
        <v>35</v>
      </c>
      <c r="D758">
        <v>7</v>
      </c>
      <c r="E758" s="1" t="s">
        <v>17</v>
      </c>
      <c r="F758">
        <v>15</v>
      </c>
      <c r="G758" s="1" t="s">
        <v>23</v>
      </c>
      <c r="H758">
        <v>91</v>
      </c>
      <c r="I758">
        <v>88</v>
      </c>
      <c r="J758">
        <v>95</v>
      </c>
      <c r="K758" s="1" t="s">
        <v>18</v>
      </c>
      <c r="L758" s="1" t="s">
        <v>24</v>
      </c>
      <c r="M758">
        <v>4</v>
      </c>
      <c r="N758">
        <v>8</v>
      </c>
      <c r="O758" s="1" t="s">
        <v>46</v>
      </c>
    </row>
    <row r="759" spans="1:15" x14ac:dyDescent="0.3">
      <c r="A759" s="1" t="s">
        <v>2943</v>
      </c>
      <c r="B759">
        <v>29</v>
      </c>
      <c r="C759" s="1" t="s">
        <v>35</v>
      </c>
      <c r="D759">
        <v>6</v>
      </c>
      <c r="E759" s="1" t="s">
        <v>17</v>
      </c>
      <c r="F759">
        <v>3</v>
      </c>
      <c r="G759" s="1" t="s">
        <v>18</v>
      </c>
      <c r="H759">
        <v>91</v>
      </c>
      <c r="I759">
        <v>98</v>
      </c>
      <c r="J759">
        <v>87</v>
      </c>
      <c r="K759" s="1" t="s">
        <v>23</v>
      </c>
      <c r="L759" s="1" t="s">
        <v>24</v>
      </c>
      <c r="M759">
        <v>22</v>
      </c>
      <c r="N759">
        <v>6</v>
      </c>
      <c r="O759" s="1" t="s">
        <v>46</v>
      </c>
    </row>
    <row r="760" spans="1:15" x14ac:dyDescent="0.3">
      <c r="A760" s="1" t="s">
        <v>2944</v>
      </c>
      <c r="B760">
        <v>27</v>
      </c>
      <c r="C760" s="1" t="s">
        <v>16</v>
      </c>
      <c r="D760">
        <v>25</v>
      </c>
      <c r="E760" s="1" t="s">
        <v>37</v>
      </c>
      <c r="F760">
        <v>16</v>
      </c>
      <c r="G760" s="1" t="s">
        <v>23</v>
      </c>
      <c r="H760">
        <v>59</v>
      </c>
      <c r="I760">
        <v>86</v>
      </c>
      <c r="J760">
        <v>52</v>
      </c>
      <c r="K760" s="1" t="s">
        <v>18</v>
      </c>
      <c r="L760" s="1" t="s">
        <v>24</v>
      </c>
      <c r="M760">
        <v>11</v>
      </c>
      <c r="N760">
        <v>4</v>
      </c>
      <c r="O760" s="1" t="s">
        <v>46</v>
      </c>
    </row>
    <row r="761" spans="1:15" x14ac:dyDescent="0.3">
      <c r="A761" s="1" t="s">
        <v>2945</v>
      </c>
      <c r="B761">
        <v>27</v>
      </c>
      <c r="C761" s="1" t="s">
        <v>35</v>
      </c>
      <c r="D761">
        <v>35</v>
      </c>
      <c r="E761" s="1" t="s">
        <v>22</v>
      </c>
      <c r="F761">
        <v>11</v>
      </c>
      <c r="G761" s="1" t="s">
        <v>23</v>
      </c>
      <c r="H761">
        <v>82</v>
      </c>
      <c r="I761">
        <v>95</v>
      </c>
      <c r="J761">
        <v>52</v>
      </c>
      <c r="K761" s="1" t="s">
        <v>23</v>
      </c>
      <c r="L761" s="1" t="s">
        <v>24</v>
      </c>
      <c r="M761">
        <v>22</v>
      </c>
      <c r="N761">
        <v>8</v>
      </c>
      <c r="O761" s="1" t="s">
        <v>46</v>
      </c>
    </row>
    <row r="762" spans="1:15" x14ac:dyDescent="0.3">
      <c r="A762" s="1" t="s">
        <v>2947</v>
      </c>
      <c r="B762">
        <v>27</v>
      </c>
      <c r="C762" s="1" t="s">
        <v>35</v>
      </c>
      <c r="D762">
        <v>12</v>
      </c>
      <c r="E762" s="1" t="s">
        <v>37</v>
      </c>
      <c r="F762">
        <v>6</v>
      </c>
      <c r="G762" s="1" t="s">
        <v>18</v>
      </c>
      <c r="H762">
        <v>94</v>
      </c>
      <c r="I762">
        <v>96</v>
      </c>
      <c r="J762">
        <v>61</v>
      </c>
      <c r="K762" s="1" t="s">
        <v>18</v>
      </c>
      <c r="L762" s="1" t="s">
        <v>24</v>
      </c>
      <c r="M762">
        <v>26</v>
      </c>
      <c r="N762">
        <v>6</v>
      </c>
      <c r="O762" s="1" t="s">
        <v>46</v>
      </c>
    </row>
    <row r="763" spans="1:15" x14ac:dyDescent="0.3">
      <c r="A763" s="1" t="s">
        <v>2949</v>
      </c>
      <c r="B763">
        <v>20</v>
      </c>
      <c r="C763" s="1" t="s">
        <v>16</v>
      </c>
      <c r="D763">
        <v>37</v>
      </c>
      <c r="E763" s="1" t="s">
        <v>17</v>
      </c>
      <c r="F763">
        <v>4</v>
      </c>
      <c r="G763" s="1" t="s">
        <v>23</v>
      </c>
      <c r="H763">
        <v>60</v>
      </c>
      <c r="I763">
        <v>99</v>
      </c>
      <c r="J763">
        <v>77</v>
      </c>
      <c r="K763" s="1" t="s">
        <v>18</v>
      </c>
      <c r="L763" s="1" t="s">
        <v>24</v>
      </c>
      <c r="M763">
        <v>27</v>
      </c>
      <c r="N763">
        <v>5</v>
      </c>
      <c r="O763" s="1" t="s">
        <v>46</v>
      </c>
    </row>
    <row r="764" spans="1:15" x14ac:dyDescent="0.3">
      <c r="A764" s="1" t="s">
        <v>2951</v>
      </c>
      <c r="B764">
        <v>27</v>
      </c>
      <c r="C764" s="1" t="s">
        <v>35</v>
      </c>
      <c r="D764">
        <v>28</v>
      </c>
      <c r="E764" s="1" t="s">
        <v>22</v>
      </c>
      <c r="F764">
        <v>19</v>
      </c>
      <c r="G764" s="1" t="s">
        <v>18</v>
      </c>
      <c r="H764">
        <v>75</v>
      </c>
      <c r="I764">
        <v>87</v>
      </c>
      <c r="J764">
        <v>85</v>
      </c>
      <c r="K764" s="1" t="s">
        <v>18</v>
      </c>
      <c r="L764" s="1" t="s">
        <v>24</v>
      </c>
      <c r="M764">
        <v>4</v>
      </c>
      <c r="N764">
        <v>7</v>
      </c>
      <c r="O764" s="1" t="s">
        <v>46</v>
      </c>
    </row>
    <row r="765" spans="1:15" x14ac:dyDescent="0.3">
      <c r="A765" s="1" t="s">
        <v>2961</v>
      </c>
      <c r="B765">
        <v>21</v>
      </c>
      <c r="C765" s="1" t="s">
        <v>35</v>
      </c>
      <c r="D765">
        <v>30</v>
      </c>
      <c r="E765" s="1" t="s">
        <v>22</v>
      </c>
      <c r="F765">
        <v>7</v>
      </c>
      <c r="G765" s="1" t="s">
        <v>23</v>
      </c>
      <c r="H765">
        <v>78</v>
      </c>
      <c r="I765">
        <v>100</v>
      </c>
      <c r="J765">
        <v>93</v>
      </c>
      <c r="K765" s="1" t="s">
        <v>18</v>
      </c>
      <c r="L765" s="1" t="s">
        <v>19</v>
      </c>
      <c r="M765">
        <v>6</v>
      </c>
      <c r="N765">
        <v>4</v>
      </c>
      <c r="O765" s="1" t="s">
        <v>46</v>
      </c>
    </row>
    <row r="766" spans="1:15" x14ac:dyDescent="0.3">
      <c r="A766" s="1" t="s">
        <v>2966</v>
      </c>
      <c r="B766">
        <v>18</v>
      </c>
      <c r="C766" s="1" t="s">
        <v>35</v>
      </c>
      <c r="D766">
        <v>19</v>
      </c>
      <c r="E766" s="1" t="s">
        <v>29</v>
      </c>
      <c r="F766">
        <v>1</v>
      </c>
      <c r="G766" s="1" t="s">
        <v>23</v>
      </c>
      <c r="H766">
        <v>71</v>
      </c>
      <c r="I766">
        <v>96</v>
      </c>
      <c r="J766">
        <v>69</v>
      </c>
      <c r="K766" s="1" t="s">
        <v>23</v>
      </c>
      <c r="L766" s="1" t="s">
        <v>19</v>
      </c>
      <c r="M766">
        <v>19</v>
      </c>
      <c r="N766">
        <v>10</v>
      </c>
      <c r="O766" s="1" t="s">
        <v>46</v>
      </c>
    </row>
    <row r="767" spans="1:15" x14ac:dyDescent="0.3">
      <c r="A767" s="1" t="s">
        <v>2970</v>
      </c>
      <c r="B767">
        <v>25</v>
      </c>
      <c r="C767" s="1" t="s">
        <v>35</v>
      </c>
      <c r="D767">
        <v>28</v>
      </c>
      <c r="E767" s="1" t="s">
        <v>22</v>
      </c>
      <c r="F767">
        <v>1</v>
      </c>
      <c r="G767" s="1" t="s">
        <v>18</v>
      </c>
      <c r="H767">
        <v>60</v>
      </c>
      <c r="I767">
        <v>95</v>
      </c>
      <c r="J767">
        <v>75</v>
      </c>
      <c r="K767" s="1" t="s">
        <v>18</v>
      </c>
      <c r="L767" s="1" t="s">
        <v>24</v>
      </c>
      <c r="M767">
        <v>11</v>
      </c>
      <c r="N767">
        <v>6</v>
      </c>
      <c r="O767" s="1" t="s">
        <v>46</v>
      </c>
    </row>
    <row r="768" spans="1:15" x14ac:dyDescent="0.3">
      <c r="A768" s="1" t="s">
        <v>2971</v>
      </c>
      <c r="B768">
        <v>26</v>
      </c>
      <c r="C768" s="1" t="s">
        <v>35</v>
      </c>
      <c r="D768">
        <v>18</v>
      </c>
      <c r="E768" s="1" t="s">
        <v>37</v>
      </c>
      <c r="F768">
        <v>15</v>
      </c>
      <c r="G768" s="1" t="s">
        <v>18</v>
      </c>
      <c r="H768">
        <v>69</v>
      </c>
      <c r="I768">
        <v>96</v>
      </c>
      <c r="J768">
        <v>50</v>
      </c>
      <c r="K768" s="1" t="s">
        <v>18</v>
      </c>
      <c r="L768" s="1" t="s">
        <v>24</v>
      </c>
      <c r="M768">
        <v>6</v>
      </c>
      <c r="N768">
        <v>5</v>
      </c>
      <c r="O768" s="1" t="s">
        <v>46</v>
      </c>
    </row>
    <row r="769" spans="1:15" x14ac:dyDescent="0.3">
      <c r="A769" s="1" t="s">
        <v>2972</v>
      </c>
      <c r="B769">
        <v>29</v>
      </c>
      <c r="C769" s="1" t="s">
        <v>35</v>
      </c>
      <c r="D769">
        <v>27</v>
      </c>
      <c r="E769" s="1" t="s">
        <v>37</v>
      </c>
      <c r="F769">
        <v>9</v>
      </c>
      <c r="G769" s="1" t="s">
        <v>18</v>
      </c>
      <c r="H769">
        <v>75</v>
      </c>
      <c r="I769">
        <v>96</v>
      </c>
      <c r="J769">
        <v>98</v>
      </c>
      <c r="K769" s="1" t="s">
        <v>18</v>
      </c>
      <c r="L769" s="1" t="s">
        <v>19</v>
      </c>
      <c r="M769">
        <v>8</v>
      </c>
      <c r="N769">
        <v>10</v>
      </c>
      <c r="O769" s="1" t="s">
        <v>46</v>
      </c>
    </row>
    <row r="770" spans="1:15" x14ac:dyDescent="0.3">
      <c r="A770" s="1" t="s">
        <v>2974</v>
      </c>
      <c r="B770">
        <v>18</v>
      </c>
      <c r="C770" s="1" t="s">
        <v>35</v>
      </c>
      <c r="D770">
        <v>45</v>
      </c>
      <c r="E770" s="1" t="s">
        <v>17</v>
      </c>
      <c r="F770">
        <v>1</v>
      </c>
      <c r="G770" s="1" t="s">
        <v>18</v>
      </c>
      <c r="H770">
        <v>72</v>
      </c>
      <c r="I770">
        <v>88</v>
      </c>
      <c r="J770">
        <v>71</v>
      </c>
      <c r="K770" s="1" t="s">
        <v>18</v>
      </c>
      <c r="L770" s="1" t="s">
        <v>27</v>
      </c>
      <c r="M770">
        <v>19</v>
      </c>
      <c r="N770">
        <v>4</v>
      </c>
      <c r="O770" s="1" t="s">
        <v>46</v>
      </c>
    </row>
    <row r="771" spans="1:15" x14ac:dyDescent="0.3">
      <c r="A771" s="1" t="s">
        <v>2976</v>
      </c>
      <c r="B771">
        <v>21</v>
      </c>
      <c r="C771" s="1" t="s">
        <v>35</v>
      </c>
      <c r="D771">
        <v>12</v>
      </c>
      <c r="E771" s="1" t="s">
        <v>37</v>
      </c>
      <c r="F771">
        <v>6</v>
      </c>
      <c r="G771" s="1" t="s">
        <v>18</v>
      </c>
      <c r="H771">
        <v>56</v>
      </c>
      <c r="I771">
        <v>88</v>
      </c>
      <c r="J771">
        <v>98</v>
      </c>
      <c r="K771" s="1" t="s">
        <v>18</v>
      </c>
      <c r="L771" s="1" t="s">
        <v>27</v>
      </c>
      <c r="M771">
        <v>0</v>
      </c>
      <c r="N771">
        <v>6</v>
      </c>
      <c r="O771" s="1" t="s">
        <v>46</v>
      </c>
    </row>
    <row r="772" spans="1:15" x14ac:dyDescent="0.3">
      <c r="A772" s="1" t="s">
        <v>2977</v>
      </c>
      <c r="B772">
        <v>20</v>
      </c>
      <c r="C772" s="1" t="s">
        <v>16</v>
      </c>
      <c r="D772">
        <v>46</v>
      </c>
      <c r="E772" s="1" t="s">
        <v>22</v>
      </c>
      <c r="F772">
        <v>5</v>
      </c>
      <c r="G772" s="1" t="s">
        <v>23</v>
      </c>
      <c r="H772">
        <v>98</v>
      </c>
      <c r="I772">
        <v>91</v>
      </c>
      <c r="J772">
        <v>72</v>
      </c>
      <c r="K772" s="1" t="s">
        <v>18</v>
      </c>
      <c r="L772" s="1" t="s">
        <v>27</v>
      </c>
      <c r="M772">
        <v>29</v>
      </c>
      <c r="N772">
        <v>8</v>
      </c>
      <c r="O772" s="1" t="s">
        <v>46</v>
      </c>
    </row>
    <row r="773" spans="1:15" x14ac:dyDescent="0.3">
      <c r="A773" s="1" t="s">
        <v>2980</v>
      </c>
      <c r="B773">
        <v>22</v>
      </c>
      <c r="C773" s="1" t="s">
        <v>35</v>
      </c>
      <c r="D773">
        <v>29</v>
      </c>
      <c r="E773" s="1" t="s">
        <v>37</v>
      </c>
      <c r="F773">
        <v>5</v>
      </c>
      <c r="G773" s="1" t="s">
        <v>18</v>
      </c>
      <c r="H773">
        <v>76</v>
      </c>
      <c r="I773">
        <v>90</v>
      </c>
      <c r="J773">
        <v>73</v>
      </c>
      <c r="K773" s="1" t="s">
        <v>18</v>
      </c>
      <c r="L773" s="1" t="s">
        <v>24</v>
      </c>
      <c r="M773">
        <v>2</v>
      </c>
      <c r="N773">
        <v>5</v>
      </c>
      <c r="O773" s="1" t="s">
        <v>46</v>
      </c>
    </row>
    <row r="774" spans="1:15" x14ac:dyDescent="0.3">
      <c r="A774" s="1" t="s">
        <v>2981</v>
      </c>
      <c r="B774">
        <v>25</v>
      </c>
      <c r="C774" s="1" t="s">
        <v>35</v>
      </c>
      <c r="D774">
        <v>10</v>
      </c>
      <c r="E774" s="1" t="s">
        <v>29</v>
      </c>
      <c r="F774">
        <v>10</v>
      </c>
      <c r="G774" s="1" t="s">
        <v>23</v>
      </c>
      <c r="H774">
        <v>52</v>
      </c>
      <c r="I774">
        <v>86</v>
      </c>
      <c r="J774">
        <v>65</v>
      </c>
      <c r="K774" s="1" t="s">
        <v>18</v>
      </c>
      <c r="L774" s="1" t="s">
        <v>24</v>
      </c>
      <c r="M774">
        <v>21</v>
      </c>
      <c r="N774">
        <v>7</v>
      </c>
      <c r="O774" s="1" t="s">
        <v>46</v>
      </c>
    </row>
    <row r="775" spans="1:15" x14ac:dyDescent="0.3">
      <c r="A775" s="1" t="s">
        <v>2982</v>
      </c>
      <c r="B775">
        <v>28</v>
      </c>
      <c r="C775" s="1" t="s">
        <v>35</v>
      </c>
      <c r="D775">
        <v>44</v>
      </c>
      <c r="E775" s="1" t="s">
        <v>22</v>
      </c>
      <c r="F775">
        <v>3</v>
      </c>
      <c r="G775" s="1" t="s">
        <v>23</v>
      </c>
      <c r="H775">
        <v>56</v>
      </c>
      <c r="I775">
        <v>97</v>
      </c>
      <c r="J775">
        <v>65</v>
      </c>
      <c r="K775" s="1" t="s">
        <v>18</v>
      </c>
      <c r="L775" s="1" t="s">
        <v>24</v>
      </c>
      <c r="M775">
        <v>17</v>
      </c>
      <c r="N775">
        <v>10</v>
      </c>
      <c r="O775" s="1" t="s">
        <v>46</v>
      </c>
    </row>
    <row r="776" spans="1:15" x14ac:dyDescent="0.3">
      <c r="A776" s="1" t="s">
        <v>2983</v>
      </c>
      <c r="B776">
        <v>29</v>
      </c>
      <c r="C776" s="1" t="s">
        <v>35</v>
      </c>
      <c r="D776">
        <v>38</v>
      </c>
      <c r="E776" s="1" t="s">
        <v>22</v>
      </c>
      <c r="F776">
        <v>12</v>
      </c>
      <c r="G776" s="1" t="s">
        <v>18</v>
      </c>
      <c r="H776">
        <v>52</v>
      </c>
      <c r="I776">
        <v>85</v>
      </c>
      <c r="J776">
        <v>74</v>
      </c>
      <c r="K776" s="1" t="s">
        <v>18</v>
      </c>
      <c r="L776" s="1" t="s">
        <v>19</v>
      </c>
      <c r="M776">
        <v>28</v>
      </c>
      <c r="N776">
        <v>9</v>
      </c>
      <c r="O776" s="1" t="s">
        <v>46</v>
      </c>
    </row>
    <row r="777" spans="1:15" x14ac:dyDescent="0.3">
      <c r="A777" s="1" t="s">
        <v>2984</v>
      </c>
      <c r="B777">
        <v>20</v>
      </c>
      <c r="C777" s="1" t="s">
        <v>16</v>
      </c>
      <c r="D777">
        <v>24</v>
      </c>
      <c r="E777" s="1" t="s">
        <v>29</v>
      </c>
      <c r="F777">
        <v>8</v>
      </c>
      <c r="G777" s="1" t="s">
        <v>18</v>
      </c>
      <c r="H777">
        <v>89</v>
      </c>
      <c r="I777">
        <v>93</v>
      </c>
      <c r="J777">
        <v>68</v>
      </c>
      <c r="K777" s="1" t="s">
        <v>18</v>
      </c>
      <c r="L777" s="1" t="s">
        <v>27</v>
      </c>
      <c r="M777">
        <v>13</v>
      </c>
      <c r="N777">
        <v>5</v>
      </c>
      <c r="O777" s="1" t="s">
        <v>46</v>
      </c>
    </row>
    <row r="778" spans="1:15" x14ac:dyDescent="0.3">
      <c r="A778" s="1" t="s">
        <v>2986</v>
      </c>
      <c r="B778">
        <v>21</v>
      </c>
      <c r="C778" s="1" t="s">
        <v>35</v>
      </c>
      <c r="D778">
        <v>38</v>
      </c>
      <c r="E778" s="1" t="s">
        <v>22</v>
      </c>
      <c r="F778">
        <v>3</v>
      </c>
      <c r="G778" s="1" t="s">
        <v>18</v>
      </c>
      <c r="H778">
        <v>78</v>
      </c>
      <c r="I778">
        <v>97</v>
      </c>
      <c r="J778">
        <v>51</v>
      </c>
      <c r="K778" s="1" t="s">
        <v>18</v>
      </c>
      <c r="L778" s="1" t="s">
        <v>27</v>
      </c>
      <c r="M778">
        <v>7</v>
      </c>
      <c r="N778">
        <v>6</v>
      </c>
      <c r="O778" s="1" t="s">
        <v>46</v>
      </c>
    </row>
    <row r="779" spans="1:15" x14ac:dyDescent="0.3">
      <c r="A779" s="1" t="s">
        <v>2998</v>
      </c>
      <c r="B779">
        <v>25</v>
      </c>
      <c r="C779" s="1" t="s">
        <v>16</v>
      </c>
      <c r="D779">
        <v>13</v>
      </c>
      <c r="E779" s="1" t="s">
        <v>17</v>
      </c>
      <c r="F779">
        <v>5</v>
      </c>
      <c r="G779" s="1" t="s">
        <v>18</v>
      </c>
      <c r="H779">
        <v>64</v>
      </c>
      <c r="I779">
        <v>92</v>
      </c>
      <c r="J779">
        <v>83</v>
      </c>
      <c r="K779" s="1" t="s">
        <v>18</v>
      </c>
      <c r="L779" s="1" t="s">
        <v>24</v>
      </c>
      <c r="M779">
        <v>12</v>
      </c>
      <c r="N779">
        <v>5</v>
      </c>
      <c r="O779" s="1" t="s">
        <v>46</v>
      </c>
    </row>
    <row r="780" spans="1:15" x14ac:dyDescent="0.3">
      <c r="A780" s="1" t="s">
        <v>3004</v>
      </c>
      <c r="B780">
        <v>19</v>
      </c>
      <c r="C780" s="1" t="s">
        <v>16</v>
      </c>
      <c r="D780">
        <v>16</v>
      </c>
      <c r="E780" s="1" t="s">
        <v>22</v>
      </c>
      <c r="F780">
        <v>1</v>
      </c>
      <c r="G780" s="1" t="s">
        <v>18</v>
      </c>
      <c r="H780">
        <v>85</v>
      </c>
      <c r="I780">
        <v>92</v>
      </c>
      <c r="J780">
        <v>59</v>
      </c>
      <c r="K780" s="1" t="s">
        <v>18</v>
      </c>
      <c r="L780" s="1" t="s">
        <v>24</v>
      </c>
      <c r="M780">
        <v>9</v>
      </c>
      <c r="N780">
        <v>6</v>
      </c>
      <c r="O780" s="1" t="s">
        <v>46</v>
      </c>
    </row>
    <row r="781" spans="1:15" x14ac:dyDescent="0.3">
      <c r="A781" s="1" t="s">
        <v>3007</v>
      </c>
      <c r="B781">
        <v>28</v>
      </c>
      <c r="C781" s="1" t="s">
        <v>35</v>
      </c>
      <c r="D781">
        <v>15</v>
      </c>
      <c r="E781" s="1" t="s">
        <v>37</v>
      </c>
      <c r="F781">
        <v>8</v>
      </c>
      <c r="G781" s="1" t="s">
        <v>18</v>
      </c>
      <c r="H781">
        <v>85</v>
      </c>
      <c r="I781">
        <v>99</v>
      </c>
      <c r="J781">
        <v>51</v>
      </c>
      <c r="K781" s="1" t="s">
        <v>18</v>
      </c>
      <c r="L781" s="1" t="s">
        <v>24</v>
      </c>
      <c r="M781">
        <v>29</v>
      </c>
      <c r="N781">
        <v>4</v>
      </c>
      <c r="O781" s="1" t="s">
        <v>46</v>
      </c>
    </row>
    <row r="782" spans="1:15" x14ac:dyDescent="0.3">
      <c r="A782" s="1" t="s">
        <v>3011</v>
      </c>
      <c r="B782">
        <v>28</v>
      </c>
      <c r="C782" s="1" t="s">
        <v>35</v>
      </c>
      <c r="D782">
        <v>43</v>
      </c>
      <c r="E782" s="1" t="s">
        <v>29</v>
      </c>
      <c r="F782">
        <v>14</v>
      </c>
      <c r="G782" s="1" t="s">
        <v>23</v>
      </c>
      <c r="H782">
        <v>71</v>
      </c>
      <c r="I782">
        <v>93</v>
      </c>
      <c r="J782">
        <v>62</v>
      </c>
      <c r="K782" s="1" t="s">
        <v>18</v>
      </c>
      <c r="L782" s="1" t="s">
        <v>27</v>
      </c>
      <c r="M782">
        <v>21</v>
      </c>
      <c r="N782">
        <v>8</v>
      </c>
      <c r="O782" s="1" t="s">
        <v>46</v>
      </c>
    </row>
    <row r="783" spans="1:15" x14ac:dyDescent="0.3">
      <c r="A783" s="1" t="s">
        <v>3014</v>
      </c>
      <c r="B783">
        <v>20</v>
      </c>
      <c r="C783" s="1" t="s">
        <v>35</v>
      </c>
      <c r="D783">
        <v>16</v>
      </c>
      <c r="E783" s="1" t="s">
        <v>22</v>
      </c>
      <c r="F783">
        <v>7</v>
      </c>
      <c r="G783" s="1" t="s">
        <v>18</v>
      </c>
      <c r="H783">
        <v>79</v>
      </c>
      <c r="I783">
        <v>88</v>
      </c>
      <c r="J783">
        <v>72</v>
      </c>
      <c r="K783" s="1" t="s">
        <v>18</v>
      </c>
      <c r="L783" s="1" t="s">
        <v>19</v>
      </c>
      <c r="M783">
        <v>9</v>
      </c>
      <c r="N783">
        <v>6</v>
      </c>
      <c r="O783" s="1" t="s">
        <v>46</v>
      </c>
    </row>
    <row r="784" spans="1:15" x14ac:dyDescent="0.3">
      <c r="A784" s="1" t="s">
        <v>3018</v>
      </c>
      <c r="B784">
        <v>23</v>
      </c>
      <c r="C784" s="1" t="s">
        <v>35</v>
      </c>
      <c r="D784">
        <v>43</v>
      </c>
      <c r="E784" s="1" t="s">
        <v>17</v>
      </c>
      <c r="F784">
        <v>13</v>
      </c>
      <c r="G784" s="1" t="s">
        <v>23</v>
      </c>
      <c r="H784">
        <v>94</v>
      </c>
      <c r="I784">
        <v>94</v>
      </c>
      <c r="J784">
        <v>90</v>
      </c>
      <c r="K784" s="1" t="s">
        <v>18</v>
      </c>
      <c r="L784" s="1" t="s">
        <v>27</v>
      </c>
      <c r="M784">
        <v>23</v>
      </c>
      <c r="N784">
        <v>9</v>
      </c>
      <c r="O784" s="1" t="s">
        <v>46</v>
      </c>
    </row>
    <row r="785" spans="1:15" x14ac:dyDescent="0.3">
      <c r="A785" s="1" t="s">
        <v>3019</v>
      </c>
      <c r="B785">
        <v>29</v>
      </c>
      <c r="C785" s="1" t="s">
        <v>16</v>
      </c>
      <c r="D785">
        <v>33</v>
      </c>
      <c r="E785" s="1" t="s">
        <v>22</v>
      </c>
      <c r="F785">
        <v>2</v>
      </c>
      <c r="G785" s="1" t="s">
        <v>18</v>
      </c>
      <c r="H785">
        <v>100</v>
      </c>
      <c r="I785">
        <v>85</v>
      </c>
      <c r="J785">
        <v>88</v>
      </c>
      <c r="K785" s="1" t="s">
        <v>18</v>
      </c>
      <c r="L785" s="1" t="s">
        <v>24</v>
      </c>
      <c r="M785">
        <v>14</v>
      </c>
      <c r="N785">
        <v>7</v>
      </c>
      <c r="O785" s="1" t="s">
        <v>46</v>
      </c>
    </row>
    <row r="786" spans="1:15" x14ac:dyDescent="0.3">
      <c r="A786" s="1" t="s">
        <v>3020</v>
      </c>
      <c r="B786">
        <v>26</v>
      </c>
      <c r="C786" s="1" t="s">
        <v>35</v>
      </c>
      <c r="D786">
        <v>47</v>
      </c>
      <c r="E786" s="1" t="s">
        <v>29</v>
      </c>
      <c r="F786">
        <v>4</v>
      </c>
      <c r="G786" s="1" t="s">
        <v>18</v>
      </c>
      <c r="H786">
        <v>81</v>
      </c>
      <c r="I786">
        <v>92</v>
      </c>
      <c r="J786">
        <v>78</v>
      </c>
      <c r="K786" s="1" t="s">
        <v>18</v>
      </c>
      <c r="L786" s="1" t="s">
        <v>24</v>
      </c>
      <c r="M786">
        <v>25</v>
      </c>
      <c r="N786">
        <v>9</v>
      </c>
      <c r="O786" s="1" t="s">
        <v>46</v>
      </c>
    </row>
    <row r="787" spans="1:15" x14ac:dyDescent="0.3">
      <c r="A787" s="1" t="s">
        <v>3024</v>
      </c>
      <c r="B787">
        <v>26</v>
      </c>
      <c r="C787" s="1" t="s">
        <v>16</v>
      </c>
      <c r="D787">
        <v>26</v>
      </c>
      <c r="E787" s="1" t="s">
        <v>17</v>
      </c>
      <c r="F787">
        <v>1</v>
      </c>
      <c r="G787" s="1" t="s">
        <v>18</v>
      </c>
      <c r="H787">
        <v>76</v>
      </c>
      <c r="I787">
        <v>90</v>
      </c>
      <c r="J787">
        <v>93</v>
      </c>
      <c r="K787" s="1" t="s">
        <v>23</v>
      </c>
      <c r="L787" s="1" t="s">
        <v>19</v>
      </c>
      <c r="M787">
        <v>11</v>
      </c>
      <c r="N787">
        <v>6</v>
      </c>
      <c r="O787" s="1" t="s">
        <v>46</v>
      </c>
    </row>
    <row r="788" spans="1:15" x14ac:dyDescent="0.3">
      <c r="A788" s="1" t="s">
        <v>3032</v>
      </c>
      <c r="B788">
        <v>29</v>
      </c>
      <c r="C788" s="1" t="s">
        <v>16</v>
      </c>
      <c r="D788">
        <v>29</v>
      </c>
      <c r="E788" s="1" t="s">
        <v>29</v>
      </c>
      <c r="F788">
        <v>13</v>
      </c>
      <c r="G788" s="1" t="s">
        <v>23</v>
      </c>
      <c r="H788">
        <v>91</v>
      </c>
      <c r="I788">
        <v>89</v>
      </c>
      <c r="J788">
        <v>75</v>
      </c>
      <c r="K788" s="1" t="s">
        <v>23</v>
      </c>
      <c r="L788" s="1" t="s">
        <v>24</v>
      </c>
      <c r="M788">
        <v>26</v>
      </c>
      <c r="N788">
        <v>6</v>
      </c>
      <c r="O788" s="1" t="s">
        <v>46</v>
      </c>
    </row>
    <row r="789" spans="1:15" x14ac:dyDescent="0.3">
      <c r="A789" s="1" t="s">
        <v>3033</v>
      </c>
      <c r="B789">
        <v>28</v>
      </c>
      <c r="C789" s="1" t="s">
        <v>16</v>
      </c>
      <c r="D789">
        <v>48</v>
      </c>
      <c r="E789" s="1" t="s">
        <v>29</v>
      </c>
      <c r="F789">
        <v>14</v>
      </c>
      <c r="G789" s="1" t="s">
        <v>18</v>
      </c>
      <c r="H789">
        <v>75</v>
      </c>
      <c r="I789">
        <v>92</v>
      </c>
      <c r="J789">
        <v>70</v>
      </c>
      <c r="K789" s="1" t="s">
        <v>18</v>
      </c>
      <c r="L789" s="1" t="s">
        <v>27</v>
      </c>
      <c r="M789">
        <v>10</v>
      </c>
      <c r="N789">
        <v>10</v>
      </c>
      <c r="O789" s="1" t="s">
        <v>46</v>
      </c>
    </row>
    <row r="790" spans="1:15" x14ac:dyDescent="0.3">
      <c r="A790" s="1" t="s">
        <v>3036</v>
      </c>
      <c r="B790">
        <v>20</v>
      </c>
      <c r="C790" s="1" t="s">
        <v>35</v>
      </c>
      <c r="D790">
        <v>21</v>
      </c>
      <c r="E790" s="1" t="s">
        <v>17</v>
      </c>
      <c r="F790">
        <v>18</v>
      </c>
      <c r="G790" s="1" t="s">
        <v>23</v>
      </c>
      <c r="H790">
        <v>95</v>
      </c>
      <c r="I790">
        <v>94</v>
      </c>
      <c r="J790">
        <v>57</v>
      </c>
      <c r="K790" s="1" t="s">
        <v>23</v>
      </c>
      <c r="L790" s="1" t="s">
        <v>27</v>
      </c>
      <c r="M790">
        <v>26</v>
      </c>
      <c r="N790">
        <v>10</v>
      </c>
      <c r="O790" s="1" t="s">
        <v>46</v>
      </c>
    </row>
    <row r="791" spans="1:15" x14ac:dyDescent="0.3">
      <c r="A791" s="1" t="s">
        <v>3038</v>
      </c>
      <c r="B791">
        <v>25</v>
      </c>
      <c r="C791" s="1" t="s">
        <v>35</v>
      </c>
      <c r="D791">
        <v>5</v>
      </c>
      <c r="E791" s="1" t="s">
        <v>37</v>
      </c>
      <c r="F791">
        <v>13</v>
      </c>
      <c r="G791" s="1" t="s">
        <v>23</v>
      </c>
      <c r="H791">
        <v>50</v>
      </c>
      <c r="I791">
        <v>93</v>
      </c>
      <c r="J791">
        <v>87</v>
      </c>
      <c r="K791" s="1" t="s">
        <v>18</v>
      </c>
      <c r="L791" s="1" t="s">
        <v>24</v>
      </c>
      <c r="M791">
        <v>28</v>
      </c>
      <c r="N791">
        <v>4</v>
      </c>
      <c r="O791" s="1" t="s">
        <v>46</v>
      </c>
    </row>
    <row r="792" spans="1:15" x14ac:dyDescent="0.3">
      <c r="A792" s="1" t="s">
        <v>3040</v>
      </c>
      <c r="B792">
        <v>22</v>
      </c>
      <c r="C792" s="1" t="s">
        <v>35</v>
      </c>
      <c r="D792">
        <v>49</v>
      </c>
      <c r="E792" s="1" t="s">
        <v>17</v>
      </c>
      <c r="F792">
        <v>6</v>
      </c>
      <c r="G792" s="1" t="s">
        <v>23</v>
      </c>
      <c r="H792">
        <v>52</v>
      </c>
      <c r="I792">
        <v>96</v>
      </c>
      <c r="J792">
        <v>90</v>
      </c>
      <c r="K792" s="1" t="s">
        <v>18</v>
      </c>
      <c r="L792" s="1" t="s">
        <v>24</v>
      </c>
      <c r="M792">
        <v>27</v>
      </c>
      <c r="N792">
        <v>4</v>
      </c>
      <c r="O792" s="1" t="s">
        <v>46</v>
      </c>
    </row>
    <row r="793" spans="1:15" x14ac:dyDescent="0.3">
      <c r="A793" s="1" t="s">
        <v>3041</v>
      </c>
      <c r="B793">
        <v>21</v>
      </c>
      <c r="C793" s="1" t="s">
        <v>16</v>
      </c>
      <c r="D793">
        <v>9</v>
      </c>
      <c r="E793" s="1" t="s">
        <v>29</v>
      </c>
      <c r="F793">
        <v>3</v>
      </c>
      <c r="G793" s="1" t="s">
        <v>18</v>
      </c>
      <c r="H793">
        <v>86</v>
      </c>
      <c r="I793">
        <v>94</v>
      </c>
      <c r="J793">
        <v>64</v>
      </c>
      <c r="K793" s="1" t="s">
        <v>23</v>
      </c>
      <c r="L793" s="1" t="s">
        <v>24</v>
      </c>
      <c r="M793">
        <v>6</v>
      </c>
      <c r="N793">
        <v>4</v>
      </c>
      <c r="O793" s="1" t="s">
        <v>46</v>
      </c>
    </row>
    <row r="794" spans="1:15" x14ac:dyDescent="0.3">
      <c r="A794" s="1" t="s">
        <v>3045</v>
      </c>
      <c r="B794">
        <v>26</v>
      </c>
      <c r="C794" s="1" t="s">
        <v>35</v>
      </c>
      <c r="D794">
        <v>35</v>
      </c>
      <c r="E794" s="1" t="s">
        <v>37</v>
      </c>
      <c r="F794">
        <v>2</v>
      </c>
      <c r="G794" s="1" t="s">
        <v>18</v>
      </c>
      <c r="H794">
        <v>51</v>
      </c>
      <c r="I794">
        <v>92</v>
      </c>
      <c r="J794">
        <v>55</v>
      </c>
      <c r="K794" s="1" t="s">
        <v>18</v>
      </c>
      <c r="L794" s="1" t="s">
        <v>24</v>
      </c>
      <c r="M794">
        <v>14</v>
      </c>
      <c r="N794">
        <v>10</v>
      </c>
      <c r="O794" s="1" t="s">
        <v>46</v>
      </c>
    </row>
    <row r="795" spans="1:15" x14ac:dyDescent="0.3">
      <c r="A795" s="1" t="s">
        <v>3048</v>
      </c>
      <c r="B795">
        <v>22</v>
      </c>
      <c r="C795" s="1" t="s">
        <v>39</v>
      </c>
      <c r="D795">
        <v>24</v>
      </c>
      <c r="E795" s="1" t="s">
        <v>17</v>
      </c>
      <c r="F795">
        <v>13</v>
      </c>
      <c r="G795" s="1" t="s">
        <v>23</v>
      </c>
      <c r="H795">
        <v>55</v>
      </c>
      <c r="I795">
        <v>99</v>
      </c>
      <c r="J795">
        <v>87</v>
      </c>
      <c r="K795" s="1" t="s">
        <v>18</v>
      </c>
      <c r="L795" s="1" t="s">
        <v>27</v>
      </c>
      <c r="M795">
        <v>18</v>
      </c>
      <c r="N795">
        <v>7</v>
      </c>
      <c r="O795" s="1" t="s">
        <v>46</v>
      </c>
    </row>
    <row r="796" spans="1:15" x14ac:dyDescent="0.3">
      <c r="A796" s="1" t="s">
        <v>3049</v>
      </c>
      <c r="B796">
        <v>29</v>
      </c>
      <c r="C796" s="1" t="s">
        <v>16</v>
      </c>
      <c r="D796">
        <v>6</v>
      </c>
      <c r="E796" s="1" t="s">
        <v>37</v>
      </c>
      <c r="F796">
        <v>4</v>
      </c>
      <c r="G796" s="1" t="s">
        <v>23</v>
      </c>
      <c r="H796">
        <v>88</v>
      </c>
      <c r="I796">
        <v>90</v>
      </c>
      <c r="J796">
        <v>79</v>
      </c>
      <c r="K796" s="1" t="s">
        <v>18</v>
      </c>
      <c r="L796" s="1" t="s">
        <v>24</v>
      </c>
      <c r="M796">
        <v>17</v>
      </c>
      <c r="N796">
        <v>9</v>
      </c>
      <c r="O796" s="1" t="s">
        <v>46</v>
      </c>
    </row>
    <row r="797" spans="1:15" x14ac:dyDescent="0.3">
      <c r="A797" s="1" t="s">
        <v>3051</v>
      </c>
      <c r="B797">
        <v>24</v>
      </c>
      <c r="C797" s="1" t="s">
        <v>16</v>
      </c>
      <c r="D797">
        <v>44</v>
      </c>
      <c r="E797" s="1" t="s">
        <v>22</v>
      </c>
      <c r="F797">
        <v>3</v>
      </c>
      <c r="G797" s="1" t="s">
        <v>18</v>
      </c>
      <c r="H797">
        <v>75</v>
      </c>
      <c r="I797">
        <v>87</v>
      </c>
      <c r="J797">
        <v>80</v>
      </c>
      <c r="K797" s="1" t="s">
        <v>18</v>
      </c>
      <c r="L797" s="1" t="s">
        <v>27</v>
      </c>
      <c r="M797">
        <v>9</v>
      </c>
      <c r="N797">
        <v>8</v>
      </c>
      <c r="O797" s="1" t="s">
        <v>46</v>
      </c>
    </row>
    <row r="798" spans="1:15" x14ac:dyDescent="0.3">
      <c r="A798" s="1" t="s">
        <v>3052</v>
      </c>
      <c r="B798">
        <v>26</v>
      </c>
      <c r="C798" s="1" t="s">
        <v>16</v>
      </c>
      <c r="D798">
        <v>42</v>
      </c>
      <c r="E798" s="1" t="s">
        <v>29</v>
      </c>
      <c r="F798">
        <v>10</v>
      </c>
      <c r="G798" s="1" t="s">
        <v>18</v>
      </c>
      <c r="H798">
        <v>91</v>
      </c>
      <c r="I798">
        <v>90</v>
      </c>
      <c r="J798">
        <v>91</v>
      </c>
      <c r="K798" s="1" t="s">
        <v>18</v>
      </c>
      <c r="L798" s="1" t="s">
        <v>19</v>
      </c>
      <c r="M798">
        <v>2</v>
      </c>
      <c r="N798">
        <v>9</v>
      </c>
      <c r="O798" s="1" t="s">
        <v>46</v>
      </c>
    </row>
    <row r="799" spans="1:15" x14ac:dyDescent="0.3">
      <c r="A799" s="1" t="s">
        <v>3053</v>
      </c>
      <c r="B799">
        <v>24</v>
      </c>
      <c r="C799" s="1" t="s">
        <v>35</v>
      </c>
      <c r="D799">
        <v>23</v>
      </c>
      <c r="E799" s="1" t="s">
        <v>29</v>
      </c>
      <c r="F799">
        <v>20</v>
      </c>
      <c r="G799" s="1" t="s">
        <v>23</v>
      </c>
      <c r="H799">
        <v>89</v>
      </c>
      <c r="I799">
        <v>100</v>
      </c>
      <c r="J799">
        <v>89</v>
      </c>
      <c r="K799" s="1" t="s">
        <v>18</v>
      </c>
      <c r="L799" s="1" t="s">
        <v>27</v>
      </c>
      <c r="M799">
        <v>13</v>
      </c>
      <c r="N799">
        <v>8</v>
      </c>
      <c r="O799" s="1" t="s">
        <v>46</v>
      </c>
    </row>
    <row r="800" spans="1:15" x14ac:dyDescent="0.3">
      <c r="A800" s="1" t="s">
        <v>3059</v>
      </c>
      <c r="B800">
        <v>21</v>
      </c>
      <c r="C800" s="1" t="s">
        <v>16</v>
      </c>
      <c r="D800">
        <v>27</v>
      </c>
      <c r="E800" s="1" t="s">
        <v>22</v>
      </c>
      <c r="F800">
        <v>13</v>
      </c>
      <c r="G800" s="1" t="s">
        <v>23</v>
      </c>
      <c r="H800">
        <v>73</v>
      </c>
      <c r="I800">
        <v>92</v>
      </c>
      <c r="J800">
        <v>77</v>
      </c>
      <c r="K800" s="1" t="s">
        <v>18</v>
      </c>
      <c r="L800" s="1" t="s">
        <v>24</v>
      </c>
      <c r="M800">
        <v>13</v>
      </c>
      <c r="N800">
        <v>8</v>
      </c>
      <c r="O800" s="1" t="s">
        <v>46</v>
      </c>
    </row>
    <row r="801" spans="1:15" x14ac:dyDescent="0.3">
      <c r="A801" s="1" t="s">
        <v>3067</v>
      </c>
      <c r="B801">
        <v>25</v>
      </c>
      <c r="C801" s="1" t="s">
        <v>16</v>
      </c>
      <c r="D801">
        <v>45</v>
      </c>
      <c r="E801" s="1" t="s">
        <v>22</v>
      </c>
      <c r="F801">
        <v>9</v>
      </c>
      <c r="G801" s="1" t="s">
        <v>23</v>
      </c>
      <c r="H801">
        <v>77</v>
      </c>
      <c r="I801">
        <v>87</v>
      </c>
      <c r="J801">
        <v>64</v>
      </c>
      <c r="K801" s="1" t="s">
        <v>18</v>
      </c>
      <c r="L801" s="1" t="s">
        <v>19</v>
      </c>
      <c r="M801">
        <v>22</v>
      </c>
      <c r="N801">
        <v>9</v>
      </c>
      <c r="O801" s="1" t="s">
        <v>46</v>
      </c>
    </row>
    <row r="802" spans="1:15" x14ac:dyDescent="0.3">
      <c r="A802" s="1" t="s">
        <v>3068</v>
      </c>
      <c r="B802">
        <v>28</v>
      </c>
      <c r="C802" s="1" t="s">
        <v>16</v>
      </c>
      <c r="D802">
        <v>49</v>
      </c>
      <c r="E802" s="1" t="s">
        <v>29</v>
      </c>
      <c r="F802">
        <v>0</v>
      </c>
      <c r="G802" s="1" t="s">
        <v>23</v>
      </c>
      <c r="H802">
        <v>65</v>
      </c>
      <c r="I802">
        <v>91</v>
      </c>
      <c r="J802">
        <v>68</v>
      </c>
      <c r="K802" s="1" t="s">
        <v>18</v>
      </c>
      <c r="L802" s="1" t="s">
        <v>19</v>
      </c>
      <c r="M802">
        <v>25</v>
      </c>
      <c r="N802">
        <v>9</v>
      </c>
      <c r="O802" s="1" t="s">
        <v>46</v>
      </c>
    </row>
    <row r="803" spans="1:15" x14ac:dyDescent="0.3">
      <c r="A803" s="1" t="s">
        <v>3071</v>
      </c>
      <c r="B803">
        <v>25</v>
      </c>
      <c r="C803" s="1" t="s">
        <v>35</v>
      </c>
      <c r="D803">
        <v>35</v>
      </c>
      <c r="E803" s="1" t="s">
        <v>17</v>
      </c>
      <c r="F803">
        <v>10</v>
      </c>
      <c r="G803" s="1" t="s">
        <v>18</v>
      </c>
      <c r="H803">
        <v>92</v>
      </c>
      <c r="I803">
        <v>85</v>
      </c>
      <c r="J803">
        <v>72</v>
      </c>
      <c r="K803" s="1" t="s">
        <v>18</v>
      </c>
      <c r="L803" s="1" t="s">
        <v>24</v>
      </c>
      <c r="M803">
        <v>21</v>
      </c>
      <c r="N803">
        <v>7</v>
      </c>
      <c r="O803" s="1" t="s">
        <v>46</v>
      </c>
    </row>
    <row r="804" spans="1:15" x14ac:dyDescent="0.3">
      <c r="A804" s="1" t="s">
        <v>3072</v>
      </c>
      <c r="B804">
        <v>20</v>
      </c>
      <c r="C804" s="1" t="s">
        <v>35</v>
      </c>
      <c r="D804">
        <v>28</v>
      </c>
      <c r="E804" s="1" t="s">
        <v>22</v>
      </c>
      <c r="F804">
        <v>14</v>
      </c>
      <c r="G804" s="1" t="s">
        <v>18</v>
      </c>
      <c r="H804">
        <v>57</v>
      </c>
      <c r="I804">
        <v>92</v>
      </c>
      <c r="J804">
        <v>100</v>
      </c>
      <c r="K804" s="1" t="s">
        <v>18</v>
      </c>
      <c r="L804" s="1" t="s">
        <v>19</v>
      </c>
      <c r="M804">
        <v>12</v>
      </c>
      <c r="N804">
        <v>9</v>
      </c>
      <c r="O804" s="1" t="s">
        <v>46</v>
      </c>
    </row>
    <row r="805" spans="1:15" x14ac:dyDescent="0.3">
      <c r="A805" s="1" t="s">
        <v>3074</v>
      </c>
      <c r="B805">
        <v>25</v>
      </c>
      <c r="C805" s="1" t="s">
        <v>16</v>
      </c>
      <c r="D805">
        <v>13</v>
      </c>
      <c r="E805" s="1" t="s">
        <v>17</v>
      </c>
      <c r="F805">
        <v>13</v>
      </c>
      <c r="G805" s="1" t="s">
        <v>18</v>
      </c>
      <c r="H805">
        <v>50</v>
      </c>
      <c r="I805">
        <v>88</v>
      </c>
      <c r="J805">
        <v>86</v>
      </c>
      <c r="K805" s="1" t="s">
        <v>23</v>
      </c>
      <c r="L805" s="1" t="s">
        <v>27</v>
      </c>
      <c r="M805">
        <v>13</v>
      </c>
      <c r="N805">
        <v>10</v>
      </c>
      <c r="O805" s="1" t="s">
        <v>46</v>
      </c>
    </row>
    <row r="806" spans="1:15" x14ac:dyDescent="0.3">
      <c r="A806" s="1" t="s">
        <v>3075</v>
      </c>
      <c r="B806">
        <v>21</v>
      </c>
      <c r="C806" s="1" t="s">
        <v>16</v>
      </c>
      <c r="D806">
        <v>27</v>
      </c>
      <c r="E806" s="1" t="s">
        <v>29</v>
      </c>
      <c r="F806">
        <v>20</v>
      </c>
      <c r="G806" s="1" t="s">
        <v>18</v>
      </c>
      <c r="H806">
        <v>86</v>
      </c>
      <c r="I806">
        <v>88</v>
      </c>
      <c r="J806">
        <v>88</v>
      </c>
      <c r="K806" s="1" t="s">
        <v>18</v>
      </c>
      <c r="L806" s="1" t="s">
        <v>24</v>
      </c>
      <c r="M806">
        <v>17</v>
      </c>
      <c r="N806">
        <v>4</v>
      </c>
      <c r="O806" s="1" t="s">
        <v>46</v>
      </c>
    </row>
    <row r="807" spans="1:15" x14ac:dyDescent="0.3">
      <c r="A807" s="1" t="s">
        <v>3079</v>
      </c>
      <c r="B807">
        <v>24</v>
      </c>
      <c r="C807" s="1" t="s">
        <v>35</v>
      </c>
      <c r="D807">
        <v>29</v>
      </c>
      <c r="E807" s="1" t="s">
        <v>37</v>
      </c>
      <c r="F807">
        <v>3</v>
      </c>
      <c r="G807" s="1" t="s">
        <v>23</v>
      </c>
      <c r="H807">
        <v>75</v>
      </c>
      <c r="I807">
        <v>89</v>
      </c>
      <c r="J807">
        <v>95</v>
      </c>
      <c r="K807" s="1" t="s">
        <v>18</v>
      </c>
      <c r="L807" s="1" t="s">
        <v>24</v>
      </c>
      <c r="M807">
        <v>23</v>
      </c>
      <c r="N807">
        <v>5</v>
      </c>
      <c r="O807" s="1" t="s">
        <v>46</v>
      </c>
    </row>
    <row r="808" spans="1:15" x14ac:dyDescent="0.3">
      <c r="A808" s="1" t="s">
        <v>3081</v>
      </c>
      <c r="B808">
        <v>19</v>
      </c>
      <c r="C808" s="1" t="s">
        <v>16</v>
      </c>
      <c r="D808">
        <v>27</v>
      </c>
      <c r="E808" s="1" t="s">
        <v>29</v>
      </c>
      <c r="F808">
        <v>5</v>
      </c>
      <c r="G808" s="1" t="s">
        <v>23</v>
      </c>
      <c r="H808">
        <v>70</v>
      </c>
      <c r="I808">
        <v>99</v>
      </c>
      <c r="J808">
        <v>52</v>
      </c>
      <c r="K808" s="1" t="s">
        <v>18</v>
      </c>
      <c r="L808" s="1" t="s">
        <v>24</v>
      </c>
      <c r="M808">
        <v>5</v>
      </c>
      <c r="N808">
        <v>9</v>
      </c>
      <c r="O808" s="1" t="s">
        <v>46</v>
      </c>
    </row>
    <row r="809" spans="1:15" x14ac:dyDescent="0.3">
      <c r="A809" s="1" t="s">
        <v>3083</v>
      </c>
      <c r="B809">
        <v>20</v>
      </c>
      <c r="C809" s="1" t="s">
        <v>16</v>
      </c>
      <c r="D809">
        <v>36</v>
      </c>
      <c r="E809" s="1" t="s">
        <v>29</v>
      </c>
      <c r="F809">
        <v>6</v>
      </c>
      <c r="G809" s="1" t="s">
        <v>18</v>
      </c>
      <c r="H809">
        <v>59</v>
      </c>
      <c r="I809">
        <v>87</v>
      </c>
      <c r="J809">
        <v>63</v>
      </c>
      <c r="K809" s="1" t="s">
        <v>18</v>
      </c>
      <c r="L809" s="1" t="s">
        <v>19</v>
      </c>
      <c r="M809">
        <v>19</v>
      </c>
      <c r="N809">
        <v>8</v>
      </c>
      <c r="O809" s="1" t="s">
        <v>46</v>
      </c>
    </row>
    <row r="810" spans="1:15" x14ac:dyDescent="0.3">
      <c r="A810" s="1" t="s">
        <v>3090</v>
      </c>
      <c r="B810">
        <v>29</v>
      </c>
      <c r="C810" s="1" t="s">
        <v>16</v>
      </c>
      <c r="D810">
        <v>22</v>
      </c>
      <c r="E810" s="1" t="s">
        <v>37</v>
      </c>
      <c r="F810">
        <v>14</v>
      </c>
      <c r="G810" s="1" t="s">
        <v>18</v>
      </c>
      <c r="H810">
        <v>63</v>
      </c>
      <c r="I810">
        <v>86</v>
      </c>
      <c r="J810">
        <v>85</v>
      </c>
      <c r="K810" s="1" t="s">
        <v>23</v>
      </c>
      <c r="L810" s="1" t="s">
        <v>24</v>
      </c>
      <c r="M810">
        <v>25</v>
      </c>
      <c r="N810">
        <v>10</v>
      </c>
      <c r="O810" s="1" t="s">
        <v>46</v>
      </c>
    </row>
    <row r="811" spans="1:15" x14ac:dyDescent="0.3">
      <c r="A811" s="1" t="s">
        <v>3094</v>
      </c>
      <c r="B811">
        <v>20</v>
      </c>
      <c r="C811" s="1" t="s">
        <v>35</v>
      </c>
      <c r="D811">
        <v>22</v>
      </c>
      <c r="E811" s="1" t="s">
        <v>17</v>
      </c>
      <c r="F811">
        <v>9</v>
      </c>
      <c r="G811" s="1" t="s">
        <v>23</v>
      </c>
      <c r="H811">
        <v>53</v>
      </c>
      <c r="I811">
        <v>100</v>
      </c>
      <c r="J811">
        <v>55</v>
      </c>
      <c r="K811" s="1" t="s">
        <v>18</v>
      </c>
      <c r="L811" s="1" t="s">
        <v>27</v>
      </c>
      <c r="M811">
        <v>7</v>
      </c>
      <c r="N811">
        <v>6</v>
      </c>
      <c r="O811" s="1" t="s">
        <v>46</v>
      </c>
    </row>
    <row r="812" spans="1:15" x14ac:dyDescent="0.3">
      <c r="A812" s="1" t="s">
        <v>3096</v>
      </c>
      <c r="B812">
        <v>21</v>
      </c>
      <c r="C812" s="1" t="s">
        <v>35</v>
      </c>
      <c r="D812">
        <v>31</v>
      </c>
      <c r="E812" s="1" t="s">
        <v>29</v>
      </c>
      <c r="F812">
        <v>17</v>
      </c>
      <c r="G812" s="1" t="s">
        <v>23</v>
      </c>
      <c r="H812">
        <v>85</v>
      </c>
      <c r="I812">
        <v>93</v>
      </c>
      <c r="J812">
        <v>89</v>
      </c>
      <c r="K812" s="1" t="s">
        <v>18</v>
      </c>
      <c r="L812" s="1" t="s">
        <v>24</v>
      </c>
      <c r="M812">
        <v>21</v>
      </c>
      <c r="N812">
        <v>5</v>
      </c>
      <c r="O812" s="1" t="s">
        <v>46</v>
      </c>
    </row>
    <row r="813" spans="1:15" x14ac:dyDescent="0.3">
      <c r="A813" s="1" t="s">
        <v>3103</v>
      </c>
      <c r="B813">
        <v>18</v>
      </c>
      <c r="C813" s="1" t="s">
        <v>35</v>
      </c>
      <c r="D813">
        <v>39</v>
      </c>
      <c r="E813" s="1" t="s">
        <v>29</v>
      </c>
      <c r="F813">
        <v>20</v>
      </c>
      <c r="G813" s="1" t="s">
        <v>18</v>
      </c>
      <c r="H813">
        <v>86</v>
      </c>
      <c r="I813">
        <v>100</v>
      </c>
      <c r="J813">
        <v>53</v>
      </c>
      <c r="K813" s="1" t="s">
        <v>23</v>
      </c>
      <c r="L813" s="1" t="s">
        <v>19</v>
      </c>
      <c r="M813">
        <v>17</v>
      </c>
      <c r="N813">
        <v>4</v>
      </c>
      <c r="O813" s="1" t="s">
        <v>46</v>
      </c>
    </row>
    <row r="814" spans="1:15" x14ac:dyDescent="0.3">
      <c r="A814" s="1" t="s">
        <v>3104</v>
      </c>
      <c r="B814">
        <v>23</v>
      </c>
      <c r="C814" s="1" t="s">
        <v>39</v>
      </c>
      <c r="D814">
        <v>21</v>
      </c>
      <c r="E814" s="1" t="s">
        <v>29</v>
      </c>
      <c r="F814">
        <v>14</v>
      </c>
      <c r="G814" s="1" t="s">
        <v>23</v>
      </c>
      <c r="H814">
        <v>79</v>
      </c>
      <c r="I814">
        <v>90</v>
      </c>
      <c r="J814">
        <v>89</v>
      </c>
      <c r="K814" s="1" t="s">
        <v>18</v>
      </c>
      <c r="L814" s="1" t="s">
        <v>24</v>
      </c>
      <c r="M814">
        <v>27</v>
      </c>
      <c r="N814">
        <v>4</v>
      </c>
      <c r="O814" s="1" t="s">
        <v>46</v>
      </c>
    </row>
    <row r="815" spans="1:15" x14ac:dyDescent="0.3">
      <c r="A815" s="1" t="s">
        <v>3105</v>
      </c>
      <c r="B815">
        <v>27</v>
      </c>
      <c r="C815" s="1" t="s">
        <v>16</v>
      </c>
      <c r="D815">
        <v>23</v>
      </c>
      <c r="E815" s="1" t="s">
        <v>17</v>
      </c>
      <c r="F815">
        <v>10</v>
      </c>
      <c r="G815" s="1" t="s">
        <v>18</v>
      </c>
      <c r="H815">
        <v>58</v>
      </c>
      <c r="I815">
        <v>99</v>
      </c>
      <c r="J815">
        <v>83</v>
      </c>
      <c r="K815" s="1" t="s">
        <v>18</v>
      </c>
      <c r="L815" s="1" t="s">
        <v>27</v>
      </c>
      <c r="M815">
        <v>21</v>
      </c>
      <c r="N815">
        <v>4</v>
      </c>
      <c r="O815" s="1" t="s">
        <v>46</v>
      </c>
    </row>
    <row r="816" spans="1:15" x14ac:dyDescent="0.3">
      <c r="A816" s="1" t="s">
        <v>3108</v>
      </c>
      <c r="B816">
        <v>27</v>
      </c>
      <c r="C816" s="1" t="s">
        <v>16</v>
      </c>
      <c r="D816">
        <v>35</v>
      </c>
      <c r="E816" s="1" t="s">
        <v>29</v>
      </c>
      <c r="F816">
        <v>20</v>
      </c>
      <c r="G816" s="1" t="s">
        <v>18</v>
      </c>
      <c r="H816">
        <v>67</v>
      </c>
      <c r="I816">
        <v>92</v>
      </c>
      <c r="J816">
        <v>53</v>
      </c>
      <c r="K816" s="1" t="s">
        <v>18</v>
      </c>
      <c r="L816" s="1" t="s">
        <v>27</v>
      </c>
      <c r="M816">
        <v>26</v>
      </c>
      <c r="N816">
        <v>8</v>
      </c>
      <c r="O816" s="1" t="s">
        <v>46</v>
      </c>
    </row>
    <row r="817" spans="1:15" x14ac:dyDescent="0.3">
      <c r="A817" s="1" t="s">
        <v>3111</v>
      </c>
      <c r="B817">
        <v>25</v>
      </c>
      <c r="C817" s="1" t="s">
        <v>35</v>
      </c>
      <c r="D817">
        <v>48</v>
      </c>
      <c r="E817" s="1" t="s">
        <v>22</v>
      </c>
      <c r="F817">
        <v>17</v>
      </c>
      <c r="G817" s="1" t="s">
        <v>18</v>
      </c>
      <c r="H817">
        <v>72</v>
      </c>
      <c r="I817">
        <v>91</v>
      </c>
      <c r="J817">
        <v>52</v>
      </c>
      <c r="K817" s="1" t="s">
        <v>23</v>
      </c>
      <c r="L817" s="1" t="s">
        <v>19</v>
      </c>
      <c r="M817">
        <v>10</v>
      </c>
      <c r="N817">
        <v>8</v>
      </c>
      <c r="O817" s="1" t="s">
        <v>46</v>
      </c>
    </row>
    <row r="818" spans="1:15" x14ac:dyDescent="0.3">
      <c r="A818" s="1" t="s">
        <v>3112</v>
      </c>
      <c r="B818">
        <v>18</v>
      </c>
      <c r="C818" s="1" t="s">
        <v>35</v>
      </c>
      <c r="D818">
        <v>27</v>
      </c>
      <c r="E818" s="1" t="s">
        <v>22</v>
      </c>
      <c r="F818">
        <v>5</v>
      </c>
      <c r="G818" s="1" t="s">
        <v>18</v>
      </c>
      <c r="H818">
        <v>59</v>
      </c>
      <c r="I818">
        <v>98</v>
      </c>
      <c r="J818">
        <v>81</v>
      </c>
      <c r="K818" s="1" t="s">
        <v>18</v>
      </c>
      <c r="L818" s="1" t="s">
        <v>19</v>
      </c>
      <c r="M818">
        <v>6</v>
      </c>
      <c r="N818">
        <v>7</v>
      </c>
      <c r="O818" s="1" t="s">
        <v>46</v>
      </c>
    </row>
    <row r="819" spans="1:15" x14ac:dyDescent="0.3">
      <c r="A819" s="1" t="s">
        <v>3113</v>
      </c>
      <c r="B819">
        <v>23</v>
      </c>
      <c r="C819" s="1" t="s">
        <v>35</v>
      </c>
      <c r="D819">
        <v>33</v>
      </c>
      <c r="E819" s="1" t="s">
        <v>22</v>
      </c>
      <c r="F819">
        <v>6</v>
      </c>
      <c r="G819" s="1" t="s">
        <v>18</v>
      </c>
      <c r="H819">
        <v>53</v>
      </c>
      <c r="I819">
        <v>87</v>
      </c>
      <c r="J819">
        <v>67</v>
      </c>
      <c r="K819" s="1" t="s">
        <v>23</v>
      </c>
      <c r="L819" s="1" t="s">
        <v>19</v>
      </c>
      <c r="M819">
        <v>25</v>
      </c>
      <c r="N819">
        <v>5</v>
      </c>
      <c r="O819" s="1" t="s">
        <v>46</v>
      </c>
    </row>
    <row r="820" spans="1:15" x14ac:dyDescent="0.3">
      <c r="A820" s="1" t="s">
        <v>3114</v>
      </c>
      <c r="B820">
        <v>24</v>
      </c>
      <c r="C820" s="1" t="s">
        <v>16</v>
      </c>
      <c r="D820">
        <v>26</v>
      </c>
      <c r="E820" s="1" t="s">
        <v>37</v>
      </c>
      <c r="F820">
        <v>19</v>
      </c>
      <c r="G820" s="1" t="s">
        <v>18</v>
      </c>
      <c r="H820">
        <v>95</v>
      </c>
      <c r="I820">
        <v>89</v>
      </c>
      <c r="J820">
        <v>51</v>
      </c>
      <c r="K820" s="1" t="s">
        <v>23</v>
      </c>
      <c r="L820" s="1" t="s">
        <v>24</v>
      </c>
      <c r="M820">
        <v>8</v>
      </c>
      <c r="N820">
        <v>10</v>
      </c>
      <c r="O820" s="1" t="s">
        <v>46</v>
      </c>
    </row>
    <row r="821" spans="1:15" x14ac:dyDescent="0.3">
      <c r="A821" s="1" t="s">
        <v>3126</v>
      </c>
      <c r="B821">
        <v>22</v>
      </c>
      <c r="C821" s="1" t="s">
        <v>39</v>
      </c>
      <c r="D821">
        <v>26</v>
      </c>
      <c r="E821" s="1" t="s">
        <v>22</v>
      </c>
      <c r="F821">
        <v>19</v>
      </c>
      <c r="G821" s="1" t="s">
        <v>23</v>
      </c>
      <c r="H821">
        <v>94</v>
      </c>
      <c r="I821">
        <v>88</v>
      </c>
      <c r="J821">
        <v>56</v>
      </c>
      <c r="K821" s="1" t="s">
        <v>23</v>
      </c>
      <c r="L821" s="1" t="s">
        <v>24</v>
      </c>
      <c r="M821">
        <v>21</v>
      </c>
      <c r="N821">
        <v>5</v>
      </c>
      <c r="O821" s="1" t="s">
        <v>46</v>
      </c>
    </row>
    <row r="822" spans="1:15" x14ac:dyDescent="0.3">
      <c r="A822" s="1" t="s">
        <v>3129</v>
      </c>
      <c r="B822">
        <v>18</v>
      </c>
      <c r="C822" s="1" t="s">
        <v>35</v>
      </c>
      <c r="D822">
        <v>12</v>
      </c>
      <c r="E822" s="1" t="s">
        <v>29</v>
      </c>
      <c r="F822">
        <v>15</v>
      </c>
      <c r="G822" s="1" t="s">
        <v>18</v>
      </c>
      <c r="H822">
        <v>59</v>
      </c>
      <c r="I822">
        <v>85</v>
      </c>
      <c r="J822">
        <v>91</v>
      </c>
      <c r="K822" s="1" t="s">
        <v>23</v>
      </c>
      <c r="L822" s="1" t="s">
        <v>24</v>
      </c>
      <c r="M822">
        <v>16</v>
      </c>
      <c r="N822">
        <v>4</v>
      </c>
      <c r="O822" s="1" t="s">
        <v>46</v>
      </c>
    </row>
    <row r="823" spans="1:15" x14ac:dyDescent="0.3">
      <c r="A823" s="1" t="s">
        <v>3130</v>
      </c>
      <c r="B823">
        <v>25</v>
      </c>
      <c r="C823" s="1" t="s">
        <v>16</v>
      </c>
      <c r="D823">
        <v>11</v>
      </c>
      <c r="E823" s="1" t="s">
        <v>29</v>
      </c>
      <c r="F823">
        <v>11</v>
      </c>
      <c r="G823" s="1" t="s">
        <v>18</v>
      </c>
      <c r="H823">
        <v>84</v>
      </c>
      <c r="I823">
        <v>86</v>
      </c>
      <c r="J823">
        <v>91</v>
      </c>
      <c r="K823" s="1" t="s">
        <v>23</v>
      </c>
      <c r="L823" s="1" t="s">
        <v>27</v>
      </c>
      <c r="M823">
        <v>1</v>
      </c>
      <c r="N823">
        <v>7</v>
      </c>
      <c r="O823" s="1" t="s">
        <v>46</v>
      </c>
    </row>
    <row r="824" spans="1:15" x14ac:dyDescent="0.3">
      <c r="A824" s="1" t="s">
        <v>3131</v>
      </c>
      <c r="B824">
        <v>28</v>
      </c>
      <c r="C824" s="1" t="s">
        <v>35</v>
      </c>
      <c r="D824">
        <v>36</v>
      </c>
      <c r="E824" s="1" t="s">
        <v>17</v>
      </c>
      <c r="F824">
        <v>1</v>
      </c>
      <c r="G824" s="1" t="s">
        <v>23</v>
      </c>
      <c r="H824">
        <v>68</v>
      </c>
      <c r="I824">
        <v>85</v>
      </c>
      <c r="J824">
        <v>83</v>
      </c>
      <c r="K824" s="1" t="s">
        <v>18</v>
      </c>
      <c r="L824" s="1" t="s">
        <v>27</v>
      </c>
      <c r="M824">
        <v>23</v>
      </c>
      <c r="N824">
        <v>4</v>
      </c>
      <c r="O824" s="1" t="s">
        <v>46</v>
      </c>
    </row>
    <row r="825" spans="1:15" x14ac:dyDescent="0.3">
      <c r="A825" s="1" t="s">
        <v>3140</v>
      </c>
      <c r="B825">
        <v>21</v>
      </c>
      <c r="C825" s="1" t="s">
        <v>35</v>
      </c>
      <c r="D825">
        <v>15</v>
      </c>
      <c r="E825" s="1" t="s">
        <v>17</v>
      </c>
      <c r="F825">
        <v>4</v>
      </c>
      <c r="G825" s="1" t="s">
        <v>23</v>
      </c>
      <c r="H825">
        <v>58</v>
      </c>
      <c r="I825">
        <v>95</v>
      </c>
      <c r="J825">
        <v>57</v>
      </c>
      <c r="K825" s="1" t="s">
        <v>18</v>
      </c>
      <c r="L825" s="1" t="s">
        <v>19</v>
      </c>
      <c r="M825">
        <v>7</v>
      </c>
      <c r="N825">
        <v>4</v>
      </c>
      <c r="O825" s="1" t="s">
        <v>46</v>
      </c>
    </row>
    <row r="826" spans="1:15" x14ac:dyDescent="0.3">
      <c r="A826" s="1" t="s">
        <v>3141</v>
      </c>
      <c r="B826">
        <v>19</v>
      </c>
      <c r="C826" s="1" t="s">
        <v>39</v>
      </c>
      <c r="D826">
        <v>31</v>
      </c>
      <c r="E826" s="1" t="s">
        <v>37</v>
      </c>
      <c r="F826">
        <v>16</v>
      </c>
      <c r="G826" s="1" t="s">
        <v>18</v>
      </c>
      <c r="H826">
        <v>58</v>
      </c>
      <c r="I826">
        <v>96</v>
      </c>
      <c r="J826">
        <v>81</v>
      </c>
      <c r="K826" s="1" t="s">
        <v>18</v>
      </c>
      <c r="L826" s="1" t="s">
        <v>19</v>
      </c>
      <c r="M826">
        <v>9</v>
      </c>
      <c r="N826">
        <v>6</v>
      </c>
      <c r="O826" s="1" t="s">
        <v>46</v>
      </c>
    </row>
    <row r="827" spans="1:15" x14ac:dyDescent="0.3">
      <c r="A827" s="1" t="s">
        <v>3142</v>
      </c>
      <c r="B827">
        <v>25</v>
      </c>
      <c r="C827" s="1" t="s">
        <v>16</v>
      </c>
      <c r="D827">
        <v>48</v>
      </c>
      <c r="E827" s="1" t="s">
        <v>37</v>
      </c>
      <c r="F827">
        <v>10</v>
      </c>
      <c r="G827" s="1" t="s">
        <v>23</v>
      </c>
      <c r="H827">
        <v>79</v>
      </c>
      <c r="I827">
        <v>95</v>
      </c>
      <c r="J827">
        <v>67</v>
      </c>
      <c r="K827" s="1" t="s">
        <v>23</v>
      </c>
      <c r="L827" s="1" t="s">
        <v>27</v>
      </c>
      <c r="M827">
        <v>4</v>
      </c>
      <c r="N827">
        <v>5</v>
      </c>
      <c r="O827" s="1" t="s">
        <v>46</v>
      </c>
    </row>
    <row r="828" spans="1:15" x14ac:dyDescent="0.3">
      <c r="A828" s="1" t="s">
        <v>3146</v>
      </c>
      <c r="B828">
        <v>18</v>
      </c>
      <c r="C828" s="1" t="s">
        <v>16</v>
      </c>
      <c r="D828">
        <v>47</v>
      </c>
      <c r="E828" s="1" t="s">
        <v>17</v>
      </c>
      <c r="F828">
        <v>20</v>
      </c>
      <c r="G828" s="1" t="s">
        <v>23</v>
      </c>
      <c r="H828">
        <v>60</v>
      </c>
      <c r="I828">
        <v>85</v>
      </c>
      <c r="J828">
        <v>92</v>
      </c>
      <c r="K828" s="1" t="s">
        <v>18</v>
      </c>
      <c r="L828" s="1" t="s">
        <v>27</v>
      </c>
      <c r="M828">
        <v>25</v>
      </c>
      <c r="N828">
        <v>7</v>
      </c>
      <c r="O828" s="1" t="s">
        <v>46</v>
      </c>
    </row>
    <row r="829" spans="1:15" x14ac:dyDescent="0.3">
      <c r="A829" s="1" t="s">
        <v>3150</v>
      </c>
      <c r="B829">
        <v>21</v>
      </c>
      <c r="C829" s="1" t="s">
        <v>35</v>
      </c>
      <c r="D829">
        <v>38</v>
      </c>
      <c r="E829" s="1" t="s">
        <v>17</v>
      </c>
      <c r="F829">
        <v>13</v>
      </c>
      <c r="G829" s="1" t="s">
        <v>18</v>
      </c>
      <c r="H829">
        <v>57</v>
      </c>
      <c r="I829">
        <v>93</v>
      </c>
      <c r="J829">
        <v>85</v>
      </c>
      <c r="K829" s="1" t="s">
        <v>18</v>
      </c>
      <c r="L829" s="1" t="s">
        <v>24</v>
      </c>
      <c r="M829">
        <v>12</v>
      </c>
      <c r="N829">
        <v>10</v>
      </c>
      <c r="O829" s="1" t="s">
        <v>46</v>
      </c>
    </row>
    <row r="830" spans="1:15" x14ac:dyDescent="0.3">
      <c r="A830" s="1" t="s">
        <v>3151</v>
      </c>
      <c r="B830">
        <v>23</v>
      </c>
      <c r="C830" s="1" t="s">
        <v>35</v>
      </c>
      <c r="D830">
        <v>24</v>
      </c>
      <c r="E830" s="1" t="s">
        <v>29</v>
      </c>
      <c r="F830">
        <v>11</v>
      </c>
      <c r="G830" s="1" t="s">
        <v>18</v>
      </c>
      <c r="H830">
        <v>66</v>
      </c>
      <c r="I830">
        <v>98</v>
      </c>
      <c r="J830">
        <v>78</v>
      </c>
      <c r="K830" s="1" t="s">
        <v>18</v>
      </c>
      <c r="L830" s="1" t="s">
        <v>24</v>
      </c>
      <c r="M830">
        <v>7</v>
      </c>
      <c r="N830">
        <v>8</v>
      </c>
      <c r="O830" s="1" t="s">
        <v>46</v>
      </c>
    </row>
    <row r="831" spans="1:15" x14ac:dyDescent="0.3">
      <c r="A831" s="1" t="s">
        <v>3154</v>
      </c>
      <c r="B831">
        <v>20</v>
      </c>
      <c r="C831" s="1" t="s">
        <v>16</v>
      </c>
      <c r="D831">
        <v>10</v>
      </c>
      <c r="E831" s="1" t="s">
        <v>29</v>
      </c>
      <c r="F831">
        <v>1</v>
      </c>
      <c r="G831" s="1" t="s">
        <v>18</v>
      </c>
      <c r="H831">
        <v>53</v>
      </c>
      <c r="I831">
        <v>96</v>
      </c>
      <c r="J831">
        <v>57</v>
      </c>
      <c r="K831" s="1" t="s">
        <v>18</v>
      </c>
      <c r="L831" s="1" t="s">
        <v>24</v>
      </c>
      <c r="M831">
        <v>17</v>
      </c>
      <c r="N831">
        <v>10</v>
      </c>
      <c r="O831" s="1" t="s">
        <v>46</v>
      </c>
    </row>
    <row r="832" spans="1:15" x14ac:dyDescent="0.3">
      <c r="A832" s="1" t="s">
        <v>3155</v>
      </c>
      <c r="B832">
        <v>26</v>
      </c>
      <c r="C832" s="1" t="s">
        <v>35</v>
      </c>
      <c r="D832">
        <v>15</v>
      </c>
      <c r="E832" s="1" t="s">
        <v>17</v>
      </c>
      <c r="F832">
        <v>15</v>
      </c>
      <c r="G832" s="1" t="s">
        <v>23</v>
      </c>
      <c r="H832">
        <v>59</v>
      </c>
      <c r="I832">
        <v>95</v>
      </c>
      <c r="J832">
        <v>84</v>
      </c>
      <c r="K832" s="1" t="s">
        <v>18</v>
      </c>
      <c r="L832" s="1" t="s">
        <v>24</v>
      </c>
      <c r="M832">
        <v>30</v>
      </c>
      <c r="N832">
        <v>6</v>
      </c>
      <c r="O832" s="1" t="s">
        <v>46</v>
      </c>
    </row>
    <row r="833" spans="1:15" x14ac:dyDescent="0.3">
      <c r="A833" s="1" t="s">
        <v>3157</v>
      </c>
      <c r="B833">
        <v>18</v>
      </c>
      <c r="C833" s="1" t="s">
        <v>16</v>
      </c>
      <c r="D833">
        <v>36</v>
      </c>
      <c r="E833" s="1" t="s">
        <v>29</v>
      </c>
      <c r="F833">
        <v>14</v>
      </c>
      <c r="G833" s="1" t="s">
        <v>23</v>
      </c>
      <c r="H833">
        <v>50</v>
      </c>
      <c r="I833">
        <v>86</v>
      </c>
      <c r="J833">
        <v>63</v>
      </c>
      <c r="K833" s="1" t="s">
        <v>23</v>
      </c>
      <c r="L833" s="1" t="s">
        <v>27</v>
      </c>
      <c r="M833">
        <v>12</v>
      </c>
      <c r="N833">
        <v>6</v>
      </c>
      <c r="O833" s="1" t="s">
        <v>46</v>
      </c>
    </row>
    <row r="834" spans="1:15" x14ac:dyDescent="0.3">
      <c r="A834" s="1" t="s">
        <v>3159</v>
      </c>
      <c r="B834">
        <v>22</v>
      </c>
      <c r="C834" s="1" t="s">
        <v>35</v>
      </c>
      <c r="D834">
        <v>22</v>
      </c>
      <c r="E834" s="1" t="s">
        <v>37</v>
      </c>
      <c r="F834">
        <v>15</v>
      </c>
      <c r="G834" s="1" t="s">
        <v>23</v>
      </c>
      <c r="H834">
        <v>65</v>
      </c>
      <c r="I834">
        <v>96</v>
      </c>
      <c r="J834">
        <v>53</v>
      </c>
      <c r="K834" s="1" t="s">
        <v>18</v>
      </c>
      <c r="L834" s="1" t="s">
        <v>27</v>
      </c>
      <c r="M834">
        <v>9</v>
      </c>
      <c r="N834">
        <v>9</v>
      </c>
      <c r="O834" s="1" t="s">
        <v>46</v>
      </c>
    </row>
    <row r="835" spans="1:15" x14ac:dyDescent="0.3">
      <c r="A835" s="1" t="s">
        <v>3165</v>
      </c>
      <c r="B835">
        <v>18</v>
      </c>
      <c r="C835" s="1" t="s">
        <v>16</v>
      </c>
      <c r="D835">
        <v>36</v>
      </c>
      <c r="E835" s="1" t="s">
        <v>29</v>
      </c>
      <c r="F835">
        <v>13</v>
      </c>
      <c r="G835" s="1" t="s">
        <v>18</v>
      </c>
      <c r="H835">
        <v>95</v>
      </c>
      <c r="I835">
        <v>99</v>
      </c>
      <c r="J835">
        <v>90</v>
      </c>
      <c r="K835" s="1" t="s">
        <v>18</v>
      </c>
      <c r="L835" s="1" t="s">
        <v>24</v>
      </c>
      <c r="M835">
        <v>13</v>
      </c>
      <c r="N835">
        <v>10</v>
      </c>
      <c r="O835" s="1" t="s">
        <v>46</v>
      </c>
    </row>
    <row r="836" spans="1:15" x14ac:dyDescent="0.3">
      <c r="A836" s="1" t="s">
        <v>3167</v>
      </c>
      <c r="B836">
        <v>27</v>
      </c>
      <c r="C836" s="1" t="s">
        <v>35</v>
      </c>
      <c r="D836">
        <v>26</v>
      </c>
      <c r="E836" s="1" t="s">
        <v>37</v>
      </c>
      <c r="F836">
        <v>1</v>
      </c>
      <c r="G836" s="1" t="s">
        <v>23</v>
      </c>
      <c r="H836">
        <v>79</v>
      </c>
      <c r="I836">
        <v>95</v>
      </c>
      <c r="J836">
        <v>95</v>
      </c>
      <c r="K836" s="1" t="s">
        <v>23</v>
      </c>
      <c r="L836" s="1" t="s">
        <v>19</v>
      </c>
      <c r="M836">
        <v>27</v>
      </c>
      <c r="N836">
        <v>6</v>
      </c>
      <c r="O836" s="1" t="s">
        <v>46</v>
      </c>
    </row>
    <row r="837" spans="1:15" x14ac:dyDescent="0.3">
      <c r="A837" s="1" t="s">
        <v>3174</v>
      </c>
      <c r="B837">
        <v>18</v>
      </c>
      <c r="C837" s="1" t="s">
        <v>35</v>
      </c>
      <c r="D837">
        <v>49</v>
      </c>
      <c r="E837" s="1" t="s">
        <v>29</v>
      </c>
      <c r="F837">
        <v>4</v>
      </c>
      <c r="G837" s="1" t="s">
        <v>18</v>
      </c>
      <c r="H837">
        <v>71</v>
      </c>
      <c r="I837">
        <v>92</v>
      </c>
      <c r="J837">
        <v>79</v>
      </c>
      <c r="K837" s="1" t="s">
        <v>18</v>
      </c>
      <c r="L837" s="1" t="s">
        <v>27</v>
      </c>
      <c r="M837">
        <v>30</v>
      </c>
      <c r="N837">
        <v>8</v>
      </c>
      <c r="O837" s="1" t="s">
        <v>46</v>
      </c>
    </row>
    <row r="838" spans="1:15" x14ac:dyDescent="0.3">
      <c r="A838" s="1" t="s">
        <v>3181</v>
      </c>
      <c r="B838">
        <v>18</v>
      </c>
      <c r="C838" s="1" t="s">
        <v>39</v>
      </c>
      <c r="D838">
        <v>26</v>
      </c>
      <c r="E838" s="1" t="s">
        <v>17</v>
      </c>
      <c r="F838">
        <v>14</v>
      </c>
      <c r="G838" s="1" t="s">
        <v>18</v>
      </c>
      <c r="H838">
        <v>86</v>
      </c>
      <c r="I838">
        <v>96</v>
      </c>
      <c r="J838">
        <v>57</v>
      </c>
      <c r="K838" s="1" t="s">
        <v>23</v>
      </c>
      <c r="L838" s="1" t="s">
        <v>24</v>
      </c>
      <c r="M838">
        <v>9</v>
      </c>
      <c r="N838">
        <v>10</v>
      </c>
      <c r="O838" s="1" t="s">
        <v>46</v>
      </c>
    </row>
    <row r="839" spans="1:15" x14ac:dyDescent="0.3">
      <c r="A839" s="1" t="s">
        <v>3183</v>
      </c>
      <c r="B839">
        <v>22</v>
      </c>
      <c r="C839" s="1" t="s">
        <v>16</v>
      </c>
      <c r="D839">
        <v>34</v>
      </c>
      <c r="E839" s="1" t="s">
        <v>29</v>
      </c>
      <c r="F839">
        <v>11</v>
      </c>
      <c r="G839" s="1" t="s">
        <v>18</v>
      </c>
      <c r="H839">
        <v>72</v>
      </c>
      <c r="I839">
        <v>94</v>
      </c>
      <c r="J839">
        <v>88</v>
      </c>
      <c r="K839" s="1" t="s">
        <v>18</v>
      </c>
      <c r="L839" s="1" t="s">
        <v>27</v>
      </c>
      <c r="M839">
        <v>5</v>
      </c>
      <c r="N839">
        <v>7</v>
      </c>
      <c r="O839" s="1" t="s">
        <v>46</v>
      </c>
    </row>
    <row r="840" spans="1:15" x14ac:dyDescent="0.3">
      <c r="A840" s="1" t="s">
        <v>3190</v>
      </c>
      <c r="B840">
        <v>18</v>
      </c>
      <c r="C840" s="1" t="s">
        <v>35</v>
      </c>
      <c r="D840">
        <v>44</v>
      </c>
      <c r="E840" s="1" t="s">
        <v>29</v>
      </c>
      <c r="F840">
        <v>17</v>
      </c>
      <c r="G840" s="1" t="s">
        <v>23</v>
      </c>
      <c r="H840">
        <v>60</v>
      </c>
      <c r="I840">
        <v>93</v>
      </c>
      <c r="J840">
        <v>88</v>
      </c>
      <c r="K840" s="1" t="s">
        <v>18</v>
      </c>
      <c r="L840" s="1" t="s">
        <v>27</v>
      </c>
      <c r="M840">
        <v>11</v>
      </c>
      <c r="N840">
        <v>5</v>
      </c>
      <c r="O840" s="1" t="s">
        <v>46</v>
      </c>
    </row>
    <row r="841" spans="1:15" x14ac:dyDescent="0.3">
      <c r="A841" s="1" t="s">
        <v>3199</v>
      </c>
      <c r="B841">
        <v>23</v>
      </c>
      <c r="C841" s="1" t="s">
        <v>16</v>
      </c>
      <c r="D841">
        <v>24</v>
      </c>
      <c r="E841" s="1" t="s">
        <v>37</v>
      </c>
      <c r="F841">
        <v>18</v>
      </c>
      <c r="G841" s="1" t="s">
        <v>23</v>
      </c>
      <c r="H841">
        <v>92</v>
      </c>
      <c r="I841">
        <v>86</v>
      </c>
      <c r="J841">
        <v>82</v>
      </c>
      <c r="K841" s="1" t="s">
        <v>18</v>
      </c>
      <c r="L841" s="1" t="s">
        <v>24</v>
      </c>
      <c r="M841">
        <v>1</v>
      </c>
      <c r="N841">
        <v>10</v>
      </c>
      <c r="O841" s="1" t="s">
        <v>46</v>
      </c>
    </row>
    <row r="842" spans="1:15" x14ac:dyDescent="0.3">
      <c r="A842" s="1" t="s">
        <v>3204</v>
      </c>
      <c r="B842">
        <v>26</v>
      </c>
      <c r="C842" s="1" t="s">
        <v>35</v>
      </c>
      <c r="D842">
        <v>29</v>
      </c>
      <c r="E842" s="1" t="s">
        <v>29</v>
      </c>
      <c r="F842">
        <v>20</v>
      </c>
      <c r="G842" s="1" t="s">
        <v>18</v>
      </c>
      <c r="H842">
        <v>66</v>
      </c>
      <c r="I842">
        <v>90</v>
      </c>
      <c r="J842">
        <v>86</v>
      </c>
      <c r="K842" s="1" t="s">
        <v>18</v>
      </c>
      <c r="L842" s="1" t="s">
        <v>27</v>
      </c>
      <c r="M842">
        <v>7</v>
      </c>
      <c r="N842">
        <v>10</v>
      </c>
      <c r="O842" s="1" t="s">
        <v>46</v>
      </c>
    </row>
    <row r="843" spans="1:15" x14ac:dyDescent="0.3">
      <c r="A843" s="1" t="s">
        <v>3205</v>
      </c>
      <c r="B843">
        <v>27</v>
      </c>
      <c r="C843" s="1" t="s">
        <v>35</v>
      </c>
      <c r="D843">
        <v>6</v>
      </c>
      <c r="E843" s="1" t="s">
        <v>22</v>
      </c>
      <c r="F843">
        <v>7</v>
      </c>
      <c r="G843" s="1" t="s">
        <v>23</v>
      </c>
      <c r="H843">
        <v>83</v>
      </c>
      <c r="I843">
        <v>86</v>
      </c>
      <c r="J843">
        <v>85</v>
      </c>
      <c r="K843" s="1" t="s">
        <v>18</v>
      </c>
      <c r="L843" s="1" t="s">
        <v>24</v>
      </c>
      <c r="M843">
        <v>19</v>
      </c>
      <c r="N843">
        <v>4</v>
      </c>
      <c r="O843" s="1" t="s">
        <v>46</v>
      </c>
    </row>
    <row r="844" spans="1:15" x14ac:dyDescent="0.3">
      <c r="A844" s="1" t="s">
        <v>3208</v>
      </c>
      <c r="B844">
        <v>24</v>
      </c>
      <c r="C844" s="1" t="s">
        <v>35</v>
      </c>
      <c r="D844">
        <v>41</v>
      </c>
      <c r="E844" s="1" t="s">
        <v>29</v>
      </c>
      <c r="F844">
        <v>14</v>
      </c>
      <c r="G844" s="1" t="s">
        <v>23</v>
      </c>
      <c r="H844">
        <v>92</v>
      </c>
      <c r="I844">
        <v>100</v>
      </c>
      <c r="J844">
        <v>54</v>
      </c>
      <c r="K844" s="1" t="s">
        <v>18</v>
      </c>
      <c r="L844" s="1" t="s">
        <v>24</v>
      </c>
      <c r="M844">
        <v>15</v>
      </c>
      <c r="N844">
        <v>6</v>
      </c>
      <c r="O844" s="1" t="s">
        <v>46</v>
      </c>
    </row>
    <row r="845" spans="1:15" x14ac:dyDescent="0.3">
      <c r="A845" s="1" t="s">
        <v>3209</v>
      </c>
      <c r="B845">
        <v>27</v>
      </c>
      <c r="C845" s="1" t="s">
        <v>35</v>
      </c>
      <c r="D845">
        <v>20</v>
      </c>
      <c r="E845" s="1" t="s">
        <v>37</v>
      </c>
      <c r="F845">
        <v>4</v>
      </c>
      <c r="G845" s="1" t="s">
        <v>18</v>
      </c>
      <c r="H845">
        <v>98</v>
      </c>
      <c r="I845">
        <v>87</v>
      </c>
      <c r="J845">
        <v>58</v>
      </c>
      <c r="K845" s="1" t="s">
        <v>18</v>
      </c>
      <c r="L845" s="1" t="s">
        <v>19</v>
      </c>
      <c r="M845">
        <v>23</v>
      </c>
      <c r="N845">
        <v>6</v>
      </c>
      <c r="O845" s="1" t="s">
        <v>46</v>
      </c>
    </row>
    <row r="846" spans="1:15" x14ac:dyDescent="0.3">
      <c r="A846" s="1" t="s">
        <v>3210</v>
      </c>
      <c r="B846">
        <v>28</v>
      </c>
      <c r="C846" s="1" t="s">
        <v>16</v>
      </c>
      <c r="D846">
        <v>45</v>
      </c>
      <c r="E846" s="1" t="s">
        <v>17</v>
      </c>
      <c r="F846">
        <v>10</v>
      </c>
      <c r="G846" s="1" t="s">
        <v>18</v>
      </c>
      <c r="H846">
        <v>71</v>
      </c>
      <c r="I846">
        <v>89</v>
      </c>
      <c r="J846">
        <v>61</v>
      </c>
      <c r="K846" s="1" t="s">
        <v>18</v>
      </c>
      <c r="L846" s="1" t="s">
        <v>19</v>
      </c>
      <c r="M846">
        <v>16</v>
      </c>
      <c r="N846">
        <v>10</v>
      </c>
      <c r="O846" s="1" t="s">
        <v>46</v>
      </c>
    </row>
    <row r="847" spans="1:15" x14ac:dyDescent="0.3">
      <c r="A847" s="1" t="s">
        <v>3211</v>
      </c>
      <c r="B847">
        <v>18</v>
      </c>
      <c r="C847" s="1" t="s">
        <v>16</v>
      </c>
      <c r="D847">
        <v>46</v>
      </c>
      <c r="E847" s="1" t="s">
        <v>17</v>
      </c>
      <c r="F847">
        <v>11</v>
      </c>
      <c r="G847" s="1" t="s">
        <v>18</v>
      </c>
      <c r="H847">
        <v>96</v>
      </c>
      <c r="I847">
        <v>100</v>
      </c>
      <c r="J847">
        <v>92</v>
      </c>
      <c r="K847" s="1" t="s">
        <v>18</v>
      </c>
      <c r="L847" s="1" t="s">
        <v>19</v>
      </c>
      <c r="M847">
        <v>19</v>
      </c>
      <c r="N847">
        <v>10</v>
      </c>
      <c r="O847" s="1" t="s">
        <v>46</v>
      </c>
    </row>
    <row r="848" spans="1:15" x14ac:dyDescent="0.3">
      <c r="A848" s="1" t="s">
        <v>3214</v>
      </c>
      <c r="B848">
        <v>22</v>
      </c>
      <c r="C848" s="1" t="s">
        <v>35</v>
      </c>
      <c r="D848">
        <v>40</v>
      </c>
      <c r="E848" s="1" t="s">
        <v>29</v>
      </c>
      <c r="F848">
        <v>0</v>
      </c>
      <c r="G848" s="1" t="s">
        <v>18</v>
      </c>
      <c r="H848">
        <v>78</v>
      </c>
      <c r="I848">
        <v>92</v>
      </c>
      <c r="J848">
        <v>78</v>
      </c>
      <c r="K848" s="1" t="s">
        <v>18</v>
      </c>
      <c r="L848" s="1" t="s">
        <v>27</v>
      </c>
      <c r="M848">
        <v>26</v>
      </c>
      <c r="N848">
        <v>5</v>
      </c>
      <c r="O848" s="1" t="s">
        <v>46</v>
      </c>
    </row>
    <row r="849" spans="1:15" x14ac:dyDescent="0.3">
      <c r="A849" s="1" t="s">
        <v>3215</v>
      </c>
      <c r="B849">
        <v>26</v>
      </c>
      <c r="C849" s="1" t="s">
        <v>35</v>
      </c>
      <c r="D849">
        <v>18</v>
      </c>
      <c r="E849" s="1" t="s">
        <v>29</v>
      </c>
      <c r="F849">
        <v>20</v>
      </c>
      <c r="G849" s="1" t="s">
        <v>23</v>
      </c>
      <c r="H849">
        <v>93</v>
      </c>
      <c r="I849">
        <v>92</v>
      </c>
      <c r="J849">
        <v>68</v>
      </c>
      <c r="K849" s="1" t="s">
        <v>23</v>
      </c>
      <c r="L849" s="1" t="s">
        <v>24</v>
      </c>
      <c r="M849">
        <v>9</v>
      </c>
      <c r="N849">
        <v>6</v>
      </c>
      <c r="O849" s="1" t="s">
        <v>46</v>
      </c>
    </row>
    <row r="850" spans="1:15" x14ac:dyDescent="0.3">
      <c r="A850" s="1" t="s">
        <v>3216</v>
      </c>
      <c r="B850">
        <v>18</v>
      </c>
      <c r="C850" s="1" t="s">
        <v>35</v>
      </c>
      <c r="D850">
        <v>23</v>
      </c>
      <c r="E850" s="1" t="s">
        <v>29</v>
      </c>
      <c r="F850">
        <v>3</v>
      </c>
      <c r="G850" s="1" t="s">
        <v>23</v>
      </c>
      <c r="H850">
        <v>58</v>
      </c>
      <c r="I850">
        <v>88</v>
      </c>
      <c r="J850">
        <v>57</v>
      </c>
      <c r="K850" s="1" t="s">
        <v>18</v>
      </c>
      <c r="L850" s="1" t="s">
        <v>24</v>
      </c>
      <c r="M850">
        <v>4</v>
      </c>
      <c r="N850">
        <v>5</v>
      </c>
      <c r="O850" s="1" t="s">
        <v>46</v>
      </c>
    </row>
    <row r="851" spans="1:15" x14ac:dyDescent="0.3">
      <c r="A851" s="1" t="s">
        <v>3217</v>
      </c>
      <c r="B851">
        <v>27</v>
      </c>
      <c r="C851" s="1" t="s">
        <v>35</v>
      </c>
      <c r="D851">
        <v>40</v>
      </c>
      <c r="E851" s="1" t="s">
        <v>29</v>
      </c>
      <c r="F851">
        <v>19</v>
      </c>
      <c r="G851" s="1" t="s">
        <v>18</v>
      </c>
      <c r="H851">
        <v>66</v>
      </c>
      <c r="I851">
        <v>100</v>
      </c>
      <c r="J851">
        <v>92</v>
      </c>
      <c r="K851" s="1" t="s">
        <v>18</v>
      </c>
      <c r="L851" s="1" t="s">
        <v>19</v>
      </c>
      <c r="M851">
        <v>22</v>
      </c>
      <c r="N851">
        <v>9</v>
      </c>
      <c r="O851" s="1" t="s">
        <v>46</v>
      </c>
    </row>
    <row r="852" spans="1:15" x14ac:dyDescent="0.3">
      <c r="A852" s="1" t="s">
        <v>3218</v>
      </c>
      <c r="B852">
        <v>29</v>
      </c>
      <c r="C852" s="1" t="s">
        <v>16</v>
      </c>
      <c r="D852">
        <v>5</v>
      </c>
      <c r="E852" s="1" t="s">
        <v>17</v>
      </c>
      <c r="F852">
        <v>13</v>
      </c>
      <c r="G852" s="1" t="s">
        <v>18</v>
      </c>
      <c r="H852">
        <v>96</v>
      </c>
      <c r="I852">
        <v>91</v>
      </c>
      <c r="J852">
        <v>62</v>
      </c>
      <c r="K852" s="1" t="s">
        <v>23</v>
      </c>
      <c r="L852" s="1" t="s">
        <v>27</v>
      </c>
      <c r="M852">
        <v>19</v>
      </c>
      <c r="N852">
        <v>7</v>
      </c>
      <c r="O852" s="1" t="s">
        <v>46</v>
      </c>
    </row>
    <row r="853" spans="1:15" x14ac:dyDescent="0.3">
      <c r="A853" s="1" t="s">
        <v>3225</v>
      </c>
      <c r="B853">
        <v>28</v>
      </c>
      <c r="C853" s="1" t="s">
        <v>35</v>
      </c>
      <c r="D853">
        <v>26</v>
      </c>
      <c r="E853" s="1" t="s">
        <v>37</v>
      </c>
      <c r="F853">
        <v>10</v>
      </c>
      <c r="G853" s="1" t="s">
        <v>23</v>
      </c>
      <c r="H853">
        <v>98</v>
      </c>
      <c r="I853">
        <v>90</v>
      </c>
      <c r="J853">
        <v>93</v>
      </c>
      <c r="K853" s="1" t="s">
        <v>18</v>
      </c>
      <c r="L853" s="1" t="s">
        <v>27</v>
      </c>
      <c r="M853">
        <v>7</v>
      </c>
      <c r="N853">
        <v>10</v>
      </c>
      <c r="O853" s="1" t="s">
        <v>46</v>
      </c>
    </row>
    <row r="854" spans="1:15" x14ac:dyDescent="0.3">
      <c r="A854" s="1" t="s">
        <v>3228</v>
      </c>
      <c r="B854">
        <v>27</v>
      </c>
      <c r="C854" s="1" t="s">
        <v>39</v>
      </c>
      <c r="D854">
        <v>8</v>
      </c>
      <c r="E854" s="1" t="s">
        <v>29</v>
      </c>
      <c r="F854">
        <v>10</v>
      </c>
      <c r="G854" s="1" t="s">
        <v>18</v>
      </c>
      <c r="H854">
        <v>70</v>
      </c>
      <c r="I854">
        <v>94</v>
      </c>
      <c r="J854">
        <v>88</v>
      </c>
      <c r="K854" s="1" t="s">
        <v>18</v>
      </c>
      <c r="L854" s="1" t="s">
        <v>24</v>
      </c>
      <c r="M854">
        <v>1</v>
      </c>
      <c r="N854">
        <v>10</v>
      </c>
      <c r="O854" s="1" t="s">
        <v>46</v>
      </c>
    </row>
    <row r="855" spans="1:15" x14ac:dyDescent="0.3">
      <c r="A855" s="1" t="s">
        <v>3231</v>
      </c>
      <c r="B855">
        <v>28</v>
      </c>
      <c r="C855" s="1" t="s">
        <v>16</v>
      </c>
      <c r="D855">
        <v>44</v>
      </c>
      <c r="E855" s="1" t="s">
        <v>22</v>
      </c>
      <c r="F855">
        <v>8</v>
      </c>
      <c r="G855" s="1" t="s">
        <v>18</v>
      </c>
      <c r="H855">
        <v>85</v>
      </c>
      <c r="I855">
        <v>95</v>
      </c>
      <c r="J855">
        <v>51</v>
      </c>
      <c r="K855" s="1" t="s">
        <v>18</v>
      </c>
      <c r="L855" s="1" t="s">
        <v>27</v>
      </c>
      <c r="M855">
        <v>25</v>
      </c>
      <c r="N855">
        <v>5</v>
      </c>
      <c r="O855" s="1" t="s">
        <v>46</v>
      </c>
    </row>
    <row r="856" spans="1:15" x14ac:dyDescent="0.3">
      <c r="A856" s="1" t="s">
        <v>3232</v>
      </c>
      <c r="B856">
        <v>20</v>
      </c>
      <c r="C856" s="1" t="s">
        <v>16</v>
      </c>
      <c r="D856">
        <v>18</v>
      </c>
      <c r="E856" s="1" t="s">
        <v>29</v>
      </c>
      <c r="F856">
        <v>11</v>
      </c>
      <c r="G856" s="1" t="s">
        <v>18</v>
      </c>
      <c r="H856">
        <v>70</v>
      </c>
      <c r="I856">
        <v>88</v>
      </c>
      <c r="J856">
        <v>54</v>
      </c>
      <c r="K856" s="1" t="s">
        <v>18</v>
      </c>
      <c r="L856" s="1" t="s">
        <v>24</v>
      </c>
      <c r="M856">
        <v>14</v>
      </c>
      <c r="N856">
        <v>10</v>
      </c>
      <c r="O856" s="1" t="s">
        <v>46</v>
      </c>
    </row>
    <row r="857" spans="1:15" x14ac:dyDescent="0.3">
      <c r="A857" s="1" t="s">
        <v>3234</v>
      </c>
      <c r="B857">
        <v>21</v>
      </c>
      <c r="C857" s="1" t="s">
        <v>16</v>
      </c>
      <c r="D857">
        <v>45</v>
      </c>
      <c r="E857" s="1" t="s">
        <v>17</v>
      </c>
      <c r="F857">
        <v>5</v>
      </c>
      <c r="G857" s="1" t="s">
        <v>23</v>
      </c>
      <c r="H857">
        <v>66</v>
      </c>
      <c r="I857">
        <v>99</v>
      </c>
      <c r="J857">
        <v>72</v>
      </c>
      <c r="K857" s="1" t="s">
        <v>18</v>
      </c>
      <c r="L857" s="1" t="s">
        <v>27</v>
      </c>
      <c r="M857">
        <v>6</v>
      </c>
      <c r="N857">
        <v>10</v>
      </c>
      <c r="O857" s="1" t="s">
        <v>46</v>
      </c>
    </row>
    <row r="858" spans="1:15" x14ac:dyDescent="0.3">
      <c r="A858" s="1" t="s">
        <v>3237</v>
      </c>
      <c r="B858">
        <v>21</v>
      </c>
      <c r="C858" s="1" t="s">
        <v>35</v>
      </c>
      <c r="D858">
        <v>30</v>
      </c>
      <c r="E858" s="1" t="s">
        <v>29</v>
      </c>
      <c r="F858">
        <v>20</v>
      </c>
      <c r="G858" s="1" t="s">
        <v>18</v>
      </c>
      <c r="H858">
        <v>70</v>
      </c>
      <c r="I858">
        <v>96</v>
      </c>
      <c r="J858">
        <v>67</v>
      </c>
      <c r="K858" s="1" t="s">
        <v>18</v>
      </c>
      <c r="L858" s="1" t="s">
        <v>24</v>
      </c>
      <c r="M858">
        <v>0</v>
      </c>
      <c r="N858">
        <v>6</v>
      </c>
      <c r="O858" s="1" t="s">
        <v>46</v>
      </c>
    </row>
    <row r="859" spans="1:15" x14ac:dyDescent="0.3">
      <c r="A859" s="1" t="s">
        <v>3238</v>
      </c>
      <c r="B859">
        <v>19</v>
      </c>
      <c r="C859" s="1" t="s">
        <v>16</v>
      </c>
      <c r="D859">
        <v>12</v>
      </c>
      <c r="E859" s="1" t="s">
        <v>29</v>
      </c>
      <c r="F859">
        <v>4</v>
      </c>
      <c r="G859" s="1" t="s">
        <v>18</v>
      </c>
      <c r="H859">
        <v>76</v>
      </c>
      <c r="I859">
        <v>100</v>
      </c>
      <c r="J859">
        <v>91</v>
      </c>
      <c r="K859" s="1" t="s">
        <v>23</v>
      </c>
      <c r="L859" s="1" t="s">
        <v>24</v>
      </c>
      <c r="M859">
        <v>29</v>
      </c>
      <c r="N859">
        <v>6</v>
      </c>
      <c r="O859" s="1" t="s">
        <v>46</v>
      </c>
    </row>
    <row r="860" spans="1:15" x14ac:dyDescent="0.3">
      <c r="A860" s="1" t="s">
        <v>3241</v>
      </c>
      <c r="B860">
        <v>20</v>
      </c>
      <c r="C860" s="1" t="s">
        <v>35</v>
      </c>
      <c r="D860">
        <v>28</v>
      </c>
      <c r="E860" s="1" t="s">
        <v>37</v>
      </c>
      <c r="F860">
        <v>6</v>
      </c>
      <c r="G860" s="1" t="s">
        <v>23</v>
      </c>
      <c r="H860">
        <v>51</v>
      </c>
      <c r="I860">
        <v>93</v>
      </c>
      <c r="J860">
        <v>61</v>
      </c>
      <c r="K860" s="1" t="s">
        <v>18</v>
      </c>
      <c r="L860" s="1" t="s">
        <v>27</v>
      </c>
      <c r="M860">
        <v>2</v>
      </c>
      <c r="N860">
        <v>4</v>
      </c>
      <c r="O860" s="1" t="s">
        <v>46</v>
      </c>
    </row>
    <row r="861" spans="1:15" x14ac:dyDescent="0.3">
      <c r="A861" s="1" t="s">
        <v>3244</v>
      </c>
      <c r="B861">
        <v>27</v>
      </c>
      <c r="C861" s="1" t="s">
        <v>16</v>
      </c>
      <c r="D861">
        <v>32</v>
      </c>
      <c r="E861" s="1" t="s">
        <v>17</v>
      </c>
      <c r="F861">
        <v>11</v>
      </c>
      <c r="G861" s="1" t="s">
        <v>18</v>
      </c>
      <c r="H861">
        <v>65</v>
      </c>
      <c r="I861">
        <v>99</v>
      </c>
      <c r="J861">
        <v>64</v>
      </c>
      <c r="K861" s="1" t="s">
        <v>23</v>
      </c>
      <c r="L861" s="1" t="s">
        <v>24</v>
      </c>
      <c r="M861">
        <v>28</v>
      </c>
      <c r="N861">
        <v>8</v>
      </c>
      <c r="O861" s="1" t="s">
        <v>46</v>
      </c>
    </row>
    <row r="862" spans="1:15" x14ac:dyDescent="0.3">
      <c r="A862" s="1" t="s">
        <v>3246</v>
      </c>
      <c r="B862">
        <v>25</v>
      </c>
      <c r="C862" s="1" t="s">
        <v>16</v>
      </c>
      <c r="D862">
        <v>43</v>
      </c>
      <c r="E862" s="1" t="s">
        <v>17</v>
      </c>
      <c r="F862">
        <v>4</v>
      </c>
      <c r="G862" s="1" t="s">
        <v>23</v>
      </c>
      <c r="H862">
        <v>92</v>
      </c>
      <c r="I862">
        <v>95</v>
      </c>
      <c r="J862">
        <v>87</v>
      </c>
      <c r="K862" s="1" t="s">
        <v>23</v>
      </c>
      <c r="L862" s="1" t="s">
        <v>24</v>
      </c>
      <c r="M862">
        <v>19</v>
      </c>
      <c r="N862">
        <v>7</v>
      </c>
      <c r="O862" s="1" t="s">
        <v>46</v>
      </c>
    </row>
    <row r="863" spans="1:15" x14ac:dyDescent="0.3">
      <c r="A863" s="1" t="s">
        <v>3252</v>
      </c>
      <c r="B863">
        <v>26</v>
      </c>
      <c r="C863" s="1" t="s">
        <v>35</v>
      </c>
      <c r="D863">
        <v>39</v>
      </c>
      <c r="E863" s="1" t="s">
        <v>17</v>
      </c>
      <c r="F863">
        <v>12</v>
      </c>
      <c r="G863" s="1" t="s">
        <v>18</v>
      </c>
      <c r="H863">
        <v>51</v>
      </c>
      <c r="I863">
        <v>86</v>
      </c>
      <c r="J863">
        <v>97</v>
      </c>
      <c r="K863" s="1" t="s">
        <v>18</v>
      </c>
      <c r="L863" s="1" t="s">
        <v>27</v>
      </c>
      <c r="M863">
        <v>18</v>
      </c>
      <c r="N863">
        <v>6</v>
      </c>
      <c r="O863" s="1" t="s">
        <v>46</v>
      </c>
    </row>
    <row r="864" spans="1:15" x14ac:dyDescent="0.3">
      <c r="A864" s="1" t="s">
        <v>3253</v>
      </c>
      <c r="B864">
        <v>25</v>
      </c>
      <c r="C864" s="1" t="s">
        <v>35</v>
      </c>
      <c r="D864">
        <v>40</v>
      </c>
      <c r="E864" s="1" t="s">
        <v>22</v>
      </c>
      <c r="F864">
        <v>2</v>
      </c>
      <c r="G864" s="1" t="s">
        <v>23</v>
      </c>
      <c r="H864">
        <v>59</v>
      </c>
      <c r="I864">
        <v>96</v>
      </c>
      <c r="J864">
        <v>56</v>
      </c>
      <c r="K864" s="1" t="s">
        <v>18</v>
      </c>
      <c r="L864" s="1" t="s">
        <v>24</v>
      </c>
      <c r="M864">
        <v>27</v>
      </c>
      <c r="N864">
        <v>6</v>
      </c>
      <c r="O864" s="1" t="s">
        <v>46</v>
      </c>
    </row>
    <row r="865" spans="1:15" x14ac:dyDescent="0.3">
      <c r="A865" s="1" t="s">
        <v>3258</v>
      </c>
      <c r="B865">
        <v>27</v>
      </c>
      <c r="C865" s="1" t="s">
        <v>16</v>
      </c>
      <c r="D865">
        <v>48</v>
      </c>
      <c r="E865" s="1" t="s">
        <v>22</v>
      </c>
      <c r="F865">
        <v>17</v>
      </c>
      <c r="G865" s="1" t="s">
        <v>18</v>
      </c>
      <c r="H865">
        <v>79</v>
      </c>
      <c r="I865">
        <v>87</v>
      </c>
      <c r="J865">
        <v>53</v>
      </c>
      <c r="K865" s="1" t="s">
        <v>18</v>
      </c>
      <c r="L865" s="1" t="s">
        <v>24</v>
      </c>
      <c r="M865">
        <v>22</v>
      </c>
      <c r="N865">
        <v>5</v>
      </c>
      <c r="O865" s="1" t="s">
        <v>46</v>
      </c>
    </row>
    <row r="866" spans="1:15" x14ac:dyDescent="0.3">
      <c r="A866" s="1" t="s">
        <v>3259</v>
      </c>
      <c r="B866">
        <v>27</v>
      </c>
      <c r="C866" s="1" t="s">
        <v>35</v>
      </c>
      <c r="D866">
        <v>10</v>
      </c>
      <c r="E866" s="1" t="s">
        <v>17</v>
      </c>
      <c r="F866">
        <v>1</v>
      </c>
      <c r="G866" s="1" t="s">
        <v>23</v>
      </c>
      <c r="H866">
        <v>69</v>
      </c>
      <c r="I866">
        <v>97</v>
      </c>
      <c r="J866">
        <v>63</v>
      </c>
      <c r="K866" s="1" t="s">
        <v>18</v>
      </c>
      <c r="L866" s="1" t="s">
        <v>24</v>
      </c>
      <c r="M866">
        <v>11</v>
      </c>
      <c r="N866">
        <v>6</v>
      </c>
      <c r="O866" s="1" t="s">
        <v>46</v>
      </c>
    </row>
    <row r="867" spans="1:15" x14ac:dyDescent="0.3">
      <c r="A867" s="1" t="s">
        <v>3261</v>
      </c>
      <c r="B867">
        <v>20</v>
      </c>
      <c r="C867" s="1" t="s">
        <v>16</v>
      </c>
      <c r="D867">
        <v>25</v>
      </c>
      <c r="E867" s="1" t="s">
        <v>17</v>
      </c>
      <c r="F867">
        <v>8</v>
      </c>
      <c r="G867" s="1" t="s">
        <v>18</v>
      </c>
      <c r="H867">
        <v>82</v>
      </c>
      <c r="I867">
        <v>91</v>
      </c>
      <c r="J867">
        <v>96</v>
      </c>
      <c r="K867" s="1" t="s">
        <v>18</v>
      </c>
      <c r="L867" s="1" t="s">
        <v>19</v>
      </c>
      <c r="M867">
        <v>18</v>
      </c>
      <c r="N867">
        <v>7</v>
      </c>
      <c r="O867" s="1" t="s">
        <v>46</v>
      </c>
    </row>
    <row r="868" spans="1:15" x14ac:dyDescent="0.3">
      <c r="A868" s="1" t="s">
        <v>3263</v>
      </c>
      <c r="B868">
        <v>27</v>
      </c>
      <c r="C868" s="1" t="s">
        <v>16</v>
      </c>
      <c r="D868">
        <v>24</v>
      </c>
      <c r="E868" s="1" t="s">
        <v>22</v>
      </c>
      <c r="F868">
        <v>19</v>
      </c>
      <c r="G868" s="1" t="s">
        <v>18</v>
      </c>
      <c r="H868">
        <v>95</v>
      </c>
      <c r="I868">
        <v>89</v>
      </c>
      <c r="J868">
        <v>63</v>
      </c>
      <c r="K868" s="1" t="s">
        <v>18</v>
      </c>
      <c r="L868" s="1" t="s">
        <v>24</v>
      </c>
      <c r="M868">
        <v>0</v>
      </c>
      <c r="N868">
        <v>9</v>
      </c>
      <c r="O868" s="1" t="s">
        <v>46</v>
      </c>
    </row>
    <row r="869" spans="1:15" x14ac:dyDescent="0.3">
      <c r="A869" s="1" t="s">
        <v>3266</v>
      </c>
      <c r="B869">
        <v>26</v>
      </c>
      <c r="C869" s="1" t="s">
        <v>16</v>
      </c>
      <c r="D869">
        <v>27</v>
      </c>
      <c r="E869" s="1" t="s">
        <v>37</v>
      </c>
      <c r="F869">
        <v>4</v>
      </c>
      <c r="G869" s="1" t="s">
        <v>18</v>
      </c>
      <c r="H869">
        <v>74</v>
      </c>
      <c r="I869">
        <v>96</v>
      </c>
      <c r="J869">
        <v>89</v>
      </c>
      <c r="K869" s="1" t="s">
        <v>18</v>
      </c>
      <c r="L869" s="1" t="s">
        <v>27</v>
      </c>
      <c r="M869">
        <v>9</v>
      </c>
      <c r="N869">
        <v>4</v>
      </c>
      <c r="O869" s="1" t="s">
        <v>46</v>
      </c>
    </row>
    <row r="870" spans="1:15" x14ac:dyDescent="0.3">
      <c r="A870" s="1" t="s">
        <v>3268</v>
      </c>
      <c r="B870">
        <v>25</v>
      </c>
      <c r="C870" s="1" t="s">
        <v>35</v>
      </c>
      <c r="D870">
        <v>48</v>
      </c>
      <c r="E870" s="1" t="s">
        <v>29</v>
      </c>
      <c r="F870">
        <v>13</v>
      </c>
      <c r="G870" s="1" t="s">
        <v>23</v>
      </c>
      <c r="H870">
        <v>93</v>
      </c>
      <c r="I870">
        <v>93</v>
      </c>
      <c r="J870">
        <v>63</v>
      </c>
      <c r="K870" s="1" t="s">
        <v>23</v>
      </c>
      <c r="L870" s="1" t="s">
        <v>19</v>
      </c>
      <c r="M870">
        <v>21</v>
      </c>
      <c r="N870">
        <v>9</v>
      </c>
      <c r="O870" s="1" t="s">
        <v>46</v>
      </c>
    </row>
    <row r="871" spans="1:15" x14ac:dyDescent="0.3">
      <c r="A871" s="1" t="s">
        <v>3269</v>
      </c>
      <c r="B871">
        <v>18</v>
      </c>
      <c r="C871" s="1" t="s">
        <v>35</v>
      </c>
      <c r="D871">
        <v>28</v>
      </c>
      <c r="E871" s="1" t="s">
        <v>22</v>
      </c>
      <c r="F871">
        <v>15</v>
      </c>
      <c r="G871" s="1" t="s">
        <v>18</v>
      </c>
      <c r="H871">
        <v>88</v>
      </c>
      <c r="I871">
        <v>92</v>
      </c>
      <c r="J871">
        <v>71</v>
      </c>
      <c r="K871" s="1" t="s">
        <v>18</v>
      </c>
      <c r="L871" s="1" t="s">
        <v>24</v>
      </c>
      <c r="M871">
        <v>0</v>
      </c>
      <c r="N871">
        <v>10</v>
      </c>
      <c r="O871" s="1" t="s">
        <v>46</v>
      </c>
    </row>
    <row r="872" spans="1:15" x14ac:dyDescent="0.3">
      <c r="A872" s="1" t="s">
        <v>3279</v>
      </c>
      <c r="B872">
        <v>29</v>
      </c>
      <c r="C872" s="1" t="s">
        <v>16</v>
      </c>
      <c r="D872">
        <v>31</v>
      </c>
      <c r="E872" s="1" t="s">
        <v>37</v>
      </c>
      <c r="F872">
        <v>15</v>
      </c>
      <c r="G872" s="1" t="s">
        <v>18</v>
      </c>
      <c r="H872">
        <v>76</v>
      </c>
      <c r="I872">
        <v>93</v>
      </c>
      <c r="J872">
        <v>60</v>
      </c>
      <c r="K872" s="1" t="s">
        <v>18</v>
      </c>
      <c r="L872" s="1" t="s">
        <v>24</v>
      </c>
      <c r="M872">
        <v>26</v>
      </c>
      <c r="N872">
        <v>8</v>
      </c>
      <c r="O872" s="1" t="s">
        <v>46</v>
      </c>
    </row>
    <row r="873" spans="1:15" x14ac:dyDescent="0.3">
      <c r="A873" s="1" t="s">
        <v>3284</v>
      </c>
      <c r="B873">
        <v>18</v>
      </c>
      <c r="C873" s="1" t="s">
        <v>35</v>
      </c>
      <c r="D873">
        <v>44</v>
      </c>
      <c r="E873" s="1" t="s">
        <v>17</v>
      </c>
      <c r="F873">
        <v>2</v>
      </c>
      <c r="G873" s="1" t="s">
        <v>18</v>
      </c>
      <c r="H873">
        <v>91</v>
      </c>
      <c r="I873">
        <v>100</v>
      </c>
      <c r="J873">
        <v>68</v>
      </c>
      <c r="K873" s="1" t="s">
        <v>18</v>
      </c>
      <c r="L873" s="1" t="s">
        <v>27</v>
      </c>
      <c r="M873">
        <v>7</v>
      </c>
      <c r="N873">
        <v>10</v>
      </c>
      <c r="O873" s="1" t="s">
        <v>46</v>
      </c>
    </row>
    <row r="874" spans="1:15" x14ac:dyDescent="0.3">
      <c r="A874" s="1" t="s">
        <v>3286</v>
      </c>
      <c r="B874">
        <v>19</v>
      </c>
      <c r="C874" s="1" t="s">
        <v>16</v>
      </c>
      <c r="D874">
        <v>6</v>
      </c>
      <c r="E874" s="1" t="s">
        <v>17</v>
      </c>
      <c r="F874">
        <v>9</v>
      </c>
      <c r="G874" s="1" t="s">
        <v>23</v>
      </c>
      <c r="H874">
        <v>94</v>
      </c>
      <c r="I874">
        <v>89</v>
      </c>
      <c r="J874">
        <v>66</v>
      </c>
      <c r="K874" s="1" t="s">
        <v>18</v>
      </c>
      <c r="L874" s="1" t="s">
        <v>24</v>
      </c>
      <c r="M874">
        <v>30</v>
      </c>
      <c r="N874">
        <v>4</v>
      </c>
      <c r="O874" s="1" t="s">
        <v>46</v>
      </c>
    </row>
    <row r="875" spans="1:15" x14ac:dyDescent="0.3">
      <c r="A875" s="1" t="s">
        <v>3289</v>
      </c>
      <c r="B875">
        <v>18</v>
      </c>
      <c r="C875" s="1" t="s">
        <v>16</v>
      </c>
      <c r="D875">
        <v>41</v>
      </c>
      <c r="E875" s="1" t="s">
        <v>29</v>
      </c>
      <c r="F875">
        <v>18</v>
      </c>
      <c r="G875" s="1" t="s">
        <v>23</v>
      </c>
      <c r="H875">
        <v>93</v>
      </c>
      <c r="I875">
        <v>85</v>
      </c>
      <c r="J875">
        <v>99</v>
      </c>
      <c r="K875" s="1" t="s">
        <v>18</v>
      </c>
      <c r="L875" s="1" t="s">
        <v>24</v>
      </c>
      <c r="M875">
        <v>8</v>
      </c>
      <c r="N875">
        <v>6</v>
      </c>
      <c r="O875" s="1" t="s">
        <v>46</v>
      </c>
    </row>
    <row r="876" spans="1:15" x14ac:dyDescent="0.3">
      <c r="A876" s="1" t="s">
        <v>3294</v>
      </c>
      <c r="B876">
        <v>20</v>
      </c>
      <c r="C876" s="1" t="s">
        <v>16</v>
      </c>
      <c r="D876">
        <v>39</v>
      </c>
      <c r="E876" s="1" t="s">
        <v>22</v>
      </c>
      <c r="F876">
        <v>12</v>
      </c>
      <c r="G876" s="1" t="s">
        <v>23</v>
      </c>
      <c r="H876">
        <v>65</v>
      </c>
      <c r="I876">
        <v>99</v>
      </c>
      <c r="J876">
        <v>52</v>
      </c>
      <c r="K876" s="1" t="s">
        <v>18</v>
      </c>
      <c r="L876" s="1" t="s">
        <v>24</v>
      </c>
      <c r="M876">
        <v>11</v>
      </c>
      <c r="N876">
        <v>8</v>
      </c>
      <c r="O876" s="1" t="s">
        <v>46</v>
      </c>
    </row>
    <row r="877" spans="1:15" x14ac:dyDescent="0.3">
      <c r="A877" s="1" t="s">
        <v>3296</v>
      </c>
      <c r="B877">
        <v>28</v>
      </c>
      <c r="C877" s="1" t="s">
        <v>16</v>
      </c>
      <c r="D877">
        <v>9</v>
      </c>
      <c r="E877" s="1" t="s">
        <v>37</v>
      </c>
      <c r="F877">
        <v>9</v>
      </c>
      <c r="G877" s="1" t="s">
        <v>18</v>
      </c>
      <c r="H877">
        <v>55</v>
      </c>
      <c r="I877">
        <v>100</v>
      </c>
      <c r="J877">
        <v>54</v>
      </c>
      <c r="K877" s="1" t="s">
        <v>23</v>
      </c>
      <c r="L877" s="1" t="s">
        <v>24</v>
      </c>
      <c r="M877">
        <v>20</v>
      </c>
      <c r="N877">
        <v>8</v>
      </c>
      <c r="O877" s="1" t="s">
        <v>46</v>
      </c>
    </row>
    <row r="878" spans="1:15" x14ac:dyDescent="0.3">
      <c r="A878" s="1" t="s">
        <v>3301</v>
      </c>
      <c r="B878">
        <v>25</v>
      </c>
      <c r="C878" s="1" t="s">
        <v>16</v>
      </c>
      <c r="D878">
        <v>21</v>
      </c>
      <c r="E878" s="1" t="s">
        <v>29</v>
      </c>
      <c r="F878">
        <v>15</v>
      </c>
      <c r="G878" s="1" t="s">
        <v>18</v>
      </c>
      <c r="H878">
        <v>96</v>
      </c>
      <c r="I878">
        <v>87</v>
      </c>
      <c r="J878">
        <v>80</v>
      </c>
      <c r="K878" s="1" t="s">
        <v>23</v>
      </c>
      <c r="L878" s="1" t="s">
        <v>27</v>
      </c>
      <c r="M878">
        <v>6</v>
      </c>
      <c r="N878">
        <v>9</v>
      </c>
      <c r="O878" s="1" t="s">
        <v>46</v>
      </c>
    </row>
    <row r="879" spans="1:15" x14ac:dyDescent="0.3">
      <c r="A879" s="1" t="s">
        <v>3303</v>
      </c>
      <c r="B879">
        <v>25</v>
      </c>
      <c r="C879" s="1" t="s">
        <v>35</v>
      </c>
      <c r="D879">
        <v>44</v>
      </c>
      <c r="E879" s="1" t="s">
        <v>29</v>
      </c>
      <c r="F879">
        <v>0</v>
      </c>
      <c r="G879" s="1" t="s">
        <v>23</v>
      </c>
      <c r="H879">
        <v>57</v>
      </c>
      <c r="I879">
        <v>98</v>
      </c>
      <c r="J879">
        <v>73</v>
      </c>
      <c r="K879" s="1" t="s">
        <v>18</v>
      </c>
      <c r="L879" s="1" t="s">
        <v>24</v>
      </c>
      <c r="M879">
        <v>21</v>
      </c>
      <c r="N879">
        <v>10</v>
      </c>
      <c r="O879" s="1" t="s">
        <v>46</v>
      </c>
    </row>
    <row r="880" spans="1:15" x14ac:dyDescent="0.3">
      <c r="A880" s="1" t="s">
        <v>3304</v>
      </c>
      <c r="B880">
        <v>29</v>
      </c>
      <c r="C880" s="1" t="s">
        <v>16</v>
      </c>
      <c r="D880">
        <v>8</v>
      </c>
      <c r="E880" s="1" t="s">
        <v>17</v>
      </c>
      <c r="F880">
        <v>6</v>
      </c>
      <c r="G880" s="1" t="s">
        <v>23</v>
      </c>
      <c r="H880">
        <v>72</v>
      </c>
      <c r="I880">
        <v>85</v>
      </c>
      <c r="J880">
        <v>72</v>
      </c>
      <c r="K880" s="1" t="s">
        <v>18</v>
      </c>
      <c r="L880" s="1" t="s">
        <v>24</v>
      </c>
      <c r="M880">
        <v>29</v>
      </c>
      <c r="N880">
        <v>6</v>
      </c>
      <c r="O880" s="1" t="s">
        <v>46</v>
      </c>
    </row>
    <row r="881" spans="1:15" x14ac:dyDescent="0.3">
      <c r="A881" s="1" t="s">
        <v>3306</v>
      </c>
      <c r="B881">
        <v>25</v>
      </c>
      <c r="C881" s="1" t="s">
        <v>16</v>
      </c>
      <c r="D881">
        <v>40</v>
      </c>
      <c r="E881" s="1" t="s">
        <v>17</v>
      </c>
      <c r="F881">
        <v>1</v>
      </c>
      <c r="G881" s="1" t="s">
        <v>18</v>
      </c>
      <c r="H881">
        <v>64</v>
      </c>
      <c r="I881">
        <v>87</v>
      </c>
      <c r="J881">
        <v>73</v>
      </c>
      <c r="K881" s="1" t="s">
        <v>18</v>
      </c>
      <c r="L881" s="1" t="s">
        <v>19</v>
      </c>
      <c r="M881">
        <v>22</v>
      </c>
      <c r="N881">
        <v>9</v>
      </c>
      <c r="O881" s="1" t="s">
        <v>46</v>
      </c>
    </row>
    <row r="882" spans="1:15" x14ac:dyDescent="0.3">
      <c r="A882" s="1" t="s">
        <v>3308</v>
      </c>
      <c r="B882">
        <v>20</v>
      </c>
      <c r="C882" s="1" t="s">
        <v>16</v>
      </c>
      <c r="D882">
        <v>49</v>
      </c>
      <c r="E882" s="1" t="s">
        <v>22</v>
      </c>
      <c r="F882">
        <v>18</v>
      </c>
      <c r="G882" s="1" t="s">
        <v>18</v>
      </c>
      <c r="H882">
        <v>54</v>
      </c>
      <c r="I882">
        <v>93</v>
      </c>
      <c r="J882">
        <v>81</v>
      </c>
      <c r="K882" s="1" t="s">
        <v>18</v>
      </c>
      <c r="L882" s="1" t="s">
        <v>27</v>
      </c>
      <c r="M882">
        <v>7</v>
      </c>
      <c r="N882">
        <v>9</v>
      </c>
      <c r="O882" s="1" t="s">
        <v>46</v>
      </c>
    </row>
    <row r="883" spans="1:15" x14ac:dyDescent="0.3">
      <c r="A883" s="1" t="s">
        <v>3313</v>
      </c>
      <c r="B883">
        <v>25</v>
      </c>
      <c r="C883" s="1" t="s">
        <v>16</v>
      </c>
      <c r="D883">
        <v>11</v>
      </c>
      <c r="E883" s="1" t="s">
        <v>22</v>
      </c>
      <c r="F883">
        <v>2</v>
      </c>
      <c r="G883" s="1" t="s">
        <v>18</v>
      </c>
      <c r="H883">
        <v>66</v>
      </c>
      <c r="I883">
        <v>90</v>
      </c>
      <c r="J883">
        <v>83</v>
      </c>
      <c r="K883" s="1" t="s">
        <v>18</v>
      </c>
      <c r="L883" s="1" t="s">
        <v>24</v>
      </c>
      <c r="M883">
        <v>11</v>
      </c>
      <c r="N883">
        <v>10</v>
      </c>
      <c r="O883" s="1" t="s">
        <v>46</v>
      </c>
    </row>
    <row r="884" spans="1:15" x14ac:dyDescent="0.3">
      <c r="A884" s="1" t="s">
        <v>3320</v>
      </c>
      <c r="B884">
        <v>27</v>
      </c>
      <c r="C884" s="1" t="s">
        <v>16</v>
      </c>
      <c r="D884">
        <v>9</v>
      </c>
      <c r="E884" s="1" t="s">
        <v>17</v>
      </c>
      <c r="F884">
        <v>14</v>
      </c>
      <c r="G884" s="1" t="s">
        <v>23</v>
      </c>
      <c r="H884">
        <v>87</v>
      </c>
      <c r="I884">
        <v>92</v>
      </c>
      <c r="J884">
        <v>87</v>
      </c>
      <c r="K884" s="1" t="s">
        <v>18</v>
      </c>
      <c r="L884" s="1" t="s">
        <v>27</v>
      </c>
      <c r="M884">
        <v>30</v>
      </c>
      <c r="N884">
        <v>7</v>
      </c>
      <c r="O884" s="1" t="s">
        <v>46</v>
      </c>
    </row>
    <row r="885" spans="1:15" x14ac:dyDescent="0.3">
      <c r="A885" s="1" t="s">
        <v>3322</v>
      </c>
      <c r="B885">
        <v>22</v>
      </c>
      <c r="C885" s="1" t="s">
        <v>35</v>
      </c>
      <c r="D885">
        <v>29</v>
      </c>
      <c r="E885" s="1" t="s">
        <v>22</v>
      </c>
      <c r="F885">
        <v>19</v>
      </c>
      <c r="G885" s="1" t="s">
        <v>23</v>
      </c>
      <c r="H885">
        <v>79</v>
      </c>
      <c r="I885">
        <v>93</v>
      </c>
      <c r="J885">
        <v>90</v>
      </c>
      <c r="K885" s="1" t="s">
        <v>18</v>
      </c>
      <c r="L885" s="1" t="s">
        <v>27</v>
      </c>
      <c r="M885">
        <v>2</v>
      </c>
      <c r="N885">
        <v>5</v>
      </c>
      <c r="O885" s="1" t="s">
        <v>46</v>
      </c>
    </row>
    <row r="886" spans="1:15" x14ac:dyDescent="0.3">
      <c r="A886" s="1" t="s">
        <v>3327</v>
      </c>
      <c r="B886">
        <v>21</v>
      </c>
      <c r="C886" s="1" t="s">
        <v>16</v>
      </c>
      <c r="D886">
        <v>16</v>
      </c>
      <c r="E886" s="1" t="s">
        <v>37</v>
      </c>
      <c r="F886">
        <v>15</v>
      </c>
      <c r="G886" s="1" t="s">
        <v>18</v>
      </c>
      <c r="H886">
        <v>77</v>
      </c>
      <c r="I886">
        <v>85</v>
      </c>
      <c r="J886">
        <v>69</v>
      </c>
      <c r="K886" s="1" t="s">
        <v>18</v>
      </c>
      <c r="L886" s="1" t="s">
        <v>24</v>
      </c>
      <c r="M886">
        <v>2</v>
      </c>
      <c r="N886">
        <v>9</v>
      </c>
      <c r="O886" s="1" t="s">
        <v>46</v>
      </c>
    </row>
    <row r="887" spans="1:15" x14ac:dyDescent="0.3">
      <c r="A887" s="1" t="s">
        <v>3329</v>
      </c>
      <c r="B887">
        <v>28</v>
      </c>
      <c r="C887" s="1" t="s">
        <v>35</v>
      </c>
      <c r="D887">
        <v>34</v>
      </c>
      <c r="E887" s="1" t="s">
        <v>37</v>
      </c>
      <c r="F887">
        <v>10</v>
      </c>
      <c r="G887" s="1" t="s">
        <v>23</v>
      </c>
      <c r="H887">
        <v>90</v>
      </c>
      <c r="I887">
        <v>91</v>
      </c>
      <c r="J887">
        <v>83</v>
      </c>
      <c r="K887" s="1" t="s">
        <v>23</v>
      </c>
      <c r="L887" s="1" t="s">
        <v>24</v>
      </c>
      <c r="M887">
        <v>29</v>
      </c>
      <c r="N887">
        <v>6</v>
      </c>
      <c r="O887" s="1" t="s">
        <v>46</v>
      </c>
    </row>
    <row r="888" spans="1:15" x14ac:dyDescent="0.3">
      <c r="A888" s="1" t="s">
        <v>3337</v>
      </c>
      <c r="B888">
        <v>19</v>
      </c>
      <c r="C888" s="1" t="s">
        <v>16</v>
      </c>
      <c r="D888">
        <v>37</v>
      </c>
      <c r="E888" s="1" t="s">
        <v>17</v>
      </c>
      <c r="F888">
        <v>9</v>
      </c>
      <c r="G888" s="1" t="s">
        <v>18</v>
      </c>
      <c r="H888">
        <v>55</v>
      </c>
      <c r="I888">
        <v>89</v>
      </c>
      <c r="J888">
        <v>80</v>
      </c>
      <c r="K888" s="1" t="s">
        <v>18</v>
      </c>
      <c r="L888" s="1" t="s">
        <v>19</v>
      </c>
      <c r="M888">
        <v>19</v>
      </c>
      <c r="N888">
        <v>9</v>
      </c>
      <c r="O888" s="1" t="s">
        <v>46</v>
      </c>
    </row>
    <row r="889" spans="1:15" x14ac:dyDescent="0.3">
      <c r="A889" s="1" t="s">
        <v>3338</v>
      </c>
      <c r="B889">
        <v>21</v>
      </c>
      <c r="C889" s="1" t="s">
        <v>16</v>
      </c>
      <c r="D889">
        <v>7</v>
      </c>
      <c r="E889" s="1" t="s">
        <v>29</v>
      </c>
      <c r="F889">
        <v>17</v>
      </c>
      <c r="G889" s="1" t="s">
        <v>18</v>
      </c>
      <c r="H889">
        <v>62</v>
      </c>
      <c r="I889">
        <v>98</v>
      </c>
      <c r="J889">
        <v>66</v>
      </c>
      <c r="K889" s="1" t="s">
        <v>18</v>
      </c>
      <c r="L889" s="1" t="s">
        <v>24</v>
      </c>
      <c r="M889">
        <v>13</v>
      </c>
      <c r="N889">
        <v>10</v>
      </c>
      <c r="O889" s="1" t="s">
        <v>46</v>
      </c>
    </row>
    <row r="890" spans="1:15" x14ac:dyDescent="0.3">
      <c r="A890" s="1" t="s">
        <v>3340</v>
      </c>
      <c r="B890">
        <v>19</v>
      </c>
      <c r="C890" s="1" t="s">
        <v>16</v>
      </c>
      <c r="D890">
        <v>42</v>
      </c>
      <c r="E890" s="1" t="s">
        <v>17</v>
      </c>
      <c r="F890">
        <v>9</v>
      </c>
      <c r="G890" s="1" t="s">
        <v>23</v>
      </c>
      <c r="H890">
        <v>57</v>
      </c>
      <c r="I890">
        <v>86</v>
      </c>
      <c r="J890">
        <v>53</v>
      </c>
      <c r="K890" s="1" t="s">
        <v>23</v>
      </c>
      <c r="L890" s="1" t="s">
        <v>27</v>
      </c>
      <c r="M890">
        <v>8</v>
      </c>
      <c r="N890">
        <v>8</v>
      </c>
      <c r="O890" s="1" t="s">
        <v>46</v>
      </c>
    </row>
    <row r="891" spans="1:15" x14ac:dyDescent="0.3">
      <c r="A891" s="1" t="s">
        <v>3342</v>
      </c>
      <c r="B891">
        <v>28</v>
      </c>
      <c r="C891" s="1" t="s">
        <v>35</v>
      </c>
      <c r="D891">
        <v>24</v>
      </c>
      <c r="E891" s="1" t="s">
        <v>17</v>
      </c>
      <c r="F891">
        <v>17</v>
      </c>
      <c r="G891" s="1" t="s">
        <v>18</v>
      </c>
      <c r="H891">
        <v>92</v>
      </c>
      <c r="I891">
        <v>90</v>
      </c>
      <c r="J891">
        <v>61</v>
      </c>
      <c r="K891" s="1" t="s">
        <v>18</v>
      </c>
      <c r="L891" s="1" t="s">
        <v>27</v>
      </c>
      <c r="M891">
        <v>27</v>
      </c>
      <c r="N891">
        <v>4</v>
      </c>
      <c r="O891" s="1" t="s">
        <v>46</v>
      </c>
    </row>
    <row r="892" spans="1:15" x14ac:dyDescent="0.3">
      <c r="A892" s="1" t="s">
        <v>3355</v>
      </c>
      <c r="B892">
        <v>26</v>
      </c>
      <c r="C892" s="1" t="s">
        <v>16</v>
      </c>
      <c r="D892">
        <v>28</v>
      </c>
      <c r="E892" s="1" t="s">
        <v>29</v>
      </c>
      <c r="F892">
        <v>13</v>
      </c>
      <c r="G892" s="1" t="s">
        <v>23</v>
      </c>
      <c r="H892">
        <v>72</v>
      </c>
      <c r="I892">
        <v>95</v>
      </c>
      <c r="J892">
        <v>62</v>
      </c>
      <c r="K892" s="1" t="s">
        <v>18</v>
      </c>
      <c r="L892" s="1" t="s">
        <v>19</v>
      </c>
      <c r="M892">
        <v>8</v>
      </c>
      <c r="N892">
        <v>8</v>
      </c>
      <c r="O892" s="1" t="s">
        <v>46</v>
      </c>
    </row>
    <row r="893" spans="1:15" x14ac:dyDescent="0.3">
      <c r="A893" s="1" t="s">
        <v>3364</v>
      </c>
      <c r="B893">
        <v>22</v>
      </c>
      <c r="C893" s="1" t="s">
        <v>35</v>
      </c>
      <c r="D893">
        <v>22</v>
      </c>
      <c r="E893" s="1" t="s">
        <v>17</v>
      </c>
      <c r="F893">
        <v>16</v>
      </c>
      <c r="G893" s="1" t="s">
        <v>18</v>
      </c>
      <c r="H893">
        <v>68</v>
      </c>
      <c r="I893">
        <v>87</v>
      </c>
      <c r="J893">
        <v>84</v>
      </c>
      <c r="K893" s="1" t="s">
        <v>18</v>
      </c>
      <c r="L893" s="1" t="s">
        <v>19</v>
      </c>
      <c r="M893">
        <v>6</v>
      </c>
      <c r="N893">
        <v>8</v>
      </c>
      <c r="O893" s="1" t="s">
        <v>46</v>
      </c>
    </row>
    <row r="894" spans="1:15" x14ac:dyDescent="0.3">
      <c r="A894" s="1" t="s">
        <v>3365</v>
      </c>
      <c r="B894">
        <v>19</v>
      </c>
      <c r="C894" s="1" t="s">
        <v>16</v>
      </c>
      <c r="D894">
        <v>39</v>
      </c>
      <c r="E894" s="1" t="s">
        <v>29</v>
      </c>
      <c r="F894">
        <v>14</v>
      </c>
      <c r="G894" s="1" t="s">
        <v>18</v>
      </c>
      <c r="H894">
        <v>90</v>
      </c>
      <c r="I894">
        <v>97</v>
      </c>
      <c r="J894">
        <v>52</v>
      </c>
      <c r="K894" s="1" t="s">
        <v>18</v>
      </c>
      <c r="L894" s="1" t="s">
        <v>19</v>
      </c>
      <c r="M894">
        <v>2</v>
      </c>
      <c r="N894">
        <v>7</v>
      </c>
      <c r="O894" s="1" t="s">
        <v>46</v>
      </c>
    </row>
    <row r="895" spans="1:15" x14ac:dyDescent="0.3">
      <c r="A895" s="1" t="s">
        <v>3370</v>
      </c>
      <c r="B895">
        <v>27</v>
      </c>
      <c r="C895" s="1" t="s">
        <v>35</v>
      </c>
      <c r="D895">
        <v>17</v>
      </c>
      <c r="E895" s="1" t="s">
        <v>17</v>
      </c>
      <c r="F895">
        <v>9</v>
      </c>
      <c r="G895" s="1" t="s">
        <v>23</v>
      </c>
      <c r="H895">
        <v>64</v>
      </c>
      <c r="I895">
        <v>87</v>
      </c>
      <c r="J895">
        <v>97</v>
      </c>
      <c r="K895" s="1" t="s">
        <v>18</v>
      </c>
      <c r="L895" s="1" t="s">
        <v>27</v>
      </c>
      <c r="M895">
        <v>28</v>
      </c>
      <c r="N895">
        <v>6</v>
      </c>
      <c r="O895" s="1" t="s">
        <v>46</v>
      </c>
    </row>
    <row r="896" spans="1:15" x14ac:dyDescent="0.3">
      <c r="A896" s="1" t="s">
        <v>3376</v>
      </c>
      <c r="B896">
        <v>19</v>
      </c>
      <c r="C896" s="1" t="s">
        <v>35</v>
      </c>
      <c r="D896">
        <v>13</v>
      </c>
      <c r="E896" s="1" t="s">
        <v>22</v>
      </c>
      <c r="F896">
        <v>10</v>
      </c>
      <c r="G896" s="1" t="s">
        <v>23</v>
      </c>
      <c r="H896">
        <v>66</v>
      </c>
      <c r="I896">
        <v>99</v>
      </c>
      <c r="J896">
        <v>50</v>
      </c>
      <c r="K896" s="1" t="s">
        <v>18</v>
      </c>
      <c r="L896" s="1" t="s">
        <v>27</v>
      </c>
      <c r="M896">
        <v>7</v>
      </c>
      <c r="N896">
        <v>6</v>
      </c>
      <c r="O896" s="1" t="s">
        <v>46</v>
      </c>
    </row>
    <row r="897" spans="1:15" x14ac:dyDescent="0.3">
      <c r="A897" s="1" t="s">
        <v>3377</v>
      </c>
      <c r="B897">
        <v>26</v>
      </c>
      <c r="C897" s="1" t="s">
        <v>16</v>
      </c>
      <c r="D897">
        <v>9</v>
      </c>
      <c r="E897" s="1" t="s">
        <v>29</v>
      </c>
      <c r="F897">
        <v>18</v>
      </c>
      <c r="G897" s="1" t="s">
        <v>23</v>
      </c>
      <c r="H897">
        <v>89</v>
      </c>
      <c r="I897">
        <v>88</v>
      </c>
      <c r="J897">
        <v>83</v>
      </c>
      <c r="K897" s="1" t="s">
        <v>23</v>
      </c>
      <c r="L897" s="1" t="s">
        <v>27</v>
      </c>
      <c r="M897">
        <v>23</v>
      </c>
      <c r="N897">
        <v>7</v>
      </c>
      <c r="O897" s="1" t="s">
        <v>46</v>
      </c>
    </row>
    <row r="898" spans="1:15" x14ac:dyDescent="0.3">
      <c r="A898" s="1" t="s">
        <v>3379</v>
      </c>
      <c r="B898">
        <v>21</v>
      </c>
      <c r="C898" s="1" t="s">
        <v>16</v>
      </c>
      <c r="D898">
        <v>34</v>
      </c>
      <c r="E898" s="1" t="s">
        <v>29</v>
      </c>
      <c r="F898">
        <v>3</v>
      </c>
      <c r="G898" s="1" t="s">
        <v>18</v>
      </c>
      <c r="H898">
        <v>90</v>
      </c>
      <c r="I898">
        <v>91</v>
      </c>
      <c r="J898">
        <v>56</v>
      </c>
      <c r="K898" s="1" t="s">
        <v>18</v>
      </c>
      <c r="L898" s="1" t="s">
        <v>27</v>
      </c>
      <c r="M898">
        <v>21</v>
      </c>
      <c r="N898">
        <v>5</v>
      </c>
      <c r="O898" s="1" t="s">
        <v>46</v>
      </c>
    </row>
    <row r="899" spans="1:15" x14ac:dyDescent="0.3">
      <c r="A899" s="1" t="s">
        <v>3384</v>
      </c>
      <c r="B899">
        <v>29</v>
      </c>
      <c r="C899" s="1" t="s">
        <v>16</v>
      </c>
      <c r="D899">
        <v>7</v>
      </c>
      <c r="E899" s="1" t="s">
        <v>29</v>
      </c>
      <c r="F899">
        <v>18</v>
      </c>
      <c r="G899" s="1" t="s">
        <v>18</v>
      </c>
      <c r="H899">
        <v>88</v>
      </c>
      <c r="I899">
        <v>99</v>
      </c>
      <c r="J899">
        <v>73</v>
      </c>
      <c r="K899" s="1" t="s">
        <v>18</v>
      </c>
      <c r="L899" s="1" t="s">
        <v>19</v>
      </c>
      <c r="M899">
        <v>21</v>
      </c>
      <c r="N899">
        <v>7</v>
      </c>
      <c r="O899" s="1" t="s">
        <v>46</v>
      </c>
    </row>
    <row r="900" spans="1:15" x14ac:dyDescent="0.3">
      <c r="A900" s="1" t="s">
        <v>3386</v>
      </c>
      <c r="B900">
        <v>19</v>
      </c>
      <c r="C900" s="1" t="s">
        <v>35</v>
      </c>
      <c r="D900">
        <v>41</v>
      </c>
      <c r="E900" s="1" t="s">
        <v>29</v>
      </c>
      <c r="F900">
        <v>0</v>
      </c>
      <c r="G900" s="1" t="s">
        <v>18</v>
      </c>
      <c r="H900">
        <v>100</v>
      </c>
      <c r="I900">
        <v>94</v>
      </c>
      <c r="J900">
        <v>92</v>
      </c>
      <c r="K900" s="1" t="s">
        <v>23</v>
      </c>
      <c r="L900" s="1" t="s">
        <v>19</v>
      </c>
      <c r="M900">
        <v>2</v>
      </c>
      <c r="N900">
        <v>10</v>
      </c>
      <c r="O900" s="1" t="s">
        <v>46</v>
      </c>
    </row>
    <row r="901" spans="1:15" x14ac:dyDescent="0.3">
      <c r="A901" s="1" t="s">
        <v>3392</v>
      </c>
      <c r="B901">
        <v>19</v>
      </c>
      <c r="C901" s="1" t="s">
        <v>35</v>
      </c>
      <c r="D901">
        <v>5</v>
      </c>
      <c r="E901" s="1" t="s">
        <v>29</v>
      </c>
      <c r="F901">
        <v>12</v>
      </c>
      <c r="G901" s="1" t="s">
        <v>18</v>
      </c>
      <c r="H901">
        <v>58</v>
      </c>
      <c r="I901">
        <v>95</v>
      </c>
      <c r="J901">
        <v>53</v>
      </c>
      <c r="K901" s="1" t="s">
        <v>18</v>
      </c>
      <c r="L901" s="1" t="s">
        <v>19</v>
      </c>
      <c r="M901">
        <v>2</v>
      </c>
      <c r="N901">
        <v>8</v>
      </c>
      <c r="O901" s="1" t="s">
        <v>46</v>
      </c>
    </row>
    <row r="902" spans="1:15" x14ac:dyDescent="0.3">
      <c r="A902" s="1" t="s">
        <v>3394</v>
      </c>
      <c r="B902">
        <v>29</v>
      </c>
      <c r="C902" s="1" t="s">
        <v>16</v>
      </c>
      <c r="D902">
        <v>8</v>
      </c>
      <c r="E902" s="1" t="s">
        <v>37</v>
      </c>
      <c r="F902">
        <v>14</v>
      </c>
      <c r="G902" s="1" t="s">
        <v>23</v>
      </c>
      <c r="H902">
        <v>84</v>
      </c>
      <c r="I902">
        <v>86</v>
      </c>
      <c r="J902">
        <v>89</v>
      </c>
      <c r="K902" s="1" t="s">
        <v>18</v>
      </c>
      <c r="L902" s="1" t="s">
        <v>24</v>
      </c>
      <c r="M902">
        <v>11</v>
      </c>
      <c r="N902">
        <v>9</v>
      </c>
      <c r="O902" s="1" t="s">
        <v>46</v>
      </c>
    </row>
    <row r="903" spans="1:15" x14ac:dyDescent="0.3">
      <c r="A903" s="1" t="s">
        <v>3395</v>
      </c>
      <c r="B903">
        <v>24</v>
      </c>
      <c r="C903" s="1" t="s">
        <v>35</v>
      </c>
      <c r="D903">
        <v>33</v>
      </c>
      <c r="E903" s="1" t="s">
        <v>37</v>
      </c>
      <c r="F903">
        <v>14</v>
      </c>
      <c r="G903" s="1" t="s">
        <v>23</v>
      </c>
      <c r="H903">
        <v>72</v>
      </c>
      <c r="I903">
        <v>91</v>
      </c>
      <c r="J903">
        <v>90</v>
      </c>
      <c r="K903" s="1" t="s">
        <v>23</v>
      </c>
      <c r="L903" s="1" t="s">
        <v>19</v>
      </c>
      <c r="M903">
        <v>12</v>
      </c>
      <c r="N903">
        <v>7</v>
      </c>
      <c r="O903" s="1" t="s">
        <v>46</v>
      </c>
    </row>
    <row r="904" spans="1:15" x14ac:dyDescent="0.3">
      <c r="A904" s="1" t="s">
        <v>3399</v>
      </c>
      <c r="B904">
        <v>22</v>
      </c>
      <c r="C904" s="1" t="s">
        <v>16</v>
      </c>
      <c r="D904">
        <v>30</v>
      </c>
      <c r="E904" s="1" t="s">
        <v>22</v>
      </c>
      <c r="F904">
        <v>8</v>
      </c>
      <c r="G904" s="1" t="s">
        <v>18</v>
      </c>
      <c r="H904">
        <v>73</v>
      </c>
      <c r="I904">
        <v>99</v>
      </c>
      <c r="J904">
        <v>93</v>
      </c>
      <c r="K904" s="1" t="s">
        <v>23</v>
      </c>
      <c r="L904" s="1" t="s">
        <v>19</v>
      </c>
      <c r="M904">
        <v>3</v>
      </c>
      <c r="N904">
        <v>9</v>
      </c>
      <c r="O904" s="1" t="s">
        <v>46</v>
      </c>
    </row>
    <row r="905" spans="1:15" x14ac:dyDescent="0.3">
      <c r="A905" s="1" t="s">
        <v>3401</v>
      </c>
      <c r="B905">
        <v>27</v>
      </c>
      <c r="C905" s="1" t="s">
        <v>35</v>
      </c>
      <c r="D905">
        <v>45</v>
      </c>
      <c r="E905" s="1" t="s">
        <v>29</v>
      </c>
      <c r="F905">
        <v>14</v>
      </c>
      <c r="G905" s="1" t="s">
        <v>18</v>
      </c>
      <c r="H905">
        <v>68</v>
      </c>
      <c r="I905">
        <v>98</v>
      </c>
      <c r="J905">
        <v>83</v>
      </c>
      <c r="K905" s="1" t="s">
        <v>18</v>
      </c>
      <c r="L905" s="1" t="s">
        <v>24</v>
      </c>
      <c r="M905">
        <v>18</v>
      </c>
      <c r="N905">
        <v>6</v>
      </c>
      <c r="O905" s="1" t="s">
        <v>46</v>
      </c>
    </row>
    <row r="906" spans="1:15" x14ac:dyDescent="0.3">
      <c r="A906" s="1" t="s">
        <v>3408</v>
      </c>
      <c r="B906">
        <v>23</v>
      </c>
      <c r="C906" s="1" t="s">
        <v>16</v>
      </c>
      <c r="D906">
        <v>7</v>
      </c>
      <c r="E906" s="1" t="s">
        <v>22</v>
      </c>
      <c r="F906">
        <v>6</v>
      </c>
      <c r="G906" s="1" t="s">
        <v>18</v>
      </c>
      <c r="H906">
        <v>70</v>
      </c>
      <c r="I906">
        <v>99</v>
      </c>
      <c r="J906">
        <v>59</v>
      </c>
      <c r="K906" s="1" t="s">
        <v>18</v>
      </c>
      <c r="L906" s="1" t="s">
        <v>19</v>
      </c>
      <c r="M906">
        <v>29</v>
      </c>
      <c r="N906">
        <v>9</v>
      </c>
      <c r="O906" s="1" t="s">
        <v>46</v>
      </c>
    </row>
    <row r="907" spans="1:15" x14ac:dyDescent="0.3">
      <c r="A907" s="1" t="s">
        <v>3413</v>
      </c>
      <c r="B907">
        <v>18</v>
      </c>
      <c r="C907" s="1" t="s">
        <v>35</v>
      </c>
      <c r="D907">
        <v>11</v>
      </c>
      <c r="E907" s="1" t="s">
        <v>17</v>
      </c>
      <c r="F907">
        <v>9</v>
      </c>
      <c r="G907" s="1" t="s">
        <v>18</v>
      </c>
      <c r="H907">
        <v>80</v>
      </c>
      <c r="I907">
        <v>88</v>
      </c>
      <c r="J907">
        <v>84</v>
      </c>
      <c r="K907" s="1" t="s">
        <v>18</v>
      </c>
      <c r="L907" s="1" t="s">
        <v>24</v>
      </c>
      <c r="M907">
        <v>29</v>
      </c>
      <c r="N907">
        <v>10</v>
      </c>
      <c r="O907" s="1" t="s">
        <v>46</v>
      </c>
    </row>
    <row r="908" spans="1:15" x14ac:dyDescent="0.3">
      <c r="A908" s="1" t="s">
        <v>3417</v>
      </c>
      <c r="B908">
        <v>20</v>
      </c>
      <c r="C908" s="1" t="s">
        <v>35</v>
      </c>
      <c r="D908">
        <v>39</v>
      </c>
      <c r="E908" s="1" t="s">
        <v>22</v>
      </c>
      <c r="F908">
        <v>15</v>
      </c>
      <c r="G908" s="1" t="s">
        <v>23</v>
      </c>
      <c r="H908">
        <v>83</v>
      </c>
      <c r="I908">
        <v>92</v>
      </c>
      <c r="J908">
        <v>60</v>
      </c>
      <c r="K908" s="1" t="s">
        <v>23</v>
      </c>
      <c r="L908" s="1" t="s">
        <v>27</v>
      </c>
      <c r="M908">
        <v>14</v>
      </c>
      <c r="N908">
        <v>10</v>
      </c>
      <c r="O908" s="1" t="s">
        <v>46</v>
      </c>
    </row>
    <row r="909" spans="1:15" x14ac:dyDescent="0.3">
      <c r="A909" s="1" t="s">
        <v>3422</v>
      </c>
      <c r="B909">
        <v>27</v>
      </c>
      <c r="C909" s="1" t="s">
        <v>16</v>
      </c>
      <c r="D909">
        <v>41</v>
      </c>
      <c r="E909" s="1" t="s">
        <v>22</v>
      </c>
      <c r="F909">
        <v>17</v>
      </c>
      <c r="G909" s="1" t="s">
        <v>18</v>
      </c>
      <c r="H909">
        <v>75</v>
      </c>
      <c r="I909">
        <v>99</v>
      </c>
      <c r="J909">
        <v>55</v>
      </c>
      <c r="K909" s="1" t="s">
        <v>18</v>
      </c>
      <c r="L909" s="1" t="s">
        <v>27</v>
      </c>
      <c r="M909">
        <v>8</v>
      </c>
      <c r="N909">
        <v>7</v>
      </c>
      <c r="O909" s="1" t="s">
        <v>46</v>
      </c>
    </row>
    <row r="910" spans="1:15" x14ac:dyDescent="0.3">
      <c r="A910" s="1" t="s">
        <v>3424</v>
      </c>
      <c r="B910">
        <v>19</v>
      </c>
      <c r="C910" s="1" t="s">
        <v>35</v>
      </c>
      <c r="D910">
        <v>28</v>
      </c>
      <c r="E910" s="1" t="s">
        <v>22</v>
      </c>
      <c r="F910">
        <v>17</v>
      </c>
      <c r="G910" s="1" t="s">
        <v>23</v>
      </c>
      <c r="H910">
        <v>76</v>
      </c>
      <c r="I910">
        <v>86</v>
      </c>
      <c r="J910">
        <v>83</v>
      </c>
      <c r="K910" s="1" t="s">
        <v>23</v>
      </c>
      <c r="L910" s="1" t="s">
        <v>27</v>
      </c>
      <c r="M910">
        <v>5</v>
      </c>
      <c r="N910">
        <v>4</v>
      </c>
      <c r="O910" s="1" t="s">
        <v>46</v>
      </c>
    </row>
    <row r="911" spans="1:15" x14ac:dyDescent="0.3">
      <c r="A911" s="1" t="s">
        <v>3425</v>
      </c>
      <c r="B911">
        <v>29</v>
      </c>
      <c r="C911" s="1" t="s">
        <v>35</v>
      </c>
      <c r="D911">
        <v>24</v>
      </c>
      <c r="E911" s="1" t="s">
        <v>37</v>
      </c>
      <c r="F911">
        <v>10</v>
      </c>
      <c r="G911" s="1" t="s">
        <v>18</v>
      </c>
      <c r="H911">
        <v>51</v>
      </c>
      <c r="I911">
        <v>100</v>
      </c>
      <c r="J911">
        <v>83</v>
      </c>
      <c r="K911" s="1" t="s">
        <v>23</v>
      </c>
      <c r="L911" s="1" t="s">
        <v>27</v>
      </c>
      <c r="M911">
        <v>5</v>
      </c>
      <c r="N911">
        <v>7</v>
      </c>
      <c r="O911" s="1" t="s">
        <v>46</v>
      </c>
    </row>
    <row r="912" spans="1:15" x14ac:dyDescent="0.3">
      <c r="A912" s="1" t="s">
        <v>3430</v>
      </c>
      <c r="B912">
        <v>18</v>
      </c>
      <c r="C912" s="1" t="s">
        <v>35</v>
      </c>
      <c r="D912">
        <v>15</v>
      </c>
      <c r="E912" s="1" t="s">
        <v>17</v>
      </c>
      <c r="F912">
        <v>6</v>
      </c>
      <c r="G912" s="1" t="s">
        <v>18</v>
      </c>
      <c r="H912">
        <v>61</v>
      </c>
      <c r="I912">
        <v>100</v>
      </c>
      <c r="J912">
        <v>67</v>
      </c>
      <c r="K912" s="1" t="s">
        <v>18</v>
      </c>
      <c r="L912" s="1" t="s">
        <v>24</v>
      </c>
      <c r="M912">
        <v>22</v>
      </c>
      <c r="N912">
        <v>9</v>
      </c>
      <c r="O912" s="1" t="s">
        <v>46</v>
      </c>
    </row>
    <row r="913" spans="1:15" x14ac:dyDescent="0.3">
      <c r="A913" s="1" t="s">
        <v>3434</v>
      </c>
      <c r="B913">
        <v>27</v>
      </c>
      <c r="C913" s="1" t="s">
        <v>35</v>
      </c>
      <c r="D913">
        <v>32</v>
      </c>
      <c r="E913" s="1" t="s">
        <v>37</v>
      </c>
      <c r="F913">
        <v>5</v>
      </c>
      <c r="G913" s="1" t="s">
        <v>18</v>
      </c>
      <c r="H913">
        <v>50</v>
      </c>
      <c r="I913">
        <v>90</v>
      </c>
      <c r="J913">
        <v>99</v>
      </c>
      <c r="K913" s="1" t="s">
        <v>18</v>
      </c>
      <c r="L913" s="1" t="s">
        <v>24</v>
      </c>
      <c r="M913">
        <v>7</v>
      </c>
      <c r="N913">
        <v>8</v>
      </c>
      <c r="O913" s="1" t="s">
        <v>46</v>
      </c>
    </row>
    <row r="914" spans="1:15" x14ac:dyDescent="0.3">
      <c r="A914" s="1" t="s">
        <v>3446</v>
      </c>
      <c r="B914">
        <v>22</v>
      </c>
      <c r="C914" s="1" t="s">
        <v>39</v>
      </c>
      <c r="D914">
        <v>20</v>
      </c>
      <c r="E914" s="1" t="s">
        <v>37</v>
      </c>
      <c r="F914">
        <v>3</v>
      </c>
      <c r="G914" s="1" t="s">
        <v>18</v>
      </c>
      <c r="H914">
        <v>93</v>
      </c>
      <c r="I914">
        <v>97</v>
      </c>
      <c r="J914">
        <v>74</v>
      </c>
      <c r="K914" s="1" t="s">
        <v>18</v>
      </c>
      <c r="L914" s="1" t="s">
        <v>24</v>
      </c>
      <c r="M914">
        <v>23</v>
      </c>
      <c r="N914">
        <v>9</v>
      </c>
      <c r="O914" s="1" t="s">
        <v>46</v>
      </c>
    </row>
    <row r="915" spans="1:15" x14ac:dyDescent="0.3">
      <c r="A915" s="1" t="s">
        <v>3447</v>
      </c>
      <c r="B915">
        <v>22</v>
      </c>
      <c r="C915" s="1" t="s">
        <v>16</v>
      </c>
      <c r="D915">
        <v>18</v>
      </c>
      <c r="E915" s="1" t="s">
        <v>29</v>
      </c>
      <c r="F915">
        <v>14</v>
      </c>
      <c r="G915" s="1" t="s">
        <v>18</v>
      </c>
      <c r="H915">
        <v>91</v>
      </c>
      <c r="I915">
        <v>89</v>
      </c>
      <c r="J915">
        <v>79</v>
      </c>
      <c r="K915" s="1" t="s">
        <v>18</v>
      </c>
      <c r="L915" s="1" t="s">
        <v>24</v>
      </c>
      <c r="M915">
        <v>7</v>
      </c>
      <c r="N915">
        <v>5</v>
      </c>
      <c r="O915" s="1" t="s">
        <v>46</v>
      </c>
    </row>
    <row r="916" spans="1:15" x14ac:dyDescent="0.3">
      <c r="A916" s="1" t="s">
        <v>3448</v>
      </c>
      <c r="B916">
        <v>29</v>
      </c>
      <c r="C916" s="1" t="s">
        <v>16</v>
      </c>
      <c r="D916">
        <v>45</v>
      </c>
      <c r="E916" s="1" t="s">
        <v>17</v>
      </c>
      <c r="F916">
        <v>2</v>
      </c>
      <c r="G916" s="1" t="s">
        <v>23</v>
      </c>
      <c r="H916">
        <v>62</v>
      </c>
      <c r="I916">
        <v>98</v>
      </c>
      <c r="J916">
        <v>61</v>
      </c>
      <c r="K916" s="1" t="s">
        <v>23</v>
      </c>
      <c r="L916" s="1" t="s">
        <v>24</v>
      </c>
      <c r="M916">
        <v>16</v>
      </c>
      <c r="N916">
        <v>4</v>
      </c>
      <c r="O916" s="1" t="s">
        <v>46</v>
      </c>
    </row>
    <row r="917" spans="1:15" x14ac:dyDescent="0.3">
      <c r="A917" s="1" t="s">
        <v>3454</v>
      </c>
      <c r="B917">
        <v>23</v>
      </c>
      <c r="C917" s="1" t="s">
        <v>16</v>
      </c>
      <c r="D917">
        <v>28</v>
      </c>
      <c r="E917" s="1" t="s">
        <v>22</v>
      </c>
      <c r="F917">
        <v>19</v>
      </c>
      <c r="G917" s="1" t="s">
        <v>18</v>
      </c>
      <c r="H917">
        <v>53</v>
      </c>
      <c r="I917">
        <v>96</v>
      </c>
      <c r="J917">
        <v>95</v>
      </c>
      <c r="K917" s="1" t="s">
        <v>18</v>
      </c>
      <c r="L917" s="1" t="s">
        <v>24</v>
      </c>
      <c r="M917">
        <v>12</v>
      </c>
      <c r="N917">
        <v>8</v>
      </c>
      <c r="O917" s="1" t="s">
        <v>46</v>
      </c>
    </row>
    <row r="918" spans="1:15" x14ac:dyDescent="0.3">
      <c r="A918" s="1" t="s">
        <v>3459</v>
      </c>
      <c r="B918">
        <v>27</v>
      </c>
      <c r="C918" s="1" t="s">
        <v>16</v>
      </c>
      <c r="D918">
        <v>41</v>
      </c>
      <c r="E918" s="1" t="s">
        <v>29</v>
      </c>
      <c r="F918">
        <v>10</v>
      </c>
      <c r="G918" s="1" t="s">
        <v>18</v>
      </c>
      <c r="H918">
        <v>57</v>
      </c>
      <c r="I918">
        <v>98</v>
      </c>
      <c r="J918">
        <v>89</v>
      </c>
      <c r="K918" s="1" t="s">
        <v>18</v>
      </c>
      <c r="L918" s="1" t="s">
        <v>24</v>
      </c>
      <c r="M918">
        <v>9</v>
      </c>
      <c r="N918">
        <v>7</v>
      </c>
      <c r="O918" s="1" t="s">
        <v>46</v>
      </c>
    </row>
    <row r="919" spans="1:15" x14ac:dyDescent="0.3">
      <c r="A919" s="1" t="s">
        <v>3481</v>
      </c>
      <c r="B919">
        <v>20</v>
      </c>
      <c r="C919" s="1" t="s">
        <v>16</v>
      </c>
      <c r="D919">
        <v>43</v>
      </c>
      <c r="E919" s="1" t="s">
        <v>37</v>
      </c>
      <c r="F919">
        <v>0</v>
      </c>
      <c r="G919" s="1" t="s">
        <v>18</v>
      </c>
      <c r="H919">
        <v>80</v>
      </c>
      <c r="I919">
        <v>89</v>
      </c>
      <c r="J919">
        <v>63</v>
      </c>
      <c r="K919" s="1" t="s">
        <v>18</v>
      </c>
      <c r="L919" s="1" t="s">
        <v>24</v>
      </c>
      <c r="M919">
        <v>26</v>
      </c>
      <c r="N919">
        <v>5</v>
      </c>
      <c r="O919" s="1" t="s">
        <v>46</v>
      </c>
    </row>
    <row r="920" spans="1:15" x14ac:dyDescent="0.3">
      <c r="A920" s="1" t="s">
        <v>3482</v>
      </c>
      <c r="B920">
        <v>26</v>
      </c>
      <c r="C920" s="1" t="s">
        <v>16</v>
      </c>
      <c r="D920">
        <v>32</v>
      </c>
      <c r="E920" s="1" t="s">
        <v>22</v>
      </c>
      <c r="F920">
        <v>17</v>
      </c>
      <c r="G920" s="1" t="s">
        <v>23</v>
      </c>
      <c r="H920">
        <v>89</v>
      </c>
      <c r="I920">
        <v>99</v>
      </c>
      <c r="J920">
        <v>71</v>
      </c>
      <c r="K920" s="1" t="s">
        <v>23</v>
      </c>
      <c r="L920" s="1" t="s">
        <v>24</v>
      </c>
      <c r="M920">
        <v>6</v>
      </c>
      <c r="N920">
        <v>5</v>
      </c>
      <c r="O920" s="1" t="s">
        <v>46</v>
      </c>
    </row>
    <row r="921" spans="1:15" x14ac:dyDescent="0.3">
      <c r="A921" s="1" t="s">
        <v>3485</v>
      </c>
      <c r="B921">
        <v>25</v>
      </c>
      <c r="C921" s="1" t="s">
        <v>16</v>
      </c>
      <c r="D921">
        <v>17</v>
      </c>
      <c r="E921" s="1" t="s">
        <v>17</v>
      </c>
      <c r="F921">
        <v>11</v>
      </c>
      <c r="G921" s="1" t="s">
        <v>18</v>
      </c>
      <c r="H921">
        <v>66</v>
      </c>
      <c r="I921">
        <v>86</v>
      </c>
      <c r="J921">
        <v>64</v>
      </c>
      <c r="K921" s="1" t="s">
        <v>18</v>
      </c>
      <c r="L921" s="1" t="s">
        <v>27</v>
      </c>
      <c r="M921">
        <v>9</v>
      </c>
      <c r="N921">
        <v>8</v>
      </c>
      <c r="O921" s="1" t="s">
        <v>46</v>
      </c>
    </row>
    <row r="922" spans="1:15" x14ac:dyDescent="0.3">
      <c r="A922" s="1" t="s">
        <v>3492</v>
      </c>
      <c r="B922">
        <v>24</v>
      </c>
      <c r="C922" s="1" t="s">
        <v>16</v>
      </c>
      <c r="D922">
        <v>15</v>
      </c>
      <c r="E922" s="1" t="s">
        <v>22</v>
      </c>
      <c r="F922">
        <v>1</v>
      </c>
      <c r="G922" s="1" t="s">
        <v>18</v>
      </c>
      <c r="H922">
        <v>51</v>
      </c>
      <c r="I922">
        <v>99</v>
      </c>
      <c r="J922">
        <v>51</v>
      </c>
      <c r="K922" s="1" t="s">
        <v>23</v>
      </c>
      <c r="L922" s="1" t="s">
        <v>27</v>
      </c>
      <c r="M922">
        <v>5</v>
      </c>
      <c r="N922">
        <v>10</v>
      </c>
      <c r="O922" s="1" t="s">
        <v>46</v>
      </c>
    </row>
    <row r="923" spans="1:15" x14ac:dyDescent="0.3">
      <c r="A923" s="1" t="s">
        <v>3493</v>
      </c>
      <c r="B923">
        <v>25</v>
      </c>
      <c r="C923" s="1" t="s">
        <v>35</v>
      </c>
      <c r="D923">
        <v>11</v>
      </c>
      <c r="E923" s="1" t="s">
        <v>29</v>
      </c>
      <c r="F923">
        <v>3</v>
      </c>
      <c r="G923" s="1" t="s">
        <v>18</v>
      </c>
      <c r="H923">
        <v>98</v>
      </c>
      <c r="I923">
        <v>94</v>
      </c>
      <c r="J923">
        <v>50</v>
      </c>
      <c r="K923" s="1" t="s">
        <v>18</v>
      </c>
      <c r="L923" s="1" t="s">
        <v>24</v>
      </c>
      <c r="M923">
        <v>19</v>
      </c>
      <c r="N923">
        <v>5</v>
      </c>
      <c r="O923" s="1" t="s">
        <v>46</v>
      </c>
    </row>
    <row r="924" spans="1:15" x14ac:dyDescent="0.3">
      <c r="A924" s="1" t="s">
        <v>3497</v>
      </c>
      <c r="B924">
        <v>27</v>
      </c>
      <c r="C924" s="1" t="s">
        <v>39</v>
      </c>
      <c r="D924">
        <v>23</v>
      </c>
      <c r="E924" s="1" t="s">
        <v>22</v>
      </c>
      <c r="F924">
        <v>5</v>
      </c>
      <c r="G924" s="1" t="s">
        <v>23</v>
      </c>
      <c r="H924">
        <v>70</v>
      </c>
      <c r="I924">
        <v>93</v>
      </c>
      <c r="J924">
        <v>67</v>
      </c>
      <c r="K924" s="1" t="s">
        <v>18</v>
      </c>
      <c r="L924" s="1" t="s">
        <v>19</v>
      </c>
      <c r="M924">
        <v>17</v>
      </c>
      <c r="N924">
        <v>10</v>
      </c>
      <c r="O924" s="1" t="s">
        <v>46</v>
      </c>
    </row>
    <row r="925" spans="1:15" x14ac:dyDescent="0.3">
      <c r="A925" s="1" t="s">
        <v>3503</v>
      </c>
      <c r="B925">
        <v>23</v>
      </c>
      <c r="C925" s="1" t="s">
        <v>16</v>
      </c>
      <c r="D925">
        <v>43</v>
      </c>
      <c r="E925" s="1" t="s">
        <v>37</v>
      </c>
      <c r="F925">
        <v>19</v>
      </c>
      <c r="G925" s="1" t="s">
        <v>23</v>
      </c>
      <c r="H925">
        <v>100</v>
      </c>
      <c r="I925">
        <v>90</v>
      </c>
      <c r="J925">
        <v>75</v>
      </c>
      <c r="K925" s="1" t="s">
        <v>18</v>
      </c>
      <c r="L925" s="1" t="s">
        <v>27</v>
      </c>
      <c r="M925">
        <v>8</v>
      </c>
      <c r="N925">
        <v>4</v>
      </c>
      <c r="O925" s="1" t="s">
        <v>46</v>
      </c>
    </row>
    <row r="926" spans="1:15" x14ac:dyDescent="0.3">
      <c r="A926" s="1" t="s">
        <v>3506</v>
      </c>
      <c r="B926">
        <v>25</v>
      </c>
      <c r="C926" s="1" t="s">
        <v>16</v>
      </c>
      <c r="D926">
        <v>27</v>
      </c>
      <c r="E926" s="1" t="s">
        <v>29</v>
      </c>
      <c r="F926">
        <v>4</v>
      </c>
      <c r="G926" s="1" t="s">
        <v>18</v>
      </c>
      <c r="H926">
        <v>100</v>
      </c>
      <c r="I926">
        <v>86</v>
      </c>
      <c r="J926">
        <v>61</v>
      </c>
      <c r="K926" s="1" t="s">
        <v>18</v>
      </c>
      <c r="L926" s="1" t="s">
        <v>24</v>
      </c>
      <c r="M926">
        <v>14</v>
      </c>
      <c r="N926">
        <v>10</v>
      </c>
      <c r="O926" s="1" t="s">
        <v>46</v>
      </c>
    </row>
    <row r="927" spans="1:15" x14ac:dyDescent="0.3">
      <c r="A927" s="1" t="s">
        <v>3507</v>
      </c>
      <c r="B927">
        <v>29</v>
      </c>
      <c r="C927" s="1" t="s">
        <v>16</v>
      </c>
      <c r="D927">
        <v>27</v>
      </c>
      <c r="E927" s="1" t="s">
        <v>29</v>
      </c>
      <c r="F927">
        <v>6</v>
      </c>
      <c r="G927" s="1" t="s">
        <v>18</v>
      </c>
      <c r="H927">
        <v>61</v>
      </c>
      <c r="I927">
        <v>95</v>
      </c>
      <c r="J927">
        <v>56</v>
      </c>
      <c r="K927" s="1" t="s">
        <v>18</v>
      </c>
      <c r="L927" s="1" t="s">
        <v>19</v>
      </c>
      <c r="M927">
        <v>6</v>
      </c>
      <c r="N927">
        <v>9</v>
      </c>
      <c r="O927" s="1" t="s">
        <v>46</v>
      </c>
    </row>
    <row r="928" spans="1:15" x14ac:dyDescent="0.3">
      <c r="A928" s="1" t="s">
        <v>3510</v>
      </c>
      <c r="B928">
        <v>18</v>
      </c>
      <c r="C928" s="1" t="s">
        <v>35</v>
      </c>
      <c r="D928">
        <v>48</v>
      </c>
      <c r="E928" s="1" t="s">
        <v>37</v>
      </c>
      <c r="F928">
        <v>19</v>
      </c>
      <c r="G928" s="1" t="s">
        <v>23</v>
      </c>
      <c r="H928">
        <v>99</v>
      </c>
      <c r="I928">
        <v>86</v>
      </c>
      <c r="J928">
        <v>88</v>
      </c>
      <c r="K928" s="1" t="s">
        <v>18</v>
      </c>
      <c r="L928" s="1" t="s">
        <v>19</v>
      </c>
      <c r="M928">
        <v>24</v>
      </c>
      <c r="N928">
        <v>8</v>
      </c>
      <c r="O928" s="1" t="s">
        <v>46</v>
      </c>
    </row>
    <row r="929" spans="1:15" x14ac:dyDescent="0.3">
      <c r="A929" s="1" t="s">
        <v>3511</v>
      </c>
      <c r="B929">
        <v>21</v>
      </c>
      <c r="C929" s="1" t="s">
        <v>16</v>
      </c>
      <c r="D929">
        <v>32</v>
      </c>
      <c r="E929" s="1" t="s">
        <v>29</v>
      </c>
      <c r="F929">
        <v>12</v>
      </c>
      <c r="G929" s="1" t="s">
        <v>23</v>
      </c>
      <c r="H929">
        <v>94</v>
      </c>
      <c r="I929">
        <v>85</v>
      </c>
      <c r="J929">
        <v>97</v>
      </c>
      <c r="K929" s="1" t="s">
        <v>18</v>
      </c>
      <c r="L929" s="1" t="s">
        <v>19</v>
      </c>
      <c r="M929">
        <v>7</v>
      </c>
      <c r="N929">
        <v>4</v>
      </c>
      <c r="O929" s="1" t="s">
        <v>46</v>
      </c>
    </row>
    <row r="930" spans="1:15" x14ac:dyDescent="0.3">
      <c r="A930" s="1" t="s">
        <v>3517</v>
      </c>
      <c r="B930">
        <v>24</v>
      </c>
      <c r="C930" s="1" t="s">
        <v>16</v>
      </c>
      <c r="D930">
        <v>26</v>
      </c>
      <c r="E930" s="1" t="s">
        <v>37</v>
      </c>
      <c r="F930">
        <v>14</v>
      </c>
      <c r="G930" s="1" t="s">
        <v>23</v>
      </c>
      <c r="H930">
        <v>57</v>
      </c>
      <c r="I930">
        <v>88</v>
      </c>
      <c r="J930">
        <v>66</v>
      </c>
      <c r="K930" s="1" t="s">
        <v>18</v>
      </c>
      <c r="L930" s="1" t="s">
        <v>27</v>
      </c>
      <c r="M930">
        <v>9</v>
      </c>
      <c r="N930">
        <v>5</v>
      </c>
      <c r="O930" s="1" t="s">
        <v>46</v>
      </c>
    </row>
    <row r="931" spans="1:15" x14ac:dyDescent="0.3">
      <c r="A931" s="1" t="s">
        <v>3520</v>
      </c>
      <c r="B931">
        <v>25</v>
      </c>
      <c r="C931" s="1" t="s">
        <v>35</v>
      </c>
      <c r="D931">
        <v>39</v>
      </c>
      <c r="E931" s="1" t="s">
        <v>29</v>
      </c>
      <c r="F931">
        <v>1</v>
      </c>
      <c r="G931" s="1" t="s">
        <v>18</v>
      </c>
      <c r="H931">
        <v>50</v>
      </c>
      <c r="I931">
        <v>85</v>
      </c>
      <c r="J931">
        <v>81</v>
      </c>
      <c r="K931" s="1" t="s">
        <v>23</v>
      </c>
      <c r="L931" s="1" t="s">
        <v>27</v>
      </c>
      <c r="M931">
        <v>7</v>
      </c>
      <c r="N931">
        <v>6</v>
      </c>
      <c r="O931" s="1" t="s">
        <v>46</v>
      </c>
    </row>
    <row r="932" spans="1:15" x14ac:dyDescent="0.3">
      <c r="A932" s="1" t="s">
        <v>3523</v>
      </c>
      <c r="B932">
        <v>20</v>
      </c>
      <c r="C932" s="1" t="s">
        <v>35</v>
      </c>
      <c r="D932">
        <v>35</v>
      </c>
      <c r="E932" s="1" t="s">
        <v>29</v>
      </c>
      <c r="F932">
        <v>17</v>
      </c>
      <c r="G932" s="1" t="s">
        <v>23</v>
      </c>
      <c r="H932">
        <v>84</v>
      </c>
      <c r="I932">
        <v>97</v>
      </c>
      <c r="J932">
        <v>56</v>
      </c>
      <c r="K932" s="1" t="s">
        <v>23</v>
      </c>
      <c r="L932" s="1" t="s">
        <v>24</v>
      </c>
      <c r="M932">
        <v>9</v>
      </c>
      <c r="N932">
        <v>4</v>
      </c>
      <c r="O932" s="1" t="s">
        <v>46</v>
      </c>
    </row>
    <row r="933" spans="1:15" x14ac:dyDescent="0.3">
      <c r="A933" s="1" t="s">
        <v>3525</v>
      </c>
      <c r="B933">
        <v>26</v>
      </c>
      <c r="C933" s="1" t="s">
        <v>16</v>
      </c>
      <c r="D933">
        <v>31</v>
      </c>
      <c r="E933" s="1" t="s">
        <v>17</v>
      </c>
      <c r="F933">
        <v>12</v>
      </c>
      <c r="G933" s="1" t="s">
        <v>18</v>
      </c>
      <c r="H933">
        <v>94</v>
      </c>
      <c r="I933">
        <v>99</v>
      </c>
      <c r="J933">
        <v>84</v>
      </c>
      <c r="K933" s="1" t="s">
        <v>18</v>
      </c>
      <c r="L933" s="1" t="s">
        <v>24</v>
      </c>
      <c r="M933">
        <v>10</v>
      </c>
      <c r="N933">
        <v>8</v>
      </c>
      <c r="O933" s="1" t="s">
        <v>46</v>
      </c>
    </row>
    <row r="934" spans="1:15" x14ac:dyDescent="0.3">
      <c r="A934" s="1" t="s">
        <v>3530</v>
      </c>
      <c r="B934">
        <v>26</v>
      </c>
      <c r="C934" s="1" t="s">
        <v>35</v>
      </c>
      <c r="D934">
        <v>8</v>
      </c>
      <c r="E934" s="1" t="s">
        <v>22</v>
      </c>
      <c r="F934">
        <v>19</v>
      </c>
      <c r="G934" s="1" t="s">
        <v>23</v>
      </c>
      <c r="H934">
        <v>69</v>
      </c>
      <c r="I934">
        <v>92</v>
      </c>
      <c r="J934">
        <v>60</v>
      </c>
      <c r="K934" s="1" t="s">
        <v>18</v>
      </c>
      <c r="L934" s="1" t="s">
        <v>24</v>
      </c>
      <c r="M934">
        <v>15</v>
      </c>
      <c r="N934">
        <v>4</v>
      </c>
      <c r="O934" s="1" t="s">
        <v>46</v>
      </c>
    </row>
    <row r="935" spans="1:15" x14ac:dyDescent="0.3">
      <c r="A935" s="1" t="s">
        <v>3532</v>
      </c>
      <c r="B935">
        <v>29</v>
      </c>
      <c r="C935" s="1" t="s">
        <v>35</v>
      </c>
      <c r="D935">
        <v>34</v>
      </c>
      <c r="E935" s="1" t="s">
        <v>17</v>
      </c>
      <c r="F935">
        <v>15</v>
      </c>
      <c r="G935" s="1" t="s">
        <v>18</v>
      </c>
      <c r="H935">
        <v>89</v>
      </c>
      <c r="I935">
        <v>94</v>
      </c>
      <c r="J935">
        <v>84</v>
      </c>
      <c r="K935" s="1" t="s">
        <v>23</v>
      </c>
      <c r="L935" s="1" t="s">
        <v>24</v>
      </c>
      <c r="M935">
        <v>6</v>
      </c>
      <c r="N935">
        <v>9</v>
      </c>
      <c r="O935" s="1" t="s">
        <v>46</v>
      </c>
    </row>
    <row r="936" spans="1:15" x14ac:dyDescent="0.3">
      <c r="A936" s="1" t="s">
        <v>3534</v>
      </c>
      <c r="B936">
        <v>21</v>
      </c>
      <c r="C936" s="1" t="s">
        <v>16</v>
      </c>
      <c r="D936">
        <v>7</v>
      </c>
      <c r="E936" s="1" t="s">
        <v>37</v>
      </c>
      <c r="F936">
        <v>19</v>
      </c>
      <c r="G936" s="1" t="s">
        <v>18</v>
      </c>
      <c r="H936">
        <v>51</v>
      </c>
      <c r="I936">
        <v>93</v>
      </c>
      <c r="J936">
        <v>74</v>
      </c>
      <c r="K936" s="1" t="s">
        <v>18</v>
      </c>
      <c r="L936" s="1" t="s">
        <v>24</v>
      </c>
      <c r="M936">
        <v>20</v>
      </c>
      <c r="N936">
        <v>10</v>
      </c>
      <c r="O936" s="1" t="s">
        <v>46</v>
      </c>
    </row>
    <row r="937" spans="1:15" x14ac:dyDescent="0.3">
      <c r="A937" s="1" t="s">
        <v>3535</v>
      </c>
      <c r="B937">
        <v>28</v>
      </c>
      <c r="C937" s="1" t="s">
        <v>35</v>
      </c>
      <c r="D937">
        <v>41</v>
      </c>
      <c r="E937" s="1" t="s">
        <v>29</v>
      </c>
      <c r="F937">
        <v>14</v>
      </c>
      <c r="G937" s="1" t="s">
        <v>23</v>
      </c>
      <c r="H937">
        <v>50</v>
      </c>
      <c r="I937">
        <v>93</v>
      </c>
      <c r="J937">
        <v>80</v>
      </c>
      <c r="K937" s="1" t="s">
        <v>18</v>
      </c>
      <c r="L937" s="1" t="s">
        <v>24</v>
      </c>
      <c r="M937">
        <v>2</v>
      </c>
      <c r="N937">
        <v>5</v>
      </c>
      <c r="O937" s="1" t="s">
        <v>46</v>
      </c>
    </row>
    <row r="938" spans="1:15" x14ac:dyDescent="0.3">
      <c r="A938" s="1" t="s">
        <v>3540</v>
      </c>
      <c r="B938">
        <v>20</v>
      </c>
      <c r="C938" s="1" t="s">
        <v>16</v>
      </c>
      <c r="D938">
        <v>36</v>
      </c>
      <c r="E938" s="1" t="s">
        <v>29</v>
      </c>
      <c r="F938">
        <v>8</v>
      </c>
      <c r="G938" s="1" t="s">
        <v>23</v>
      </c>
      <c r="H938">
        <v>93</v>
      </c>
      <c r="I938">
        <v>99</v>
      </c>
      <c r="J938">
        <v>59</v>
      </c>
      <c r="K938" s="1" t="s">
        <v>23</v>
      </c>
      <c r="L938" s="1" t="s">
        <v>19</v>
      </c>
      <c r="M938">
        <v>22</v>
      </c>
      <c r="N938">
        <v>9</v>
      </c>
      <c r="O938" s="1" t="s">
        <v>46</v>
      </c>
    </row>
    <row r="939" spans="1:15" x14ac:dyDescent="0.3">
      <c r="A939" s="1" t="s">
        <v>3553</v>
      </c>
      <c r="B939">
        <v>23</v>
      </c>
      <c r="C939" s="1" t="s">
        <v>35</v>
      </c>
      <c r="D939">
        <v>47</v>
      </c>
      <c r="E939" s="1" t="s">
        <v>22</v>
      </c>
      <c r="F939">
        <v>13</v>
      </c>
      <c r="G939" s="1" t="s">
        <v>18</v>
      </c>
      <c r="H939">
        <v>79</v>
      </c>
      <c r="I939">
        <v>99</v>
      </c>
      <c r="J939">
        <v>57</v>
      </c>
      <c r="K939" s="1" t="s">
        <v>18</v>
      </c>
      <c r="L939" s="1" t="s">
        <v>19</v>
      </c>
      <c r="M939">
        <v>22</v>
      </c>
      <c r="N939">
        <v>7</v>
      </c>
      <c r="O939" s="1" t="s">
        <v>46</v>
      </c>
    </row>
    <row r="940" spans="1:15" x14ac:dyDescent="0.3">
      <c r="A940" s="1" t="s">
        <v>3554</v>
      </c>
      <c r="B940">
        <v>28</v>
      </c>
      <c r="C940" s="1" t="s">
        <v>35</v>
      </c>
      <c r="D940">
        <v>29</v>
      </c>
      <c r="E940" s="1" t="s">
        <v>37</v>
      </c>
      <c r="F940">
        <v>0</v>
      </c>
      <c r="G940" s="1" t="s">
        <v>23</v>
      </c>
      <c r="H940">
        <v>71</v>
      </c>
      <c r="I940">
        <v>85</v>
      </c>
      <c r="J940">
        <v>83</v>
      </c>
      <c r="K940" s="1" t="s">
        <v>18</v>
      </c>
      <c r="L940" s="1" t="s">
        <v>19</v>
      </c>
      <c r="M940">
        <v>27</v>
      </c>
      <c r="N940">
        <v>10</v>
      </c>
      <c r="O940" s="1" t="s">
        <v>46</v>
      </c>
    </row>
    <row r="941" spans="1:15" x14ac:dyDescent="0.3">
      <c r="A941" s="1" t="s">
        <v>3560</v>
      </c>
      <c r="B941">
        <v>20</v>
      </c>
      <c r="C941" s="1" t="s">
        <v>16</v>
      </c>
      <c r="D941">
        <v>12</v>
      </c>
      <c r="E941" s="1" t="s">
        <v>22</v>
      </c>
      <c r="F941">
        <v>18</v>
      </c>
      <c r="G941" s="1" t="s">
        <v>18</v>
      </c>
      <c r="H941">
        <v>57</v>
      </c>
      <c r="I941">
        <v>90</v>
      </c>
      <c r="J941">
        <v>70</v>
      </c>
      <c r="K941" s="1" t="s">
        <v>18</v>
      </c>
      <c r="L941" s="1" t="s">
        <v>24</v>
      </c>
      <c r="M941">
        <v>22</v>
      </c>
      <c r="N941">
        <v>6</v>
      </c>
      <c r="O941" s="1" t="s">
        <v>46</v>
      </c>
    </row>
    <row r="942" spans="1:15" x14ac:dyDescent="0.3">
      <c r="A942" s="1" t="s">
        <v>3564</v>
      </c>
      <c r="B942">
        <v>19</v>
      </c>
      <c r="C942" s="1" t="s">
        <v>16</v>
      </c>
      <c r="D942">
        <v>7</v>
      </c>
      <c r="E942" s="1" t="s">
        <v>29</v>
      </c>
      <c r="F942">
        <v>1</v>
      </c>
      <c r="G942" s="1" t="s">
        <v>18</v>
      </c>
      <c r="H942">
        <v>65</v>
      </c>
      <c r="I942">
        <v>93</v>
      </c>
      <c r="J942">
        <v>60</v>
      </c>
      <c r="K942" s="1" t="s">
        <v>18</v>
      </c>
      <c r="L942" s="1" t="s">
        <v>24</v>
      </c>
      <c r="M942">
        <v>22</v>
      </c>
      <c r="N942">
        <v>9</v>
      </c>
      <c r="O942" s="1" t="s">
        <v>46</v>
      </c>
    </row>
    <row r="943" spans="1:15" x14ac:dyDescent="0.3">
      <c r="A943" s="1" t="s">
        <v>3566</v>
      </c>
      <c r="B943">
        <v>18</v>
      </c>
      <c r="C943" s="1" t="s">
        <v>35</v>
      </c>
      <c r="D943">
        <v>19</v>
      </c>
      <c r="E943" s="1" t="s">
        <v>17</v>
      </c>
      <c r="F943">
        <v>20</v>
      </c>
      <c r="G943" s="1" t="s">
        <v>23</v>
      </c>
      <c r="H943">
        <v>95</v>
      </c>
      <c r="I943">
        <v>98</v>
      </c>
      <c r="J943">
        <v>62</v>
      </c>
      <c r="K943" s="1" t="s">
        <v>18</v>
      </c>
      <c r="L943" s="1" t="s">
        <v>24</v>
      </c>
      <c r="M943">
        <v>20</v>
      </c>
      <c r="N943">
        <v>9</v>
      </c>
      <c r="O943" s="1" t="s">
        <v>46</v>
      </c>
    </row>
    <row r="944" spans="1:15" x14ac:dyDescent="0.3">
      <c r="A944" s="1" t="s">
        <v>3568</v>
      </c>
      <c r="B944">
        <v>20</v>
      </c>
      <c r="C944" s="1" t="s">
        <v>35</v>
      </c>
      <c r="D944">
        <v>36</v>
      </c>
      <c r="E944" s="1" t="s">
        <v>29</v>
      </c>
      <c r="F944">
        <v>18</v>
      </c>
      <c r="G944" s="1" t="s">
        <v>18</v>
      </c>
      <c r="H944">
        <v>78</v>
      </c>
      <c r="I944">
        <v>86</v>
      </c>
      <c r="J944">
        <v>85</v>
      </c>
      <c r="K944" s="1" t="s">
        <v>18</v>
      </c>
      <c r="L944" s="1" t="s">
        <v>27</v>
      </c>
      <c r="M944">
        <v>5</v>
      </c>
      <c r="N944">
        <v>5</v>
      </c>
      <c r="O944" s="1" t="s">
        <v>46</v>
      </c>
    </row>
    <row r="945" spans="1:15" x14ac:dyDescent="0.3">
      <c r="A945" s="1" t="s">
        <v>3576</v>
      </c>
      <c r="B945">
        <v>24</v>
      </c>
      <c r="C945" s="1" t="s">
        <v>35</v>
      </c>
      <c r="D945">
        <v>38</v>
      </c>
      <c r="E945" s="1" t="s">
        <v>22</v>
      </c>
      <c r="F945">
        <v>2</v>
      </c>
      <c r="G945" s="1" t="s">
        <v>23</v>
      </c>
      <c r="H945">
        <v>63</v>
      </c>
      <c r="I945">
        <v>92</v>
      </c>
      <c r="J945">
        <v>51</v>
      </c>
      <c r="K945" s="1" t="s">
        <v>18</v>
      </c>
      <c r="L945" s="1" t="s">
        <v>24</v>
      </c>
      <c r="M945">
        <v>4</v>
      </c>
      <c r="N945">
        <v>5</v>
      </c>
      <c r="O945" s="1" t="s">
        <v>46</v>
      </c>
    </row>
    <row r="946" spans="1:15" x14ac:dyDescent="0.3">
      <c r="A946" s="1" t="s">
        <v>3597</v>
      </c>
      <c r="B946">
        <v>21</v>
      </c>
      <c r="C946" s="1" t="s">
        <v>35</v>
      </c>
      <c r="D946">
        <v>37</v>
      </c>
      <c r="E946" s="1" t="s">
        <v>37</v>
      </c>
      <c r="F946">
        <v>8</v>
      </c>
      <c r="G946" s="1" t="s">
        <v>23</v>
      </c>
      <c r="H946">
        <v>87</v>
      </c>
      <c r="I946">
        <v>88</v>
      </c>
      <c r="J946">
        <v>83</v>
      </c>
      <c r="K946" s="1" t="s">
        <v>18</v>
      </c>
      <c r="L946" s="1" t="s">
        <v>24</v>
      </c>
      <c r="M946">
        <v>10</v>
      </c>
      <c r="N946">
        <v>6</v>
      </c>
      <c r="O946" s="1" t="s">
        <v>46</v>
      </c>
    </row>
    <row r="947" spans="1:15" x14ac:dyDescent="0.3">
      <c r="A947" s="1" t="s">
        <v>3600</v>
      </c>
      <c r="B947">
        <v>21</v>
      </c>
      <c r="C947" s="1" t="s">
        <v>39</v>
      </c>
      <c r="D947">
        <v>11</v>
      </c>
      <c r="E947" s="1" t="s">
        <v>22</v>
      </c>
      <c r="F947">
        <v>6</v>
      </c>
      <c r="G947" s="1" t="s">
        <v>18</v>
      </c>
      <c r="H947">
        <v>80</v>
      </c>
      <c r="I947">
        <v>92</v>
      </c>
      <c r="J947">
        <v>78</v>
      </c>
      <c r="K947" s="1" t="s">
        <v>18</v>
      </c>
      <c r="L947" s="1" t="s">
        <v>24</v>
      </c>
      <c r="M947">
        <v>27</v>
      </c>
      <c r="N947">
        <v>6</v>
      </c>
      <c r="O947" s="1" t="s">
        <v>46</v>
      </c>
    </row>
    <row r="948" spans="1:15" x14ac:dyDescent="0.3">
      <c r="A948" s="1" t="s">
        <v>3608</v>
      </c>
      <c r="B948">
        <v>28</v>
      </c>
      <c r="C948" s="1" t="s">
        <v>35</v>
      </c>
      <c r="D948">
        <v>40</v>
      </c>
      <c r="E948" s="1" t="s">
        <v>29</v>
      </c>
      <c r="F948">
        <v>5</v>
      </c>
      <c r="G948" s="1" t="s">
        <v>18</v>
      </c>
      <c r="H948">
        <v>67</v>
      </c>
      <c r="I948">
        <v>86</v>
      </c>
      <c r="J948">
        <v>64</v>
      </c>
      <c r="K948" s="1" t="s">
        <v>18</v>
      </c>
      <c r="L948" s="1" t="s">
        <v>27</v>
      </c>
      <c r="M948">
        <v>29</v>
      </c>
      <c r="N948">
        <v>10</v>
      </c>
      <c r="O948" s="1" t="s">
        <v>46</v>
      </c>
    </row>
    <row r="949" spans="1:15" x14ac:dyDescent="0.3">
      <c r="A949" s="1" t="s">
        <v>3610</v>
      </c>
      <c r="B949">
        <v>19</v>
      </c>
      <c r="C949" s="1" t="s">
        <v>35</v>
      </c>
      <c r="D949">
        <v>42</v>
      </c>
      <c r="E949" s="1" t="s">
        <v>29</v>
      </c>
      <c r="F949">
        <v>2</v>
      </c>
      <c r="G949" s="1" t="s">
        <v>18</v>
      </c>
      <c r="H949">
        <v>71</v>
      </c>
      <c r="I949">
        <v>91</v>
      </c>
      <c r="J949">
        <v>66</v>
      </c>
      <c r="K949" s="1" t="s">
        <v>18</v>
      </c>
      <c r="L949" s="1" t="s">
        <v>19</v>
      </c>
      <c r="M949">
        <v>6</v>
      </c>
      <c r="N949">
        <v>8</v>
      </c>
      <c r="O949" s="1" t="s">
        <v>46</v>
      </c>
    </row>
    <row r="950" spans="1:15" x14ac:dyDescent="0.3">
      <c r="A950" s="1" t="s">
        <v>3614</v>
      </c>
      <c r="B950">
        <v>24</v>
      </c>
      <c r="C950" s="1" t="s">
        <v>16</v>
      </c>
      <c r="D950">
        <v>5</v>
      </c>
      <c r="E950" s="1" t="s">
        <v>29</v>
      </c>
      <c r="F950">
        <v>16</v>
      </c>
      <c r="G950" s="1" t="s">
        <v>23</v>
      </c>
      <c r="H950">
        <v>75</v>
      </c>
      <c r="I950">
        <v>95</v>
      </c>
      <c r="J950">
        <v>59</v>
      </c>
      <c r="K950" s="1" t="s">
        <v>23</v>
      </c>
      <c r="L950" s="1" t="s">
        <v>27</v>
      </c>
      <c r="M950">
        <v>25</v>
      </c>
      <c r="N950">
        <v>4</v>
      </c>
      <c r="O950" s="1" t="s">
        <v>46</v>
      </c>
    </row>
    <row r="951" spans="1:15" x14ac:dyDescent="0.3">
      <c r="A951" s="1" t="s">
        <v>3615</v>
      </c>
      <c r="B951">
        <v>20</v>
      </c>
      <c r="C951" s="1" t="s">
        <v>16</v>
      </c>
      <c r="D951">
        <v>23</v>
      </c>
      <c r="E951" s="1" t="s">
        <v>29</v>
      </c>
      <c r="F951">
        <v>3</v>
      </c>
      <c r="G951" s="1" t="s">
        <v>18</v>
      </c>
      <c r="H951">
        <v>81</v>
      </c>
      <c r="I951">
        <v>85</v>
      </c>
      <c r="J951">
        <v>86</v>
      </c>
      <c r="K951" s="1" t="s">
        <v>18</v>
      </c>
      <c r="L951" s="1" t="s">
        <v>24</v>
      </c>
      <c r="M951">
        <v>28</v>
      </c>
      <c r="N951">
        <v>8</v>
      </c>
      <c r="O951" s="1" t="s">
        <v>46</v>
      </c>
    </row>
    <row r="952" spans="1:15" x14ac:dyDescent="0.3">
      <c r="A952" s="1" t="s">
        <v>3616</v>
      </c>
      <c r="B952">
        <v>22</v>
      </c>
      <c r="C952" s="1" t="s">
        <v>35</v>
      </c>
      <c r="D952">
        <v>46</v>
      </c>
      <c r="E952" s="1" t="s">
        <v>22</v>
      </c>
      <c r="F952">
        <v>16</v>
      </c>
      <c r="G952" s="1" t="s">
        <v>18</v>
      </c>
      <c r="H952">
        <v>84</v>
      </c>
      <c r="I952">
        <v>90</v>
      </c>
      <c r="J952">
        <v>84</v>
      </c>
      <c r="K952" s="1" t="s">
        <v>18</v>
      </c>
      <c r="L952" s="1" t="s">
        <v>24</v>
      </c>
      <c r="M952">
        <v>28</v>
      </c>
      <c r="N952">
        <v>7</v>
      </c>
      <c r="O952" s="1" t="s">
        <v>46</v>
      </c>
    </row>
    <row r="953" spans="1:15" x14ac:dyDescent="0.3">
      <c r="A953" s="1" t="s">
        <v>3618</v>
      </c>
      <c r="B953">
        <v>21</v>
      </c>
      <c r="C953" s="1" t="s">
        <v>35</v>
      </c>
      <c r="D953">
        <v>18</v>
      </c>
      <c r="E953" s="1" t="s">
        <v>37</v>
      </c>
      <c r="F953">
        <v>14</v>
      </c>
      <c r="G953" s="1" t="s">
        <v>23</v>
      </c>
      <c r="H953">
        <v>99</v>
      </c>
      <c r="I953">
        <v>92</v>
      </c>
      <c r="J953">
        <v>69</v>
      </c>
      <c r="K953" s="1" t="s">
        <v>18</v>
      </c>
      <c r="L953" s="1" t="s">
        <v>24</v>
      </c>
      <c r="M953">
        <v>14</v>
      </c>
      <c r="N953">
        <v>8</v>
      </c>
      <c r="O953" s="1" t="s">
        <v>46</v>
      </c>
    </row>
    <row r="954" spans="1:15" x14ac:dyDescent="0.3">
      <c r="A954" s="1" t="s">
        <v>3619</v>
      </c>
      <c r="B954">
        <v>20</v>
      </c>
      <c r="C954" s="1" t="s">
        <v>35</v>
      </c>
      <c r="D954">
        <v>32</v>
      </c>
      <c r="E954" s="1" t="s">
        <v>22</v>
      </c>
      <c r="F954">
        <v>18</v>
      </c>
      <c r="G954" s="1" t="s">
        <v>23</v>
      </c>
      <c r="H954">
        <v>74</v>
      </c>
      <c r="I954">
        <v>99</v>
      </c>
      <c r="J954">
        <v>65</v>
      </c>
      <c r="K954" s="1" t="s">
        <v>18</v>
      </c>
      <c r="L954" s="1" t="s">
        <v>19</v>
      </c>
      <c r="M954">
        <v>10</v>
      </c>
      <c r="N954">
        <v>6</v>
      </c>
      <c r="O954" s="1" t="s">
        <v>46</v>
      </c>
    </row>
    <row r="955" spans="1:15" x14ac:dyDescent="0.3">
      <c r="A955" s="1" t="s">
        <v>3628</v>
      </c>
      <c r="B955">
        <v>18</v>
      </c>
      <c r="C955" s="1" t="s">
        <v>16</v>
      </c>
      <c r="D955">
        <v>30</v>
      </c>
      <c r="E955" s="1" t="s">
        <v>17</v>
      </c>
      <c r="F955">
        <v>18</v>
      </c>
      <c r="G955" s="1" t="s">
        <v>23</v>
      </c>
      <c r="H955">
        <v>54</v>
      </c>
      <c r="I955">
        <v>89</v>
      </c>
      <c r="J955">
        <v>70</v>
      </c>
      <c r="K955" s="1" t="s">
        <v>18</v>
      </c>
      <c r="L955" s="1" t="s">
        <v>24</v>
      </c>
      <c r="M955">
        <v>21</v>
      </c>
      <c r="N955">
        <v>5</v>
      </c>
      <c r="O955" s="1" t="s">
        <v>46</v>
      </c>
    </row>
    <row r="956" spans="1:15" x14ac:dyDescent="0.3">
      <c r="A956" s="1" t="s">
        <v>3630</v>
      </c>
      <c r="B956">
        <v>22</v>
      </c>
      <c r="C956" s="1" t="s">
        <v>35</v>
      </c>
      <c r="D956">
        <v>46</v>
      </c>
      <c r="E956" s="1" t="s">
        <v>37</v>
      </c>
      <c r="F956">
        <v>17</v>
      </c>
      <c r="G956" s="1" t="s">
        <v>18</v>
      </c>
      <c r="H956">
        <v>52</v>
      </c>
      <c r="I956">
        <v>97</v>
      </c>
      <c r="J956">
        <v>54</v>
      </c>
      <c r="K956" s="1" t="s">
        <v>18</v>
      </c>
      <c r="L956" s="1" t="s">
        <v>27</v>
      </c>
      <c r="M956">
        <v>2</v>
      </c>
      <c r="N956">
        <v>7</v>
      </c>
      <c r="O956" s="1" t="s">
        <v>46</v>
      </c>
    </row>
    <row r="957" spans="1:15" x14ac:dyDescent="0.3">
      <c r="A957" s="1" t="s">
        <v>3634</v>
      </c>
      <c r="B957">
        <v>19</v>
      </c>
      <c r="C957" s="1" t="s">
        <v>35</v>
      </c>
      <c r="D957">
        <v>31</v>
      </c>
      <c r="E957" s="1" t="s">
        <v>29</v>
      </c>
      <c r="F957">
        <v>18</v>
      </c>
      <c r="G957" s="1" t="s">
        <v>23</v>
      </c>
      <c r="H957">
        <v>51</v>
      </c>
      <c r="I957">
        <v>91</v>
      </c>
      <c r="J957">
        <v>68</v>
      </c>
      <c r="K957" s="1" t="s">
        <v>23</v>
      </c>
      <c r="L957" s="1" t="s">
        <v>19</v>
      </c>
      <c r="M957">
        <v>21</v>
      </c>
      <c r="N957">
        <v>6</v>
      </c>
      <c r="O957" s="1" t="s">
        <v>46</v>
      </c>
    </row>
    <row r="958" spans="1:15" x14ac:dyDescent="0.3">
      <c r="A958" s="1" t="s">
        <v>3637</v>
      </c>
      <c r="B958">
        <v>20</v>
      </c>
      <c r="C958" s="1" t="s">
        <v>35</v>
      </c>
      <c r="D958">
        <v>38</v>
      </c>
      <c r="E958" s="1" t="s">
        <v>22</v>
      </c>
      <c r="F958">
        <v>4</v>
      </c>
      <c r="G958" s="1" t="s">
        <v>18</v>
      </c>
      <c r="H958">
        <v>80</v>
      </c>
      <c r="I958">
        <v>89</v>
      </c>
      <c r="J958">
        <v>63</v>
      </c>
      <c r="K958" s="1" t="s">
        <v>18</v>
      </c>
      <c r="L958" s="1" t="s">
        <v>24</v>
      </c>
      <c r="M958">
        <v>16</v>
      </c>
      <c r="N958">
        <v>10</v>
      </c>
      <c r="O958" s="1" t="s">
        <v>46</v>
      </c>
    </row>
    <row r="959" spans="1:15" x14ac:dyDescent="0.3">
      <c r="A959" s="1" t="s">
        <v>3643</v>
      </c>
      <c r="B959">
        <v>27</v>
      </c>
      <c r="C959" s="1" t="s">
        <v>35</v>
      </c>
      <c r="D959">
        <v>36</v>
      </c>
      <c r="E959" s="1" t="s">
        <v>37</v>
      </c>
      <c r="F959">
        <v>4</v>
      </c>
      <c r="G959" s="1" t="s">
        <v>18</v>
      </c>
      <c r="H959">
        <v>57</v>
      </c>
      <c r="I959">
        <v>95</v>
      </c>
      <c r="J959">
        <v>50</v>
      </c>
      <c r="K959" s="1" t="s">
        <v>18</v>
      </c>
      <c r="L959" s="1" t="s">
        <v>24</v>
      </c>
      <c r="M959">
        <v>28</v>
      </c>
      <c r="N959">
        <v>6</v>
      </c>
      <c r="O959" s="1" t="s">
        <v>46</v>
      </c>
    </row>
    <row r="960" spans="1:15" x14ac:dyDescent="0.3">
      <c r="A960" s="1" t="s">
        <v>3646</v>
      </c>
      <c r="B960">
        <v>18</v>
      </c>
      <c r="C960" s="1" t="s">
        <v>16</v>
      </c>
      <c r="D960">
        <v>33</v>
      </c>
      <c r="E960" s="1" t="s">
        <v>17</v>
      </c>
      <c r="F960">
        <v>5</v>
      </c>
      <c r="G960" s="1" t="s">
        <v>23</v>
      </c>
      <c r="H960">
        <v>97</v>
      </c>
      <c r="I960">
        <v>90</v>
      </c>
      <c r="J960">
        <v>55</v>
      </c>
      <c r="K960" s="1" t="s">
        <v>18</v>
      </c>
      <c r="L960" s="1" t="s">
        <v>24</v>
      </c>
      <c r="M960">
        <v>28</v>
      </c>
      <c r="N960">
        <v>8</v>
      </c>
      <c r="O960" s="1" t="s">
        <v>46</v>
      </c>
    </row>
    <row r="961" spans="1:15" x14ac:dyDescent="0.3">
      <c r="A961" s="1" t="s">
        <v>3660</v>
      </c>
      <c r="B961">
        <v>29</v>
      </c>
      <c r="C961" s="1" t="s">
        <v>16</v>
      </c>
      <c r="D961">
        <v>21</v>
      </c>
      <c r="E961" s="1" t="s">
        <v>22</v>
      </c>
      <c r="F961">
        <v>16</v>
      </c>
      <c r="G961" s="1" t="s">
        <v>18</v>
      </c>
      <c r="H961">
        <v>80</v>
      </c>
      <c r="I961">
        <v>91</v>
      </c>
      <c r="J961">
        <v>70</v>
      </c>
      <c r="K961" s="1" t="s">
        <v>18</v>
      </c>
      <c r="L961" s="1" t="s">
        <v>27</v>
      </c>
      <c r="M961">
        <v>12</v>
      </c>
      <c r="N961">
        <v>6</v>
      </c>
      <c r="O961" s="1" t="s">
        <v>46</v>
      </c>
    </row>
    <row r="962" spans="1:15" x14ac:dyDescent="0.3">
      <c r="A962" s="1" t="s">
        <v>3661</v>
      </c>
      <c r="B962">
        <v>24</v>
      </c>
      <c r="C962" s="1" t="s">
        <v>35</v>
      </c>
      <c r="D962">
        <v>12</v>
      </c>
      <c r="E962" s="1" t="s">
        <v>17</v>
      </c>
      <c r="F962">
        <v>7</v>
      </c>
      <c r="G962" s="1" t="s">
        <v>23</v>
      </c>
      <c r="H962">
        <v>88</v>
      </c>
      <c r="I962">
        <v>94</v>
      </c>
      <c r="J962">
        <v>90</v>
      </c>
      <c r="K962" s="1" t="s">
        <v>23</v>
      </c>
      <c r="L962" s="1" t="s">
        <v>24</v>
      </c>
      <c r="M962">
        <v>23</v>
      </c>
      <c r="N962">
        <v>7</v>
      </c>
      <c r="O962" s="1" t="s">
        <v>46</v>
      </c>
    </row>
    <row r="963" spans="1:15" x14ac:dyDescent="0.3">
      <c r="A963" s="1" t="s">
        <v>3663</v>
      </c>
      <c r="B963">
        <v>22</v>
      </c>
      <c r="C963" s="1" t="s">
        <v>35</v>
      </c>
      <c r="D963">
        <v>14</v>
      </c>
      <c r="E963" s="1" t="s">
        <v>17</v>
      </c>
      <c r="F963">
        <v>8</v>
      </c>
      <c r="G963" s="1" t="s">
        <v>23</v>
      </c>
      <c r="H963">
        <v>58</v>
      </c>
      <c r="I963">
        <v>93</v>
      </c>
      <c r="J963">
        <v>54</v>
      </c>
      <c r="K963" s="1" t="s">
        <v>18</v>
      </c>
      <c r="L963" s="1" t="s">
        <v>24</v>
      </c>
      <c r="M963">
        <v>20</v>
      </c>
      <c r="N963">
        <v>8</v>
      </c>
      <c r="O963" s="1" t="s">
        <v>46</v>
      </c>
    </row>
    <row r="964" spans="1:15" x14ac:dyDescent="0.3">
      <c r="A964" s="1" t="s">
        <v>3665</v>
      </c>
      <c r="B964">
        <v>18</v>
      </c>
      <c r="C964" s="1" t="s">
        <v>35</v>
      </c>
      <c r="D964">
        <v>36</v>
      </c>
      <c r="E964" s="1" t="s">
        <v>29</v>
      </c>
      <c r="F964">
        <v>15</v>
      </c>
      <c r="G964" s="1" t="s">
        <v>23</v>
      </c>
      <c r="H964">
        <v>74</v>
      </c>
      <c r="I964">
        <v>98</v>
      </c>
      <c r="J964">
        <v>97</v>
      </c>
      <c r="K964" s="1" t="s">
        <v>18</v>
      </c>
      <c r="L964" s="1" t="s">
        <v>27</v>
      </c>
      <c r="M964">
        <v>27</v>
      </c>
      <c r="N964">
        <v>4</v>
      </c>
      <c r="O964" s="1" t="s">
        <v>46</v>
      </c>
    </row>
    <row r="965" spans="1:15" x14ac:dyDescent="0.3">
      <c r="A965" s="1" t="s">
        <v>3666</v>
      </c>
      <c r="B965">
        <v>26</v>
      </c>
      <c r="C965" s="1" t="s">
        <v>35</v>
      </c>
      <c r="D965">
        <v>24</v>
      </c>
      <c r="E965" s="1" t="s">
        <v>37</v>
      </c>
      <c r="F965">
        <v>19</v>
      </c>
      <c r="G965" s="1" t="s">
        <v>23</v>
      </c>
      <c r="H965">
        <v>100</v>
      </c>
      <c r="I965">
        <v>95</v>
      </c>
      <c r="J965">
        <v>88</v>
      </c>
      <c r="K965" s="1" t="s">
        <v>18</v>
      </c>
      <c r="L965" s="1" t="s">
        <v>19</v>
      </c>
      <c r="M965">
        <v>5</v>
      </c>
      <c r="N965">
        <v>5</v>
      </c>
      <c r="O965" s="1" t="s">
        <v>46</v>
      </c>
    </row>
    <row r="966" spans="1:15" x14ac:dyDescent="0.3">
      <c r="A966" s="1" t="s">
        <v>3677</v>
      </c>
      <c r="B966">
        <v>23</v>
      </c>
      <c r="C966" s="1" t="s">
        <v>16</v>
      </c>
      <c r="D966">
        <v>22</v>
      </c>
      <c r="E966" s="1" t="s">
        <v>37</v>
      </c>
      <c r="F966">
        <v>2</v>
      </c>
      <c r="G966" s="1" t="s">
        <v>18</v>
      </c>
      <c r="H966">
        <v>89</v>
      </c>
      <c r="I966">
        <v>89</v>
      </c>
      <c r="J966">
        <v>75</v>
      </c>
      <c r="K966" s="1" t="s">
        <v>23</v>
      </c>
      <c r="L966" s="1" t="s">
        <v>24</v>
      </c>
      <c r="M966">
        <v>10</v>
      </c>
      <c r="N966">
        <v>7</v>
      </c>
      <c r="O966" s="1" t="s">
        <v>46</v>
      </c>
    </row>
    <row r="967" spans="1:15" x14ac:dyDescent="0.3">
      <c r="A967" s="1" t="s">
        <v>3678</v>
      </c>
      <c r="B967">
        <v>23</v>
      </c>
      <c r="C967" s="1" t="s">
        <v>16</v>
      </c>
      <c r="D967">
        <v>42</v>
      </c>
      <c r="E967" s="1" t="s">
        <v>17</v>
      </c>
      <c r="F967">
        <v>11</v>
      </c>
      <c r="G967" s="1" t="s">
        <v>23</v>
      </c>
      <c r="H967">
        <v>81</v>
      </c>
      <c r="I967">
        <v>92</v>
      </c>
      <c r="J967">
        <v>81</v>
      </c>
      <c r="K967" s="1" t="s">
        <v>18</v>
      </c>
      <c r="L967" s="1" t="s">
        <v>19</v>
      </c>
      <c r="M967">
        <v>17</v>
      </c>
      <c r="N967">
        <v>8</v>
      </c>
      <c r="O967" s="1" t="s">
        <v>46</v>
      </c>
    </row>
    <row r="968" spans="1:15" x14ac:dyDescent="0.3">
      <c r="A968" s="1" t="s">
        <v>3690</v>
      </c>
      <c r="B968">
        <v>18</v>
      </c>
      <c r="C968" s="1" t="s">
        <v>35</v>
      </c>
      <c r="D968">
        <v>24</v>
      </c>
      <c r="E968" s="1" t="s">
        <v>22</v>
      </c>
      <c r="F968">
        <v>9</v>
      </c>
      <c r="G968" s="1" t="s">
        <v>18</v>
      </c>
      <c r="H968">
        <v>75</v>
      </c>
      <c r="I968">
        <v>85</v>
      </c>
      <c r="J968">
        <v>62</v>
      </c>
      <c r="K968" s="1" t="s">
        <v>18</v>
      </c>
      <c r="L968" s="1" t="s">
        <v>24</v>
      </c>
      <c r="M968">
        <v>15</v>
      </c>
      <c r="N968">
        <v>5</v>
      </c>
      <c r="O968" s="1" t="s">
        <v>46</v>
      </c>
    </row>
    <row r="969" spans="1:15" x14ac:dyDescent="0.3">
      <c r="A969" s="1" t="s">
        <v>3691</v>
      </c>
      <c r="B969">
        <v>23</v>
      </c>
      <c r="C969" s="1" t="s">
        <v>16</v>
      </c>
      <c r="D969">
        <v>30</v>
      </c>
      <c r="E969" s="1" t="s">
        <v>37</v>
      </c>
      <c r="F969">
        <v>18</v>
      </c>
      <c r="G969" s="1" t="s">
        <v>23</v>
      </c>
      <c r="H969">
        <v>53</v>
      </c>
      <c r="I969">
        <v>85</v>
      </c>
      <c r="J969">
        <v>78</v>
      </c>
      <c r="K969" s="1" t="s">
        <v>23</v>
      </c>
      <c r="L969" s="1" t="s">
        <v>19</v>
      </c>
      <c r="M969">
        <v>18</v>
      </c>
      <c r="N969">
        <v>10</v>
      </c>
      <c r="O969" s="1" t="s">
        <v>46</v>
      </c>
    </row>
    <row r="970" spans="1:15" x14ac:dyDescent="0.3">
      <c r="A970" s="1" t="s">
        <v>3693</v>
      </c>
      <c r="B970">
        <v>23</v>
      </c>
      <c r="C970" s="1" t="s">
        <v>35</v>
      </c>
      <c r="D970">
        <v>34</v>
      </c>
      <c r="E970" s="1" t="s">
        <v>17</v>
      </c>
      <c r="F970">
        <v>11</v>
      </c>
      <c r="G970" s="1" t="s">
        <v>18</v>
      </c>
      <c r="H970">
        <v>56</v>
      </c>
      <c r="I970">
        <v>91</v>
      </c>
      <c r="J970">
        <v>53</v>
      </c>
      <c r="K970" s="1" t="s">
        <v>18</v>
      </c>
      <c r="L970" s="1" t="s">
        <v>24</v>
      </c>
      <c r="M970">
        <v>22</v>
      </c>
      <c r="N970">
        <v>6</v>
      </c>
      <c r="O970" s="1" t="s">
        <v>46</v>
      </c>
    </row>
    <row r="971" spans="1:15" x14ac:dyDescent="0.3">
      <c r="A971" s="1" t="s">
        <v>3695</v>
      </c>
      <c r="B971">
        <v>26</v>
      </c>
      <c r="C971" s="1" t="s">
        <v>16</v>
      </c>
      <c r="D971">
        <v>10</v>
      </c>
      <c r="E971" s="1" t="s">
        <v>37</v>
      </c>
      <c r="F971">
        <v>18</v>
      </c>
      <c r="G971" s="1" t="s">
        <v>18</v>
      </c>
      <c r="H971">
        <v>74</v>
      </c>
      <c r="I971">
        <v>89</v>
      </c>
      <c r="J971">
        <v>52</v>
      </c>
      <c r="K971" s="1" t="s">
        <v>18</v>
      </c>
      <c r="L971" s="1" t="s">
        <v>27</v>
      </c>
      <c r="M971">
        <v>9</v>
      </c>
      <c r="N971">
        <v>7</v>
      </c>
      <c r="O971" s="1" t="s">
        <v>46</v>
      </c>
    </row>
    <row r="972" spans="1:15" x14ac:dyDescent="0.3">
      <c r="A972" s="1" t="s">
        <v>3696</v>
      </c>
      <c r="B972">
        <v>20</v>
      </c>
      <c r="C972" s="1" t="s">
        <v>35</v>
      </c>
      <c r="D972">
        <v>17</v>
      </c>
      <c r="E972" s="1" t="s">
        <v>37</v>
      </c>
      <c r="F972">
        <v>6</v>
      </c>
      <c r="G972" s="1" t="s">
        <v>18</v>
      </c>
      <c r="H972">
        <v>91</v>
      </c>
      <c r="I972">
        <v>95</v>
      </c>
      <c r="J972">
        <v>79</v>
      </c>
      <c r="K972" s="1" t="s">
        <v>18</v>
      </c>
      <c r="L972" s="1" t="s">
        <v>24</v>
      </c>
      <c r="M972">
        <v>15</v>
      </c>
      <c r="N972">
        <v>6</v>
      </c>
      <c r="O972" s="1" t="s">
        <v>46</v>
      </c>
    </row>
    <row r="973" spans="1:15" x14ac:dyDescent="0.3">
      <c r="A973" s="1" t="s">
        <v>3698</v>
      </c>
      <c r="B973">
        <v>19</v>
      </c>
      <c r="C973" s="1" t="s">
        <v>35</v>
      </c>
      <c r="D973">
        <v>17</v>
      </c>
      <c r="E973" s="1" t="s">
        <v>17</v>
      </c>
      <c r="F973">
        <v>1</v>
      </c>
      <c r="G973" s="1" t="s">
        <v>23</v>
      </c>
      <c r="H973">
        <v>60</v>
      </c>
      <c r="I973">
        <v>96</v>
      </c>
      <c r="J973">
        <v>56</v>
      </c>
      <c r="K973" s="1" t="s">
        <v>18</v>
      </c>
      <c r="L973" s="1" t="s">
        <v>24</v>
      </c>
      <c r="M973">
        <v>21</v>
      </c>
      <c r="N973">
        <v>9</v>
      </c>
      <c r="O973" s="1" t="s">
        <v>46</v>
      </c>
    </row>
    <row r="974" spans="1:15" x14ac:dyDescent="0.3">
      <c r="A974" s="1" t="s">
        <v>3699</v>
      </c>
      <c r="B974">
        <v>28</v>
      </c>
      <c r="C974" s="1" t="s">
        <v>35</v>
      </c>
      <c r="D974">
        <v>38</v>
      </c>
      <c r="E974" s="1" t="s">
        <v>37</v>
      </c>
      <c r="F974">
        <v>13</v>
      </c>
      <c r="G974" s="1" t="s">
        <v>18</v>
      </c>
      <c r="H974">
        <v>63</v>
      </c>
      <c r="I974">
        <v>97</v>
      </c>
      <c r="J974">
        <v>64</v>
      </c>
      <c r="K974" s="1" t="s">
        <v>18</v>
      </c>
      <c r="L974" s="1" t="s">
        <v>24</v>
      </c>
      <c r="M974">
        <v>26</v>
      </c>
      <c r="N974">
        <v>5</v>
      </c>
      <c r="O974" s="1" t="s">
        <v>46</v>
      </c>
    </row>
    <row r="975" spans="1:15" x14ac:dyDescent="0.3">
      <c r="A975" s="1" t="s">
        <v>3701</v>
      </c>
      <c r="B975">
        <v>25</v>
      </c>
      <c r="C975" s="1" t="s">
        <v>16</v>
      </c>
      <c r="D975">
        <v>28</v>
      </c>
      <c r="E975" s="1" t="s">
        <v>17</v>
      </c>
      <c r="F975">
        <v>14</v>
      </c>
      <c r="G975" s="1" t="s">
        <v>23</v>
      </c>
      <c r="H975">
        <v>79</v>
      </c>
      <c r="I975">
        <v>87</v>
      </c>
      <c r="J975">
        <v>89</v>
      </c>
      <c r="K975" s="1" t="s">
        <v>18</v>
      </c>
      <c r="L975" s="1" t="s">
        <v>19</v>
      </c>
      <c r="M975">
        <v>12</v>
      </c>
      <c r="N975">
        <v>4</v>
      </c>
      <c r="O975" s="1" t="s">
        <v>46</v>
      </c>
    </row>
    <row r="976" spans="1:15" x14ac:dyDescent="0.3">
      <c r="A976" s="1" t="s">
        <v>3703</v>
      </c>
      <c r="B976">
        <v>29</v>
      </c>
      <c r="C976" s="1" t="s">
        <v>35</v>
      </c>
      <c r="D976">
        <v>11</v>
      </c>
      <c r="E976" s="1" t="s">
        <v>37</v>
      </c>
      <c r="F976">
        <v>13</v>
      </c>
      <c r="G976" s="1" t="s">
        <v>18</v>
      </c>
      <c r="H976">
        <v>78</v>
      </c>
      <c r="I976">
        <v>90</v>
      </c>
      <c r="J976">
        <v>85</v>
      </c>
      <c r="K976" s="1" t="s">
        <v>18</v>
      </c>
      <c r="L976" s="1" t="s">
        <v>24</v>
      </c>
      <c r="M976">
        <v>11</v>
      </c>
      <c r="N976">
        <v>8</v>
      </c>
      <c r="O976" s="1" t="s">
        <v>46</v>
      </c>
    </row>
    <row r="977" spans="1:15" x14ac:dyDescent="0.3">
      <c r="A977" s="1" t="s">
        <v>3705</v>
      </c>
      <c r="B977">
        <v>21</v>
      </c>
      <c r="C977" s="1" t="s">
        <v>35</v>
      </c>
      <c r="D977">
        <v>10</v>
      </c>
      <c r="E977" s="1" t="s">
        <v>29</v>
      </c>
      <c r="F977">
        <v>1</v>
      </c>
      <c r="G977" s="1" t="s">
        <v>18</v>
      </c>
      <c r="H977">
        <v>67</v>
      </c>
      <c r="I977">
        <v>100</v>
      </c>
      <c r="J977">
        <v>75</v>
      </c>
      <c r="K977" s="1" t="s">
        <v>18</v>
      </c>
      <c r="L977" s="1" t="s">
        <v>19</v>
      </c>
      <c r="M977">
        <v>25</v>
      </c>
      <c r="N977">
        <v>4</v>
      </c>
      <c r="O977" s="1" t="s">
        <v>46</v>
      </c>
    </row>
    <row r="978" spans="1:15" x14ac:dyDescent="0.3">
      <c r="A978" s="1" t="s">
        <v>3716</v>
      </c>
      <c r="B978">
        <v>25</v>
      </c>
      <c r="C978" s="1" t="s">
        <v>35</v>
      </c>
      <c r="D978">
        <v>47</v>
      </c>
      <c r="E978" s="1" t="s">
        <v>29</v>
      </c>
      <c r="F978">
        <v>2</v>
      </c>
      <c r="G978" s="1" t="s">
        <v>18</v>
      </c>
      <c r="H978">
        <v>51</v>
      </c>
      <c r="I978">
        <v>86</v>
      </c>
      <c r="J978">
        <v>94</v>
      </c>
      <c r="K978" s="1" t="s">
        <v>18</v>
      </c>
      <c r="L978" s="1" t="s">
        <v>24</v>
      </c>
      <c r="M978">
        <v>0</v>
      </c>
      <c r="N978">
        <v>8</v>
      </c>
      <c r="O978" s="1" t="s">
        <v>46</v>
      </c>
    </row>
    <row r="979" spans="1:15" x14ac:dyDescent="0.3">
      <c r="A979" s="1" t="s">
        <v>3719</v>
      </c>
      <c r="B979">
        <v>23</v>
      </c>
      <c r="C979" s="1" t="s">
        <v>35</v>
      </c>
      <c r="D979">
        <v>26</v>
      </c>
      <c r="E979" s="1" t="s">
        <v>22</v>
      </c>
      <c r="F979">
        <v>17</v>
      </c>
      <c r="G979" s="1" t="s">
        <v>18</v>
      </c>
      <c r="H979">
        <v>81</v>
      </c>
      <c r="I979">
        <v>99</v>
      </c>
      <c r="J979">
        <v>87</v>
      </c>
      <c r="K979" s="1" t="s">
        <v>18</v>
      </c>
      <c r="L979" s="1" t="s">
        <v>24</v>
      </c>
      <c r="M979">
        <v>13</v>
      </c>
      <c r="N979">
        <v>9</v>
      </c>
      <c r="O979" s="1" t="s">
        <v>46</v>
      </c>
    </row>
    <row r="980" spans="1:15" x14ac:dyDescent="0.3">
      <c r="A980" s="1" t="s">
        <v>3723</v>
      </c>
      <c r="B980">
        <v>21</v>
      </c>
      <c r="C980" s="1" t="s">
        <v>35</v>
      </c>
      <c r="D980">
        <v>33</v>
      </c>
      <c r="E980" s="1" t="s">
        <v>29</v>
      </c>
      <c r="F980">
        <v>4</v>
      </c>
      <c r="G980" s="1" t="s">
        <v>23</v>
      </c>
      <c r="H980">
        <v>86</v>
      </c>
      <c r="I980">
        <v>90</v>
      </c>
      <c r="J980">
        <v>58</v>
      </c>
      <c r="K980" s="1" t="s">
        <v>18</v>
      </c>
      <c r="L980" s="1" t="s">
        <v>27</v>
      </c>
      <c r="M980">
        <v>28</v>
      </c>
      <c r="N980">
        <v>5</v>
      </c>
      <c r="O980" s="1" t="s">
        <v>46</v>
      </c>
    </row>
    <row r="981" spans="1:15" x14ac:dyDescent="0.3">
      <c r="A981" s="1" t="s">
        <v>3725</v>
      </c>
      <c r="B981">
        <v>21</v>
      </c>
      <c r="C981" s="1" t="s">
        <v>16</v>
      </c>
      <c r="D981">
        <v>21</v>
      </c>
      <c r="E981" s="1" t="s">
        <v>37</v>
      </c>
      <c r="F981">
        <v>18</v>
      </c>
      <c r="G981" s="1" t="s">
        <v>18</v>
      </c>
      <c r="H981">
        <v>61</v>
      </c>
      <c r="I981">
        <v>92</v>
      </c>
      <c r="J981">
        <v>66</v>
      </c>
      <c r="K981" s="1" t="s">
        <v>18</v>
      </c>
      <c r="L981" s="1" t="s">
        <v>27</v>
      </c>
      <c r="M981">
        <v>30</v>
      </c>
      <c r="N981">
        <v>9</v>
      </c>
      <c r="O981" s="1" t="s">
        <v>46</v>
      </c>
    </row>
    <row r="982" spans="1:15" x14ac:dyDescent="0.3">
      <c r="A982" s="1" t="s">
        <v>3728</v>
      </c>
      <c r="B982">
        <v>21</v>
      </c>
      <c r="C982" s="1" t="s">
        <v>35</v>
      </c>
      <c r="D982">
        <v>10</v>
      </c>
      <c r="E982" s="1" t="s">
        <v>22</v>
      </c>
      <c r="F982">
        <v>0</v>
      </c>
      <c r="G982" s="1" t="s">
        <v>23</v>
      </c>
      <c r="H982">
        <v>60</v>
      </c>
      <c r="I982">
        <v>88</v>
      </c>
      <c r="J982">
        <v>94</v>
      </c>
      <c r="K982" s="1" t="s">
        <v>23</v>
      </c>
      <c r="L982" s="1" t="s">
        <v>27</v>
      </c>
      <c r="M982">
        <v>21</v>
      </c>
      <c r="N982">
        <v>8</v>
      </c>
      <c r="O982" s="1" t="s">
        <v>46</v>
      </c>
    </row>
    <row r="983" spans="1:15" x14ac:dyDescent="0.3">
      <c r="A983" s="1" t="s">
        <v>3731</v>
      </c>
      <c r="B983">
        <v>28</v>
      </c>
      <c r="C983" s="1" t="s">
        <v>16</v>
      </c>
      <c r="D983">
        <v>40</v>
      </c>
      <c r="E983" s="1" t="s">
        <v>29</v>
      </c>
      <c r="F983">
        <v>18</v>
      </c>
      <c r="G983" s="1" t="s">
        <v>18</v>
      </c>
      <c r="H983">
        <v>69</v>
      </c>
      <c r="I983">
        <v>85</v>
      </c>
      <c r="J983">
        <v>72</v>
      </c>
      <c r="K983" s="1" t="s">
        <v>18</v>
      </c>
      <c r="L983" s="1" t="s">
        <v>27</v>
      </c>
      <c r="M983">
        <v>22</v>
      </c>
      <c r="N983">
        <v>9</v>
      </c>
      <c r="O983" s="1" t="s">
        <v>46</v>
      </c>
    </row>
    <row r="984" spans="1:15" x14ac:dyDescent="0.3">
      <c r="A984" s="1" t="s">
        <v>3733</v>
      </c>
      <c r="B984">
        <v>25</v>
      </c>
      <c r="C984" s="1" t="s">
        <v>35</v>
      </c>
      <c r="D984">
        <v>9</v>
      </c>
      <c r="E984" s="1" t="s">
        <v>17</v>
      </c>
      <c r="F984">
        <v>6</v>
      </c>
      <c r="G984" s="1" t="s">
        <v>18</v>
      </c>
      <c r="H984">
        <v>99</v>
      </c>
      <c r="I984">
        <v>99</v>
      </c>
      <c r="J984">
        <v>62</v>
      </c>
      <c r="K984" s="1" t="s">
        <v>18</v>
      </c>
      <c r="L984" s="1" t="s">
        <v>24</v>
      </c>
      <c r="M984">
        <v>17</v>
      </c>
      <c r="N984">
        <v>7</v>
      </c>
      <c r="O984" s="1" t="s">
        <v>46</v>
      </c>
    </row>
    <row r="985" spans="1:15" x14ac:dyDescent="0.3">
      <c r="A985" s="1" t="s">
        <v>3735</v>
      </c>
      <c r="B985">
        <v>24</v>
      </c>
      <c r="C985" s="1" t="s">
        <v>16</v>
      </c>
      <c r="D985">
        <v>22</v>
      </c>
      <c r="E985" s="1" t="s">
        <v>17</v>
      </c>
      <c r="F985">
        <v>17</v>
      </c>
      <c r="G985" s="1" t="s">
        <v>18</v>
      </c>
      <c r="H985">
        <v>84</v>
      </c>
      <c r="I985">
        <v>93</v>
      </c>
      <c r="J985">
        <v>88</v>
      </c>
      <c r="K985" s="1" t="s">
        <v>23</v>
      </c>
      <c r="L985" s="1" t="s">
        <v>24</v>
      </c>
      <c r="M985">
        <v>13</v>
      </c>
      <c r="N985">
        <v>9</v>
      </c>
      <c r="O985" s="1" t="s">
        <v>46</v>
      </c>
    </row>
    <row r="986" spans="1:15" x14ac:dyDescent="0.3">
      <c r="A986" s="1" t="s">
        <v>3736</v>
      </c>
      <c r="B986">
        <v>22</v>
      </c>
      <c r="C986" s="1" t="s">
        <v>16</v>
      </c>
      <c r="D986">
        <v>43</v>
      </c>
      <c r="E986" s="1" t="s">
        <v>29</v>
      </c>
      <c r="F986">
        <v>13</v>
      </c>
      <c r="G986" s="1" t="s">
        <v>23</v>
      </c>
      <c r="H986">
        <v>77</v>
      </c>
      <c r="I986">
        <v>88</v>
      </c>
      <c r="J986">
        <v>52</v>
      </c>
      <c r="K986" s="1" t="s">
        <v>23</v>
      </c>
      <c r="L986" s="1" t="s">
        <v>19</v>
      </c>
      <c r="M986">
        <v>9</v>
      </c>
      <c r="N986">
        <v>7</v>
      </c>
      <c r="O986" s="1" t="s">
        <v>46</v>
      </c>
    </row>
    <row r="987" spans="1:15" x14ac:dyDescent="0.3">
      <c r="A987" s="1" t="s">
        <v>3740</v>
      </c>
      <c r="B987">
        <v>23</v>
      </c>
      <c r="C987" s="1" t="s">
        <v>35</v>
      </c>
      <c r="D987">
        <v>8</v>
      </c>
      <c r="E987" s="1" t="s">
        <v>37</v>
      </c>
      <c r="F987">
        <v>17</v>
      </c>
      <c r="G987" s="1" t="s">
        <v>23</v>
      </c>
      <c r="H987">
        <v>96</v>
      </c>
      <c r="I987">
        <v>91</v>
      </c>
      <c r="J987">
        <v>95</v>
      </c>
      <c r="K987" s="1" t="s">
        <v>18</v>
      </c>
      <c r="L987" s="1" t="s">
        <v>24</v>
      </c>
      <c r="M987">
        <v>29</v>
      </c>
      <c r="N987">
        <v>7</v>
      </c>
      <c r="O987" s="1" t="s">
        <v>46</v>
      </c>
    </row>
    <row r="988" spans="1:15" x14ac:dyDescent="0.3">
      <c r="A988" s="1" t="s">
        <v>3746</v>
      </c>
      <c r="B988">
        <v>23</v>
      </c>
      <c r="C988" s="1" t="s">
        <v>35</v>
      </c>
      <c r="D988">
        <v>26</v>
      </c>
      <c r="E988" s="1" t="s">
        <v>22</v>
      </c>
      <c r="F988">
        <v>1</v>
      </c>
      <c r="G988" s="1" t="s">
        <v>18</v>
      </c>
      <c r="H988">
        <v>71</v>
      </c>
      <c r="I988">
        <v>99</v>
      </c>
      <c r="J988">
        <v>58</v>
      </c>
      <c r="K988" s="1" t="s">
        <v>23</v>
      </c>
      <c r="L988" s="1" t="s">
        <v>27</v>
      </c>
      <c r="M988">
        <v>25</v>
      </c>
      <c r="N988">
        <v>8</v>
      </c>
      <c r="O988" s="1" t="s">
        <v>46</v>
      </c>
    </row>
    <row r="989" spans="1:15" x14ac:dyDescent="0.3">
      <c r="A989" s="1" t="s">
        <v>3748</v>
      </c>
      <c r="B989">
        <v>29</v>
      </c>
      <c r="C989" s="1" t="s">
        <v>39</v>
      </c>
      <c r="D989">
        <v>21</v>
      </c>
      <c r="E989" s="1" t="s">
        <v>17</v>
      </c>
      <c r="F989">
        <v>16</v>
      </c>
      <c r="G989" s="1" t="s">
        <v>23</v>
      </c>
      <c r="H989">
        <v>68</v>
      </c>
      <c r="I989">
        <v>96</v>
      </c>
      <c r="J989">
        <v>71</v>
      </c>
      <c r="K989" s="1" t="s">
        <v>18</v>
      </c>
      <c r="L989" s="1" t="s">
        <v>19</v>
      </c>
      <c r="M989">
        <v>4</v>
      </c>
      <c r="N989">
        <v>9</v>
      </c>
      <c r="O989" s="1" t="s">
        <v>46</v>
      </c>
    </row>
    <row r="990" spans="1:15" x14ac:dyDescent="0.3">
      <c r="A990" s="1" t="s">
        <v>3751</v>
      </c>
      <c r="B990">
        <v>25</v>
      </c>
      <c r="C990" s="1" t="s">
        <v>39</v>
      </c>
      <c r="D990">
        <v>21</v>
      </c>
      <c r="E990" s="1" t="s">
        <v>29</v>
      </c>
      <c r="F990">
        <v>15</v>
      </c>
      <c r="G990" s="1" t="s">
        <v>18</v>
      </c>
      <c r="H990">
        <v>58</v>
      </c>
      <c r="I990">
        <v>98</v>
      </c>
      <c r="J990">
        <v>52</v>
      </c>
      <c r="K990" s="1" t="s">
        <v>18</v>
      </c>
      <c r="L990" s="1" t="s">
        <v>27</v>
      </c>
      <c r="M990">
        <v>30</v>
      </c>
      <c r="N990">
        <v>4</v>
      </c>
      <c r="O990" s="1" t="s">
        <v>46</v>
      </c>
    </row>
    <row r="991" spans="1:15" x14ac:dyDescent="0.3">
      <c r="A991" s="1" t="s">
        <v>3752</v>
      </c>
      <c r="B991">
        <v>24</v>
      </c>
      <c r="C991" s="1" t="s">
        <v>16</v>
      </c>
      <c r="D991">
        <v>8</v>
      </c>
      <c r="E991" s="1" t="s">
        <v>29</v>
      </c>
      <c r="F991">
        <v>6</v>
      </c>
      <c r="G991" s="1" t="s">
        <v>23</v>
      </c>
      <c r="H991">
        <v>91</v>
      </c>
      <c r="I991">
        <v>85</v>
      </c>
      <c r="J991">
        <v>81</v>
      </c>
      <c r="K991" s="1" t="s">
        <v>23</v>
      </c>
      <c r="L991" s="1" t="s">
        <v>19</v>
      </c>
      <c r="M991">
        <v>0</v>
      </c>
      <c r="N991">
        <v>9</v>
      </c>
      <c r="O991" s="1" t="s">
        <v>46</v>
      </c>
    </row>
    <row r="992" spans="1:15" x14ac:dyDescent="0.3">
      <c r="A992" s="1" t="s">
        <v>3755</v>
      </c>
      <c r="B992">
        <v>22</v>
      </c>
      <c r="C992" s="1" t="s">
        <v>16</v>
      </c>
      <c r="D992">
        <v>48</v>
      </c>
      <c r="E992" s="1" t="s">
        <v>37</v>
      </c>
      <c r="F992">
        <v>7</v>
      </c>
      <c r="G992" s="1" t="s">
        <v>18</v>
      </c>
      <c r="H992">
        <v>57</v>
      </c>
      <c r="I992">
        <v>88</v>
      </c>
      <c r="J992">
        <v>74</v>
      </c>
      <c r="K992" s="1" t="s">
        <v>23</v>
      </c>
      <c r="L992" s="1" t="s">
        <v>27</v>
      </c>
      <c r="M992">
        <v>23</v>
      </c>
      <c r="N992">
        <v>10</v>
      </c>
      <c r="O992" s="1" t="s">
        <v>46</v>
      </c>
    </row>
    <row r="993" spans="1:15" x14ac:dyDescent="0.3">
      <c r="A993" s="1" t="s">
        <v>3766</v>
      </c>
      <c r="B993">
        <v>26</v>
      </c>
      <c r="C993" s="1" t="s">
        <v>16</v>
      </c>
      <c r="D993">
        <v>49</v>
      </c>
      <c r="E993" s="1" t="s">
        <v>22</v>
      </c>
      <c r="F993">
        <v>17</v>
      </c>
      <c r="G993" s="1" t="s">
        <v>23</v>
      </c>
      <c r="H993">
        <v>80</v>
      </c>
      <c r="I993">
        <v>94</v>
      </c>
      <c r="J993">
        <v>65</v>
      </c>
      <c r="K993" s="1" t="s">
        <v>23</v>
      </c>
      <c r="L993" s="1" t="s">
        <v>24</v>
      </c>
      <c r="M993">
        <v>6</v>
      </c>
      <c r="N993">
        <v>7</v>
      </c>
      <c r="O993" s="1" t="s">
        <v>46</v>
      </c>
    </row>
    <row r="994" spans="1:15" x14ac:dyDescent="0.3">
      <c r="A994" s="1" t="s">
        <v>3768</v>
      </c>
      <c r="B994">
        <v>18</v>
      </c>
      <c r="C994" s="1" t="s">
        <v>35</v>
      </c>
      <c r="D994">
        <v>37</v>
      </c>
      <c r="E994" s="1" t="s">
        <v>37</v>
      </c>
      <c r="F994">
        <v>1</v>
      </c>
      <c r="G994" s="1" t="s">
        <v>18</v>
      </c>
      <c r="H994">
        <v>52</v>
      </c>
      <c r="I994">
        <v>97</v>
      </c>
      <c r="J994">
        <v>71</v>
      </c>
      <c r="K994" s="1" t="s">
        <v>18</v>
      </c>
      <c r="L994" s="1" t="s">
        <v>27</v>
      </c>
      <c r="M994">
        <v>19</v>
      </c>
      <c r="N994">
        <v>6</v>
      </c>
      <c r="O994" s="1" t="s">
        <v>46</v>
      </c>
    </row>
    <row r="995" spans="1:15" x14ac:dyDescent="0.3">
      <c r="A995" s="1" t="s">
        <v>3769</v>
      </c>
      <c r="B995">
        <v>25</v>
      </c>
      <c r="C995" s="1" t="s">
        <v>16</v>
      </c>
      <c r="D995">
        <v>44</v>
      </c>
      <c r="E995" s="1" t="s">
        <v>17</v>
      </c>
      <c r="F995">
        <v>1</v>
      </c>
      <c r="G995" s="1" t="s">
        <v>18</v>
      </c>
      <c r="H995">
        <v>54</v>
      </c>
      <c r="I995">
        <v>97</v>
      </c>
      <c r="J995">
        <v>75</v>
      </c>
      <c r="K995" s="1" t="s">
        <v>18</v>
      </c>
      <c r="L995" s="1" t="s">
        <v>24</v>
      </c>
      <c r="M995">
        <v>14</v>
      </c>
      <c r="N995">
        <v>9</v>
      </c>
      <c r="O995" s="1" t="s">
        <v>46</v>
      </c>
    </row>
    <row r="996" spans="1:15" x14ac:dyDescent="0.3">
      <c r="A996" s="1" t="s">
        <v>3779</v>
      </c>
      <c r="B996">
        <v>25</v>
      </c>
      <c r="C996" s="1" t="s">
        <v>35</v>
      </c>
      <c r="D996">
        <v>27</v>
      </c>
      <c r="E996" s="1" t="s">
        <v>22</v>
      </c>
      <c r="F996">
        <v>20</v>
      </c>
      <c r="G996" s="1" t="s">
        <v>18</v>
      </c>
      <c r="H996">
        <v>98</v>
      </c>
      <c r="I996">
        <v>97</v>
      </c>
      <c r="J996">
        <v>89</v>
      </c>
      <c r="K996" s="1" t="s">
        <v>18</v>
      </c>
      <c r="L996" s="1" t="s">
        <v>19</v>
      </c>
      <c r="M996">
        <v>26</v>
      </c>
      <c r="N996">
        <v>10</v>
      </c>
      <c r="O996" s="1" t="s">
        <v>46</v>
      </c>
    </row>
    <row r="997" spans="1:15" x14ac:dyDescent="0.3">
      <c r="A997" s="1" t="s">
        <v>3780</v>
      </c>
      <c r="B997">
        <v>23</v>
      </c>
      <c r="C997" s="1" t="s">
        <v>16</v>
      </c>
      <c r="D997">
        <v>35</v>
      </c>
      <c r="E997" s="1" t="s">
        <v>29</v>
      </c>
      <c r="F997">
        <v>17</v>
      </c>
      <c r="G997" s="1" t="s">
        <v>18</v>
      </c>
      <c r="H997">
        <v>73</v>
      </c>
      <c r="I997">
        <v>89</v>
      </c>
      <c r="J997">
        <v>87</v>
      </c>
      <c r="K997" s="1" t="s">
        <v>18</v>
      </c>
      <c r="L997" s="1" t="s">
        <v>27</v>
      </c>
      <c r="M997">
        <v>13</v>
      </c>
      <c r="N997">
        <v>9</v>
      </c>
      <c r="O997" s="1" t="s">
        <v>46</v>
      </c>
    </row>
    <row r="998" spans="1:15" x14ac:dyDescent="0.3">
      <c r="A998" s="1" t="s">
        <v>3782</v>
      </c>
      <c r="B998">
        <v>29</v>
      </c>
      <c r="C998" s="1" t="s">
        <v>35</v>
      </c>
      <c r="D998">
        <v>39</v>
      </c>
      <c r="E998" s="1" t="s">
        <v>37</v>
      </c>
      <c r="F998">
        <v>3</v>
      </c>
      <c r="G998" s="1" t="s">
        <v>18</v>
      </c>
      <c r="H998">
        <v>61</v>
      </c>
      <c r="I998">
        <v>85</v>
      </c>
      <c r="J998">
        <v>52</v>
      </c>
      <c r="K998" s="1" t="s">
        <v>18</v>
      </c>
      <c r="L998" s="1" t="s">
        <v>19</v>
      </c>
      <c r="M998">
        <v>15</v>
      </c>
      <c r="N998">
        <v>4</v>
      </c>
      <c r="O998" s="1" t="s">
        <v>46</v>
      </c>
    </row>
    <row r="999" spans="1:15" x14ac:dyDescent="0.3">
      <c r="A999" s="1" t="s">
        <v>3783</v>
      </c>
      <c r="B999">
        <v>21</v>
      </c>
      <c r="C999" s="1" t="s">
        <v>35</v>
      </c>
      <c r="D999">
        <v>12</v>
      </c>
      <c r="E999" s="1" t="s">
        <v>17</v>
      </c>
      <c r="F999">
        <v>11</v>
      </c>
      <c r="G999" s="1" t="s">
        <v>23</v>
      </c>
      <c r="H999">
        <v>62</v>
      </c>
      <c r="I999">
        <v>89</v>
      </c>
      <c r="J999">
        <v>92</v>
      </c>
      <c r="K999" s="1" t="s">
        <v>18</v>
      </c>
      <c r="L999" s="1" t="s">
        <v>24</v>
      </c>
      <c r="M999">
        <v>29</v>
      </c>
      <c r="N999">
        <v>6</v>
      </c>
      <c r="O999" s="1" t="s">
        <v>46</v>
      </c>
    </row>
    <row r="1000" spans="1:15" x14ac:dyDescent="0.3">
      <c r="A1000" s="1" t="s">
        <v>3785</v>
      </c>
      <c r="B1000">
        <v>25</v>
      </c>
      <c r="C1000" s="1" t="s">
        <v>16</v>
      </c>
      <c r="D1000">
        <v>11</v>
      </c>
      <c r="E1000" s="1" t="s">
        <v>22</v>
      </c>
      <c r="F1000">
        <v>18</v>
      </c>
      <c r="G1000" s="1" t="s">
        <v>23</v>
      </c>
      <c r="H1000">
        <v>100</v>
      </c>
      <c r="I1000">
        <v>87</v>
      </c>
      <c r="J1000">
        <v>78</v>
      </c>
      <c r="K1000" s="1" t="s">
        <v>18</v>
      </c>
      <c r="L1000" s="1" t="s">
        <v>24</v>
      </c>
      <c r="M1000">
        <v>28</v>
      </c>
      <c r="N1000">
        <v>9</v>
      </c>
      <c r="O1000" s="1" t="s">
        <v>46</v>
      </c>
    </row>
    <row r="1001" spans="1:15" x14ac:dyDescent="0.3">
      <c r="A1001" s="1" t="s">
        <v>3786</v>
      </c>
      <c r="B1001">
        <v>18</v>
      </c>
      <c r="C1001" s="1" t="s">
        <v>35</v>
      </c>
      <c r="D1001">
        <v>45</v>
      </c>
      <c r="E1001" s="1" t="s">
        <v>17</v>
      </c>
      <c r="F1001">
        <v>9</v>
      </c>
      <c r="G1001" s="1" t="s">
        <v>23</v>
      </c>
      <c r="H1001">
        <v>55</v>
      </c>
      <c r="I1001">
        <v>100</v>
      </c>
      <c r="J1001">
        <v>81</v>
      </c>
      <c r="K1001" s="1" t="s">
        <v>23</v>
      </c>
      <c r="L1001" s="1" t="s">
        <v>24</v>
      </c>
      <c r="M1001">
        <v>16</v>
      </c>
      <c r="N1001">
        <v>8</v>
      </c>
      <c r="O1001" s="1" t="s">
        <v>46</v>
      </c>
    </row>
    <row r="1002" spans="1:15" x14ac:dyDescent="0.3">
      <c r="A1002" s="1" t="s">
        <v>3790</v>
      </c>
      <c r="B1002">
        <v>18</v>
      </c>
      <c r="C1002" s="1" t="s">
        <v>35</v>
      </c>
      <c r="D1002">
        <v>14</v>
      </c>
      <c r="E1002" s="1" t="s">
        <v>37</v>
      </c>
      <c r="F1002">
        <v>2</v>
      </c>
      <c r="G1002" s="1" t="s">
        <v>23</v>
      </c>
      <c r="H1002">
        <v>86</v>
      </c>
      <c r="I1002">
        <v>96</v>
      </c>
      <c r="J1002">
        <v>61</v>
      </c>
      <c r="K1002" s="1" t="s">
        <v>18</v>
      </c>
      <c r="L1002" s="1" t="s">
        <v>24</v>
      </c>
      <c r="M1002">
        <v>26</v>
      </c>
      <c r="N1002">
        <v>7</v>
      </c>
      <c r="O1002" s="1" t="s">
        <v>46</v>
      </c>
    </row>
    <row r="1003" spans="1:15" x14ac:dyDescent="0.3">
      <c r="A1003" s="1" t="s">
        <v>3793</v>
      </c>
      <c r="B1003">
        <v>18</v>
      </c>
      <c r="C1003" s="1" t="s">
        <v>16</v>
      </c>
      <c r="D1003">
        <v>25</v>
      </c>
      <c r="E1003" s="1" t="s">
        <v>37</v>
      </c>
      <c r="F1003">
        <v>12</v>
      </c>
      <c r="G1003" s="1" t="s">
        <v>23</v>
      </c>
      <c r="H1003">
        <v>89</v>
      </c>
      <c r="I1003">
        <v>98</v>
      </c>
      <c r="J1003">
        <v>98</v>
      </c>
      <c r="K1003" s="1" t="s">
        <v>23</v>
      </c>
      <c r="L1003" s="1" t="s">
        <v>19</v>
      </c>
      <c r="M1003">
        <v>3</v>
      </c>
      <c r="N1003">
        <v>5</v>
      </c>
      <c r="O1003" s="1" t="s">
        <v>46</v>
      </c>
    </row>
    <row r="1004" spans="1:15" x14ac:dyDescent="0.3">
      <c r="A1004" s="1" t="s">
        <v>3795</v>
      </c>
      <c r="B1004">
        <v>21</v>
      </c>
      <c r="C1004" s="1" t="s">
        <v>16</v>
      </c>
      <c r="D1004">
        <v>47</v>
      </c>
      <c r="E1004" s="1" t="s">
        <v>22</v>
      </c>
      <c r="F1004">
        <v>14</v>
      </c>
      <c r="G1004" s="1" t="s">
        <v>23</v>
      </c>
      <c r="H1004">
        <v>66</v>
      </c>
      <c r="I1004">
        <v>92</v>
      </c>
      <c r="J1004">
        <v>80</v>
      </c>
      <c r="K1004" s="1" t="s">
        <v>23</v>
      </c>
      <c r="L1004" s="1" t="s">
        <v>27</v>
      </c>
      <c r="M1004">
        <v>23</v>
      </c>
      <c r="N1004">
        <v>5</v>
      </c>
      <c r="O1004" s="1" t="s">
        <v>46</v>
      </c>
    </row>
    <row r="1005" spans="1:15" x14ac:dyDescent="0.3">
      <c r="A1005" s="1" t="s">
        <v>3796</v>
      </c>
      <c r="B1005">
        <v>27</v>
      </c>
      <c r="C1005" s="1" t="s">
        <v>35</v>
      </c>
      <c r="D1005">
        <v>43</v>
      </c>
      <c r="E1005" s="1" t="s">
        <v>29</v>
      </c>
      <c r="F1005">
        <v>4</v>
      </c>
      <c r="G1005" s="1" t="s">
        <v>18</v>
      </c>
      <c r="H1005">
        <v>63</v>
      </c>
      <c r="I1005">
        <v>86</v>
      </c>
      <c r="J1005">
        <v>72</v>
      </c>
      <c r="K1005" s="1" t="s">
        <v>23</v>
      </c>
      <c r="L1005" s="1" t="s">
        <v>24</v>
      </c>
      <c r="M1005">
        <v>25</v>
      </c>
      <c r="N1005">
        <v>8</v>
      </c>
      <c r="O1005" s="1" t="s">
        <v>46</v>
      </c>
    </row>
    <row r="1006" spans="1:15" x14ac:dyDescent="0.3">
      <c r="A1006" s="1" t="s">
        <v>3797</v>
      </c>
      <c r="B1006">
        <v>26</v>
      </c>
      <c r="C1006" s="1" t="s">
        <v>16</v>
      </c>
      <c r="D1006">
        <v>29</v>
      </c>
      <c r="E1006" s="1" t="s">
        <v>17</v>
      </c>
      <c r="F1006">
        <v>6</v>
      </c>
      <c r="G1006" s="1" t="s">
        <v>23</v>
      </c>
      <c r="H1006">
        <v>99</v>
      </c>
      <c r="I1006">
        <v>92</v>
      </c>
      <c r="J1006">
        <v>82</v>
      </c>
      <c r="K1006" s="1" t="s">
        <v>23</v>
      </c>
      <c r="L1006" s="1" t="s">
        <v>24</v>
      </c>
      <c r="M1006">
        <v>19</v>
      </c>
      <c r="N1006">
        <v>9</v>
      </c>
      <c r="O1006" s="1" t="s">
        <v>46</v>
      </c>
    </row>
    <row r="1007" spans="1:15" x14ac:dyDescent="0.3">
      <c r="A1007" s="1" t="s">
        <v>3800</v>
      </c>
      <c r="B1007">
        <v>23</v>
      </c>
      <c r="C1007" s="1" t="s">
        <v>35</v>
      </c>
      <c r="D1007">
        <v>36</v>
      </c>
      <c r="E1007" s="1" t="s">
        <v>22</v>
      </c>
      <c r="F1007">
        <v>4</v>
      </c>
      <c r="G1007" s="1" t="s">
        <v>23</v>
      </c>
      <c r="H1007">
        <v>86</v>
      </c>
      <c r="I1007">
        <v>93</v>
      </c>
      <c r="J1007">
        <v>91</v>
      </c>
      <c r="K1007" s="1" t="s">
        <v>23</v>
      </c>
      <c r="L1007" s="1" t="s">
        <v>27</v>
      </c>
      <c r="M1007">
        <v>29</v>
      </c>
      <c r="N1007">
        <v>6</v>
      </c>
      <c r="O1007" s="1" t="s">
        <v>46</v>
      </c>
    </row>
    <row r="1008" spans="1:15" x14ac:dyDescent="0.3">
      <c r="A1008" s="1" t="s">
        <v>3807</v>
      </c>
      <c r="B1008">
        <v>25</v>
      </c>
      <c r="C1008" s="1" t="s">
        <v>16</v>
      </c>
      <c r="D1008">
        <v>43</v>
      </c>
      <c r="E1008" s="1" t="s">
        <v>22</v>
      </c>
      <c r="F1008">
        <v>10</v>
      </c>
      <c r="G1008" s="1" t="s">
        <v>18</v>
      </c>
      <c r="H1008">
        <v>53</v>
      </c>
      <c r="I1008">
        <v>85</v>
      </c>
      <c r="J1008">
        <v>80</v>
      </c>
      <c r="K1008" s="1" t="s">
        <v>23</v>
      </c>
      <c r="L1008" s="1" t="s">
        <v>27</v>
      </c>
      <c r="M1008">
        <v>1</v>
      </c>
      <c r="N1008">
        <v>10</v>
      </c>
      <c r="O1008" s="1" t="s">
        <v>46</v>
      </c>
    </row>
    <row r="1009" spans="1:15" x14ac:dyDescent="0.3">
      <c r="A1009" s="1" t="s">
        <v>3816</v>
      </c>
      <c r="B1009">
        <v>19</v>
      </c>
      <c r="C1009" s="1" t="s">
        <v>16</v>
      </c>
      <c r="D1009">
        <v>30</v>
      </c>
      <c r="E1009" s="1" t="s">
        <v>17</v>
      </c>
      <c r="F1009">
        <v>6</v>
      </c>
      <c r="G1009" s="1" t="s">
        <v>18</v>
      </c>
      <c r="H1009">
        <v>82</v>
      </c>
      <c r="I1009">
        <v>93</v>
      </c>
      <c r="J1009">
        <v>52</v>
      </c>
      <c r="K1009" s="1" t="s">
        <v>18</v>
      </c>
      <c r="L1009" s="1" t="s">
        <v>24</v>
      </c>
      <c r="M1009">
        <v>21</v>
      </c>
      <c r="N1009">
        <v>10</v>
      </c>
      <c r="O1009" s="1" t="s">
        <v>46</v>
      </c>
    </row>
    <row r="1010" spans="1:15" x14ac:dyDescent="0.3">
      <c r="A1010" s="1" t="s">
        <v>3818</v>
      </c>
      <c r="B1010">
        <v>22</v>
      </c>
      <c r="C1010" s="1" t="s">
        <v>16</v>
      </c>
      <c r="D1010">
        <v>25</v>
      </c>
      <c r="E1010" s="1" t="s">
        <v>22</v>
      </c>
      <c r="F1010">
        <v>1</v>
      </c>
      <c r="G1010" s="1" t="s">
        <v>23</v>
      </c>
      <c r="H1010">
        <v>61</v>
      </c>
      <c r="I1010">
        <v>89</v>
      </c>
      <c r="J1010">
        <v>57</v>
      </c>
      <c r="K1010" s="1" t="s">
        <v>23</v>
      </c>
      <c r="L1010" s="1" t="s">
        <v>19</v>
      </c>
      <c r="M1010">
        <v>16</v>
      </c>
      <c r="N1010">
        <v>6</v>
      </c>
      <c r="O1010" s="1" t="s">
        <v>46</v>
      </c>
    </row>
    <row r="1011" spans="1:15" x14ac:dyDescent="0.3">
      <c r="A1011" s="1" t="s">
        <v>3819</v>
      </c>
      <c r="B1011">
        <v>25</v>
      </c>
      <c r="C1011" s="1" t="s">
        <v>35</v>
      </c>
      <c r="D1011">
        <v>34</v>
      </c>
      <c r="E1011" s="1" t="s">
        <v>22</v>
      </c>
      <c r="F1011">
        <v>10</v>
      </c>
      <c r="G1011" s="1" t="s">
        <v>23</v>
      </c>
      <c r="H1011">
        <v>57</v>
      </c>
      <c r="I1011">
        <v>86</v>
      </c>
      <c r="J1011">
        <v>79</v>
      </c>
      <c r="K1011" s="1" t="s">
        <v>23</v>
      </c>
      <c r="L1011" s="1" t="s">
        <v>24</v>
      </c>
      <c r="M1011">
        <v>8</v>
      </c>
      <c r="N1011">
        <v>4</v>
      </c>
      <c r="O1011" s="1" t="s">
        <v>46</v>
      </c>
    </row>
    <row r="1012" spans="1:15" x14ac:dyDescent="0.3">
      <c r="A1012" s="1" t="s">
        <v>3820</v>
      </c>
      <c r="B1012">
        <v>19</v>
      </c>
      <c r="C1012" s="1" t="s">
        <v>16</v>
      </c>
      <c r="D1012">
        <v>26</v>
      </c>
      <c r="E1012" s="1" t="s">
        <v>29</v>
      </c>
      <c r="F1012">
        <v>8</v>
      </c>
      <c r="G1012" s="1" t="s">
        <v>23</v>
      </c>
      <c r="H1012">
        <v>91</v>
      </c>
      <c r="I1012">
        <v>99</v>
      </c>
      <c r="J1012">
        <v>54</v>
      </c>
      <c r="K1012" s="1" t="s">
        <v>23</v>
      </c>
      <c r="L1012" s="1" t="s">
        <v>24</v>
      </c>
      <c r="M1012">
        <v>25</v>
      </c>
      <c r="N1012">
        <v>10</v>
      </c>
      <c r="O1012" s="1" t="s">
        <v>46</v>
      </c>
    </row>
    <row r="1013" spans="1:15" x14ac:dyDescent="0.3">
      <c r="A1013" s="1" t="s">
        <v>3821</v>
      </c>
      <c r="B1013">
        <v>20</v>
      </c>
      <c r="C1013" s="1" t="s">
        <v>16</v>
      </c>
      <c r="D1013">
        <v>49</v>
      </c>
      <c r="E1013" s="1" t="s">
        <v>22</v>
      </c>
      <c r="F1013">
        <v>2</v>
      </c>
      <c r="G1013" s="1" t="s">
        <v>18</v>
      </c>
      <c r="H1013">
        <v>94</v>
      </c>
      <c r="I1013">
        <v>88</v>
      </c>
      <c r="J1013">
        <v>63</v>
      </c>
      <c r="K1013" s="1" t="s">
        <v>18</v>
      </c>
      <c r="L1013" s="1" t="s">
        <v>24</v>
      </c>
      <c r="M1013">
        <v>23</v>
      </c>
      <c r="N1013">
        <v>10</v>
      </c>
      <c r="O1013" s="1" t="s">
        <v>46</v>
      </c>
    </row>
    <row r="1014" spans="1:15" x14ac:dyDescent="0.3">
      <c r="A1014" s="1" t="s">
        <v>3824</v>
      </c>
      <c r="B1014">
        <v>21</v>
      </c>
      <c r="C1014" s="1" t="s">
        <v>35</v>
      </c>
      <c r="D1014">
        <v>48</v>
      </c>
      <c r="E1014" s="1" t="s">
        <v>37</v>
      </c>
      <c r="F1014">
        <v>10</v>
      </c>
      <c r="G1014" s="1" t="s">
        <v>18</v>
      </c>
      <c r="H1014">
        <v>50</v>
      </c>
      <c r="I1014">
        <v>100</v>
      </c>
      <c r="J1014">
        <v>57</v>
      </c>
      <c r="K1014" s="1" t="s">
        <v>23</v>
      </c>
      <c r="L1014" s="1" t="s">
        <v>24</v>
      </c>
      <c r="M1014">
        <v>6</v>
      </c>
      <c r="N1014">
        <v>8</v>
      </c>
      <c r="O1014" s="1" t="s">
        <v>46</v>
      </c>
    </row>
    <row r="1015" spans="1:15" x14ac:dyDescent="0.3">
      <c r="A1015" s="1" t="s">
        <v>3826</v>
      </c>
      <c r="B1015">
        <v>21</v>
      </c>
      <c r="C1015" s="1" t="s">
        <v>35</v>
      </c>
      <c r="D1015">
        <v>5</v>
      </c>
      <c r="E1015" s="1" t="s">
        <v>22</v>
      </c>
      <c r="F1015">
        <v>5</v>
      </c>
      <c r="G1015" s="1" t="s">
        <v>23</v>
      </c>
      <c r="H1015">
        <v>58</v>
      </c>
      <c r="I1015">
        <v>93</v>
      </c>
      <c r="J1015">
        <v>57</v>
      </c>
      <c r="K1015" s="1" t="s">
        <v>18</v>
      </c>
      <c r="L1015" s="1" t="s">
        <v>27</v>
      </c>
      <c r="M1015">
        <v>12</v>
      </c>
      <c r="N1015">
        <v>9</v>
      </c>
      <c r="O1015" s="1" t="s">
        <v>46</v>
      </c>
    </row>
    <row r="1016" spans="1:15" x14ac:dyDescent="0.3">
      <c r="A1016" s="1" t="s">
        <v>3828</v>
      </c>
      <c r="B1016">
        <v>20</v>
      </c>
      <c r="C1016" s="1" t="s">
        <v>16</v>
      </c>
      <c r="D1016">
        <v>39</v>
      </c>
      <c r="E1016" s="1" t="s">
        <v>29</v>
      </c>
      <c r="F1016">
        <v>20</v>
      </c>
      <c r="G1016" s="1" t="s">
        <v>18</v>
      </c>
      <c r="H1016">
        <v>66</v>
      </c>
      <c r="I1016">
        <v>89</v>
      </c>
      <c r="J1016">
        <v>60</v>
      </c>
      <c r="K1016" s="1" t="s">
        <v>23</v>
      </c>
      <c r="L1016" s="1" t="s">
        <v>24</v>
      </c>
      <c r="M1016">
        <v>22</v>
      </c>
      <c r="N1016">
        <v>9</v>
      </c>
      <c r="O1016" s="1" t="s">
        <v>46</v>
      </c>
    </row>
    <row r="1017" spans="1:15" x14ac:dyDescent="0.3">
      <c r="A1017" s="1" t="s">
        <v>3829</v>
      </c>
      <c r="B1017">
        <v>21</v>
      </c>
      <c r="C1017" s="1" t="s">
        <v>35</v>
      </c>
      <c r="D1017">
        <v>18</v>
      </c>
      <c r="E1017" s="1" t="s">
        <v>29</v>
      </c>
      <c r="F1017">
        <v>0</v>
      </c>
      <c r="G1017" s="1" t="s">
        <v>18</v>
      </c>
      <c r="H1017">
        <v>83</v>
      </c>
      <c r="I1017">
        <v>93</v>
      </c>
      <c r="J1017">
        <v>94</v>
      </c>
      <c r="K1017" s="1" t="s">
        <v>18</v>
      </c>
      <c r="L1017" s="1" t="s">
        <v>24</v>
      </c>
      <c r="M1017">
        <v>25</v>
      </c>
      <c r="N1017">
        <v>5</v>
      </c>
      <c r="O1017" s="1" t="s">
        <v>46</v>
      </c>
    </row>
    <row r="1018" spans="1:15" x14ac:dyDescent="0.3">
      <c r="A1018" s="1" t="s">
        <v>3836</v>
      </c>
      <c r="B1018">
        <v>25</v>
      </c>
      <c r="C1018" s="1" t="s">
        <v>16</v>
      </c>
      <c r="D1018">
        <v>45</v>
      </c>
      <c r="E1018" s="1" t="s">
        <v>22</v>
      </c>
      <c r="F1018">
        <v>0</v>
      </c>
      <c r="G1018" s="1" t="s">
        <v>18</v>
      </c>
      <c r="H1018">
        <v>80</v>
      </c>
      <c r="I1018">
        <v>99</v>
      </c>
      <c r="J1018">
        <v>62</v>
      </c>
      <c r="K1018" s="1" t="s">
        <v>18</v>
      </c>
      <c r="L1018" s="1" t="s">
        <v>19</v>
      </c>
      <c r="M1018">
        <v>22</v>
      </c>
      <c r="N1018">
        <v>6</v>
      </c>
      <c r="O1018" s="1" t="s">
        <v>46</v>
      </c>
    </row>
    <row r="1019" spans="1:15" x14ac:dyDescent="0.3">
      <c r="A1019" s="1" t="s">
        <v>3843</v>
      </c>
      <c r="B1019">
        <v>28</v>
      </c>
      <c r="C1019" s="1" t="s">
        <v>16</v>
      </c>
      <c r="D1019">
        <v>47</v>
      </c>
      <c r="E1019" s="1" t="s">
        <v>17</v>
      </c>
      <c r="F1019">
        <v>1</v>
      </c>
      <c r="G1019" s="1" t="s">
        <v>18</v>
      </c>
      <c r="H1019">
        <v>95</v>
      </c>
      <c r="I1019">
        <v>87</v>
      </c>
      <c r="J1019">
        <v>67</v>
      </c>
      <c r="K1019" s="1" t="s">
        <v>18</v>
      </c>
      <c r="L1019" s="1" t="s">
        <v>27</v>
      </c>
      <c r="M1019">
        <v>0</v>
      </c>
      <c r="N1019">
        <v>9</v>
      </c>
      <c r="O1019" s="1" t="s">
        <v>46</v>
      </c>
    </row>
    <row r="1020" spans="1:15" x14ac:dyDescent="0.3">
      <c r="A1020" s="1" t="s">
        <v>3849</v>
      </c>
      <c r="B1020">
        <v>25</v>
      </c>
      <c r="C1020" s="1" t="s">
        <v>35</v>
      </c>
      <c r="D1020">
        <v>43</v>
      </c>
      <c r="E1020" s="1" t="s">
        <v>29</v>
      </c>
      <c r="F1020">
        <v>20</v>
      </c>
      <c r="G1020" s="1" t="s">
        <v>23</v>
      </c>
      <c r="H1020">
        <v>82</v>
      </c>
      <c r="I1020">
        <v>97</v>
      </c>
      <c r="J1020">
        <v>75</v>
      </c>
      <c r="K1020" s="1" t="s">
        <v>18</v>
      </c>
      <c r="L1020" s="1" t="s">
        <v>27</v>
      </c>
      <c r="M1020">
        <v>15</v>
      </c>
      <c r="N1020">
        <v>8</v>
      </c>
      <c r="O1020" s="1" t="s">
        <v>46</v>
      </c>
    </row>
    <row r="1021" spans="1:15" x14ac:dyDescent="0.3">
      <c r="A1021" s="1" t="s">
        <v>3855</v>
      </c>
      <c r="B1021">
        <v>25</v>
      </c>
      <c r="C1021" s="1" t="s">
        <v>35</v>
      </c>
      <c r="D1021">
        <v>41</v>
      </c>
      <c r="E1021" s="1" t="s">
        <v>17</v>
      </c>
      <c r="F1021">
        <v>16</v>
      </c>
      <c r="G1021" s="1" t="s">
        <v>18</v>
      </c>
      <c r="H1021">
        <v>82</v>
      </c>
      <c r="I1021">
        <v>94</v>
      </c>
      <c r="J1021">
        <v>79</v>
      </c>
      <c r="K1021" s="1" t="s">
        <v>23</v>
      </c>
      <c r="L1021" s="1" t="s">
        <v>27</v>
      </c>
      <c r="M1021">
        <v>4</v>
      </c>
      <c r="N1021">
        <v>10</v>
      </c>
      <c r="O1021" s="1" t="s">
        <v>46</v>
      </c>
    </row>
    <row r="1022" spans="1:15" x14ac:dyDescent="0.3">
      <c r="A1022" s="1" t="s">
        <v>3857</v>
      </c>
      <c r="B1022">
        <v>19</v>
      </c>
      <c r="C1022" s="1" t="s">
        <v>16</v>
      </c>
      <c r="D1022">
        <v>33</v>
      </c>
      <c r="E1022" s="1" t="s">
        <v>29</v>
      </c>
      <c r="F1022">
        <v>3</v>
      </c>
      <c r="G1022" s="1" t="s">
        <v>18</v>
      </c>
      <c r="H1022">
        <v>57</v>
      </c>
      <c r="I1022">
        <v>93</v>
      </c>
      <c r="J1022">
        <v>92</v>
      </c>
      <c r="K1022" s="1" t="s">
        <v>18</v>
      </c>
      <c r="L1022" s="1" t="s">
        <v>24</v>
      </c>
      <c r="M1022">
        <v>2</v>
      </c>
      <c r="N1022">
        <v>10</v>
      </c>
      <c r="O1022" s="1" t="s">
        <v>46</v>
      </c>
    </row>
    <row r="1023" spans="1:15" x14ac:dyDescent="0.3">
      <c r="A1023" s="1" t="s">
        <v>3858</v>
      </c>
      <c r="B1023">
        <v>18</v>
      </c>
      <c r="C1023" s="1" t="s">
        <v>16</v>
      </c>
      <c r="D1023">
        <v>35</v>
      </c>
      <c r="E1023" s="1" t="s">
        <v>22</v>
      </c>
      <c r="F1023">
        <v>8</v>
      </c>
      <c r="G1023" s="1" t="s">
        <v>18</v>
      </c>
      <c r="H1023">
        <v>56</v>
      </c>
      <c r="I1023">
        <v>87</v>
      </c>
      <c r="J1023">
        <v>77</v>
      </c>
      <c r="K1023" s="1" t="s">
        <v>23</v>
      </c>
      <c r="L1023" s="1" t="s">
        <v>27</v>
      </c>
      <c r="M1023">
        <v>6</v>
      </c>
      <c r="N1023">
        <v>10</v>
      </c>
      <c r="O1023" s="1" t="s">
        <v>46</v>
      </c>
    </row>
    <row r="1024" spans="1:15" x14ac:dyDescent="0.3">
      <c r="A1024" s="1" t="s">
        <v>3860</v>
      </c>
      <c r="B1024">
        <v>24</v>
      </c>
      <c r="C1024" s="1" t="s">
        <v>16</v>
      </c>
      <c r="D1024">
        <v>34</v>
      </c>
      <c r="E1024" s="1" t="s">
        <v>29</v>
      </c>
      <c r="F1024">
        <v>19</v>
      </c>
      <c r="G1024" s="1" t="s">
        <v>18</v>
      </c>
      <c r="H1024">
        <v>93</v>
      </c>
      <c r="I1024">
        <v>86</v>
      </c>
      <c r="J1024">
        <v>81</v>
      </c>
      <c r="K1024" s="1" t="s">
        <v>18</v>
      </c>
      <c r="L1024" s="1" t="s">
        <v>24</v>
      </c>
      <c r="M1024">
        <v>20</v>
      </c>
      <c r="N1024">
        <v>5</v>
      </c>
      <c r="O1024" s="1" t="s">
        <v>46</v>
      </c>
    </row>
    <row r="1025" spans="1:15" x14ac:dyDescent="0.3">
      <c r="A1025" s="1" t="s">
        <v>3868</v>
      </c>
      <c r="B1025">
        <v>25</v>
      </c>
      <c r="C1025" s="1" t="s">
        <v>16</v>
      </c>
      <c r="D1025">
        <v>33</v>
      </c>
      <c r="E1025" s="1" t="s">
        <v>22</v>
      </c>
      <c r="F1025">
        <v>17</v>
      </c>
      <c r="G1025" s="1" t="s">
        <v>23</v>
      </c>
      <c r="H1025">
        <v>95</v>
      </c>
      <c r="I1025">
        <v>97</v>
      </c>
      <c r="J1025">
        <v>76</v>
      </c>
      <c r="K1025" s="1" t="s">
        <v>18</v>
      </c>
      <c r="L1025" s="1" t="s">
        <v>24</v>
      </c>
      <c r="M1025">
        <v>6</v>
      </c>
      <c r="N1025">
        <v>4</v>
      </c>
      <c r="O1025" s="1" t="s">
        <v>46</v>
      </c>
    </row>
    <row r="1026" spans="1:15" x14ac:dyDescent="0.3">
      <c r="A1026" s="1" t="s">
        <v>3869</v>
      </c>
      <c r="B1026">
        <v>29</v>
      </c>
      <c r="C1026" s="1" t="s">
        <v>16</v>
      </c>
      <c r="D1026">
        <v>19</v>
      </c>
      <c r="E1026" s="1" t="s">
        <v>29</v>
      </c>
      <c r="F1026">
        <v>14</v>
      </c>
      <c r="G1026" s="1" t="s">
        <v>18</v>
      </c>
      <c r="H1026">
        <v>71</v>
      </c>
      <c r="I1026">
        <v>94</v>
      </c>
      <c r="J1026">
        <v>58</v>
      </c>
      <c r="K1026" s="1" t="s">
        <v>18</v>
      </c>
      <c r="L1026" s="1" t="s">
        <v>24</v>
      </c>
      <c r="M1026">
        <v>9</v>
      </c>
      <c r="N1026">
        <v>4</v>
      </c>
      <c r="O1026" s="1" t="s">
        <v>46</v>
      </c>
    </row>
    <row r="1027" spans="1:15" x14ac:dyDescent="0.3">
      <c r="A1027" s="1" t="s">
        <v>3874</v>
      </c>
      <c r="B1027">
        <v>21</v>
      </c>
      <c r="C1027" s="1" t="s">
        <v>35</v>
      </c>
      <c r="D1027">
        <v>47</v>
      </c>
      <c r="E1027" s="1" t="s">
        <v>22</v>
      </c>
      <c r="F1027">
        <v>15</v>
      </c>
      <c r="G1027" s="1" t="s">
        <v>18</v>
      </c>
      <c r="H1027">
        <v>60</v>
      </c>
      <c r="I1027">
        <v>96</v>
      </c>
      <c r="J1027">
        <v>89</v>
      </c>
      <c r="K1027" s="1" t="s">
        <v>18</v>
      </c>
      <c r="L1027" s="1" t="s">
        <v>27</v>
      </c>
      <c r="M1027">
        <v>22</v>
      </c>
      <c r="N1027">
        <v>5</v>
      </c>
      <c r="O1027" s="1" t="s">
        <v>46</v>
      </c>
    </row>
    <row r="1028" spans="1:15" x14ac:dyDescent="0.3">
      <c r="A1028" s="1" t="s">
        <v>3876</v>
      </c>
      <c r="B1028">
        <v>21</v>
      </c>
      <c r="C1028" s="1" t="s">
        <v>16</v>
      </c>
      <c r="D1028">
        <v>14</v>
      </c>
      <c r="E1028" s="1" t="s">
        <v>29</v>
      </c>
      <c r="F1028">
        <v>13</v>
      </c>
      <c r="G1028" s="1" t="s">
        <v>18</v>
      </c>
      <c r="H1028">
        <v>75</v>
      </c>
      <c r="I1028">
        <v>86</v>
      </c>
      <c r="J1028">
        <v>67</v>
      </c>
      <c r="K1028" s="1" t="s">
        <v>18</v>
      </c>
      <c r="L1028" s="1" t="s">
        <v>24</v>
      </c>
      <c r="M1028">
        <v>25</v>
      </c>
      <c r="N1028">
        <v>4</v>
      </c>
      <c r="O1028" s="1" t="s">
        <v>46</v>
      </c>
    </row>
    <row r="1029" spans="1:15" x14ac:dyDescent="0.3">
      <c r="A1029" s="1" t="s">
        <v>3885</v>
      </c>
      <c r="B1029">
        <v>21</v>
      </c>
      <c r="C1029" s="1" t="s">
        <v>16</v>
      </c>
      <c r="D1029">
        <v>9</v>
      </c>
      <c r="E1029" s="1" t="s">
        <v>29</v>
      </c>
      <c r="F1029">
        <v>6</v>
      </c>
      <c r="G1029" s="1" t="s">
        <v>18</v>
      </c>
      <c r="H1029">
        <v>84</v>
      </c>
      <c r="I1029">
        <v>87</v>
      </c>
      <c r="J1029">
        <v>89</v>
      </c>
      <c r="K1029" s="1" t="s">
        <v>18</v>
      </c>
      <c r="L1029" s="1" t="s">
        <v>19</v>
      </c>
      <c r="M1029">
        <v>8</v>
      </c>
      <c r="N1029">
        <v>5</v>
      </c>
      <c r="O1029" s="1" t="s">
        <v>46</v>
      </c>
    </row>
    <row r="1030" spans="1:15" x14ac:dyDescent="0.3">
      <c r="A1030" s="1" t="s">
        <v>3889</v>
      </c>
      <c r="B1030">
        <v>20</v>
      </c>
      <c r="C1030" s="1" t="s">
        <v>16</v>
      </c>
      <c r="D1030">
        <v>49</v>
      </c>
      <c r="E1030" s="1" t="s">
        <v>22</v>
      </c>
      <c r="F1030">
        <v>0</v>
      </c>
      <c r="G1030" s="1" t="s">
        <v>18</v>
      </c>
      <c r="H1030">
        <v>87</v>
      </c>
      <c r="I1030">
        <v>97</v>
      </c>
      <c r="J1030">
        <v>92</v>
      </c>
      <c r="K1030" s="1" t="s">
        <v>18</v>
      </c>
      <c r="L1030" s="1" t="s">
        <v>19</v>
      </c>
      <c r="M1030">
        <v>28</v>
      </c>
      <c r="N1030">
        <v>4</v>
      </c>
      <c r="O1030" s="1" t="s">
        <v>46</v>
      </c>
    </row>
    <row r="1031" spans="1:15" x14ac:dyDescent="0.3">
      <c r="A1031" s="1" t="s">
        <v>3902</v>
      </c>
      <c r="B1031">
        <v>24</v>
      </c>
      <c r="C1031" s="1" t="s">
        <v>16</v>
      </c>
      <c r="D1031">
        <v>11</v>
      </c>
      <c r="E1031" s="1" t="s">
        <v>37</v>
      </c>
      <c r="F1031">
        <v>0</v>
      </c>
      <c r="G1031" s="1" t="s">
        <v>23</v>
      </c>
      <c r="H1031">
        <v>62</v>
      </c>
      <c r="I1031">
        <v>91</v>
      </c>
      <c r="J1031">
        <v>67</v>
      </c>
      <c r="K1031" s="1" t="s">
        <v>18</v>
      </c>
      <c r="L1031" s="1" t="s">
        <v>19</v>
      </c>
      <c r="M1031">
        <v>10</v>
      </c>
      <c r="N1031">
        <v>7</v>
      </c>
      <c r="O1031" s="1" t="s">
        <v>46</v>
      </c>
    </row>
    <row r="1032" spans="1:15" x14ac:dyDescent="0.3">
      <c r="A1032" s="1" t="s">
        <v>3903</v>
      </c>
      <c r="B1032">
        <v>26</v>
      </c>
      <c r="C1032" s="1" t="s">
        <v>16</v>
      </c>
      <c r="D1032">
        <v>24</v>
      </c>
      <c r="E1032" s="1" t="s">
        <v>29</v>
      </c>
      <c r="F1032">
        <v>18</v>
      </c>
      <c r="G1032" s="1" t="s">
        <v>18</v>
      </c>
      <c r="H1032">
        <v>50</v>
      </c>
      <c r="I1032">
        <v>94</v>
      </c>
      <c r="J1032">
        <v>98</v>
      </c>
      <c r="K1032" s="1" t="s">
        <v>23</v>
      </c>
      <c r="L1032" s="1" t="s">
        <v>24</v>
      </c>
      <c r="M1032">
        <v>1</v>
      </c>
      <c r="N1032">
        <v>10</v>
      </c>
      <c r="O1032" s="1" t="s">
        <v>46</v>
      </c>
    </row>
    <row r="1033" spans="1:15" x14ac:dyDescent="0.3">
      <c r="A1033" s="1" t="s">
        <v>3905</v>
      </c>
      <c r="B1033">
        <v>20</v>
      </c>
      <c r="C1033" s="1" t="s">
        <v>35</v>
      </c>
      <c r="D1033">
        <v>14</v>
      </c>
      <c r="E1033" s="1" t="s">
        <v>29</v>
      </c>
      <c r="F1033">
        <v>19</v>
      </c>
      <c r="G1033" s="1" t="s">
        <v>23</v>
      </c>
      <c r="H1033">
        <v>98</v>
      </c>
      <c r="I1033">
        <v>92</v>
      </c>
      <c r="J1033">
        <v>56</v>
      </c>
      <c r="K1033" s="1" t="s">
        <v>18</v>
      </c>
      <c r="L1033" s="1" t="s">
        <v>24</v>
      </c>
      <c r="M1033">
        <v>20</v>
      </c>
      <c r="N1033">
        <v>10</v>
      </c>
      <c r="O1033" s="1" t="s">
        <v>46</v>
      </c>
    </row>
    <row r="1034" spans="1:15" x14ac:dyDescent="0.3">
      <c r="A1034" s="1" t="s">
        <v>3907</v>
      </c>
      <c r="B1034">
        <v>25</v>
      </c>
      <c r="C1034" s="1" t="s">
        <v>35</v>
      </c>
      <c r="D1034">
        <v>49</v>
      </c>
      <c r="E1034" s="1" t="s">
        <v>17</v>
      </c>
      <c r="F1034">
        <v>1</v>
      </c>
      <c r="G1034" s="1" t="s">
        <v>18</v>
      </c>
      <c r="H1034">
        <v>75</v>
      </c>
      <c r="I1034">
        <v>99</v>
      </c>
      <c r="J1034">
        <v>99</v>
      </c>
      <c r="K1034" s="1" t="s">
        <v>18</v>
      </c>
      <c r="L1034" s="1" t="s">
        <v>24</v>
      </c>
      <c r="M1034">
        <v>23</v>
      </c>
      <c r="N1034">
        <v>9</v>
      </c>
      <c r="O1034" s="1" t="s">
        <v>46</v>
      </c>
    </row>
    <row r="1035" spans="1:15" x14ac:dyDescent="0.3">
      <c r="A1035" s="1" t="s">
        <v>3908</v>
      </c>
      <c r="B1035">
        <v>23</v>
      </c>
      <c r="C1035" s="1" t="s">
        <v>35</v>
      </c>
      <c r="D1035">
        <v>37</v>
      </c>
      <c r="E1035" s="1" t="s">
        <v>17</v>
      </c>
      <c r="F1035">
        <v>4</v>
      </c>
      <c r="G1035" s="1" t="s">
        <v>18</v>
      </c>
      <c r="H1035">
        <v>93</v>
      </c>
      <c r="I1035">
        <v>97</v>
      </c>
      <c r="J1035">
        <v>77</v>
      </c>
      <c r="K1035" s="1" t="s">
        <v>18</v>
      </c>
      <c r="L1035" s="1" t="s">
        <v>24</v>
      </c>
      <c r="M1035">
        <v>10</v>
      </c>
      <c r="N1035">
        <v>10</v>
      </c>
      <c r="O1035" s="1" t="s">
        <v>46</v>
      </c>
    </row>
    <row r="1036" spans="1:15" x14ac:dyDescent="0.3">
      <c r="A1036" s="1" t="s">
        <v>3910</v>
      </c>
      <c r="B1036">
        <v>25</v>
      </c>
      <c r="C1036" s="1" t="s">
        <v>35</v>
      </c>
      <c r="D1036">
        <v>5</v>
      </c>
      <c r="E1036" s="1" t="s">
        <v>17</v>
      </c>
      <c r="F1036">
        <v>19</v>
      </c>
      <c r="G1036" s="1" t="s">
        <v>23</v>
      </c>
      <c r="H1036">
        <v>84</v>
      </c>
      <c r="I1036">
        <v>89</v>
      </c>
      <c r="J1036">
        <v>87</v>
      </c>
      <c r="K1036" s="1" t="s">
        <v>18</v>
      </c>
      <c r="L1036" s="1" t="s">
        <v>19</v>
      </c>
      <c r="M1036">
        <v>14</v>
      </c>
      <c r="N1036">
        <v>5</v>
      </c>
      <c r="O1036" s="1" t="s">
        <v>46</v>
      </c>
    </row>
    <row r="1037" spans="1:15" x14ac:dyDescent="0.3">
      <c r="A1037" s="1" t="s">
        <v>3926</v>
      </c>
      <c r="B1037">
        <v>28</v>
      </c>
      <c r="C1037" s="1" t="s">
        <v>35</v>
      </c>
      <c r="D1037">
        <v>30</v>
      </c>
      <c r="E1037" s="1" t="s">
        <v>17</v>
      </c>
      <c r="F1037">
        <v>4</v>
      </c>
      <c r="G1037" s="1" t="s">
        <v>18</v>
      </c>
      <c r="H1037">
        <v>74</v>
      </c>
      <c r="I1037">
        <v>89</v>
      </c>
      <c r="J1037">
        <v>73</v>
      </c>
      <c r="K1037" s="1" t="s">
        <v>18</v>
      </c>
      <c r="L1037" s="1" t="s">
        <v>24</v>
      </c>
      <c r="M1037">
        <v>15</v>
      </c>
      <c r="N1037">
        <v>8</v>
      </c>
      <c r="O1037" s="1" t="s">
        <v>46</v>
      </c>
    </row>
    <row r="1038" spans="1:15" x14ac:dyDescent="0.3">
      <c r="A1038" s="1" t="s">
        <v>3938</v>
      </c>
      <c r="B1038">
        <v>24</v>
      </c>
      <c r="C1038" s="1" t="s">
        <v>35</v>
      </c>
      <c r="D1038">
        <v>18</v>
      </c>
      <c r="E1038" s="1" t="s">
        <v>29</v>
      </c>
      <c r="F1038">
        <v>16</v>
      </c>
      <c r="G1038" s="1" t="s">
        <v>23</v>
      </c>
      <c r="H1038">
        <v>51</v>
      </c>
      <c r="I1038">
        <v>97</v>
      </c>
      <c r="J1038">
        <v>65</v>
      </c>
      <c r="K1038" s="1" t="s">
        <v>18</v>
      </c>
      <c r="L1038" s="1" t="s">
        <v>24</v>
      </c>
      <c r="M1038">
        <v>13</v>
      </c>
      <c r="N1038">
        <v>9</v>
      </c>
      <c r="O1038" s="1" t="s">
        <v>46</v>
      </c>
    </row>
    <row r="1039" spans="1:15" x14ac:dyDescent="0.3">
      <c r="A1039" s="1" t="s">
        <v>3946</v>
      </c>
      <c r="B1039">
        <v>20</v>
      </c>
      <c r="C1039" s="1" t="s">
        <v>35</v>
      </c>
      <c r="D1039">
        <v>17</v>
      </c>
      <c r="E1039" s="1" t="s">
        <v>22</v>
      </c>
      <c r="F1039">
        <v>0</v>
      </c>
      <c r="G1039" s="1" t="s">
        <v>18</v>
      </c>
      <c r="H1039">
        <v>98</v>
      </c>
      <c r="I1039">
        <v>95</v>
      </c>
      <c r="J1039">
        <v>57</v>
      </c>
      <c r="K1039" s="1" t="s">
        <v>18</v>
      </c>
      <c r="L1039" s="1" t="s">
        <v>24</v>
      </c>
      <c r="M1039">
        <v>27</v>
      </c>
      <c r="N1039">
        <v>8</v>
      </c>
      <c r="O1039" s="1" t="s">
        <v>46</v>
      </c>
    </row>
    <row r="1040" spans="1:15" x14ac:dyDescent="0.3">
      <c r="A1040" s="1" t="s">
        <v>3948</v>
      </c>
      <c r="B1040">
        <v>23</v>
      </c>
      <c r="C1040" s="1" t="s">
        <v>16</v>
      </c>
      <c r="D1040">
        <v>41</v>
      </c>
      <c r="E1040" s="1" t="s">
        <v>22</v>
      </c>
      <c r="F1040">
        <v>2</v>
      </c>
      <c r="G1040" s="1" t="s">
        <v>23</v>
      </c>
      <c r="H1040">
        <v>94</v>
      </c>
      <c r="I1040">
        <v>99</v>
      </c>
      <c r="J1040">
        <v>64</v>
      </c>
      <c r="K1040" s="1" t="s">
        <v>23</v>
      </c>
      <c r="L1040" s="1" t="s">
        <v>27</v>
      </c>
      <c r="M1040">
        <v>24</v>
      </c>
      <c r="N1040">
        <v>5</v>
      </c>
      <c r="O1040" s="1" t="s">
        <v>46</v>
      </c>
    </row>
    <row r="1041" spans="1:15" x14ac:dyDescent="0.3">
      <c r="A1041" s="1" t="s">
        <v>3951</v>
      </c>
      <c r="B1041">
        <v>26</v>
      </c>
      <c r="C1041" s="1" t="s">
        <v>35</v>
      </c>
      <c r="D1041">
        <v>30</v>
      </c>
      <c r="E1041" s="1" t="s">
        <v>17</v>
      </c>
      <c r="F1041">
        <v>14</v>
      </c>
      <c r="G1041" s="1" t="s">
        <v>23</v>
      </c>
      <c r="H1041">
        <v>85</v>
      </c>
      <c r="I1041">
        <v>99</v>
      </c>
      <c r="J1041">
        <v>50</v>
      </c>
      <c r="K1041" s="1" t="s">
        <v>18</v>
      </c>
      <c r="L1041" s="1" t="s">
        <v>24</v>
      </c>
      <c r="M1041">
        <v>23</v>
      </c>
      <c r="N1041">
        <v>6</v>
      </c>
      <c r="O1041" s="1" t="s">
        <v>46</v>
      </c>
    </row>
    <row r="1042" spans="1:15" x14ac:dyDescent="0.3">
      <c r="A1042" s="1" t="s">
        <v>3954</v>
      </c>
      <c r="B1042">
        <v>28</v>
      </c>
      <c r="C1042" s="1" t="s">
        <v>16</v>
      </c>
      <c r="D1042">
        <v>36</v>
      </c>
      <c r="E1042" s="1" t="s">
        <v>37</v>
      </c>
      <c r="F1042">
        <v>2</v>
      </c>
      <c r="G1042" s="1" t="s">
        <v>23</v>
      </c>
      <c r="H1042">
        <v>78</v>
      </c>
      <c r="I1042">
        <v>99</v>
      </c>
      <c r="J1042">
        <v>94</v>
      </c>
      <c r="K1042" s="1" t="s">
        <v>18</v>
      </c>
      <c r="L1042" s="1" t="s">
        <v>27</v>
      </c>
      <c r="M1042">
        <v>21</v>
      </c>
      <c r="N1042">
        <v>9</v>
      </c>
      <c r="O1042" s="1" t="s">
        <v>46</v>
      </c>
    </row>
    <row r="1043" spans="1:15" x14ac:dyDescent="0.3">
      <c r="A1043" s="1" t="s">
        <v>3959</v>
      </c>
      <c r="B1043">
        <v>25</v>
      </c>
      <c r="C1043" s="1" t="s">
        <v>16</v>
      </c>
      <c r="D1043">
        <v>22</v>
      </c>
      <c r="E1043" s="1" t="s">
        <v>17</v>
      </c>
      <c r="F1043">
        <v>17</v>
      </c>
      <c r="G1043" s="1" t="s">
        <v>18</v>
      </c>
      <c r="H1043">
        <v>93</v>
      </c>
      <c r="I1043">
        <v>98</v>
      </c>
      <c r="J1043">
        <v>69</v>
      </c>
      <c r="K1043" s="1" t="s">
        <v>18</v>
      </c>
      <c r="L1043" s="1" t="s">
        <v>24</v>
      </c>
      <c r="M1043">
        <v>15</v>
      </c>
      <c r="N1043">
        <v>8</v>
      </c>
      <c r="O1043" s="1" t="s">
        <v>46</v>
      </c>
    </row>
    <row r="1044" spans="1:15" x14ac:dyDescent="0.3">
      <c r="A1044" s="1" t="s">
        <v>3967</v>
      </c>
      <c r="B1044">
        <v>24</v>
      </c>
      <c r="C1044" s="1" t="s">
        <v>16</v>
      </c>
      <c r="D1044">
        <v>48</v>
      </c>
      <c r="E1044" s="1" t="s">
        <v>17</v>
      </c>
      <c r="F1044">
        <v>13</v>
      </c>
      <c r="G1044" s="1" t="s">
        <v>23</v>
      </c>
      <c r="H1044">
        <v>88</v>
      </c>
      <c r="I1044">
        <v>88</v>
      </c>
      <c r="J1044">
        <v>100</v>
      </c>
      <c r="K1044" s="1" t="s">
        <v>18</v>
      </c>
      <c r="L1044" s="1" t="s">
        <v>27</v>
      </c>
      <c r="M1044">
        <v>22</v>
      </c>
      <c r="N1044">
        <v>10</v>
      </c>
      <c r="O1044" s="1" t="s">
        <v>46</v>
      </c>
    </row>
    <row r="1045" spans="1:15" x14ac:dyDescent="0.3">
      <c r="A1045" s="1" t="s">
        <v>3969</v>
      </c>
      <c r="B1045">
        <v>20</v>
      </c>
      <c r="C1045" s="1" t="s">
        <v>35</v>
      </c>
      <c r="D1045">
        <v>30</v>
      </c>
      <c r="E1045" s="1" t="s">
        <v>29</v>
      </c>
      <c r="F1045">
        <v>2</v>
      </c>
      <c r="G1045" s="1" t="s">
        <v>23</v>
      </c>
      <c r="H1045">
        <v>81</v>
      </c>
      <c r="I1045">
        <v>93</v>
      </c>
      <c r="J1045">
        <v>71</v>
      </c>
      <c r="K1045" s="1" t="s">
        <v>18</v>
      </c>
      <c r="L1045" s="1" t="s">
        <v>24</v>
      </c>
      <c r="M1045">
        <v>18</v>
      </c>
      <c r="N1045">
        <v>5</v>
      </c>
      <c r="O1045" s="1" t="s">
        <v>46</v>
      </c>
    </row>
    <row r="1046" spans="1:15" x14ac:dyDescent="0.3">
      <c r="A1046" s="1" t="s">
        <v>3972</v>
      </c>
      <c r="B1046">
        <v>29</v>
      </c>
      <c r="C1046" s="1" t="s">
        <v>16</v>
      </c>
      <c r="D1046">
        <v>19</v>
      </c>
      <c r="E1046" s="1" t="s">
        <v>22</v>
      </c>
      <c r="F1046">
        <v>2</v>
      </c>
      <c r="G1046" s="1" t="s">
        <v>23</v>
      </c>
      <c r="H1046">
        <v>72</v>
      </c>
      <c r="I1046">
        <v>94</v>
      </c>
      <c r="J1046">
        <v>95</v>
      </c>
      <c r="K1046" s="1" t="s">
        <v>23</v>
      </c>
      <c r="L1046" s="1" t="s">
        <v>19</v>
      </c>
      <c r="M1046">
        <v>4</v>
      </c>
      <c r="N1046">
        <v>4</v>
      </c>
      <c r="O1046" s="1" t="s">
        <v>46</v>
      </c>
    </row>
    <row r="1047" spans="1:15" x14ac:dyDescent="0.3">
      <c r="A1047" s="1" t="s">
        <v>3973</v>
      </c>
      <c r="B1047">
        <v>29</v>
      </c>
      <c r="C1047" s="1" t="s">
        <v>16</v>
      </c>
      <c r="D1047">
        <v>44</v>
      </c>
      <c r="E1047" s="1" t="s">
        <v>29</v>
      </c>
      <c r="F1047">
        <v>0</v>
      </c>
      <c r="G1047" s="1" t="s">
        <v>18</v>
      </c>
      <c r="H1047">
        <v>74</v>
      </c>
      <c r="I1047">
        <v>90</v>
      </c>
      <c r="J1047">
        <v>91</v>
      </c>
      <c r="K1047" s="1" t="s">
        <v>23</v>
      </c>
      <c r="L1047" s="1" t="s">
        <v>24</v>
      </c>
      <c r="M1047">
        <v>10</v>
      </c>
      <c r="N1047">
        <v>4</v>
      </c>
      <c r="O1047" s="1" t="s">
        <v>46</v>
      </c>
    </row>
    <row r="1048" spans="1:15" x14ac:dyDescent="0.3">
      <c r="A1048" s="1" t="s">
        <v>3982</v>
      </c>
      <c r="B1048">
        <v>23</v>
      </c>
      <c r="C1048" s="1" t="s">
        <v>35</v>
      </c>
      <c r="D1048">
        <v>27</v>
      </c>
      <c r="E1048" s="1" t="s">
        <v>22</v>
      </c>
      <c r="F1048">
        <v>16</v>
      </c>
      <c r="G1048" s="1" t="s">
        <v>23</v>
      </c>
      <c r="H1048">
        <v>58</v>
      </c>
      <c r="I1048">
        <v>98</v>
      </c>
      <c r="J1048">
        <v>74</v>
      </c>
      <c r="K1048" s="1" t="s">
        <v>18</v>
      </c>
      <c r="L1048" s="1" t="s">
        <v>27</v>
      </c>
      <c r="M1048">
        <v>28</v>
      </c>
      <c r="N1048">
        <v>10</v>
      </c>
      <c r="O1048" s="1" t="s">
        <v>46</v>
      </c>
    </row>
    <row r="1049" spans="1:15" x14ac:dyDescent="0.3">
      <c r="A1049" s="1" t="s">
        <v>3984</v>
      </c>
      <c r="B1049">
        <v>28</v>
      </c>
      <c r="C1049" s="1" t="s">
        <v>16</v>
      </c>
      <c r="D1049">
        <v>24</v>
      </c>
      <c r="E1049" s="1" t="s">
        <v>37</v>
      </c>
      <c r="F1049">
        <v>10</v>
      </c>
      <c r="G1049" s="1" t="s">
        <v>18</v>
      </c>
      <c r="H1049">
        <v>77</v>
      </c>
      <c r="I1049">
        <v>96</v>
      </c>
      <c r="J1049">
        <v>75</v>
      </c>
      <c r="K1049" s="1" t="s">
        <v>18</v>
      </c>
      <c r="L1049" s="1" t="s">
        <v>27</v>
      </c>
      <c r="M1049">
        <v>11</v>
      </c>
      <c r="N1049">
        <v>4</v>
      </c>
      <c r="O1049" s="1" t="s">
        <v>46</v>
      </c>
    </row>
    <row r="1050" spans="1:15" x14ac:dyDescent="0.3">
      <c r="A1050" s="1" t="s">
        <v>3988</v>
      </c>
      <c r="B1050">
        <v>23</v>
      </c>
      <c r="C1050" s="1" t="s">
        <v>16</v>
      </c>
      <c r="D1050">
        <v>36</v>
      </c>
      <c r="E1050" s="1" t="s">
        <v>17</v>
      </c>
      <c r="F1050">
        <v>3</v>
      </c>
      <c r="G1050" s="1" t="s">
        <v>23</v>
      </c>
      <c r="H1050">
        <v>67</v>
      </c>
      <c r="I1050">
        <v>100</v>
      </c>
      <c r="J1050">
        <v>50</v>
      </c>
      <c r="K1050" s="1" t="s">
        <v>18</v>
      </c>
      <c r="L1050" s="1" t="s">
        <v>27</v>
      </c>
      <c r="M1050">
        <v>7</v>
      </c>
      <c r="N1050">
        <v>8</v>
      </c>
      <c r="O1050" s="1" t="s">
        <v>46</v>
      </c>
    </row>
    <row r="1051" spans="1:15" x14ac:dyDescent="0.3">
      <c r="A1051" s="1" t="s">
        <v>3989</v>
      </c>
      <c r="B1051">
        <v>29</v>
      </c>
      <c r="C1051" s="1" t="s">
        <v>35</v>
      </c>
      <c r="D1051">
        <v>23</v>
      </c>
      <c r="E1051" s="1" t="s">
        <v>22</v>
      </c>
      <c r="F1051">
        <v>3</v>
      </c>
      <c r="G1051" s="1" t="s">
        <v>23</v>
      </c>
      <c r="H1051">
        <v>86</v>
      </c>
      <c r="I1051">
        <v>95</v>
      </c>
      <c r="J1051">
        <v>64</v>
      </c>
      <c r="K1051" s="1" t="s">
        <v>18</v>
      </c>
      <c r="L1051" s="1" t="s">
        <v>27</v>
      </c>
      <c r="M1051">
        <v>26</v>
      </c>
      <c r="N1051">
        <v>6</v>
      </c>
      <c r="O1051" s="1" t="s">
        <v>46</v>
      </c>
    </row>
    <row r="1052" spans="1:15" x14ac:dyDescent="0.3">
      <c r="A1052" s="1" t="s">
        <v>3990</v>
      </c>
      <c r="B1052">
        <v>26</v>
      </c>
      <c r="C1052" s="1" t="s">
        <v>16</v>
      </c>
      <c r="D1052">
        <v>17</v>
      </c>
      <c r="E1052" s="1" t="s">
        <v>29</v>
      </c>
      <c r="F1052">
        <v>5</v>
      </c>
      <c r="G1052" s="1" t="s">
        <v>23</v>
      </c>
      <c r="H1052">
        <v>63</v>
      </c>
      <c r="I1052">
        <v>87</v>
      </c>
      <c r="J1052">
        <v>94</v>
      </c>
      <c r="K1052" s="1" t="s">
        <v>18</v>
      </c>
      <c r="L1052" s="1" t="s">
        <v>19</v>
      </c>
      <c r="M1052">
        <v>16</v>
      </c>
      <c r="N1052">
        <v>10</v>
      </c>
      <c r="O1052" s="1" t="s">
        <v>46</v>
      </c>
    </row>
    <row r="1053" spans="1:15" x14ac:dyDescent="0.3">
      <c r="A1053" s="1" t="s">
        <v>3992</v>
      </c>
      <c r="B1053">
        <v>22</v>
      </c>
      <c r="C1053" s="1" t="s">
        <v>16</v>
      </c>
      <c r="D1053">
        <v>12</v>
      </c>
      <c r="E1053" s="1" t="s">
        <v>22</v>
      </c>
      <c r="F1053">
        <v>17</v>
      </c>
      <c r="G1053" s="1" t="s">
        <v>23</v>
      </c>
      <c r="H1053">
        <v>61</v>
      </c>
      <c r="I1053">
        <v>98</v>
      </c>
      <c r="J1053">
        <v>90</v>
      </c>
      <c r="K1053" s="1" t="s">
        <v>23</v>
      </c>
      <c r="L1053" s="1" t="s">
        <v>24</v>
      </c>
      <c r="M1053">
        <v>9</v>
      </c>
      <c r="N1053">
        <v>9</v>
      </c>
      <c r="O1053" s="1" t="s">
        <v>46</v>
      </c>
    </row>
    <row r="1054" spans="1:15" x14ac:dyDescent="0.3">
      <c r="A1054" s="1" t="s">
        <v>3996</v>
      </c>
      <c r="B1054">
        <v>22</v>
      </c>
      <c r="C1054" s="1" t="s">
        <v>16</v>
      </c>
      <c r="D1054">
        <v>49</v>
      </c>
      <c r="E1054" s="1" t="s">
        <v>17</v>
      </c>
      <c r="F1054">
        <v>19</v>
      </c>
      <c r="G1054" s="1" t="s">
        <v>18</v>
      </c>
      <c r="H1054">
        <v>63</v>
      </c>
      <c r="I1054">
        <v>91</v>
      </c>
      <c r="J1054">
        <v>71</v>
      </c>
      <c r="K1054" s="1" t="s">
        <v>23</v>
      </c>
      <c r="L1054" s="1" t="s">
        <v>24</v>
      </c>
      <c r="M1054">
        <v>28</v>
      </c>
      <c r="N1054">
        <v>10</v>
      </c>
      <c r="O1054" s="1" t="s">
        <v>46</v>
      </c>
    </row>
    <row r="1055" spans="1:15" x14ac:dyDescent="0.3">
      <c r="A1055" s="1" t="s">
        <v>3997</v>
      </c>
      <c r="B1055">
        <v>23</v>
      </c>
      <c r="C1055" s="1" t="s">
        <v>35</v>
      </c>
      <c r="D1055">
        <v>38</v>
      </c>
      <c r="E1055" s="1" t="s">
        <v>29</v>
      </c>
      <c r="F1055">
        <v>13</v>
      </c>
      <c r="G1055" s="1" t="s">
        <v>18</v>
      </c>
      <c r="H1055">
        <v>54</v>
      </c>
      <c r="I1055">
        <v>100</v>
      </c>
      <c r="J1055">
        <v>60</v>
      </c>
      <c r="K1055" s="1" t="s">
        <v>23</v>
      </c>
      <c r="L1055" s="1" t="s">
        <v>19</v>
      </c>
      <c r="M1055">
        <v>22</v>
      </c>
      <c r="N1055">
        <v>8</v>
      </c>
      <c r="O1055" s="1" t="s">
        <v>46</v>
      </c>
    </row>
    <row r="1056" spans="1:15" x14ac:dyDescent="0.3">
      <c r="A1056" s="1" t="s">
        <v>3998</v>
      </c>
      <c r="B1056">
        <v>18</v>
      </c>
      <c r="C1056" s="1" t="s">
        <v>35</v>
      </c>
      <c r="D1056">
        <v>11</v>
      </c>
      <c r="E1056" s="1" t="s">
        <v>17</v>
      </c>
      <c r="F1056">
        <v>6</v>
      </c>
      <c r="G1056" s="1" t="s">
        <v>23</v>
      </c>
      <c r="H1056">
        <v>81</v>
      </c>
      <c r="I1056">
        <v>95</v>
      </c>
      <c r="J1056">
        <v>53</v>
      </c>
      <c r="K1056" s="1" t="s">
        <v>18</v>
      </c>
      <c r="L1056" s="1" t="s">
        <v>27</v>
      </c>
      <c r="M1056">
        <v>19</v>
      </c>
      <c r="N1056">
        <v>4</v>
      </c>
      <c r="O1056" s="1" t="s">
        <v>46</v>
      </c>
    </row>
    <row r="1057" spans="1:15" x14ac:dyDescent="0.3">
      <c r="A1057" s="1" t="s">
        <v>3999</v>
      </c>
      <c r="B1057">
        <v>22</v>
      </c>
      <c r="C1057" s="1" t="s">
        <v>35</v>
      </c>
      <c r="D1057">
        <v>13</v>
      </c>
      <c r="E1057" s="1" t="s">
        <v>37</v>
      </c>
      <c r="F1057">
        <v>18</v>
      </c>
      <c r="G1057" s="1" t="s">
        <v>23</v>
      </c>
      <c r="H1057">
        <v>82</v>
      </c>
      <c r="I1057">
        <v>98</v>
      </c>
      <c r="J1057">
        <v>94</v>
      </c>
      <c r="K1057" s="1" t="s">
        <v>18</v>
      </c>
      <c r="L1057" s="1" t="s">
        <v>24</v>
      </c>
      <c r="M1057">
        <v>4</v>
      </c>
      <c r="N1057">
        <v>8</v>
      </c>
      <c r="O1057" s="1" t="s">
        <v>46</v>
      </c>
    </row>
    <row r="1058" spans="1:15" x14ac:dyDescent="0.3">
      <c r="A1058" s="1" t="s">
        <v>4000</v>
      </c>
      <c r="B1058">
        <v>21</v>
      </c>
      <c r="C1058" s="1" t="s">
        <v>35</v>
      </c>
      <c r="D1058">
        <v>5</v>
      </c>
      <c r="E1058" s="1" t="s">
        <v>37</v>
      </c>
      <c r="F1058">
        <v>18</v>
      </c>
      <c r="G1058" s="1" t="s">
        <v>23</v>
      </c>
      <c r="H1058">
        <v>75</v>
      </c>
      <c r="I1058">
        <v>97</v>
      </c>
      <c r="J1058">
        <v>85</v>
      </c>
      <c r="K1058" s="1" t="s">
        <v>18</v>
      </c>
      <c r="L1058" s="1" t="s">
        <v>27</v>
      </c>
      <c r="M1058">
        <v>4</v>
      </c>
      <c r="N1058">
        <v>8</v>
      </c>
      <c r="O1058" s="1" t="s">
        <v>46</v>
      </c>
    </row>
    <row r="1059" spans="1:15" x14ac:dyDescent="0.3">
      <c r="A1059" s="1" t="s">
        <v>4001</v>
      </c>
      <c r="B1059">
        <v>23</v>
      </c>
      <c r="C1059" s="1" t="s">
        <v>35</v>
      </c>
      <c r="D1059">
        <v>37</v>
      </c>
      <c r="E1059" s="1" t="s">
        <v>29</v>
      </c>
      <c r="F1059">
        <v>20</v>
      </c>
      <c r="G1059" s="1" t="s">
        <v>18</v>
      </c>
      <c r="H1059">
        <v>76</v>
      </c>
      <c r="I1059">
        <v>88</v>
      </c>
      <c r="J1059">
        <v>100</v>
      </c>
      <c r="K1059" s="1" t="s">
        <v>18</v>
      </c>
      <c r="L1059" s="1" t="s">
        <v>19</v>
      </c>
      <c r="M1059">
        <v>2</v>
      </c>
      <c r="N1059">
        <v>8</v>
      </c>
      <c r="O1059" s="1" t="s">
        <v>46</v>
      </c>
    </row>
    <row r="1060" spans="1:15" x14ac:dyDescent="0.3">
      <c r="A1060" s="1" t="s">
        <v>4007</v>
      </c>
      <c r="B1060">
        <v>23</v>
      </c>
      <c r="C1060" s="1" t="s">
        <v>35</v>
      </c>
      <c r="D1060">
        <v>27</v>
      </c>
      <c r="E1060" s="1" t="s">
        <v>37</v>
      </c>
      <c r="F1060">
        <v>6</v>
      </c>
      <c r="G1060" s="1" t="s">
        <v>18</v>
      </c>
      <c r="H1060">
        <v>80</v>
      </c>
      <c r="I1060">
        <v>85</v>
      </c>
      <c r="J1060">
        <v>67</v>
      </c>
      <c r="K1060" s="1" t="s">
        <v>23</v>
      </c>
      <c r="L1060" s="1" t="s">
        <v>19</v>
      </c>
      <c r="M1060">
        <v>29</v>
      </c>
      <c r="N1060">
        <v>8</v>
      </c>
      <c r="O1060" s="1" t="s">
        <v>46</v>
      </c>
    </row>
    <row r="1061" spans="1:15" x14ac:dyDescent="0.3">
      <c r="A1061" s="1" t="s">
        <v>4010</v>
      </c>
      <c r="B1061">
        <v>25</v>
      </c>
      <c r="C1061" s="1" t="s">
        <v>35</v>
      </c>
      <c r="D1061">
        <v>28</v>
      </c>
      <c r="E1061" s="1" t="s">
        <v>37</v>
      </c>
      <c r="F1061">
        <v>10</v>
      </c>
      <c r="G1061" s="1" t="s">
        <v>23</v>
      </c>
      <c r="H1061">
        <v>58</v>
      </c>
      <c r="I1061">
        <v>89</v>
      </c>
      <c r="J1061">
        <v>86</v>
      </c>
      <c r="K1061" s="1" t="s">
        <v>18</v>
      </c>
      <c r="L1061" s="1" t="s">
        <v>24</v>
      </c>
      <c r="M1061">
        <v>15</v>
      </c>
      <c r="N1061">
        <v>9</v>
      </c>
      <c r="O1061" s="1" t="s">
        <v>46</v>
      </c>
    </row>
    <row r="1062" spans="1:15" x14ac:dyDescent="0.3">
      <c r="A1062" s="1" t="s">
        <v>4011</v>
      </c>
      <c r="B1062">
        <v>18</v>
      </c>
      <c r="C1062" s="1" t="s">
        <v>16</v>
      </c>
      <c r="D1062">
        <v>41</v>
      </c>
      <c r="E1062" s="1" t="s">
        <v>37</v>
      </c>
      <c r="F1062">
        <v>12</v>
      </c>
      <c r="G1062" s="1" t="s">
        <v>23</v>
      </c>
      <c r="H1062">
        <v>86</v>
      </c>
      <c r="I1062">
        <v>90</v>
      </c>
      <c r="J1062">
        <v>84</v>
      </c>
      <c r="K1062" s="1" t="s">
        <v>18</v>
      </c>
      <c r="L1062" s="1" t="s">
        <v>24</v>
      </c>
      <c r="M1062">
        <v>8</v>
      </c>
      <c r="N1062">
        <v>10</v>
      </c>
      <c r="O1062" s="1" t="s">
        <v>46</v>
      </c>
    </row>
    <row r="1063" spans="1:15" x14ac:dyDescent="0.3">
      <c r="A1063" s="1" t="s">
        <v>4014</v>
      </c>
      <c r="B1063">
        <v>19</v>
      </c>
      <c r="C1063" s="1" t="s">
        <v>16</v>
      </c>
      <c r="D1063">
        <v>36</v>
      </c>
      <c r="E1063" s="1" t="s">
        <v>22</v>
      </c>
      <c r="F1063">
        <v>3</v>
      </c>
      <c r="G1063" s="1" t="s">
        <v>18</v>
      </c>
      <c r="H1063">
        <v>61</v>
      </c>
      <c r="I1063">
        <v>99</v>
      </c>
      <c r="J1063">
        <v>84</v>
      </c>
      <c r="K1063" s="1" t="s">
        <v>23</v>
      </c>
      <c r="L1063" s="1" t="s">
        <v>24</v>
      </c>
      <c r="M1063">
        <v>29</v>
      </c>
      <c r="N1063">
        <v>7</v>
      </c>
      <c r="O1063" s="1" t="s">
        <v>46</v>
      </c>
    </row>
    <row r="1064" spans="1:15" x14ac:dyDescent="0.3">
      <c r="A1064" s="1" t="s">
        <v>4015</v>
      </c>
      <c r="B1064">
        <v>22</v>
      </c>
      <c r="C1064" s="1" t="s">
        <v>16</v>
      </c>
      <c r="D1064">
        <v>14</v>
      </c>
      <c r="E1064" s="1" t="s">
        <v>17</v>
      </c>
      <c r="F1064">
        <v>11</v>
      </c>
      <c r="G1064" s="1" t="s">
        <v>18</v>
      </c>
      <c r="H1064">
        <v>94</v>
      </c>
      <c r="I1064">
        <v>95</v>
      </c>
      <c r="J1064">
        <v>50</v>
      </c>
      <c r="K1064" s="1" t="s">
        <v>18</v>
      </c>
      <c r="L1064" s="1" t="s">
        <v>27</v>
      </c>
      <c r="M1064">
        <v>10</v>
      </c>
      <c r="N1064">
        <v>4</v>
      </c>
      <c r="O1064" s="1" t="s">
        <v>46</v>
      </c>
    </row>
    <row r="1065" spans="1:15" x14ac:dyDescent="0.3">
      <c r="A1065" s="1" t="s">
        <v>4020</v>
      </c>
      <c r="B1065">
        <v>21</v>
      </c>
      <c r="C1065" s="1" t="s">
        <v>16</v>
      </c>
      <c r="D1065">
        <v>10</v>
      </c>
      <c r="E1065" s="1" t="s">
        <v>17</v>
      </c>
      <c r="F1065">
        <v>20</v>
      </c>
      <c r="G1065" s="1" t="s">
        <v>18</v>
      </c>
      <c r="H1065">
        <v>90</v>
      </c>
      <c r="I1065">
        <v>94</v>
      </c>
      <c r="J1065">
        <v>81</v>
      </c>
      <c r="K1065" s="1" t="s">
        <v>18</v>
      </c>
      <c r="L1065" s="1" t="s">
        <v>24</v>
      </c>
      <c r="M1065">
        <v>6</v>
      </c>
      <c r="N1065">
        <v>7</v>
      </c>
      <c r="O1065" s="1" t="s">
        <v>46</v>
      </c>
    </row>
    <row r="1066" spans="1:15" x14ac:dyDescent="0.3">
      <c r="A1066" s="1" t="s">
        <v>4023</v>
      </c>
      <c r="B1066">
        <v>22</v>
      </c>
      <c r="C1066" s="1" t="s">
        <v>35</v>
      </c>
      <c r="D1066">
        <v>46</v>
      </c>
      <c r="E1066" s="1" t="s">
        <v>37</v>
      </c>
      <c r="F1066">
        <v>12</v>
      </c>
      <c r="G1066" s="1" t="s">
        <v>18</v>
      </c>
      <c r="H1066">
        <v>56</v>
      </c>
      <c r="I1066">
        <v>92</v>
      </c>
      <c r="J1066">
        <v>53</v>
      </c>
      <c r="K1066" s="1" t="s">
        <v>18</v>
      </c>
      <c r="L1066" s="1" t="s">
        <v>27</v>
      </c>
      <c r="M1066">
        <v>9</v>
      </c>
      <c r="N1066">
        <v>8</v>
      </c>
      <c r="O1066" s="1" t="s">
        <v>46</v>
      </c>
    </row>
    <row r="1067" spans="1:15" x14ac:dyDescent="0.3">
      <c r="A1067" s="1" t="s">
        <v>4027</v>
      </c>
      <c r="B1067">
        <v>26</v>
      </c>
      <c r="C1067" s="1" t="s">
        <v>16</v>
      </c>
      <c r="D1067">
        <v>36</v>
      </c>
      <c r="E1067" s="1" t="s">
        <v>17</v>
      </c>
      <c r="F1067">
        <v>20</v>
      </c>
      <c r="G1067" s="1" t="s">
        <v>18</v>
      </c>
      <c r="H1067">
        <v>97</v>
      </c>
      <c r="I1067">
        <v>98</v>
      </c>
      <c r="J1067">
        <v>75</v>
      </c>
      <c r="K1067" s="1" t="s">
        <v>18</v>
      </c>
      <c r="L1067" s="1" t="s">
        <v>19</v>
      </c>
      <c r="M1067">
        <v>25</v>
      </c>
      <c r="N1067">
        <v>9</v>
      </c>
      <c r="O1067" s="1" t="s">
        <v>46</v>
      </c>
    </row>
    <row r="1068" spans="1:15" x14ac:dyDescent="0.3">
      <c r="A1068" s="1" t="s">
        <v>4035</v>
      </c>
      <c r="B1068">
        <v>27</v>
      </c>
      <c r="C1068" s="1" t="s">
        <v>35</v>
      </c>
      <c r="D1068">
        <v>11</v>
      </c>
      <c r="E1068" s="1" t="s">
        <v>37</v>
      </c>
      <c r="F1068">
        <v>15</v>
      </c>
      <c r="G1068" s="1" t="s">
        <v>18</v>
      </c>
      <c r="H1068">
        <v>67</v>
      </c>
      <c r="I1068">
        <v>88</v>
      </c>
      <c r="J1068">
        <v>73</v>
      </c>
      <c r="K1068" s="1" t="s">
        <v>18</v>
      </c>
      <c r="L1068" s="1" t="s">
        <v>27</v>
      </c>
      <c r="M1068">
        <v>2</v>
      </c>
      <c r="N1068">
        <v>5</v>
      </c>
      <c r="O1068" s="1" t="s">
        <v>46</v>
      </c>
    </row>
    <row r="1069" spans="1:15" x14ac:dyDescent="0.3">
      <c r="A1069" s="1" t="s">
        <v>4036</v>
      </c>
      <c r="B1069">
        <v>22</v>
      </c>
      <c r="C1069" s="1" t="s">
        <v>16</v>
      </c>
      <c r="D1069">
        <v>27</v>
      </c>
      <c r="E1069" s="1" t="s">
        <v>17</v>
      </c>
      <c r="F1069">
        <v>8</v>
      </c>
      <c r="G1069" s="1" t="s">
        <v>18</v>
      </c>
      <c r="H1069">
        <v>89</v>
      </c>
      <c r="I1069">
        <v>95</v>
      </c>
      <c r="J1069">
        <v>91</v>
      </c>
      <c r="K1069" s="1" t="s">
        <v>23</v>
      </c>
      <c r="L1069" s="1" t="s">
        <v>24</v>
      </c>
      <c r="M1069">
        <v>9</v>
      </c>
      <c r="N1069">
        <v>10</v>
      </c>
      <c r="O1069" s="1" t="s">
        <v>46</v>
      </c>
    </row>
    <row r="1070" spans="1:15" x14ac:dyDescent="0.3">
      <c r="A1070" s="1" t="s">
        <v>4048</v>
      </c>
      <c r="B1070">
        <v>27</v>
      </c>
      <c r="C1070" s="1" t="s">
        <v>16</v>
      </c>
      <c r="D1070">
        <v>18</v>
      </c>
      <c r="E1070" s="1" t="s">
        <v>29</v>
      </c>
      <c r="F1070">
        <v>10</v>
      </c>
      <c r="G1070" s="1" t="s">
        <v>23</v>
      </c>
      <c r="H1070">
        <v>69</v>
      </c>
      <c r="I1070">
        <v>100</v>
      </c>
      <c r="J1070">
        <v>91</v>
      </c>
      <c r="K1070" s="1" t="s">
        <v>18</v>
      </c>
      <c r="L1070" s="1" t="s">
        <v>24</v>
      </c>
      <c r="M1070">
        <v>2</v>
      </c>
      <c r="N1070">
        <v>6</v>
      </c>
      <c r="O1070" s="1" t="s">
        <v>46</v>
      </c>
    </row>
    <row r="1071" spans="1:15" x14ac:dyDescent="0.3">
      <c r="A1071" s="1" t="s">
        <v>4049</v>
      </c>
      <c r="B1071">
        <v>22</v>
      </c>
      <c r="C1071" s="1" t="s">
        <v>35</v>
      </c>
      <c r="D1071">
        <v>17</v>
      </c>
      <c r="E1071" s="1" t="s">
        <v>17</v>
      </c>
      <c r="F1071">
        <v>8</v>
      </c>
      <c r="G1071" s="1" t="s">
        <v>18</v>
      </c>
      <c r="H1071">
        <v>89</v>
      </c>
      <c r="I1071">
        <v>87</v>
      </c>
      <c r="J1071">
        <v>58</v>
      </c>
      <c r="K1071" s="1" t="s">
        <v>23</v>
      </c>
      <c r="L1071" s="1" t="s">
        <v>19</v>
      </c>
      <c r="M1071">
        <v>17</v>
      </c>
      <c r="N1071">
        <v>7</v>
      </c>
      <c r="O1071" s="1" t="s">
        <v>46</v>
      </c>
    </row>
    <row r="1072" spans="1:15" x14ac:dyDescent="0.3">
      <c r="A1072" s="1" t="s">
        <v>4054</v>
      </c>
      <c r="B1072">
        <v>29</v>
      </c>
      <c r="C1072" s="1" t="s">
        <v>16</v>
      </c>
      <c r="D1072">
        <v>24</v>
      </c>
      <c r="E1072" s="1" t="s">
        <v>17</v>
      </c>
      <c r="F1072">
        <v>4</v>
      </c>
      <c r="G1072" s="1" t="s">
        <v>18</v>
      </c>
      <c r="H1072">
        <v>58</v>
      </c>
      <c r="I1072">
        <v>88</v>
      </c>
      <c r="J1072">
        <v>63</v>
      </c>
      <c r="K1072" s="1" t="s">
        <v>18</v>
      </c>
      <c r="L1072" s="1" t="s">
        <v>24</v>
      </c>
      <c r="M1072">
        <v>3</v>
      </c>
      <c r="N1072">
        <v>6</v>
      </c>
      <c r="O1072" s="1" t="s">
        <v>46</v>
      </c>
    </row>
    <row r="1073" spans="1:15" x14ac:dyDescent="0.3">
      <c r="A1073" s="1" t="s">
        <v>4055</v>
      </c>
      <c r="B1073">
        <v>26</v>
      </c>
      <c r="C1073" s="1" t="s">
        <v>35</v>
      </c>
      <c r="D1073">
        <v>16</v>
      </c>
      <c r="E1073" s="1" t="s">
        <v>29</v>
      </c>
      <c r="F1073">
        <v>1</v>
      </c>
      <c r="G1073" s="1" t="s">
        <v>23</v>
      </c>
      <c r="H1073">
        <v>83</v>
      </c>
      <c r="I1073">
        <v>94</v>
      </c>
      <c r="J1073">
        <v>65</v>
      </c>
      <c r="K1073" s="1" t="s">
        <v>18</v>
      </c>
      <c r="L1073" s="1" t="s">
        <v>24</v>
      </c>
      <c r="M1073">
        <v>8</v>
      </c>
      <c r="N1073">
        <v>5</v>
      </c>
      <c r="O1073" s="1" t="s">
        <v>46</v>
      </c>
    </row>
    <row r="1074" spans="1:15" x14ac:dyDescent="0.3">
      <c r="A1074" s="1" t="s">
        <v>4057</v>
      </c>
      <c r="B1074">
        <v>20</v>
      </c>
      <c r="C1074" s="1" t="s">
        <v>35</v>
      </c>
      <c r="D1074">
        <v>40</v>
      </c>
      <c r="E1074" s="1" t="s">
        <v>37</v>
      </c>
      <c r="F1074">
        <v>20</v>
      </c>
      <c r="G1074" s="1" t="s">
        <v>18</v>
      </c>
      <c r="H1074">
        <v>68</v>
      </c>
      <c r="I1074">
        <v>99</v>
      </c>
      <c r="J1074">
        <v>95</v>
      </c>
      <c r="K1074" s="1" t="s">
        <v>18</v>
      </c>
      <c r="L1074" s="1" t="s">
        <v>24</v>
      </c>
      <c r="M1074">
        <v>5</v>
      </c>
      <c r="N1074">
        <v>4</v>
      </c>
      <c r="O1074" s="1" t="s">
        <v>46</v>
      </c>
    </row>
    <row r="1075" spans="1:15" x14ac:dyDescent="0.3">
      <c r="A1075" s="1" t="s">
        <v>4058</v>
      </c>
      <c r="B1075">
        <v>23</v>
      </c>
      <c r="C1075" s="1" t="s">
        <v>35</v>
      </c>
      <c r="D1075">
        <v>23</v>
      </c>
      <c r="E1075" s="1" t="s">
        <v>22</v>
      </c>
      <c r="F1075">
        <v>4</v>
      </c>
      <c r="G1075" s="1" t="s">
        <v>18</v>
      </c>
      <c r="H1075">
        <v>69</v>
      </c>
      <c r="I1075">
        <v>93</v>
      </c>
      <c r="J1075">
        <v>67</v>
      </c>
      <c r="K1075" s="1" t="s">
        <v>18</v>
      </c>
      <c r="L1075" s="1" t="s">
        <v>19</v>
      </c>
      <c r="M1075">
        <v>15</v>
      </c>
      <c r="N1075">
        <v>4</v>
      </c>
      <c r="O1075" s="1" t="s">
        <v>46</v>
      </c>
    </row>
    <row r="1076" spans="1:15" x14ac:dyDescent="0.3">
      <c r="A1076" s="1" t="s">
        <v>4060</v>
      </c>
      <c r="B1076">
        <v>18</v>
      </c>
      <c r="C1076" s="1" t="s">
        <v>35</v>
      </c>
      <c r="D1076">
        <v>21</v>
      </c>
      <c r="E1076" s="1" t="s">
        <v>37</v>
      </c>
      <c r="F1076">
        <v>5</v>
      </c>
      <c r="G1076" s="1" t="s">
        <v>18</v>
      </c>
      <c r="H1076">
        <v>78</v>
      </c>
      <c r="I1076">
        <v>97</v>
      </c>
      <c r="J1076">
        <v>88</v>
      </c>
      <c r="K1076" s="1" t="s">
        <v>23</v>
      </c>
      <c r="L1076" s="1" t="s">
        <v>24</v>
      </c>
      <c r="M1076">
        <v>20</v>
      </c>
      <c r="N1076">
        <v>4</v>
      </c>
      <c r="O1076" s="1" t="s">
        <v>46</v>
      </c>
    </row>
    <row r="1077" spans="1:15" x14ac:dyDescent="0.3">
      <c r="A1077" s="1" t="s">
        <v>4062</v>
      </c>
      <c r="B1077">
        <v>21</v>
      </c>
      <c r="C1077" s="1" t="s">
        <v>35</v>
      </c>
      <c r="D1077">
        <v>5</v>
      </c>
      <c r="E1077" s="1" t="s">
        <v>17</v>
      </c>
      <c r="F1077">
        <v>6</v>
      </c>
      <c r="G1077" s="1" t="s">
        <v>23</v>
      </c>
      <c r="H1077">
        <v>53</v>
      </c>
      <c r="I1077">
        <v>85</v>
      </c>
      <c r="J1077">
        <v>52</v>
      </c>
      <c r="K1077" s="1" t="s">
        <v>18</v>
      </c>
      <c r="L1077" s="1" t="s">
        <v>19</v>
      </c>
      <c r="M1077">
        <v>3</v>
      </c>
      <c r="N1077">
        <v>5</v>
      </c>
      <c r="O1077" s="1" t="s">
        <v>46</v>
      </c>
    </row>
    <row r="1078" spans="1:15" x14ac:dyDescent="0.3">
      <c r="A1078" s="1" t="s">
        <v>4065</v>
      </c>
      <c r="B1078">
        <v>26</v>
      </c>
      <c r="C1078" s="1" t="s">
        <v>35</v>
      </c>
      <c r="D1078">
        <v>36</v>
      </c>
      <c r="E1078" s="1" t="s">
        <v>37</v>
      </c>
      <c r="F1078">
        <v>17</v>
      </c>
      <c r="G1078" s="1" t="s">
        <v>18</v>
      </c>
      <c r="H1078">
        <v>78</v>
      </c>
      <c r="I1078">
        <v>95</v>
      </c>
      <c r="J1078">
        <v>67</v>
      </c>
      <c r="K1078" s="1" t="s">
        <v>23</v>
      </c>
      <c r="L1078" s="1" t="s">
        <v>24</v>
      </c>
      <c r="M1078">
        <v>4</v>
      </c>
      <c r="N1078">
        <v>9</v>
      </c>
      <c r="O1078" s="1" t="s">
        <v>46</v>
      </c>
    </row>
    <row r="1079" spans="1:15" x14ac:dyDescent="0.3">
      <c r="A1079" s="1" t="s">
        <v>4067</v>
      </c>
      <c r="B1079">
        <v>19</v>
      </c>
      <c r="C1079" s="1" t="s">
        <v>35</v>
      </c>
      <c r="D1079">
        <v>25</v>
      </c>
      <c r="E1079" s="1" t="s">
        <v>37</v>
      </c>
      <c r="F1079">
        <v>11</v>
      </c>
      <c r="G1079" s="1" t="s">
        <v>23</v>
      </c>
      <c r="H1079">
        <v>68</v>
      </c>
      <c r="I1079">
        <v>90</v>
      </c>
      <c r="J1079">
        <v>75</v>
      </c>
      <c r="K1079" s="1" t="s">
        <v>18</v>
      </c>
      <c r="L1079" s="1" t="s">
        <v>27</v>
      </c>
      <c r="M1079">
        <v>13</v>
      </c>
      <c r="N1079">
        <v>4</v>
      </c>
      <c r="O1079" s="1" t="s">
        <v>46</v>
      </c>
    </row>
    <row r="1080" spans="1:15" x14ac:dyDescent="0.3">
      <c r="A1080" s="1" t="s">
        <v>4070</v>
      </c>
      <c r="B1080">
        <v>20</v>
      </c>
      <c r="C1080" s="1" t="s">
        <v>35</v>
      </c>
      <c r="D1080">
        <v>10</v>
      </c>
      <c r="E1080" s="1" t="s">
        <v>29</v>
      </c>
      <c r="F1080">
        <v>9</v>
      </c>
      <c r="G1080" s="1" t="s">
        <v>18</v>
      </c>
      <c r="H1080">
        <v>98</v>
      </c>
      <c r="I1080">
        <v>91</v>
      </c>
      <c r="J1080">
        <v>51</v>
      </c>
      <c r="K1080" s="1" t="s">
        <v>18</v>
      </c>
      <c r="L1080" s="1" t="s">
        <v>27</v>
      </c>
      <c r="M1080">
        <v>3</v>
      </c>
      <c r="N1080">
        <v>6</v>
      </c>
      <c r="O1080" s="1" t="s">
        <v>46</v>
      </c>
    </row>
    <row r="1081" spans="1:15" x14ac:dyDescent="0.3">
      <c r="A1081" s="1" t="s">
        <v>4072</v>
      </c>
      <c r="B1081">
        <v>25</v>
      </c>
      <c r="C1081" s="1" t="s">
        <v>35</v>
      </c>
      <c r="D1081">
        <v>35</v>
      </c>
      <c r="E1081" s="1" t="s">
        <v>17</v>
      </c>
      <c r="F1081">
        <v>17</v>
      </c>
      <c r="G1081" s="1" t="s">
        <v>18</v>
      </c>
      <c r="H1081">
        <v>94</v>
      </c>
      <c r="I1081">
        <v>98</v>
      </c>
      <c r="J1081">
        <v>65</v>
      </c>
      <c r="K1081" s="1" t="s">
        <v>23</v>
      </c>
      <c r="L1081" s="1" t="s">
        <v>24</v>
      </c>
      <c r="M1081">
        <v>23</v>
      </c>
      <c r="N1081">
        <v>9</v>
      </c>
      <c r="O1081" s="1" t="s">
        <v>46</v>
      </c>
    </row>
    <row r="1082" spans="1:15" x14ac:dyDescent="0.3">
      <c r="A1082" s="1" t="s">
        <v>4075</v>
      </c>
      <c r="B1082">
        <v>20</v>
      </c>
      <c r="C1082" s="1" t="s">
        <v>16</v>
      </c>
      <c r="D1082">
        <v>21</v>
      </c>
      <c r="E1082" s="1" t="s">
        <v>22</v>
      </c>
      <c r="F1082">
        <v>8</v>
      </c>
      <c r="G1082" s="1" t="s">
        <v>18</v>
      </c>
      <c r="H1082">
        <v>50</v>
      </c>
      <c r="I1082">
        <v>98</v>
      </c>
      <c r="J1082">
        <v>74</v>
      </c>
      <c r="K1082" s="1" t="s">
        <v>23</v>
      </c>
      <c r="L1082" s="1" t="s">
        <v>19</v>
      </c>
      <c r="M1082">
        <v>4</v>
      </c>
      <c r="N1082">
        <v>6</v>
      </c>
      <c r="O1082" s="1" t="s">
        <v>46</v>
      </c>
    </row>
    <row r="1083" spans="1:15" x14ac:dyDescent="0.3">
      <c r="A1083" s="1" t="s">
        <v>4086</v>
      </c>
      <c r="B1083">
        <v>19</v>
      </c>
      <c r="C1083" s="1" t="s">
        <v>35</v>
      </c>
      <c r="D1083">
        <v>14</v>
      </c>
      <c r="E1083" s="1" t="s">
        <v>29</v>
      </c>
      <c r="F1083">
        <v>7</v>
      </c>
      <c r="G1083" s="1" t="s">
        <v>18</v>
      </c>
      <c r="H1083">
        <v>57</v>
      </c>
      <c r="I1083">
        <v>100</v>
      </c>
      <c r="J1083">
        <v>78</v>
      </c>
      <c r="K1083" s="1" t="s">
        <v>23</v>
      </c>
      <c r="L1083" s="1" t="s">
        <v>27</v>
      </c>
      <c r="M1083">
        <v>12</v>
      </c>
      <c r="N1083">
        <v>9</v>
      </c>
      <c r="O1083" s="1" t="s">
        <v>46</v>
      </c>
    </row>
    <row r="1084" spans="1:15" x14ac:dyDescent="0.3">
      <c r="A1084" s="1" t="s">
        <v>4089</v>
      </c>
      <c r="B1084">
        <v>19</v>
      </c>
      <c r="C1084" s="1" t="s">
        <v>16</v>
      </c>
      <c r="D1084">
        <v>37</v>
      </c>
      <c r="E1084" s="1" t="s">
        <v>22</v>
      </c>
      <c r="F1084">
        <v>0</v>
      </c>
      <c r="G1084" s="1" t="s">
        <v>23</v>
      </c>
      <c r="H1084">
        <v>56</v>
      </c>
      <c r="I1084">
        <v>87</v>
      </c>
      <c r="J1084">
        <v>62</v>
      </c>
      <c r="K1084" s="1" t="s">
        <v>18</v>
      </c>
      <c r="L1084" s="1" t="s">
        <v>24</v>
      </c>
      <c r="M1084">
        <v>12</v>
      </c>
      <c r="N1084">
        <v>9</v>
      </c>
      <c r="O1084" s="1" t="s">
        <v>46</v>
      </c>
    </row>
    <row r="1085" spans="1:15" x14ac:dyDescent="0.3">
      <c r="A1085" s="1" t="s">
        <v>4092</v>
      </c>
      <c r="B1085">
        <v>26</v>
      </c>
      <c r="C1085" s="1" t="s">
        <v>35</v>
      </c>
      <c r="D1085">
        <v>30</v>
      </c>
      <c r="E1085" s="1" t="s">
        <v>22</v>
      </c>
      <c r="F1085">
        <v>20</v>
      </c>
      <c r="G1085" s="1" t="s">
        <v>23</v>
      </c>
      <c r="H1085">
        <v>93</v>
      </c>
      <c r="I1085">
        <v>85</v>
      </c>
      <c r="J1085">
        <v>96</v>
      </c>
      <c r="K1085" s="1" t="s">
        <v>18</v>
      </c>
      <c r="L1085" s="1" t="s">
        <v>27</v>
      </c>
      <c r="M1085">
        <v>10</v>
      </c>
      <c r="N1085">
        <v>10</v>
      </c>
      <c r="O1085" s="1" t="s">
        <v>46</v>
      </c>
    </row>
    <row r="1086" spans="1:15" x14ac:dyDescent="0.3">
      <c r="A1086" s="1" t="s">
        <v>4093</v>
      </c>
      <c r="B1086">
        <v>29</v>
      </c>
      <c r="C1086" s="1" t="s">
        <v>16</v>
      </c>
      <c r="D1086">
        <v>23</v>
      </c>
      <c r="E1086" s="1" t="s">
        <v>17</v>
      </c>
      <c r="F1086">
        <v>8</v>
      </c>
      <c r="G1086" s="1" t="s">
        <v>18</v>
      </c>
      <c r="H1086">
        <v>57</v>
      </c>
      <c r="I1086">
        <v>89</v>
      </c>
      <c r="J1086">
        <v>85</v>
      </c>
      <c r="K1086" s="1" t="s">
        <v>23</v>
      </c>
      <c r="L1086" s="1" t="s">
        <v>27</v>
      </c>
      <c r="M1086">
        <v>2</v>
      </c>
      <c r="N1086">
        <v>10</v>
      </c>
      <c r="O1086" s="1" t="s">
        <v>46</v>
      </c>
    </row>
    <row r="1087" spans="1:15" x14ac:dyDescent="0.3">
      <c r="A1087" s="1" t="s">
        <v>4095</v>
      </c>
      <c r="B1087">
        <v>22</v>
      </c>
      <c r="C1087" s="1" t="s">
        <v>35</v>
      </c>
      <c r="D1087">
        <v>49</v>
      </c>
      <c r="E1087" s="1" t="s">
        <v>37</v>
      </c>
      <c r="F1087">
        <v>16</v>
      </c>
      <c r="G1087" s="1" t="s">
        <v>23</v>
      </c>
      <c r="H1087">
        <v>64</v>
      </c>
      <c r="I1087">
        <v>85</v>
      </c>
      <c r="J1087">
        <v>99</v>
      </c>
      <c r="K1087" s="1" t="s">
        <v>18</v>
      </c>
      <c r="L1087" s="1" t="s">
        <v>24</v>
      </c>
      <c r="M1087">
        <v>30</v>
      </c>
      <c r="N1087">
        <v>5</v>
      </c>
      <c r="O1087" s="1" t="s">
        <v>46</v>
      </c>
    </row>
    <row r="1088" spans="1:15" x14ac:dyDescent="0.3">
      <c r="A1088" s="1" t="s">
        <v>4102</v>
      </c>
      <c r="B1088">
        <v>20</v>
      </c>
      <c r="C1088" s="1" t="s">
        <v>16</v>
      </c>
      <c r="D1088">
        <v>34</v>
      </c>
      <c r="E1088" s="1" t="s">
        <v>37</v>
      </c>
      <c r="F1088">
        <v>12</v>
      </c>
      <c r="G1088" s="1" t="s">
        <v>23</v>
      </c>
      <c r="H1088">
        <v>59</v>
      </c>
      <c r="I1088">
        <v>100</v>
      </c>
      <c r="J1088">
        <v>98</v>
      </c>
      <c r="K1088" s="1" t="s">
        <v>18</v>
      </c>
      <c r="L1088" s="1" t="s">
        <v>24</v>
      </c>
      <c r="M1088">
        <v>14</v>
      </c>
      <c r="N1088">
        <v>4</v>
      </c>
      <c r="O1088" s="1" t="s">
        <v>46</v>
      </c>
    </row>
    <row r="1089" spans="1:15" x14ac:dyDescent="0.3">
      <c r="A1089" s="1" t="s">
        <v>4107</v>
      </c>
      <c r="B1089">
        <v>28</v>
      </c>
      <c r="C1089" s="1" t="s">
        <v>16</v>
      </c>
      <c r="D1089">
        <v>27</v>
      </c>
      <c r="E1089" s="1" t="s">
        <v>37</v>
      </c>
      <c r="F1089">
        <v>3</v>
      </c>
      <c r="G1089" s="1" t="s">
        <v>23</v>
      </c>
      <c r="H1089">
        <v>90</v>
      </c>
      <c r="I1089">
        <v>94</v>
      </c>
      <c r="J1089">
        <v>76</v>
      </c>
      <c r="K1089" s="1" t="s">
        <v>23</v>
      </c>
      <c r="L1089" s="1" t="s">
        <v>19</v>
      </c>
      <c r="M1089">
        <v>16</v>
      </c>
      <c r="N1089">
        <v>5</v>
      </c>
      <c r="O1089" s="1" t="s">
        <v>46</v>
      </c>
    </row>
    <row r="1090" spans="1:15" x14ac:dyDescent="0.3">
      <c r="A1090" s="1" t="s">
        <v>4109</v>
      </c>
      <c r="B1090">
        <v>20</v>
      </c>
      <c r="C1090" s="1" t="s">
        <v>16</v>
      </c>
      <c r="D1090">
        <v>32</v>
      </c>
      <c r="E1090" s="1" t="s">
        <v>17</v>
      </c>
      <c r="F1090">
        <v>1</v>
      </c>
      <c r="G1090" s="1" t="s">
        <v>23</v>
      </c>
      <c r="H1090">
        <v>60</v>
      </c>
      <c r="I1090">
        <v>97</v>
      </c>
      <c r="J1090">
        <v>83</v>
      </c>
      <c r="K1090" s="1" t="s">
        <v>18</v>
      </c>
      <c r="L1090" s="1" t="s">
        <v>27</v>
      </c>
      <c r="M1090">
        <v>12</v>
      </c>
      <c r="N1090">
        <v>5</v>
      </c>
      <c r="O1090" s="1" t="s">
        <v>46</v>
      </c>
    </row>
    <row r="1091" spans="1:15" x14ac:dyDescent="0.3">
      <c r="A1091" s="1" t="s">
        <v>4115</v>
      </c>
      <c r="B1091">
        <v>25</v>
      </c>
      <c r="C1091" s="1" t="s">
        <v>35</v>
      </c>
      <c r="D1091">
        <v>46</v>
      </c>
      <c r="E1091" s="1" t="s">
        <v>37</v>
      </c>
      <c r="F1091">
        <v>1</v>
      </c>
      <c r="G1091" s="1" t="s">
        <v>23</v>
      </c>
      <c r="H1091">
        <v>54</v>
      </c>
      <c r="I1091">
        <v>100</v>
      </c>
      <c r="J1091">
        <v>91</v>
      </c>
      <c r="K1091" s="1" t="s">
        <v>18</v>
      </c>
      <c r="L1091" s="1" t="s">
        <v>19</v>
      </c>
      <c r="M1091">
        <v>16</v>
      </c>
      <c r="N1091">
        <v>9</v>
      </c>
      <c r="O1091" s="1" t="s">
        <v>46</v>
      </c>
    </row>
    <row r="1092" spans="1:15" x14ac:dyDescent="0.3">
      <c r="A1092" s="1" t="s">
        <v>4116</v>
      </c>
      <c r="B1092">
        <v>24</v>
      </c>
      <c r="C1092" s="1" t="s">
        <v>16</v>
      </c>
      <c r="D1092">
        <v>47</v>
      </c>
      <c r="E1092" s="1" t="s">
        <v>17</v>
      </c>
      <c r="F1092">
        <v>4</v>
      </c>
      <c r="G1092" s="1" t="s">
        <v>18</v>
      </c>
      <c r="H1092">
        <v>57</v>
      </c>
      <c r="I1092">
        <v>87</v>
      </c>
      <c r="J1092">
        <v>68</v>
      </c>
      <c r="K1092" s="1" t="s">
        <v>18</v>
      </c>
      <c r="L1092" s="1" t="s">
        <v>24</v>
      </c>
      <c r="M1092">
        <v>14</v>
      </c>
      <c r="N1092">
        <v>5</v>
      </c>
      <c r="O1092" s="1" t="s">
        <v>46</v>
      </c>
    </row>
    <row r="1093" spans="1:15" x14ac:dyDescent="0.3">
      <c r="A1093" s="1" t="s">
        <v>4119</v>
      </c>
      <c r="B1093">
        <v>23</v>
      </c>
      <c r="C1093" s="1" t="s">
        <v>35</v>
      </c>
      <c r="D1093">
        <v>46</v>
      </c>
      <c r="E1093" s="1" t="s">
        <v>17</v>
      </c>
      <c r="F1093">
        <v>19</v>
      </c>
      <c r="G1093" s="1" t="s">
        <v>18</v>
      </c>
      <c r="H1093">
        <v>74</v>
      </c>
      <c r="I1093">
        <v>94</v>
      </c>
      <c r="J1093">
        <v>81</v>
      </c>
      <c r="K1093" s="1" t="s">
        <v>18</v>
      </c>
      <c r="L1093" s="1" t="s">
        <v>27</v>
      </c>
      <c r="M1093">
        <v>14</v>
      </c>
      <c r="N1093">
        <v>10</v>
      </c>
      <c r="O1093" s="1" t="s">
        <v>46</v>
      </c>
    </row>
    <row r="1094" spans="1:15" x14ac:dyDescent="0.3">
      <c r="A1094" s="1" t="s">
        <v>4121</v>
      </c>
      <c r="B1094">
        <v>25</v>
      </c>
      <c r="C1094" s="1" t="s">
        <v>16</v>
      </c>
      <c r="D1094">
        <v>43</v>
      </c>
      <c r="E1094" s="1" t="s">
        <v>37</v>
      </c>
      <c r="F1094">
        <v>7</v>
      </c>
      <c r="G1094" s="1" t="s">
        <v>23</v>
      </c>
      <c r="H1094">
        <v>93</v>
      </c>
      <c r="I1094">
        <v>85</v>
      </c>
      <c r="J1094">
        <v>93</v>
      </c>
      <c r="K1094" s="1" t="s">
        <v>23</v>
      </c>
      <c r="L1094" s="1" t="s">
        <v>19</v>
      </c>
      <c r="M1094">
        <v>21</v>
      </c>
      <c r="N1094">
        <v>8</v>
      </c>
      <c r="O1094" s="1" t="s">
        <v>46</v>
      </c>
    </row>
    <row r="1095" spans="1:15" x14ac:dyDescent="0.3">
      <c r="A1095" s="1" t="s">
        <v>4127</v>
      </c>
      <c r="B1095">
        <v>20</v>
      </c>
      <c r="C1095" s="1" t="s">
        <v>16</v>
      </c>
      <c r="D1095">
        <v>30</v>
      </c>
      <c r="E1095" s="1" t="s">
        <v>29</v>
      </c>
      <c r="F1095">
        <v>12</v>
      </c>
      <c r="G1095" s="1" t="s">
        <v>18</v>
      </c>
      <c r="H1095">
        <v>93</v>
      </c>
      <c r="I1095">
        <v>85</v>
      </c>
      <c r="J1095">
        <v>53</v>
      </c>
      <c r="K1095" s="1" t="s">
        <v>23</v>
      </c>
      <c r="L1095" s="1" t="s">
        <v>24</v>
      </c>
      <c r="M1095">
        <v>16</v>
      </c>
      <c r="N1095">
        <v>8</v>
      </c>
      <c r="O1095" s="1" t="s">
        <v>46</v>
      </c>
    </row>
    <row r="1096" spans="1:15" x14ac:dyDescent="0.3">
      <c r="A1096" s="1" t="s">
        <v>4130</v>
      </c>
      <c r="B1096">
        <v>18</v>
      </c>
      <c r="C1096" s="1" t="s">
        <v>16</v>
      </c>
      <c r="D1096">
        <v>44</v>
      </c>
      <c r="E1096" s="1" t="s">
        <v>22</v>
      </c>
      <c r="F1096">
        <v>19</v>
      </c>
      <c r="G1096" s="1" t="s">
        <v>18</v>
      </c>
      <c r="H1096">
        <v>63</v>
      </c>
      <c r="I1096">
        <v>85</v>
      </c>
      <c r="J1096">
        <v>54</v>
      </c>
      <c r="K1096" s="1" t="s">
        <v>23</v>
      </c>
      <c r="L1096" s="1" t="s">
        <v>24</v>
      </c>
      <c r="M1096">
        <v>5</v>
      </c>
      <c r="N1096">
        <v>10</v>
      </c>
      <c r="O1096" s="1" t="s">
        <v>46</v>
      </c>
    </row>
    <row r="1097" spans="1:15" x14ac:dyDescent="0.3">
      <c r="A1097" s="1" t="s">
        <v>4133</v>
      </c>
      <c r="B1097">
        <v>22</v>
      </c>
      <c r="C1097" s="1" t="s">
        <v>16</v>
      </c>
      <c r="D1097">
        <v>31</v>
      </c>
      <c r="E1097" s="1" t="s">
        <v>37</v>
      </c>
      <c r="F1097">
        <v>10</v>
      </c>
      <c r="G1097" s="1" t="s">
        <v>18</v>
      </c>
      <c r="H1097">
        <v>100</v>
      </c>
      <c r="I1097">
        <v>87</v>
      </c>
      <c r="J1097">
        <v>90</v>
      </c>
      <c r="K1097" s="1" t="s">
        <v>23</v>
      </c>
      <c r="L1097" s="1" t="s">
        <v>19</v>
      </c>
      <c r="M1097">
        <v>17</v>
      </c>
      <c r="N1097">
        <v>5</v>
      </c>
      <c r="O1097" s="1" t="s">
        <v>46</v>
      </c>
    </row>
    <row r="1098" spans="1:15" x14ac:dyDescent="0.3">
      <c r="A1098" s="1" t="s">
        <v>4134</v>
      </c>
      <c r="B1098">
        <v>21</v>
      </c>
      <c r="C1098" s="1" t="s">
        <v>16</v>
      </c>
      <c r="D1098">
        <v>32</v>
      </c>
      <c r="E1098" s="1" t="s">
        <v>29</v>
      </c>
      <c r="F1098">
        <v>14</v>
      </c>
      <c r="G1098" s="1" t="s">
        <v>18</v>
      </c>
      <c r="H1098">
        <v>61</v>
      </c>
      <c r="I1098">
        <v>100</v>
      </c>
      <c r="J1098">
        <v>81</v>
      </c>
      <c r="K1098" s="1" t="s">
        <v>23</v>
      </c>
      <c r="L1098" s="1" t="s">
        <v>24</v>
      </c>
      <c r="M1098">
        <v>24</v>
      </c>
      <c r="N1098">
        <v>7</v>
      </c>
      <c r="O1098" s="1" t="s">
        <v>46</v>
      </c>
    </row>
    <row r="1099" spans="1:15" x14ac:dyDescent="0.3">
      <c r="A1099" s="1" t="s">
        <v>4136</v>
      </c>
      <c r="B1099">
        <v>19</v>
      </c>
      <c r="C1099" s="1" t="s">
        <v>35</v>
      </c>
      <c r="D1099">
        <v>25</v>
      </c>
      <c r="E1099" s="1" t="s">
        <v>22</v>
      </c>
      <c r="F1099">
        <v>11</v>
      </c>
      <c r="G1099" s="1" t="s">
        <v>18</v>
      </c>
      <c r="H1099">
        <v>62</v>
      </c>
      <c r="I1099">
        <v>85</v>
      </c>
      <c r="J1099">
        <v>54</v>
      </c>
      <c r="K1099" s="1" t="s">
        <v>18</v>
      </c>
      <c r="L1099" s="1" t="s">
        <v>19</v>
      </c>
      <c r="M1099">
        <v>28</v>
      </c>
      <c r="N1099">
        <v>5</v>
      </c>
      <c r="O1099" s="1" t="s">
        <v>46</v>
      </c>
    </row>
    <row r="1100" spans="1:15" x14ac:dyDescent="0.3">
      <c r="A1100" s="1" t="s">
        <v>4142</v>
      </c>
      <c r="B1100">
        <v>24</v>
      </c>
      <c r="C1100" s="1" t="s">
        <v>16</v>
      </c>
      <c r="D1100">
        <v>22</v>
      </c>
      <c r="E1100" s="1" t="s">
        <v>37</v>
      </c>
      <c r="F1100">
        <v>16</v>
      </c>
      <c r="G1100" s="1" t="s">
        <v>18</v>
      </c>
      <c r="H1100">
        <v>78</v>
      </c>
      <c r="I1100">
        <v>85</v>
      </c>
      <c r="J1100">
        <v>61</v>
      </c>
      <c r="K1100" s="1" t="s">
        <v>23</v>
      </c>
      <c r="L1100" s="1" t="s">
        <v>24</v>
      </c>
      <c r="M1100">
        <v>8</v>
      </c>
      <c r="N1100">
        <v>4</v>
      </c>
      <c r="O1100" s="1" t="s">
        <v>46</v>
      </c>
    </row>
    <row r="1101" spans="1:15" x14ac:dyDescent="0.3">
      <c r="A1101" s="1" t="s">
        <v>4144</v>
      </c>
      <c r="B1101">
        <v>22</v>
      </c>
      <c r="C1101" s="1" t="s">
        <v>16</v>
      </c>
      <c r="D1101">
        <v>9</v>
      </c>
      <c r="E1101" s="1" t="s">
        <v>29</v>
      </c>
      <c r="F1101">
        <v>13</v>
      </c>
      <c r="G1101" s="1" t="s">
        <v>18</v>
      </c>
      <c r="H1101">
        <v>58</v>
      </c>
      <c r="I1101">
        <v>98</v>
      </c>
      <c r="J1101">
        <v>75</v>
      </c>
      <c r="K1101" s="1" t="s">
        <v>18</v>
      </c>
      <c r="L1101" s="1" t="s">
        <v>19</v>
      </c>
      <c r="M1101">
        <v>10</v>
      </c>
      <c r="N1101">
        <v>6</v>
      </c>
      <c r="O1101" s="1" t="s">
        <v>46</v>
      </c>
    </row>
    <row r="1102" spans="1:15" x14ac:dyDescent="0.3">
      <c r="A1102" s="1" t="s">
        <v>4155</v>
      </c>
      <c r="B1102">
        <v>24</v>
      </c>
      <c r="C1102" s="1" t="s">
        <v>16</v>
      </c>
      <c r="D1102">
        <v>17</v>
      </c>
      <c r="E1102" s="1" t="s">
        <v>17</v>
      </c>
      <c r="F1102">
        <v>13</v>
      </c>
      <c r="G1102" s="1" t="s">
        <v>23</v>
      </c>
      <c r="H1102">
        <v>59</v>
      </c>
      <c r="I1102">
        <v>85</v>
      </c>
      <c r="J1102">
        <v>76</v>
      </c>
      <c r="K1102" s="1" t="s">
        <v>18</v>
      </c>
      <c r="L1102" s="1" t="s">
        <v>27</v>
      </c>
      <c r="M1102">
        <v>6</v>
      </c>
      <c r="N1102">
        <v>10</v>
      </c>
      <c r="O1102" s="1" t="s">
        <v>46</v>
      </c>
    </row>
    <row r="1103" spans="1:15" x14ac:dyDescent="0.3">
      <c r="A1103" s="1" t="s">
        <v>4156</v>
      </c>
      <c r="B1103">
        <v>26</v>
      </c>
      <c r="C1103" s="1" t="s">
        <v>16</v>
      </c>
      <c r="D1103">
        <v>10</v>
      </c>
      <c r="E1103" s="1" t="s">
        <v>17</v>
      </c>
      <c r="F1103">
        <v>19</v>
      </c>
      <c r="G1103" s="1" t="s">
        <v>23</v>
      </c>
      <c r="H1103">
        <v>68</v>
      </c>
      <c r="I1103">
        <v>100</v>
      </c>
      <c r="J1103">
        <v>77</v>
      </c>
      <c r="K1103" s="1" t="s">
        <v>23</v>
      </c>
      <c r="L1103" s="1" t="s">
        <v>24</v>
      </c>
      <c r="M1103">
        <v>21</v>
      </c>
      <c r="N1103">
        <v>5</v>
      </c>
      <c r="O1103" s="1" t="s">
        <v>46</v>
      </c>
    </row>
    <row r="1104" spans="1:15" x14ac:dyDescent="0.3">
      <c r="A1104" s="1" t="s">
        <v>4162</v>
      </c>
      <c r="B1104">
        <v>20</v>
      </c>
      <c r="C1104" s="1" t="s">
        <v>35</v>
      </c>
      <c r="D1104">
        <v>49</v>
      </c>
      <c r="E1104" s="1" t="s">
        <v>37</v>
      </c>
      <c r="F1104">
        <v>3</v>
      </c>
      <c r="G1104" s="1" t="s">
        <v>18</v>
      </c>
      <c r="H1104">
        <v>98</v>
      </c>
      <c r="I1104">
        <v>93</v>
      </c>
      <c r="J1104">
        <v>72</v>
      </c>
      <c r="K1104" s="1" t="s">
        <v>23</v>
      </c>
      <c r="L1104" s="1" t="s">
        <v>24</v>
      </c>
      <c r="M1104">
        <v>22</v>
      </c>
      <c r="N1104">
        <v>7</v>
      </c>
      <c r="O1104" s="1" t="s">
        <v>46</v>
      </c>
    </row>
    <row r="1105" spans="1:15" x14ac:dyDescent="0.3">
      <c r="A1105" s="1" t="s">
        <v>4167</v>
      </c>
      <c r="B1105">
        <v>27</v>
      </c>
      <c r="C1105" s="1" t="s">
        <v>35</v>
      </c>
      <c r="D1105">
        <v>37</v>
      </c>
      <c r="E1105" s="1" t="s">
        <v>29</v>
      </c>
      <c r="F1105">
        <v>0</v>
      </c>
      <c r="G1105" s="1" t="s">
        <v>18</v>
      </c>
      <c r="H1105">
        <v>62</v>
      </c>
      <c r="I1105">
        <v>95</v>
      </c>
      <c r="J1105">
        <v>71</v>
      </c>
      <c r="K1105" s="1" t="s">
        <v>18</v>
      </c>
      <c r="L1105" s="1" t="s">
        <v>27</v>
      </c>
      <c r="M1105">
        <v>12</v>
      </c>
      <c r="N1105">
        <v>9</v>
      </c>
      <c r="O1105" s="1" t="s">
        <v>46</v>
      </c>
    </row>
    <row r="1106" spans="1:15" x14ac:dyDescent="0.3">
      <c r="A1106" s="1" t="s">
        <v>4174</v>
      </c>
      <c r="B1106">
        <v>24</v>
      </c>
      <c r="C1106" s="1" t="s">
        <v>16</v>
      </c>
      <c r="D1106">
        <v>38</v>
      </c>
      <c r="E1106" s="1" t="s">
        <v>22</v>
      </c>
      <c r="F1106">
        <v>15</v>
      </c>
      <c r="G1106" s="1" t="s">
        <v>23</v>
      </c>
      <c r="H1106">
        <v>55</v>
      </c>
      <c r="I1106">
        <v>89</v>
      </c>
      <c r="J1106">
        <v>58</v>
      </c>
      <c r="K1106" s="1" t="s">
        <v>23</v>
      </c>
      <c r="L1106" s="1" t="s">
        <v>24</v>
      </c>
      <c r="M1106">
        <v>6</v>
      </c>
      <c r="N1106">
        <v>4</v>
      </c>
      <c r="O1106" s="1" t="s">
        <v>46</v>
      </c>
    </row>
    <row r="1107" spans="1:15" x14ac:dyDescent="0.3">
      <c r="A1107" s="1" t="s">
        <v>4175</v>
      </c>
      <c r="B1107">
        <v>20</v>
      </c>
      <c r="C1107" s="1" t="s">
        <v>35</v>
      </c>
      <c r="D1107">
        <v>37</v>
      </c>
      <c r="E1107" s="1" t="s">
        <v>17</v>
      </c>
      <c r="F1107">
        <v>6</v>
      </c>
      <c r="G1107" s="1" t="s">
        <v>23</v>
      </c>
      <c r="H1107">
        <v>61</v>
      </c>
      <c r="I1107">
        <v>91</v>
      </c>
      <c r="J1107">
        <v>94</v>
      </c>
      <c r="K1107" s="1" t="s">
        <v>18</v>
      </c>
      <c r="L1107" s="1" t="s">
        <v>24</v>
      </c>
      <c r="M1107">
        <v>17</v>
      </c>
      <c r="N1107">
        <v>9</v>
      </c>
      <c r="O1107" s="1" t="s">
        <v>46</v>
      </c>
    </row>
    <row r="1108" spans="1:15" x14ac:dyDescent="0.3">
      <c r="A1108" s="1" t="s">
        <v>4191</v>
      </c>
      <c r="B1108">
        <v>23</v>
      </c>
      <c r="C1108" s="1" t="s">
        <v>35</v>
      </c>
      <c r="D1108">
        <v>23</v>
      </c>
      <c r="E1108" s="1" t="s">
        <v>37</v>
      </c>
      <c r="F1108">
        <v>19</v>
      </c>
      <c r="G1108" s="1" t="s">
        <v>23</v>
      </c>
      <c r="H1108">
        <v>84</v>
      </c>
      <c r="I1108">
        <v>93</v>
      </c>
      <c r="J1108">
        <v>88</v>
      </c>
      <c r="K1108" s="1" t="s">
        <v>23</v>
      </c>
      <c r="L1108" s="1" t="s">
        <v>24</v>
      </c>
      <c r="M1108">
        <v>6</v>
      </c>
      <c r="N1108">
        <v>4</v>
      </c>
      <c r="O1108" s="1" t="s">
        <v>46</v>
      </c>
    </row>
    <row r="1109" spans="1:15" x14ac:dyDescent="0.3">
      <c r="A1109" s="1" t="s">
        <v>4194</v>
      </c>
      <c r="B1109">
        <v>28</v>
      </c>
      <c r="C1109" s="1" t="s">
        <v>35</v>
      </c>
      <c r="D1109">
        <v>15</v>
      </c>
      <c r="E1109" s="1" t="s">
        <v>22</v>
      </c>
      <c r="F1109">
        <v>9</v>
      </c>
      <c r="G1109" s="1" t="s">
        <v>23</v>
      </c>
      <c r="H1109">
        <v>80</v>
      </c>
      <c r="I1109">
        <v>96</v>
      </c>
      <c r="J1109">
        <v>65</v>
      </c>
      <c r="K1109" s="1" t="s">
        <v>18</v>
      </c>
      <c r="L1109" s="1" t="s">
        <v>24</v>
      </c>
      <c r="M1109">
        <v>26</v>
      </c>
      <c r="N1109">
        <v>5</v>
      </c>
      <c r="O1109" s="1" t="s">
        <v>46</v>
      </c>
    </row>
    <row r="1110" spans="1:15" x14ac:dyDescent="0.3">
      <c r="A1110" s="1" t="s">
        <v>4195</v>
      </c>
      <c r="B1110">
        <v>21</v>
      </c>
      <c r="C1110" s="1" t="s">
        <v>16</v>
      </c>
      <c r="D1110">
        <v>43</v>
      </c>
      <c r="E1110" s="1" t="s">
        <v>29</v>
      </c>
      <c r="F1110">
        <v>20</v>
      </c>
      <c r="G1110" s="1" t="s">
        <v>23</v>
      </c>
      <c r="H1110">
        <v>74</v>
      </c>
      <c r="I1110">
        <v>98</v>
      </c>
      <c r="J1110">
        <v>51</v>
      </c>
      <c r="K1110" s="1" t="s">
        <v>23</v>
      </c>
      <c r="L1110" s="1" t="s">
        <v>24</v>
      </c>
      <c r="M1110">
        <v>23</v>
      </c>
      <c r="N1110">
        <v>10</v>
      </c>
      <c r="O1110" s="1" t="s">
        <v>46</v>
      </c>
    </row>
    <row r="1111" spans="1:15" x14ac:dyDescent="0.3">
      <c r="A1111" s="1" t="s">
        <v>4196</v>
      </c>
      <c r="B1111">
        <v>20</v>
      </c>
      <c r="C1111" s="1" t="s">
        <v>16</v>
      </c>
      <c r="D1111">
        <v>16</v>
      </c>
      <c r="E1111" s="1" t="s">
        <v>29</v>
      </c>
      <c r="F1111">
        <v>9</v>
      </c>
      <c r="G1111" s="1" t="s">
        <v>23</v>
      </c>
      <c r="H1111">
        <v>78</v>
      </c>
      <c r="I1111">
        <v>97</v>
      </c>
      <c r="J1111">
        <v>58</v>
      </c>
      <c r="K1111" s="1" t="s">
        <v>18</v>
      </c>
      <c r="L1111" s="1" t="s">
        <v>24</v>
      </c>
      <c r="M1111">
        <v>24</v>
      </c>
      <c r="N1111">
        <v>6</v>
      </c>
      <c r="O1111" s="1" t="s">
        <v>46</v>
      </c>
    </row>
    <row r="1112" spans="1:15" x14ac:dyDescent="0.3">
      <c r="A1112" s="1" t="s">
        <v>4200</v>
      </c>
      <c r="B1112">
        <v>19</v>
      </c>
      <c r="C1112" s="1" t="s">
        <v>35</v>
      </c>
      <c r="D1112">
        <v>13</v>
      </c>
      <c r="E1112" s="1" t="s">
        <v>17</v>
      </c>
      <c r="F1112">
        <v>16</v>
      </c>
      <c r="G1112" s="1" t="s">
        <v>23</v>
      </c>
      <c r="H1112">
        <v>96</v>
      </c>
      <c r="I1112">
        <v>87</v>
      </c>
      <c r="J1112">
        <v>66</v>
      </c>
      <c r="K1112" s="1" t="s">
        <v>18</v>
      </c>
      <c r="L1112" s="1" t="s">
        <v>24</v>
      </c>
      <c r="M1112">
        <v>10</v>
      </c>
      <c r="N1112">
        <v>7</v>
      </c>
      <c r="O1112" s="1" t="s">
        <v>46</v>
      </c>
    </row>
    <row r="1113" spans="1:15" x14ac:dyDescent="0.3">
      <c r="A1113" s="1" t="s">
        <v>4202</v>
      </c>
      <c r="B1113">
        <v>27</v>
      </c>
      <c r="C1113" s="1" t="s">
        <v>16</v>
      </c>
      <c r="D1113">
        <v>25</v>
      </c>
      <c r="E1113" s="1" t="s">
        <v>22</v>
      </c>
      <c r="F1113">
        <v>8</v>
      </c>
      <c r="G1113" s="1" t="s">
        <v>18</v>
      </c>
      <c r="H1113">
        <v>74</v>
      </c>
      <c r="I1113">
        <v>99</v>
      </c>
      <c r="J1113">
        <v>79</v>
      </c>
      <c r="K1113" s="1" t="s">
        <v>23</v>
      </c>
      <c r="L1113" s="1" t="s">
        <v>24</v>
      </c>
      <c r="M1113">
        <v>0</v>
      </c>
      <c r="N1113">
        <v>4</v>
      </c>
      <c r="O1113" s="1" t="s">
        <v>46</v>
      </c>
    </row>
    <row r="1114" spans="1:15" x14ac:dyDescent="0.3">
      <c r="A1114" s="1" t="s">
        <v>4207</v>
      </c>
      <c r="B1114">
        <v>22</v>
      </c>
      <c r="C1114" s="1" t="s">
        <v>16</v>
      </c>
      <c r="D1114">
        <v>19</v>
      </c>
      <c r="E1114" s="1" t="s">
        <v>17</v>
      </c>
      <c r="F1114">
        <v>9</v>
      </c>
      <c r="G1114" s="1" t="s">
        <v>23</v>
      </c>
      <c r="H1114">
        <v>98</v>
      </c>
      <c r="I1114">
        <v>99</v>
      </c>
      <c r="J1114">
        <v>83</v>
      </c>
      <c r="K1114" s="1" t="s">
        <v>18</v>
      </c>
      <c r="L1114" s="1" t="s">
        <v>24</v>
      </c>
      <c r="M1114">
        <v>15</v>
      </c>
      <c r="N1114">
        <v>10</v>
      </c>
      <c r="O1114" s="1" t="s">
        <v>46</v>
      </c>
    </row>
    <row r="1115" spans="1:15" x14ac:dyDescent="0.3">
      <c r="A1115" s="1" t="s">
        <v>4211</v>
      </c>
      <c r="B1115">
        <v>18</v>
      </c>
      <c r="C1115" s="1" t="s">
        <v>16</v>
      </c>
      <c r="D1115">
        <v>43</v>
      </c>
      <c r="E1115" s="1" t="s">
        <v>17</v>
      </c>
      <c r="F1115">
        <v>12</v>
      </c>
      <c r="G1115" s="1" t="s">
        <v>23</v>
      </c>
      <c r="H1115">
        <v>75</v>
      </c>
      <c r="I1115">
        <v>100</v>
      </c>
      <c r="J1115">
        <v>68</v>
      </c>
      <c r="K1115" s="1" t="s">
        <v>23</v>
      </c>
      <c r="L1115" s="1" t="s">
        <v>27</v>
      </c>
      <c r="M1115">
        <v>5</v>
      </c>
      <c r="N1115">
        <v>8</v>
      </c>
      <c r="O1115" s="1" t="s">
        <v>46</v>
      </c>
    </row>
    <row r="1116" spans="1:15" x14ac:dyDescent="0.3">
      <c r="A1116" s="1" t="s">
        <v>4212</v>
      </c>
      <c r="B1116">
        <v>19</v>
      </c>
      <c r="C1116" s="1" t="s">
        <v>16</v>
      </c>
      <c r="D1116">
        <v>34</v>
      </c>
      <c r="E1116" s="1" t="s">
        <v>37</v>
      </c>
      <c r="F1116">
        <v>9</v>
      </c>
      <c r="G1116" s="1" t="s">
        <v>18</v>
      </c>
      <c r="H1116">
        <v>70</v>
      </c>
      <c r="I1116">
        <v>86</v>
      </c>
      <c r="J1116">
        <v>61</v>
      </c>
      <c r="K1116" s="1" t="s">
        <v>18</v>
      </c>
      <c r="L1116" s="1" t="s">
        <v>27</v>
      </c>
      <c r="M1116">
        <v>12</v>
      </c>
      <c r="N1116">
        <v>4</v>
      </c>
      <c r="O1116" s="1" t="s">
        <v>46</v>
      </c>
    </row>
    <row r="1117" spans="1:15" x14ac:dyDescent="0.3">
      <c r="A1117" s="1" t="s">
        <v>4217</v>
      </c>
      <c r="B1117">
        <v>28</v>
      </c>
      <c r="C1117" s="1" t="s">
        <v>16</v>
      </c>
      <c r="D1117">
        <v>43</v>
      </c>
      <c r="E1117" s="1" t="s">
        <v>17</v>
      </c>
      <c r="F1117">
        <v>1</v>
      </c>
      <c r="G1117" s="1" t="s">
        <v>18</v>
      </c>
      <c r="H1117">
        <v>81</v>
      </c>
      <c r="I1117">
        <v>90</v>
      </c>
      <c r="J1117">
        <v>53</v>
      </c>
      <c r="K1117" s="1" t="s">
        <v>18</v>
      </c>
      <c r="L1117" s="1" t="s">
        <v>24</v>
      </c>
      <c r="M1117">
        <v>21</v>
      </c>
      <c r="N1117">
        <v>4</v>
      </c>
      <c r="O1117" s="1" t="s">
        <v>46</v>
      </c>
    </row>
    <row r="1118" spans="1:15" x14ac:dyDescent="0.3">
      <c r="A1118" s="1" t="s">
        <v>4220</v>
      </c>
      <c r="B1118">
        <v>25</v>
      </c>
      <c r="C1118" s="1" t="s">
        <v>35</v>
      </c>
      <c r="D1118">
        <v>42</v>
      </c>
      <c r="E1118" s="1" t="s">
        <v>22</v>
      </c>
      <c r="F1118">
        <v>15</v>
      </c>
      <c r="G1118" s="1" t="s">
        <v>18</v>
      </c>
      <c r="H1118">
        <v>57</v>
      </c>
      <c r="I1118">
        <v>100</v>
      </c>
      <c r="J1118">
        <v>71</v>
      </c>
      <c r="K1118" s="1" t="s">
        <v>23</v>
      </c>
      <c r="L1118" s="1" t="s">
        <v>24</v>
      </c>
      <c r="M1118">
        <v>27</v>
      </c>
      <c r="N1118">
        <v>6</v>
      </c>
      <c r="O1118" s="1" t="s">
        <v>46</v>
      </c>
    </row>
    <row r="1119" spans="1:15" x14ac:dyDescent="0.3">
      <c r="A1119" s="1" t="s">
        <v>4230</v>
      </c>
      <c r="B1119">
        <v>26</v>
      </c>
      <c r="C1119" s="1" t="s">
        <v>16</v>
      </c>
      <c r="D1119">
        <v>38</v>
      </c>
      <c r="E1119" s="1" t="s">
        <v>29</v>
      </c>
      <c r="F1119">
        <v>5</v>
      </c>
      <c r="G1119" s="1" t="s">
        <v>18</v>
      </c>
      <c r="H1119">
        <v>69</v>
      </c>
      <c r="I1119">
        <v>88</v>
      </c>
      <c r="J1119">
        <v>55</v>
      </c>
      <c r="K1119" s="1" t="s">
        <v>23</v>
      </c>
      <c r="L1119" s="1" t="s">
        <v>24</v>
      </c>
      <c r="M1119">
        <v>6</v>
      </c>
      <c r="N1119">
        <v>7</v>
      </c>
      <c r="O1119" s="1" t="s">
        <v>46</v>
      </c>
    </row>
    <row r="1120" spans="1:15" x14ac:dyDescent="0.3">
      <c r="A1120" s="1" t="s">
        <v>4235</v>
      </c>
      <c r="B1120">
        <v>25</v>
      </c>
      <c r="C1120" s="1" t="s">
        <v>16</v>
      </c>
      <c r="D1120">
        <v>47</v>
      </c>
      <c r="E1120" s="1" t="s">
        <v>37</v>
      </c>
      <c r="F1120">
        <v>17</v>
      </c>
      <c r="G1120" s="1" t="s">
        <v>23</v>
      </c>
      <c r="H1120">
        <v>60</v>
      </c>
      <c r="I1120">
        <v>88</v>
      </c>
      <c r="J1120">
        <v>75</v>
      </c>
      <c r="K1120" s="1" t="s">
        <v>23</v>
      </c>
      <c r="L1120" s="1" t="s">
        <v>19</v>
      </c>
      <c r="M1120">
        <v>9</v>
      </c>
      <c r="N1120">
        <v>6</v>
      </c>
      <c r="O1120" s="1" t="s">
        <v>46</v>
      </c>
    </row>
    <row r="1121" spans="1:15" x14ac:dyDescent="0.3">
      <c r="A1121" s="1" t="s">
        <v>4236</v>
      </c>
      <c r="B1121">
        <v>24</v>
      </c>
      <c r="C1121" s="1" t="s">
        <v>16</v>
      </c>
      <c r="D1121">
        <v>30</v>
      </c>
      <c r="E1121" s="1" t="s">
        <v>17</v>
      </c>
      <c r="F1121">
        <v>9</v>
      </c>
      <c r="G1121" s="1" t="s">
        <v>18</v>
      </c>
      <c r="H1121">
        <v>52</v>
      </c>
      <c r="I1121">
        <v>99</v>
      </c>
      <c r="J1121">
        <v>57</v>
      </c>
      <c r="K1121" s="1" t="s">
        <v>23</v>
      </c>
      <c r="L1121" s="1" t="s">
        <v>19</v>
      </c>
      <c r="M1121">
        <v>24</v>
      </c>
      <c r="N1121">
        <v>8</v>
      </c>
      <c r="O1121" s="1" t="s">
        <v>46</v>
      </c>
    </row>
    <row r="1122" spans="1:15" x14ac:dyDescent="0.3">
      <c r="A1122" s="1" t="s">
        <v>4244</v>
      </c>
      <c r="B1122">
        <v>21</v>
      </c>
      <c r="C1122" s="1" t="s">
        <v>16</v>
      </c>
      <c r="D1122">
        <v>14</v>
      </c>
      <c r="E1122" s="1" t="s">
        <v>17</v>
      </c>
      <c r="F1122">
        <v>5</v>
      </c>
      <c r="G1122" s="1" t="s">
        <v>23</v>
      </c>
      <c r="H1122">
        <v>68</v>
      </c>
      <c r="I1122">
        <v>92</v>
      </c>
      <c r="J1122">
        <v>77</v>
      </c>
      <c r="K1122" s="1" t="s">
        <v>18</v>
      </c>
      <c r="L1122" s="1" t="s">
        <v>19</v>
      </c>
      <c r="M1122">
        <v>4</v>
      </c>
      <c r="N1122">
        <v>7</v>
      </c>
      <c r="O1122" s="1" t="s">
        <v>46</v>
      </c>
    </row>
    <row r="1123" spans="1:15" x14ac:dyDescent="0.3">
      <c r="A1123" s="1" t="s">
        <v>4252</v>
      </c>
      <c r="B1123">
        <v>25</v>
      </c>
      <c r="C1123" s="1" t="s">
        <v>35</v>
      </c>
      <c r="D1123">
        <v>48</v>
      </c>
      <c r="E1123" s="1" t="s">
        <v>22</v>
      </c>
      <c r="F1123">
        <v>20</v>
      </c>
      <c r="G1123" s="1" t="s">
        <v>18</v>
      </c>
      <c r="H1123">
        <v>88</v>
      </c>
      <c r="I1123">
        <v>85</v>
      </c>
      <c r="J1123">
        <v>86</v>
      </c>
      <c r="K1123" s="1" t="s">
        <v>18</v>
      </c>
      <c r="L1123" s="1" t="s">
        <v>27</v>
      </c>
      <c r="M1123">
        <v>17</v>
      </c>
      <c r="N1123">
        <v>7</v>
      </c>
      <c r="O1123" s="1" t="s">
        <v>46</v>
      </c>
    </row>
    <row r="1124" spans="1:15" x14ac:dyDescent="0.3">
      <c r="A1124" s="1" t="s">
        <v>4255</v>
      </c>
      <c r="B1124">
        <v>29</v>
      </c>
      <c r="C1124" s="1" t="s">
        <v>35</v>
      </c>
      <c r="D1124">
        <v>8</v>
      </c>
      <c r="E1124" s="1" t="s">
        <v>17</v>
      </c>
      <c r="F1124">
        <v>13</v>
      </c>
      <c r="G1124" s="1" t="s">
        <v>18</v>
      </c>
      <c r="H1124">
        <v>95</v>
      </c>
      <c r="I1124">
        <v>85</v>
      </c>
      <c r="J1124">
        <v>62</v>
      </c>
      <c r="K1124" s="1" t="s">
        <v>23</v>
      </c>
      <c r="L1124" s="1" t="s">
        <v>24</v>
      </c>
      <c r="M1124">
        <v>0</v>
      </c>
      <c r="N1124">
        <v>10</v>
      </c>
      <c r="O1124" s="1" t="s">
        <v>46</v>
      </c>
    </row>
    <row r="1125" spans="1:15" x14ac:dyDescent="0.3">
      <c r="A1125" s="1" t="s">
        <v>4257</v>
      </c>
      <c r="B1125">
        <v>20</v>
      </c>
      <c r="C1125" s="1" t="s">
        <v>16</v>
      </c>
      <c r="D1125">
        <v>6</v>
      </c>
      <c r="E1125" s="1" t="s">
        <v>22</v>
      </c>
      <c r="F1125">
        <v>12</v>
      </c>
      <c r="G1125" s="1" t="s">
        <v>23</v>
      </c>
      <c r="H1125">
        <v>59</v>
      </c>
      <c r="I1125">
        <v>90</v>
      </c>
      <c r="J1125">
        <v>85</v>
      </c>
      <c r="K1125" s="1" t="s">
        <v>18</v>
      </c>
      <c r="L1125" s="1" t="s">
        <v>27</v>
      </c>
      <c r="M1125">
        <v>27</v>
      </c>
      <c r="N1125">
        <v>9</v>
      </c>
      <c r="O1125" s="1" t="s">
        <v>46</v>
      </c>
    </row>
    <row r="1126" spans="1:15" x14ac:dyDescent="0.3">
      <c r="A1126" s="1" t="s">
        <v>4260</v>
      </c>
      <c r="B1126">
        <v>21</v>
      </c>
      <c r="C1126" s="1" t="s">
        <v>16</v>
      </c>
      <c r="D1126">
        <v>23</v>
      </c>
      <c r="E1126" s="1" t="s">
        <v>22</v>
      </c>
      <c r="F1126">
        <v>13</v>
      </c>
      <c r="G1126" s="1" t="s">
        <v>18</v>
      </c>
      <c r="H1126">
        <v>72</v>
      </c>
      <c r="I1126">
        <v>94</v>
      </c>
      <c r="J1126">
        <v>75</v>
      </c>
      <c r="K1126" s="1" t="s">
        <v>23</v>
      </c>
      <c r="L1126" s="1" t="s">
        <v>19</v>
      </c>
      <c r="M1126">
        <v>13</v>
      </c>
      <c r="N1126">
        <v>7</v>
      </c>
      <c r="O1126" s="1" t="s">
        <v>46</v>
      </c>
    </row>
    <row r="1127" spans="1:15" x14ac:dyDescent="0.3">
      <c r="A1127" s="1" t="s">
        <v>4264</v>
      </c>
      <c r="B1127">
        <v>19</v>
      </c>
      <c r="C1127" s="1" t="s">
        <v>16</v>
      </c>
      <c r="D1127">
        <v>11</v>
      </c>
      <c r="E1127" s="1" t="s">
        <v>37</v>
      </c>
      <c r="F1127">
        <v>7</v>
      </c>
      <c r="G1127" s="1" t="s">
        <v>18</v>
      </c>
      <c r="H1127">
        <v>87</v>
      </c>
      <c r="I1127">
        <v>86</v>
      </c>
      <c r="J1127">
        <v>72</v>
      </c>
      <c r="K1127" s="1" t="s">
        <v>18</v>
      </c>
      <c r="L1127" s="1" t="s">
        <v>27</v>
      </c>
      <c r="M1127">
        <v>9</v>
      </c>
      <c r="N1127">
        <v>5</v>
      </c>
      <c r="O1127" s="1" t="s">
        <v>46</v>
      </c>
    </row>
    <row r="1128" spans="1:15" x14ac:dyDescent="0.3">
      <c r="A1128" s="1" t="s">
        <v>4269</v>
      </c>
      <c r="B1128">
        <v>29</v>
      </c>
      <c r="C1128" s="1" t="s">
        <v>35</v>
      </c>
      <c r="D1128">
        <v>47</v>
      </c>
      <c r="E1128" s="1" t="s">
        <v>37</v>
      </c>
      <c r="F1128">
        <v>6</v>
      </c>
      <c r="G1128" s="1" t="s">
        <v>18</v>
      </c>
      <c r="H1128">
        <v>83</v>
      </c>
      <c r="I1128">
        <v>96</v>
      </c>
      <c r="J1128">
        <v>53</v>
      </c>
      <c r="K1128" s="1" t="s">
        <v>18</v>
      </c>
      <c r="L1128" s="1" t="s">
        <v>24</v>
      </c>
      <c r="M1128">
        <v>25</v>
      </c>
      <c r="N1128">
        <v>7</v>
      </c>
      <c r="O1128" s="1" t="s">
        <v>46</v>
      </c>
    </row>
    <row r="1129" spans="1:15" x14ac:dyDescent="0.3">
      <c r="A1129" s="1" t="s">
        <v>4274</v>
      </c>
      <c r="B1129">
        <v>22</v>
      </c>
      <c r="C1129" s="1" t="s">
        <v>16</v>
      </c>
      <c r="D1129">
        <v>14</v>
      </c>
      <c r="E1129" s="1" t="s">
        <v>29</v>
      </c>
      <c r="F1129">
        <v>18</v>
      </c>
      <c r="G1129" s="1" t="s">
        <v>18</v>
      </c>
      <c r="H1129">
        <v>91</v>
      </c>
      <c r="I1129">
        <v>94</v>
      </c>
      <c r="J1129">
        <v>92</v>
      </c>
      <c r="K1129" s="1" t="s">
        <v>23</v>
      </c>
      <c r="L1129" s="1" t="s">
        <v>24</v>
      </c>
      <c r="M1129">
        <v>8</v>
      </c>
      <c r="N1129">
        <v>4</v>
      </c>
      <c r="O1129" s="1" t="s">
        <v>46</v>
      </c>
    </row>
    <row r="1130" spans="1:15" x14ac:dyDescent="0.3">
      <c r="A1130" s="1" t="s">
        <v>4276</v>
      </c>
      <c r="B1130">
        <v>29</v>
      </c>
      <c r="C1130" s="1" t="s">
        <v>35</v>
      </c>
      <c r="D1130">
        <v>45</v>
      </c>
      <c r="E1130" s="1" t="s">
        <v>17</v>
      </c>
      <c r="F1130">
        <v>15</v>
      </c>
      <c r="G1130" s="1" t="s">
        <v>23</v>
      </c>
      <c r="H1130">
        <v>65</v>
      </c>
      <c r="I1130">
        <v>94</v>
      </c>
      <c r="J1130">
        <v>99</v>
      </c>
      <c r="K1130" s="1" t="s">
        <v>23</v>
      </c>
      <c r="L1130" s="1" t="s">
        <v>24</v>
      </c>
      <c r="M1130">
        <v>17</v>
      </c>
      <c r="N1130">
        <v>9</v>
      </c>
      <c r="O1130" s="1" t="s">
        <v>46</v>
      </c>
    </row>
    <row r="1131" spans="1:15" x14ac:dyDescent="0.3">
      <c r="A1131" s="1" t="s">
        <v>4283</v>
      </c>
      <c r="B1131">
        <v>23</v>
      </c>
      <c r="C1131" s="1" t="s">
        <v>16</v>
      </c>
      <c r="D1131">
        <v>6</v>
      </c>
      <c r="E1131" s="1" t="s">
        <v>37</v>
      </c>
      <c r="F1131">
        <v>4</v>
      </c>
      <c r="G1131" s="1" t="s">
        <v>18</v>
      </c>
      <c r="H1131">
        <v>64</v>
      </c>
      <c r="I1131">
        <v>100</v>
      </c>
      <c r="J1131">
        <v>92</v>
      </c>
      <c r="K1131" s="1" t="s">
        <v>23</v>
      </c>
      <c r="L1131" s="1" t="s">
        <v>27</v>
      </c>
      <c r="M1131">
        <v>11</v>
      </c>
      <c r="N1131">
        <v>8</v>
      </c>
      <c r="O1131" s="1" t="s">
        <v>46</v>
      </c>
    </row>
    <row r="1132" spans="1:15" x14ac:dyDescent="0.3">
      <c r="A1132" s="1" t="s">
        <v>4287</v>
      </c>
      <c r="B1132">
        <v>25</v>
      </c>
      <c r="C1132" s="1" t="s">
        <v>39</v>
      </c>
      <c r="D1132">
        <v>30</v>
      </c>
      <c r="E1132" s="1" t="s">
        <v>37</v>
      </c>
      <c r="F1132">
        <v>15</v>
      </c>
      <c r="G1132" s="1" t="s">
        <v>23</v>
      </c>
      <c r="H1132">
        <v>60</v>
      </c>
      <c r="I1132">
        <v>98</v>
      </c>
      <c r="J1132">
        <v>88</v>
      </c>
      <c r="K1132" s="1" t="s">
        <v>18</v>
      </c>
      <c r="L1132" s="1" t="s">
        <v>24</v>
      </c>
      <c r="M1132">
        <v>25</v>
      </c>
      <c r="N1132">
        <v>7</v>
      </c>
      <c r="O1132" s="1" t="s">
        <v>46</v>
      </c>
    </row>
    <row r="1133" spans="1:15" x14ac:dyDescent="0.3">
      <c r="A1133" s="1" t="s">
        <v>4289</v>
      </c>
      <c r="B1133">
        <v>29</v>
      </c>
      <c r="C1133" s="1" t="s">
        <v>16</v>
      </c>
      <c r="D1133">
        <v>37</v>
      </c>
      <c r="E1133" s="1" t="s">
        <v>29</v>
      </c>
      <c r="F1133">
        <v>3</v>
      </c>
      <c r="G1133" s="1" t="s">
        <v>23</v>
      </c>
      <c r="H1133">
        <v>59</v>
      </c>
      <c r="I1133">
        <v>89</v>
      </c>
      <c r="J1133">
        <v>60</v>
      </c>
      <c r="K1133" s="1" t="s">
        <v>18</v>
      </c>
      <c r="L1133" s="1" t="s">
        <v>27</v>
      </c>
      <c r="M1133">
        <v>13</v>
      </c>
      <c r="N1133">
        <v>9</v>
      </c>
      <c r="O1133" s="1" t="s">
        <v>46</v>
      </c>
    </row>
    <row r="1134" spans="1:15" x14ac:dyDescent="0.3">
      <c r="A1134" s="1" t="s">
        <v>4293</v>
      </c>
      <c r="B1134">
        <v>28</v>
      </c>
      <c r="C1134" s="1" t="s">
        <v>16</v>
      </c>
      <c r="D1134">
        <v>22</v>
      </c>
      <c r="E1134" s="1" t="s">
        <v>29</v>
      </c>
      <c r="F1134">
        <v>11</v>
      </c>
      <c r="G1134" s="1" t="s">
        <v>18</v>
      </c>
      <c r="H1134">
        <v>73</v>
      </c>
      <c r="I1134">
        <v>98</v>
      </c>
      <c r="J1134">
        <v>51</v>
      </c>
      <c r="K1134" s="1" t="s">
        <v>18</v>
      </c>
      <c r="L1134" s="1" t="s">
        <v>27</v>
      </c>
      <c r="M1134">
        <v>19</v>
      </c>
      <c r="N1134">
        <v>4</v>
      </c>
      <c r="O1134" s="1" t="s">
        <v>46</v>
      </c>
    </row>
    <row r="1135" spans="1:15" x14ac:dyDescent="0.3">
      <c r="A1135" s="1" t="s">
        <v>4296</v>
      </c>
      <c r="B1135">
        <v>23</v>
      </c>
      <c r="C1135" s="1" t="s">
        <v>16</v>
      </c>
      <c r="D1135">
        <v>24</v>
      </c>
      <c r="E1135" s="1" t="s">
        <v>29</v>
      </c>
      <c r="F1135">
        <v>17</v>
      </c>
      <c r="G1135" s="1" t="s">
        <v>23</v>
      </c>
      <c r="H1135">
        <v>88</v>
      </c>
      <c r="I1135">
        <v>95</v>
      </c>
      <c r="J1135">
        <v>65</v>
      </c>
      <c r="K1135" s="1" t="s">
        <v>18</v>
      </c>
      <c r="L1135" s="1" t="s">
        <v>24</v>
      </c>
      <c r="M1135">
        <v>17</v>
      </c>
      <c r="N1135">
        <v>5</v>
      </c>
      <c r="O1135" s="1" t="s">
        <v>46</v>
      </c>
    </row>
    <row r="1136" spans="1:15" x14ac:dyDescent="0.3">
      <c r="A1136" s="1" t="s">
        <v>4298</v>
      </c>
      <c r="B1136">
        <v>26</v>
      </c>
      <c r="C1136" s="1" t="s">
        <v>35</v>
      </c>
      <c r="D1136">
        <v>17</v>
      </c>
      <c r="E1136" s="1" t="s">
        <v>37</v>
      </c>
      <c r="F1136">
        <v>2</v>
      </c>
      <c r="G1136" s="1" t="s">
        <v>23</v>
      </c>
      <c r="H1136">
        <v>88</v>
      </c>
      <c r="I1136">
        <v>87</v>
      </c>
      <c r="J1136">
        <v>95</v>
      </c>
      <c r="K1136" s="1" t="s">
        <v>23</v>
      </c>
      <c r="L1136" s="1" t="s">
        <v>27</v>
      </c>
      <c r="M1136">
        <v>3</v>
      </c>
      <c r="N1136">
        <v>9</v>
      </c>
      <c r="O1136" s="1" t="s">
        <v>46</v>
      </c>
    </row>
    <row r="1137" spans="1:15" x14ac:dyDescent="0.3">
      <c r="A1137" s="1" t="s">
        <v>4302</v>
      </c>
      <c r="B1137">
        <v>29</v>
      </c>
      <c r="C1137" s="1" t="s">
        <v>16</v>
      </c>
      <c r="D1137">
        <v>44</v>
      </c>
      <c r="E1137" s="1" t="s">
        <v>37</v>
      </c>
      <c r="F1137">
        <v>19</v>
      </c>
      <c r="G1137" s="1" t="s">
        <v>23</v>
      </c>
      <c r="H1137">
        <v>81</v>
      </c>
      <c r="I1137">
        <v>88</v>
      </c>
      <c r="J1137">
        <v>85</v>
      </c>
      <c r="K1137" s="1" t="s">
        <v>18</v>
      </c>
      <c r="L1137" s="1" t="s">
        <v>19</v>
      </c>
      <c r="M1137">
        <v>19</v>
      </c>
      <c r="N1137">
        <v>6</v>
      </c>
      <c r="O1137" s="1" t="s">
        <v>46</v>
      </c>
    </row>
    <row r="1138" spans="1:15" x14ac:dyDescent="0.3">
      <c r="A1138" s="1" t="s">
        <v>4303</v>
      </c>
      <c r="B1138">
        <v>21</v>
      </c>
      <c r="C1138" s="1" t="s">
        <v>35</v>
      </c>
      <c r="D1138">
        <v>14</v>
      </c>
      <c r="E1138" s="1" t="s">
        <v>37</v>
      </c>
      <c r="F1138">
        <v>4</v>
      </c>
      <c r="G1138" s="1" t="s">
        <v>18</v>
      </c>
      <c r="H1138">
        <v>76</v>
      </c>
      <c r="I1138">
        <v>99</v>
      </c>
      <c r="J1138">
        <v>62</v>
      </c>
      <c r="K1138" s="1" t="s">
        <v>23</v>
      </c>
      <c r="L1138" s="1" t="s">
        <v>19</v>
      </c>
      <c r="M1138">
        <v>21</v>
      </c>
      <c r="N1138">
        <v>10</v>
      </c>
      <c r="O1138" s="1" t="s">
        <v>46</v>
      </c>
    </row>
    <row r="1139" spans="1:15" x14ac:dyDescent="0.3">
      <c r="A1139" s="1" t="s">
        <v>4306</v>
      </c>
      <c r="B1139">
        <v>24</v>
      </c>
      <c r="C1139" s="1" t="s">
        <v>35</v>
      </c>
      <c r="D1139">
        <v>33</v>
      </c>
      <c r="E1139" s="1" t="s">
        <v>29</v>
      </c>
      <c r="F1139">
        <v>11</v>
      </c>
      <c r="G1139" s="1" t="s">
        <v>23</v>
      </c>
      <c r="H1139">
        <v>67</v>
      </c>
      <c r="I1139">
        <v>98</v>
      </c>
      <c r="J1139">
        <v>78</v>
      </c>
      <c r="K1139" s="1" t="s">
        <v>18</v>
      </c>
      <c r="L1139" s="1" t="s">
        <v>24</v>
      </c>
      <c r="M1139">
        <v>16</v>
      </c>
      <c r="N1139">
        <v>10</v>
      </c>
      <c r="O1139" s="1" t="s">
        <v>46</v>
      </c>
    </row>
    <row r="1140" spans="1:15" x14ac:dyDescent="0.3">
      <c r="A1140" s="1" t="s">
        <v>4310</v>
      </c>
      <c r="B1140">
        <v>28</v>
      </c>
      <c r="C1140" s="1" t="s">
        <v>16</v>
      </c>
      <c r="D1140">
        <v>25</v>
      </c>
      <c r="E1140" s="1" t="s">
        <v>17</v>
      </c>
      <c r="F1140">
        <v>4</v>
      </c>
      <c r="G1140" s="1" t="s">
        <v>18</v>
      </c>
      <c r="H1140">
        <v>76</v>
      </c>
      <c r="I1140">
        <v>98</v>
      </c>
      <c r="J1140">
        <v>66</v>
      </c>
      <c r="K1140" s="1" t="s">
        <v>18</v>
      </c>
      <c r="L1140" s="1" t="s">
        <v>24</v>
      </c>
      <c r="M1140">
        <v>20</v>
      </c>
      <c r="N1140">
        <v>4</v>
      </c>
      <c r="O1140" s="1" t="s">
        <v>46</v>
      </c>
    </row>
    <row r="1141" spans="1:15" x14ac:dyDescent="0.3">
      <c r="A1141" s="1" t="s">
        <v>4313</v>
      </c>
      <c r="B1141">
        <v>25</v>
      </c>
      <c r="C1141" s="1" t="s">
        <v>35</v>
      </c>
      <c r="D1141">
        <v>6</v>
      </c>
      <c r="E1141" s="1" t="s">
        <v>37</v>
      </c>
      <c r="F1141">
        <v>4</v>
      </c>
      <c r="G1141" s="1" t="s">
        <v>18</v>
      </c>
      <c r="H1141">
        <v>77</v>
      </c>
      <c r="I1141">
        <v>94</v>
      </c>
      <c r="J1141">
        <v>90</v>
      </c>
      <c r="K1141" s="1" t="s">
        <v>18</v>
      </c>
      <c r="L1141" s="1" t="s">
        <v>27</v>
      </c>
      <c r="M1141">
        <v>19</v>
      </c>
      <c r="N1141">
        <v>8</v>
      </c>
      <c r="O1141" s="1" t="s">
        <v>46</v>
      </c>
    </row>
    <row r="1142" spans="1:15" x14ac:dyDescent="0.3">
      <c r="A1142" s="1" t="s">
        <v>4335</v>
      </c>
      <c r="B1142">
        <v>18</v>
      </c>
      <c r="C1142" s="1" t="s">
        <v>16</v>
      </c>
      <c r="D1142">
        <v>29</v>
      </c>
      <c r="E1142" s="1" t="s">
        <v>22</v>
      </c>
      <c r="F1142">
        <v>2</v>
      </c>
      <c r="G1142" s="1" t="s">
        <v>18</v>
      </c>
      <c r="H1142">
        <v>65</v>
      </c>
      <c r="I1142">
        <v>91</v>
      </c>
      <c r="J1142">
        <v>76</v>
      </c>
      <c r="K1142" s="1" t="s">
        <v>23</v>
      </c>
      <c r="L1142" s="1" t="s">
        <v>24</v>
      </c>
      <c r="M1142">
        <v>19</v>
      </c>
      <c r="N1142">
        <v>7</v>
      </c>
      <c r="O1142" s="1" t="s">
        <v>46</v>
      </c>
    </row>
    <row r="1143" spans="1:15" x14ac:dyDescent="0.3">
      <c r="A1143" s="1" t="s">
        <v>4338</v>
      </c>
      <c r="B1143">
        <v>29</v>
      </c>
      <c r="C1143" s="1" t="s">
        <v>16</v>
      </c>
      <c r="D1143">
        <v>22</v>
      </c>
      <c r="E1143" s="1" t="s">
        <v>29</v>
      </c>
      <c r="F1143">
        <v>13</v>
      </c>
      <c r="G1143" s="1" t="s">
        <v>18</v>
      </c>
      <c r="H1143">
        <v>76</v>
      </c>
      <c r="I1143">
        <v>98</v>
      </c>
      <c r="J1143">
        <v>99</v>
      </c>
      <c r="K1143" s="1" t="s">
        <v>18</v>
      </c>
      <c r="L1143" s="1" t="s">
        <v>24</v>
      </c>
      <c r="M1143">
        <v>10</v>
      </c>
      <c r="N1143">
        <v>8</v>
      </c>
      <c r="O1143" s="1" t="s">
        <v>46</v>
      </c>
    </row>
    <row r="1144" spans="1:15" x14ac:dyDescent="0.3">
      <c r="A1144" s="1" t="s">
        <v>4339</v>
      </c>
      <c r="B1144">
        <v>19</v>
      </c>
      <c r="C1144" s="1" t="s">
        <v>35</v>
      </c>
      <c r="D1144">
        <v>21</v>
      </c>
      <c r="E1144" s="1" t="s">
        <v>29</v>
      </c>
      <c r="F1144">
        <v>4</v>
      </c>
      <c r="G1144" s="1" t="s">
        <v>23</v>
      </c>
      <c r="H1144">
        <v>58</v>
      </c>
      <c r="I1144">
        <v>89</v>
      </c>
      <c r="J1144">
        <v>97</v>
      </c>
      <c r="K1144" s="1" t="s">
        <v>18</v>
      </c>
      <c r="L1144" s="1" t="s">
        <v>24</v>
      </c>
      <c r="M1144">
        <v>10</v>
      </c>
      <c r="N1144">
        <v>9</v>
      </c>
      <c r="O1144" s="1" t="s">
        <v>46</v>
      </c>
    </row>
    <row r="1145" spans="1:15" x14ac:dyDescent="0.3">
      <c r="A1145" s="1" t="s">
        <v>4341</v>
      </c>
      <c r="B1145">
        <v>20</v>
      </c>
      <c r="C1145" s="1" t="s">
        <v>16</v>
      </c>
      <c r="D1145">
        <v>39</v>
      </c>
      <c r="E1145" s="1" t="s">
        <v>17</v>
      </c>
      <c r="F1145">
        <v>3</v>
      </c>
      <c r="G1145" s="1" t="s">
        <v>18</v>
      </c>
      <c r="H1145">
        <v>82</v>
      </c>
      <c r="I1145">
        <v>90</v>
      </c>
      <c r="J1145">
        <v>68</v>
      </c>
      <c r="K1145" s="1" t="s">
        <v>18</v>
      </c>
      <c r="L1145" s="1" t="s">
        <v>24</v>
      </c>
      <c r="M1145">
        <v>29</v>
      </c>
      <c r="N1145">
        <v>10</v>
      </c>
      <c r="O1145" s="1" t="s">
        <v>46</v>
      </c>
    </row>
    <row r="1146" spans="1:15" x14ac:dyDescent="0.3">
      <c r="A1146" s="1" t="s">
        <v>4343</v>
      </c>
      <c r="B1146">
        <v>25</v>
      </c>
      <c r="C1146" s="1" t="s">
        <v>16</v>
      </c>
      <c r="D1146">
        <v>7</v>
      </c>
      <c r="E1146" s="1" t="s">
        <v>22</v>
      </c>
      <c r="F1146">
        <v>19</v>
      </c>
      <c r="G1146" s="1" t="s">
        <v>18</v>
      </c>
      <c r="H1146">
        <v>54</v>
      </c>
      <c r="I1146">
        <v>91</v>
      </c>
      <c r="J1146">
        <v>83</v>
      </c>
      <c r="K1146" s="1" t="s">
        <v>18</v>
      </c>
      <c r="L1146" s="1" t="s">
        <v>24</v>
      </c>
      <c r="M1146">
        <v>5</v>
      </c>
      <c r="N1146">
        <v>4</v>
      </c>
      <c r="O1146" s="1" t="s">
        <v>46</v>
      </c>
    </row>
    <row r="1147" spans="1:15" x14ac:dyDescent="0.3">
      <c r="A1147" s="1" t="s">
        <v>4346</v>
      </c>
      <c r="B1147">
        <v>27</v>
      </c>
      <c r="C1147" s="1" t="s">
        <v>16</v>
      </c>
      <c r="D1147">
        <v>14</v>
      </c>
      <c r="E1147" s="1" t="s">
        <v>29</v>
      </c>
      <c r="F1147">
        <v>18</v>
      </c>
      <c r="G1147" s="1" t="s">
        <v>18</v>
      </c>
      <c r="H1147">
        <v>72</v>
      </c>
      <c r="I1147">
        <v>85</v>
      </c>
      <c r="J1147">
        <v>87</v>
      </c>
      <c r="K1147" s="1" t="s">
        <v>18</v>
      </c>
      <c r="L1147" s="1" t="s">
        <v>27</v>
      </c>
      <c r="M1147">
        <v>6</v>
      </c>
      <c r="N1147">
        <v>8</v>
      </c>
      <c r="O1147" s="1" t="s">
        <v>46</v>
      </c>
    </row>
    <row r="1148" spans="1:15" x14ac:dyDescent="0.3">
      <c r="A1148" s="1" t="s">
        <v>4347</v>
      </c>
      <c r="B1148">
        <v>27</v>
      </c>
      <c r="C1148" s="1" t="s">
        <v>16</v>
      </c>
      <c r="D1148">
        <v>46</v>
      </c>
      <c r="E1148" s="1" t="s">
        <v>29</v>
      </c>
      <c r="F1148">
        <v>12</v>
      </c>
      <c r="G1148" s="1" t="s">
        <v>18</v>
      </c>
      <c r="H1148">
        <v>81</v>
      </c>
      <c r="I1148">
        <v>97</v>
      </c>
      <c r="J1148">
        <v>94</v>
      </c>
      <c r="K1148" s="1" t="s">
        <v>18</v>
      </c>
      <c r="L1148" s="1" t="s">
        <v>24</v>
      </c>
      <c r="M1148">
        <v>11</v>
      </c>
      <c r="N1148">
        <v>6</v>
      </c>
      <c r="O1148" s="1" t="s">
        <v>46</v>
      </c>
    </row>
    <row r="1149" spans="1:15" x14ac:dyDescent="0.3">
      <c r="A1149" s="1" t="s">
        <v>4351</v>
      </c>
      <c r="B1149">
        <v>29</v>
      </c>
      <c r="C1149" s="1" t="s">
        <v>16</v>
      </c>
      <c r="D1149">
        <v>31</v>
      </c>
      <c r="E1149" s="1" t="s">
        <v>37</v>
      </c>
      <c r="F1149">
        <v>12</v>
      </c>
      <c r="G1149" s="1" t="s">
        <v>18</v>
      </c>
      <c r="H1149">
        <v>50</v>
      </c>
      <c r="I1149">
        <v>85</v>
      </c>
      <c r="J1149">
        <v>87</v>
      </c>
      <c r="K1149" s="1" t="s">
        <v>18</v>
      </c>
      <c r="L1149" s="1" t="s">
        <v>24</v>
      </c>
      <c r="M1149">
        <v>18</v>
      </c>
      <c r="N1149">
        <v>6</v>
      </c>
      <c r="O1149" s="1" t="s">
        <v>46</v>
      </c>
    </row>
    <row r="1150" spans="1:15" x14ac:dyDescent="0.3">
      <c r="A1150" s="1" t="s">
        <v>4357</v>
      </c>
      <c r="B1150">
        <v>23</v>
      </c>
      <c r="C1150" s="1" t="s">
        <v>16</v>
      </c>
      <c r="D1150">
        <v>48</v>
      </c>
      <c r="E1150" s="1" t="s">
        <v>37</v>
      </c>
      <c r="F1150">
        <v>15</v>
      </c>
      <c r="G1150" s="1" t="s">
        <v>18</v>
      </c>
      <c r="H1150">
        <v>66</v>
      </c>
      <c r="I1150">
        <v>98</v>
      </c>
      <c r="J1150">
        <v>51</v>
      </c>
      <c r="K1150" s="1" t="s">
        <v>18</v>
      </c>
      <c r="L1150" s="1" t="s">
        <v>24</v>
      </c>
      <c r="M1150">
        <v>15</v>
      </c>
      <c r="N1150">
        <v>6</v>
      </c>
      <c r="O1150" s="1" t="s">
        <v>46</v>
      </c>
    </row>
    <row r="1151" spans="1:15" x14ac:dyDescent="0.3">
      <c r="A1151" s="1" t="s">
        <v>4361</v>
      </c>
      <c r="B1151">
        <v>21</v>
      </c>
      <c r="C1151" s="1" t="s">
        <v>35</v>
      </c>
      <c r="D1151">
        <v>9</v>
      </c>
      <c r="E1151" s="1" t="s">
        <v>29</v>
      </c>
      <c r="F1151">
        <v>18</v>
      </c>
      <c r="G1151" s="1" t="s">
        <v>23</v>
      </c>
      <c r="H1151">
        <v>88</v>
      </c>
      <c r="I1151">
        <v>89</v>
      </c>
      <c r="J1151">
        <v>68</v>
      </c>
      <c r="K1151" s="1" t="s">
        <v>23</v>
      </c>
      <c r="L1151" s="1" t="s">
        <v>24</v>
      </c>
      <c r="M1151">
        <v>17</v>
      </c>
      <c r="N1151">
        <v>6</v>
      </c>
      <c r="O1151" s="1" t="s">
        <v>46</v>
      </c>
    </row>
    <row r="1152" spans="1:15" x14ac:dyDescent="0.3">
      <c r="A1152" s="1" t="s">
        <v>4362</v>
      </c>
      <c r="B1152">
        <v>25</v>
      </c>
      <c r="C1152" s="1" t="s">
        <v>35</v>
      </c>
      <c r="D1152">
        <v>42</v>
      </c>
      <c r="E1152" s="1" t="s">
        <v>22</v>
      </c>
      <c r="F1152">
        <v>17</v>
      </c>
      <c r="G1152" s="1" t="s">
        <v>18</v>
      </c>
      <c r="H1152">
        <v>56</v>
      </c>
      <c r="I1152">
        <v>94</v>
      </c>
      <c r="J1152">
        <v>65</v>
      </c>
      <c r="K1152" s="1" t="s">
        <v>23</v>
      </c>
      <c r="L1152" s="1" t="s">
        <v>19</v>
      </c>
      <c r="M1152">
        <v>1</v>
      </c>
      <c r="N1152">
        <v>8</v>
      </c>
      <c r="O1152" s="1" t="s">
        <v>46</v>
      </c>
    </row>
    <row r="1153" spans="1:15" x14ac:dyDescent="0.3">
      <c r="A1153" s="1" t="s">
        <v>4365</v>
      </c>
      <c r="B1153">
        <v>26</v>
      </c>
      <c r="C1153" s="1" t="s">
        <v>16</v>
      </c>
      <c r="D1153">
        <v>47</v>
      </c>
      <c r="E1153" s="1" t="s">
        <v>29</v>
      </c>
      <c r="F1153">
        <v>11</v>
      </c>
      <c r="G1153" s="1" t="s">
        <v>23</v>
      </c>
      <c r="H1153">
        <v>61</v>
      </c>
      <c r="I1153">
        <v>96</v>
      </c>
      <c r="J1153">
        <v>59</v>
      </c>
      <c r="K1153" s="1" t="s">
        <v>23</v>
      </c>
      <c r="L1153" s="1" t="s">
        <v>24</v>
      </c>
      <c r="M1153">
        <v>3</v>
      </c>
      <c r="N1153">
        <v>5</v>
      </c>
      <c r="O1153" s="1" t="s">
        <v>46</v>
      </c>
    </row>
    <row r="1154" spans="1:15" x14ac:dyDescent="0.3">
      <c r="A1154" s="1" t="s">
        <v>4367</v>
      </c>
      <c r="B1154">
        <v>21</v>
      </c>
      <c r="C1154" s="1" t="s">
        <v>16</v>
      </c>
      <c r="D1154">
        <v>28</v>
      </c>
      <c r="E1154" s="1" t="s">
        <v>17</v>
      </c>
      <c r="F1154">
        <v>1</v>
      </c>
      <c r="G1154" s="1" t="s">
        <v>23</v>
      </c>
      <c r="H1154">
        <v>67</v>
      </c>
      <c r="I1154">
        <v>91</v>
      </c>
      <c r="J1154">
        <v>80</v>
      </c>
      <c r="K1154" s="1" t="s">
        <v>23</v>
      </c>
      <c r="L1154" s="1" t="s">
        <v>27</v>
      </c>
      <c r="M1154">
        <v>16</v>
      </c>
      <c r="N1154">
        <v>9</v>
      </c>
      <c r="O1154" s="1" t="s">
        <v>46</v>
      </c>
    </row>
    <row r="1155" spans="1:15" x14ac:dyDescent="0.3">
      <c r="A1155" s="1" t="s">
        <v>4368</v>
      </c>
      <c r="B1155">
        <v>23</v>
      </c>
      <c r="C1155" s="1" t="s">
        <v>16</v>
      </c>
      <c r="D1155">
        <v>37</v>
      </c>
      <c r="E1155" s="1" t="s">
        <v>22</v>
      </c>
      <c r="F1155">
        <v>4</v>
      </c>
      <c r="G1155" s="1" t="s">
        <v>18</v>
      </c>
      <c r="H1155">
        <v>53</v>
      </c>
      <c r="I1155">
        <v>90</v>
      </c>
      <c r="J1155">
        <v>94</v>
      </c>
      <c r="K1155" s="1" t="s">
        <v>18</v>
      </c>
      <c r="L1155" s="1" t="s">
        <v>27</v>
      </c>
      <c r="M1155">
        <v>11</v>
      </c>
      <c r="N1155">
        <v>8</v>
      </c>
      <c r="O1155" s="1" t="s">
        <v>46</v>
      </c>
    </row>
    <row r="1156" spans="1:15" x14ac:dyDescent="0.3">
      <c r="A1156" s="1" t="s">
        <v>4371</v>
      </c>
      <c r="B1156">
        <v>24</v>
      </c>
      <c r="C1156" s="1" t="s">
        <v>16</v>
      </c>
      <c r="D1156">
        <v>28</v>
      </c>
      <c r="E1156" s="1" t="s">
        <v>22</v>
      </c>
      <c r="F1156">
        <v>15</v>
      </c>
      <c r="G1156" s="1" t="s">
        <v>18</v>
      </c>
      <c r="H1156">
        <v>53</v>
      </c>
      <c r="I1156">
        <v>92</v>
      </c>
      <c r="J1156">
        <v>94</v>
      </c>
      <c r="K1156" s="1" t="s">
        <v>23</v>
      </c>
      <c r="L1156" s="1" t="s">
        <v>27</v>
      </c>
      <c r="M1156">
        <v>30</v>
      </c>
      <c r="N1156">
        <v>6</v>
      </c>
      <c r="O1156" s="1" t="s">
        <v>46</v>
      </c>
    </row>
    <row r="1157" spans="1:15" x14ac:dyDescent="0.3">
      <c r="A1157" s="1" t="s">
        <v>4372</v>
      </c>
      <c r="B1157">
        <v>19</v>
      </c>
      <c r="C1157" s="1" t="s">
        <v>35</v>
      </c>
      <c r="D1157">
        <v>12</v>
      </c>
      <c r="E1157" s="1" t="s">
        <v>22</v>
      </c>
      <c r="F1157">
        <v>19</v>
      </c>
      <c r="G1157" s="1" t="s">
        <v>18</v>
      </c>
      <c r="H1157">
        <v>88</v>
      </c>
      <c r="I1157">
        <v>96</v>
      </c>
      <c r="J1157">
        <v>89</v>
      </c>
      <c r="K1157" s="1" t="s">
        <v>23</v>
      </c>
      <c r="L1157" s="1" t="s">
        <v>27</v>
      </c>
      <c r="M1157">
        <v>16</v>
      </c>
      <c r="N1157">
        <v>6</v>
      </c>
      <c r="O1157" s="1" t="s">
        <v>46</v>
      </c>
    </row>
    <row r="1158" spans="1:15" x14ac:dyDescent="0.3">
      <c r="A1158" s="1" t="s">
        <v>4380</v>
      </c>
      <c r="B1158">
        <v>28</v>
      </c>
      <c r="C1158" s="1" t="s">
        <v>16</v>
      </c>
      <c r="D1158">
        <v>6</v>
      </c>
      <c r="E1158" s="1" t="s">
        <v>17</v>
      </c>
      <c r="F1158">
        <v>10</v>
      </c>
      <c r="G1158" s="1" t="s">
        <v>18</v>
      </c>
      <c r="H1158">
        <v>93</v>
      </c>
      <c r="I1158">
        <v>99</v>
      </c>
      <c r="J1158">
        <v>64</v>
      </c>
      <c r="K1158" s="1" t="s">
        <v>23</v>
      </c>
      <c r="L1158" s="1" t="s">
        <v>24</v>
      </c>
      <c r="M1158">
        <v>28</v>
      </c>
      <c r="N1158">
        <v>4</v>
      </c>
      <c r="O1158" s="1" t="s">
        <v>46</v>
      </c>
    </row>
    <row r="1159" spans="1:15" x14ac:dyDescent="0.3">
      <c r="A1159" s="1" t="s">
        <v>4386</v>
      </c>
      <c r="B1159">
        <v>18</v>
      </c>
      <c r="C1159" s="1" t="s">
        <v>35</v>
      </c>
      <c r="D1159">
        <v>33</v>
      </c>
      <c r="E1159" s="1" t="s">
        <v>29</v>
      </c>
      <c r="F1159">
        <v>8</v>
      </c>
      <c r="G1159" s="1" t="s">
        <v>18</v>
      </c>
      <c r="H1159">
        <v>65</v>
      </c>
      <c r="I1159">
        <v>100</v>
      </c>
      <c r="J1159">
        <v>57</v>
      </c>
      <c r="K1159" s="1" t="s">
        <v>18</v>
      </c>
      <c r="L1159" s="1" t="s">
        <v>24</v>
      </c>
      <c r="M1159">
        <v>25</v>
      </c>
      <c r="N1159">
        <v>8</v>
      </c>
      <c r="O1159" s="1" t="s">
        <v>46</v>
      </c>
    </row>
    <row r="1160" spans="1:15" x14ac:dyDescent="0.3">
      <c r="A1160" s="1" t="s">
        <v>4389</v>
      </c>
      <c r="B1160">
        <v>29</v>
      </c>
      <c r="C1160" s="1" t="s">
        <v>16</v>
      </c>
      <c r="D1160">
        <v>23</v>
      </c>
      <c r="E1160" s="1" t="s">
        <v>29</v>
      </c>
      <c r="F1160">
        <v>16</v>
      </c>
      <c r="G1160" s="1" t="s">
        <v>23</v>
      </c>
      <c r="H1160">
        <v>52</v>
      </c>
      <c r="I1160">
        <v>91</v>
      </c>
      <c r="J1160">
        <v>77</v>
      </c>
      <c r="K1160" s="1" t="s">
        <v>18</v>
      </c>
      <c r="L1160" s="1" t="s">
        <v>27</v>
      </c>
      <c r="M1160">
        <v>19</v>
      </c>
      <c r="N1160">
        <v>9</v>
      </c>
      <c r="O1160" s="1" t="s">
        <v>46</v>
      </c>
    </row>
    <row r="1161" spans="1:15" x14ac:dyDescent="0.3">
      <c r="A1161" s="1" t="s">
        <v>4390</v>
      </c>
      <c r="B1161">
        <v>22</v>
      </c>
      <c r="C1161" s="1" t="s">
        <v>16</v>
      </c>
      <c r="D1161">
        <v>42</v>
      </c>
      <c r="E1161" s="1" t="s">
        <v>17</v>
      </c>
      <c r="F1161">
        <v>4</v>
      </c>
      <c r="G1161" s="1" t="s">
        <v>18</v>
      </c>
      <c r="H1161">
        <v>91</v>
      </c>
      <c r="I1161">
        <v>93</v>
      </c>
      <c r="J1161">
        <v>90</v>
      </c>
      <c r="K1161" s="1" t="s">
        <v>18</v>
      </c>
      <c r="L1161" s="1" t="s">
        <v>27</v>
      </c>
      <c r="M1161">
        <v>30</v>
      </c>
      <c r="N1161">
        <v>5</v>
      </c>
      <c r="O1161" s="1" t="s">
        <v>46</v>
      </c>
    </row>
    <row r="1162" spans="1:15" x14ac:dyDescent="0.3">
      <c r="A1162" s="1" t="s">
        <v>4394</v>
      </c>
      <c r="B1162">
        <v>26</v>
      </c>
      <c r="C1162" s="1" t="s">
        <v>35</v>
      </c>
      <c r="D1162">
        <v>5</v>
      </c>
      <c r="E1162" s="1" t="s">
        <v>17</v>
      </c>
      <c r="F1162">
        <v>15</v>
      </c>
      <c r="G1162" s="1" t="s">
        <v>23</v>
      </c>
      <c r="H1162">
        <v>55</v>
      </c>
      <c r="I1162">
        <v>90</v>
      </c>
      <c r="J1162">
        <v>61</v>
      </c>
      <c r="K1162" s="1" t="s">
        <v>18</v>
      </c>
      <c r="L1162" s="1" t="s">
        <v>19</v>
      </c>
      <c r="M1162">
        <v>25</v>
      </c>
      <c r="N1162">
        <v>10</v>
      </c>
      <c r="O1162" s="1" t="s">
        <v>46</v>
      </c>
    </row>
    <row r="1163" spans="1:15" x14ac:dyDescent="0.3">
      <c r="A1163" s="1" t="s">
        <v>4398</v>
      </c>
      <c r="B1163">
        <v>22</v>
      </c>
      <c r="C1163" s="1" t="s">
        <v>35</v>
      </c>
      <c r="D1163">
        <v>31</v>
      </c>
      <c r="E1163" s="1" t="s">
        <v>29</v>
      </c>
      <c r="F1163">
        <v>13</v>
      </c>
      <c r="G1163" s="1" t="s">
        <v>23</v>
      </c>
      <c r="H1163">
        <v>96</v>
      </c>
      <c r="I1163">
        <v>96</v>
      </c>
      <c r="J1163">
        <v>61</v>
      </c>
      <c r="K1163" s="1" t="s">
        <v>18</v>
      </c>
      <c r="L1163" s="1" t="s">
        <v>24</v>
      </c>
      <c r="M1163">
        <v>28</v>
      </c>
      <c r="N1163">
        <v>6</v>
      </c>
      <c r="O1163" s="1" t="s">
        <v>46</v>
      </c>
    </row>
    <row r="1164" spans="1:15" x14ac:dyDescent="0.3">
      <c r="A1164" s="1" t="s">
        <v>4399</v>
      </c>
      <c r="B1164">
        <v>23</v>
      </c>
      <c r="C1164" s="1" t="s">
        <v>16</v>
      </c>
      <c r="D1164">
        <v>15</v>
      </c>
      <c r="E1164" s="1" t="s">
        <v>37</v>
      </c>
      <c r="F1164">
        <v>18</v>
      </c>
      <c r="G1164" s="1" t="s">
        <v>18</v>
      </c>
      <c r="H1164">
        <v>97</v>
      </c>
      <c r="I1164">
        <v>93</v>
      </c>
      <c r="J1164">
        <v>54</v>
      </c>
      <c r="K1164" s="1" t="s">
        <v>18</v>
      </c>
      <c r="L1164" s="1" t="s">
        <v>24</v>
      </c>
      <c r="M1164">
        <v>29</v>
      </c>
      <c r="N1164">
        <v>10</v>
      </c>
      <c r="O1164" s="1" t="s">
        <v>46</v>
      </c>
    </row>
    <row r="1165" spans="1:15" x14ac:dyDescent="0.3">
      <c r="A1165" s="1" t="s">
        <v>4409</v>
      </c>
      <c r="B1165">
        <v>24</v>
      </c>
      <c r="C1165" s="1" t="s">
        <v>16</v>
      </c>
      <c r="D1165">
        <v>23</v>
      </c>
      <c r="E1165" s="1" t="s">
        <v>17</v>
      </c>
      <c r="F1165">
        <v>14</v>
      </c>
      <c r="G1165" s="1" t="s">
        <v>23</v>
      </c>
      <c r="H1165">
        <v>95</v>
      </c>
      <c r="I1165">
        <v>99</v>
      </c>
      <c r="J1165">
        <v>83</v>
      </c>
      <c r="K1165" s="1" t="s">
        <v>23</v>
      </c>
      <c r="L1165" s="1" t="s">
        <v>27</v>
      </c>
      <c r="M1165">
        <v>15</v>
      </c>
      <c r="N1165">
        <v>8</v>
      </c>
      <c r="O1165" s="1" t="s">
        <v>46</v>
      </c>
    </row>
    <row r="1166" spans="1:15" x14ac:dyDescent="0.3">
      <c r="A1166" s="1" t="s">
        <v>4411</v>
      </c>
      <c r="B1166">
        <v>25</v>
      </c>
      <c r="C1166" s="1" t="s">
        <v>16</v>
      </c>
      <c r="D1166">
        <v>43</v>
      </c>
      <c r="E1166" s="1" t="s">
        <v>22</v>
      </c>
      <c r="F1166">
        <v>14</v>
      </c>
      <c r="G1166" s="1" t="s">
        <v>23</v>
      </c>
      <c r="H1166">
        <v>62</v>
      </c>
      <c r="I1166">
        <v>99</v>
      </c>
      <c r="J1166">
        <v>68</v>
      </c>
      <c r="K1166" s="1" t="s">
        <v>23</v>
      </c>
      <c r="L1166" s="1" t="s">
        <v>24</v>
      </c>
      <c r="M1166">
        <v>2</v>
      </c>
      <c r="N1166">
        <v>6</v>
      </c>
      <c r="O1166" s="1" t="s">
        <v>46</v>
      </c>
    </row>
    <row r="1167" spans="1:15" x14ac:dyDescent="0.3">
      <c r="A1167" s="1" t="s">
        <v>4414</v>
      </c>
      <c r="B1167">
        <v>21</v>
      </c>
      <c r="C1167" s="1" t="s">
        <v>35</v>
      </c>
      <c r="D1167">
        <v>49</v>
      </c>
      <c r="E1167" s="1" t="s">
        <v>22</v>
      </c>
      <c r="F1167">
        <v>16</v>
      </c>
      <c r="G1167" s="1" t="s">
        <v>23</v>
      </c>
      <c r="H1167">
        <v>92</v>
      </c>
      <c r="I1167">
        <v>100</v>
      </c>
      <c r="J1167">
        <v>51</v>
      </c>
      <c r="K1167" s="1" t="s">
        <v>18</v>
      </c>
      <c r="L1167" s="1" t="s">
        <v>27</v>
      </c>
      <c r="M1167">
        <v>15</v>
      </c>
      <c r="N1167">
        <v>8</v>
      </c>
      <c r="O1167" s="1" t="s">
        <v>46</v>
      </c>
    </row>
    <row r="1168" spans="1:15" x14ac:dyDescent="0.3">
      <c r="A1168" s="1" t="s">
        <v>4415</v>
      </c>
      <c r="B1168">
        <v>20</v>
      </c>
      <c r="C1168" s="1" t="s">
        <v>35</v>
      </c>
      <c r="D1168">
        <v>8</v>
      </c>
      <c r="E1168" s="1" t="s">
        <v>22</v>
      </c>
      <c r="F1168">
        <v>18</v>
      </c>
      <c r="G1168" s="1" t="s">
        <v>23</v>
      </c>
      <c r="H1168">
        <v>77</v>
      </c>
      <c r="I1168">
        <v>94</v>
      </c>
      <c r="J1168">
        <v>89</v>
      </c>
      <c r="K1168" s="1" t="s">
        <v>18</v>
      </c>
      <c r="L1168" s="1" t="s">
        <v>24</v>
      </c>
      <c r="M1168">
        <v>10</v>
      </c>
      <c r="N1168">
        <v>8</v>
      </c>
      <c r="O1168" s="1" t="s">
        <v>46</v>
      </c>
    </row>
    <row r="1169" spans="1:15" x14ac:dyDescent="0.3">
      <c r="A1169" s="1" t="s">
        <v>4420</v>
      </c>
      <c r="B1169">
        <v>25</v>
      </c>
      <c r="C1169" s="1" t="s">
        <v>16</v>
      </c>
      <c r="D1169">
        <v>45</v>
      </c>
      <c r="E1169" s="1" t="s">
        <v>37</v>
      </c>
      <c r="F1169">
        <v>2</v>
      </c>
      <c r="G1169" s="1" t="s">
        <v>23</v>
      </c>
      <c r="H1169">
        <v>96</v>
      </c>
      <c r="I1169">
        <v>98</v>
      </c>
      <c r="J1169">
        <v>50</v>
      </c>
      <c r="K1169" s="1" t="s">
        <v>18</v>
      </c>
      <c r="L1169" s="1" t="s">
        <v>24</v>
      </c>
      <c r="M1169">
        <v>23</v>
      </c>
      <c r="N1169">
        <v>9</v>
      </c>
      <c r="O1169" s="1" t="s">
        <v>46</v>
      </c>
    </row>
    <row r="1170" spans="1:15" x14ac:dyDescent="0.3">
      <c r="A1170" s="1" t="s">
        <v>4422</v>
      </c>
      <c r="B1170">
        <v>28</v>
      </c>
      <c r="C1170" s="1" t="s">
        <v>16</v>
      </c>
      <c r="D1170">
        <v>22</v>
      </c>
      <c r="E1170" s="1" t="s">
        <v>17</v>
      </c>
      <c r="F1170">
        <v>10</v>
      </c>
      <c r="G1170" s="1" t="s">
        <v>18</v>
      </c>
      <c r="H1170">
        <v>78</v>
      </c>
      <c r="I1170">
        <v>100</v>
      </c>
      <c r="J1170">
        <v>97</v>
      </c>
      <c r="K1170" s="1" t="s">
        <v>18</v>
      </c>
      <c r="L1170" s="1" t="s">
        <v>19</v>
      </c>
      <c r="M1170">
        <v>28</v>
      </c>
      <c r="N1170">
        <v>7</v>
      </c>
      <c r="O1170" s="1" t="s">
        <v>46</v>
      </c>
    </row>
    <row r="1171" spans="1:15" x14ac:dyDescent="0.3">
      <c r="A1171" s="1" t="s">
        <v>4424</v>
      </c>
      <c r="B1171">
        <v>26</v>
      </c>
      <c r="C1171" s="1" t="s">
        <v>16</v>
      </c>
      <c r="D1171">
        <v>22</v>
      </c>
      <c r="E1171" s="1" t="s">
        <v>29</v>
      </c>
      <c r="F1171">
        <v>7</v>
      </c>
      <c r="G1171" s="1" t="s">
        <v>18</v>
      </c>
      <c r="H1171">
        <v>95</v>
      </c>
      <c r="I1171">
        <v>86</v>
      </c>
      <c r="J1171">
        <v>60</v>
      </c>
      <c r="K1171" s="1" t="s">
        <v>18</v>
      </c>
      <c r="L1171" s="1" t="s">
        <v>24</v>
      </c>
      <c r="M1171">
        <v>14</v>
      </c>
      <c r="N1171">
        <v>10</v>
      </c>
      <c r="O1171" s="1" t="s">
        <v>46</v>
      </c>
    </row>
    <row r="1172" spans="1:15" x14ac:dyDescent="0.3">
      <c r="A1172" s="1" t="s">
        <v>4427</v>
      </c>
      <c r="B1172">
        <v>25</v>
      </c>
      <c r="C1172" s="1" t="s">
        <v>35</v>
      </c>
      <c r="D1172">
        <v>35</v>
      </c>
      <c r="E1172" s="1" t="s">
        <v>29</v>
      </c>
      <c r="F1172">
        <v>17</v>
      </c>
      <c r="G1172" s="1" t="s">
        <v>18</v>
      </c>
      <c r="H1172">
        <v>63</v>
      </c>
      <c r="I1172">
        <v>96</v>
      </c>
      <c r="J1172">
        <v>66</v>
      </c>
      <c r="K1172" s="1" t="s">
        <v>18</v>
      </c>
      <c r="L1172" s="1" t="s">
        <v>27</v>
      </c>
      <c r="M1172">
        <v>2</v>
      </c>
      <c r="N1172">
        <v>4</v>
      </c>
      <c r="O1172" s="1" t="s">
        <v>46</v>
      </c>
    </row>
    <row r="1173" spans="1:15" x14ac:dyDescent="0.3">
      <c r="A1173" s="1" t="s">
        <v>4433</v>
      </c>
      <c r="B1173">
        <v>21</v>
      </c>
      <c r="C1173" s="1" t="s">
        <v>35</v>
      </c>
      <c r="D1173">
        <v>31</v>
      </c>
      <c r="E1173" s="1" t="s">
        <v>29</v>
      </c>
      <c r="F1173">
        <v>4</v>
      </c>
      <c r="G1173" s="1" t="s">
        <v>18</v>
      </c>
      <c r="H1173">
        <v>100</v>
      </c>
      <c r="I1173">
        <v>85</v>
      </c>
      <c r="J1173">
        <v>78</v>
      </c>
      <c r="K1173" s="1" t="s">
        <v>18</v>
      </c>
      <c r="L1173" s="1" t="s">
        <v>19</v>
      </c>
      <c r="M1173">
        <v>6</v>
      </c>
      <c r="N1173">
        <v>9</v>
      </c>
      <c r="O1173" s="1" t="s">
        <v>46</v>
      </c>
    </row>
    <row r="1174" spans="1:15" x14ac:dyDescent="0.3">
      <c r="A1174" s="1" t="s">
        <v>4437</v>
      </c>
      <c r="B1174">
        <v>26</v>
      </c>
      <c r="C1174" s="1" t="s">
        <v>35</v>
      </c>
      <c r="D1174">
        <v>21</v>
      </c>
      <c r="E1174" s="1" t="s">
        <v>29</v>
      </c>
      <c r="F1174">
        <v>10</v>
      </c>
      <c r="G1174" s="1" t="s">
        <v>23</v>
      </c>
      <c r="H1174">
        <v>83</v>
      </c>
      <c r="I1174">
        <v>98</v>
      </c>
      <c r="J1174">
        <v>91</v>
      </c>
      <c r="K1174" s="1" t="s">
        <v>23</v>
      </c>
      <c r="L1174" s="1" t="s">
        <v>24</v>
      </c>
      <c r="M1174">
        <v>14</v>
      </c>
      <c r="N1174">
        <v>8</v>
      </c>
      <c r="O1174" s="1" t="s">
        <v>46</v>
      </c>
    </row>
    <row r="1175" spans="1:15" x14ac:dyDescent="0.3">
      <c r="A1175" s="1" t="s">
        <v>4438</v>
      </c>
      <c r="B1175">
        <v>20</v>
      </c>
      <c r="C1175" s="1" t="s">
        <v>16</v>
      </c>
      <c r="D1175">
        <v>40</v>
      </c>
      <c r="E1175" s="1" t="s">
        <v>29</v>
      </c>
      <c r="F1175">
        <v>12</v>
      </c>
      <c r="G1175" s="1" t="s">
        <v>23</v>
      </c>
      <c r="H1175">
        <v>70</v>
      </c>
      <c r="I1175">
        <v>99</v>
      </c>
      <c r="J1175">
        <v>54</v>
      </c>
      <c r="K1175" s="1" t="s">
        <v>23</v>
      </c>
      <c r="L1175" s="1" t="s">
        <v>24</v>
      </c>
      <c r="M1175">
        <v>18</v>
      </c>
      <c r="N1175">
        <v>9</v>
      </c>
      <c r="O1175" s="1" t="s">
        <v>46</v>
      </c>
    </row>
    <row r="1176" spans="1:15" x14ac:dyDescent="0.3">
      <c r="A1176" s="1" t="s">
        <v>4441</v>
      </c>
      <c r="B1176">
        <v>25</v>
      </c>
      <c r="C1176" s="1" t="s">
        <v>35</v>
      </c>
      <c r="D1176">
        <v>7</v>
      </c>
      <c r="E1176" s="1" t="s">
        <v>37</v>
      </c>
      <c r="F1176">
        <v>18</v>
      </c>
      <c r="G1176" s="1" t="s">
        <v>18</v>
      </c>
      <c r="H1176">
        <v>87</v>
      </c>
      <c r="I1176">
        <v>94</v>
      </c>
      <c r="J1176">
        <v>67</v>
      </c>
      <c r="K1176" s="1" t="s">
        <v>18</v>
      </c>
      <c r="L1176" s="1" t="s">
        <v>24</v>
      </c>
      <c r="M1176">
        <v>20</v>
      </c>
      <c r="N1176">
        <v>7</v>
      </c>
      <c r="O1176" s="1" t="s">
        <v>46</v>
      </c>
    </row>
    <row r="1177" spans="1:15" x14ac:dyDescent="0.3">
      <c r="A1177" s="1" t="s">
        <v>4444</v>
      </c>
      <c r="B1177">
        <v>24</v>
      </c>
      <c r="C1177" s="1" t="s">
        <v>16</v>
      </c>
      <c r="D1177">
        <v>22</v>
      </c>
      <c r="E1177" s="1" t="s">
        <v>37</v>
      </c>
      <c r="F1177">
        <v>14</v>
      </c>
      <c r="G1177" s="1" t="s">
        <v>18</v>
      </c>
      <c r="H1177">
        <v>97</v>
      </c>
      <c r="I1177">
        <v>90</v>
      </c>
      <c r="J1177">
        <v>61</v>
      </c>
      <c r="K1177" s="1" t="s">
        <v>18</v>
      </c>
      <c r="L1177" s="1" t="s">
        <v>24</v>
      </c>
      <c r="M1177">
        <v>24</v>
      </c>
      <c r="N1177">
        <v>6</v>
      </c>
      <c r="O1177" s="1" t="s">
        <v>46</v>
      </c>
    </row>
    <row r="1178" spans="1:15" x14ac:dyDescent="0.3">
      <c r="A1178" s="1" t="s">
        <v>4446</v>
      </c>
      <c r="B1178">
        <v>23</v>
      </c>
      <c r="C1178" s="1" t="s">
        <v>35</v>
      </c>
      <c r="D1178">
        <v>5</v>
      </c>
      <c r="E1178" s="1" t="s">
        <v>22</v>
      </c>
      <c r="F1178">
        <v>9</v>
      </c>
      <c r="G1178" s="1" t="s">
        <v>18</v>
      </c>
      <c r="H1178">
        <v>73</v>
      </c>
      <c r="I1178">
        <v>96</v>
      </c>
      <c r="J1178">
        <v>73</v>
      </c>
      <c r="K1178" s="1" t="s">
        <v>18</v>
      </c>
      <c r="L1178" s="1" t="s">
        <v>24</v>
      </c>
      <c r="M1178">
        <v>12</v>
      </c>
      <c r="N1178">
        <v>10</v>
      </c>
      <c r="O1178" s="1" t="s">
        <v>46</v>
      </c>
    </row>
    <row r="1179" spans="1:15" x14ac:dyDescent="0.3">
      <c r="A1179" s="1" t="s">
        <v>4447</v>
      </c>
      <c r="B1179">
        <v>19</v>
      </c>
      <c r="C1179" s="1" t="s">
        <v>35</v>
      </c>
      <c r="D1179">
        <v>9</v>
      </c>
      <c r="E1179" s="1" t="s">
        <v>22</v>
      </c>
      <c r="F1179">
        <v>2</v>
      </c>
      <c r="G1179" s="1" t="s">
        <v>18</v>
      </c>
      <c r="H1179">
        <v>73</v>
      </c>
      <c r="I1179">
        <v>85</v>
      </c>
      <c r="J1179">
        <v>92</v>
      </c>
      <c r="K1179" s="1" t="s">
        <v>23</v>
      </c>
      <c r="L1179" s="1" t="s">
        <v>24</v>
      </c>
      <c r="M1179">
        <v>30</v>
      </c>
      <c r="N1179">
        <v>10</v>
      </c>
      <c r="O1179" s="1" t="s">
        <v>46</v>
      </c>
    </row>
    <row r="1180" spans="1:15" x14ac:dyDescent="0.3">
      <c r="A1180" s="1" t="s">
        <v>4453</v>
      </c>
      <c r="B1180">
        <v>26</v>
      </c>
      <c r="C1180" s="1" t="s">
        <v>35</v>
      </c>
      <c r="D1180">
        <v>24</v>
      </c>
      <c r="E1180" s="1" t="s">
        <v>17</v>
      </c>
      <c r="F1180">
        <v>6</v>
      </c>
      <c r="G1180" s="1" t="s">
        <v>18</v>
      </c>
      <c r="H1180">
        <v>95</v>
      </c>
      <c r="I1180">
        <v>100</v>
      </c>
      <c r="J1180">
        <v>51</v>
      </c>
      <c r="K1180" s="1" t="s">
        <v>18</v>
      </c>
      <c r="L1180" s="1" t="s">
        <v>24</v>
      </c>
      <c r="M1180">
        <v>8</v>
      </c>
      <c r="N1180">
        <v>7</v>
      </c>
      <c r="O1180" s="1" t="s">
        <v>46</v>
      </c>
    </row>
    <row r="1181" spans="1:15" x14ac:dyDescent="0.3">
      <c r="A1181" s="1" t="s">
        <v>4459</v>
      </c>
      <c r="B1181">
        <v>29</v>
      </c>
      <c r="C1181" s="1" t="s">
        <v>16</v>
      </c>
      <c r="D1181">
        <v>20</v>
      </c>
      <c r="E1181" s="1" t="s">
        <v>17</v>
      </c>
      <c r="F1181">
        <v>19</v>
      </c>
      <c r="G1181" s="1" t="s">
        <v>23</v>
      </c>
      <c r="H1181">
        <v>78</v>
      </c>
      <c r="I1181">
        <v>97</v>
      </c>
      <c r="J1181">
        <v>87</v>
      </c>
      <c r="K1181" s="1" t="s">
        <v>18</v>
      </c>
      <c r="L1181" s="1" t="s">
        <v>24</v>
      </c>
      <c r="M1181">
        <v>23</v>
      </c>
      <c r="N1181">
        <v>7</v>
      </c>
      <c r="O1181" s="1" t="s">
        <v>46</v>
      </c>
    </row>
    <row r="1182" spans="1:15" x14ac:dyDescent="0.3">
      <c r="A1182" s="1" t="s">
        <v>4460</v>
      </c>
      <c r="B1182">
        <v>29</v>
      </c>
      <c r="C1182" s="1" t="s">
        <v>35</v>
      </c>
      <c r="D1182">
        <v>36</v>
      </c>
      <c r="E1182" s="1" t="s">
        <v>29</v>
      </c>
      <c r="F1182">
        <v>11</v>
      </c>
      <c r="G1182" s="1" t="s">
        <v>18</v>
      </c>
      <c r="H1182">
        <v>51</v>
      </c>
      <c r="I1182">
        <v>95</v>
      </c>
      <c r="J1182">
        <v>64</v>
      </c>
      <c r="K1182" s="1" t="s">
        <v>18</v>
      </c>
      <c r="L1182" s="1" t="s">
        <v>27</v>
      </c>
      <c r="M1182">
        <v>27</v>
      </c>
      <c r="N1182">
        <v>9</v>
      </c>
      <c r="O1182" s="1" t="s">
        <v>46</v>
      </c>
    </row>
    <row r="1183" spans="1:15" x14ac:dyDescent="0.3">
      <c r="A1183" s="1" t="s">
        <v>4461</v>
      </c>
      <c r="B1183">
        <v>24</v>
      </c>
      <c r="C1183" s="1" t="s">
        <v>16</v>
      </c>
      <c r="D1183">
        <v>14</v>
      </c>
      <c r="E1183" s="1" t="s">
        <v>17</v>
      </c>
      <c r="F1183">
        <v>5</v>
      </c>
      <c r="G1183" s="1" t="s">
        <v>23</v>
      </c>
      <c r="H1183">
        <v>81</v>
      </c>
      <c r="I1183">
        <v>98</v>
      </c>
      <c r="J1183">
        <v>68</v>
      </c>
      <c r="K1183" s="1" t="s">
        <v>23</v>
      </c>
      <c r="L1183" s="1" t="s">
        <v>24</v>
      </c>
      <c r="M1183">
        <v>19</v>
      </c>
      <c r="N1183">
        <v>6</v>
      </c>
      <c r="O1183" s="1" t="s">
        <v>46</v>
      </c>
    </row>
    <row r="1184" spans="1:15" x14ac:dyDescent="0.3">
      <c r="A1184" s="1" t="s">
        <v>4463</v>
      </c>
      <c r="B1184">
        <v>22</v>
      </c>
      <c r="C1184" s="1" t="s">
        <v>16</v>
      </c>
      <c r="D1184">
        <v>49</v>
      </c>
      <c r="E1184" s="1" t="s">
        <v>29</v>
      </c>
      <c r="F1184">
        <v>1</v>
      </c>
      <c r="G1184" s="1" t="s">
        <v>23</v>
      </c>
      <c r="H1184">
        <v>76</v>
      </c>
      <c r="I1184">
        <v>85</v>
      </c>
      <c r="J1184">
        <v>77</v>
      </c>
      <c r="K1184" s="1" t="s">
        <v>18</v>
      </c>
      <c r="L1184" s="1" t="s">
        <v>19</v>
      </c>
      <c r="M1184">
        <v>23</v>
      </c>
      <c r="N1184">
        <v>8</v>
      </c>
      <c r="O1184" s="1" t="s">
        <v>46</v>
      </c>
    </row>
    <row r="1185" spans="1:15" x14ac:dyDescent="0.3">
      <c r="A1185" s="1" t="s">
        <v>4465</v>
      </c>
      <c r="B1185">
        <v>27</v>
      </c>
      <c r="C1185" s="1" t="s">
        <v>16</v>
      </c>
      <c r="D1185">
        <v>32</v>
      </c>
      <c r="E1185" s="1" t="s">
        <v>29</v>
      </c>
      <c r="F1185">
        <v>11</v>
      </c>
      <c r="G1185" s="1" t="s">
        <v>23</v>
      </c>
      <c r="H1185">
        <v>85</v>
      </c>
      <c r="I1185">
        <v>97</v>
      </c>
      <c r="J1185">
        <v>60</v>
      </c>
      <c r="K1185" s="1" t="s">
        <v>23</v>
      </c>
      <c r="L1185" s="1" t="s">
        <v>24</v>
      </c>
      <c r="M1185">
        <v>11</v>
      </c>
      <c r="N1185">
        <v>4</v>
      </c>
      <c r="O1185" s="1" t="s">
        <v>46</v>
      </c>
    </row>
    <row r="1186" spans="1:15" x14ac:dyDescent="0.3">
      <c r="A1186" s="1" t="s">
        <v>4466</v>
      </c>
      <c r="B1186">
        <v>29</v>
      </c>
      <c r="C1186" s="1" t="s">
        <v>16</v>
      </c>
      <c r="D1186">
        <v>24</v>
      </c>
      <c r="E1186" s="1" t="s">
        <v>37</v>
      </c>
      <c r="F1186">
        <v>7</v>
      </c>
      <c r="G1186" s="1" t="s">
        <v>18</v>
      </c>
      <c r="H1186">
        <v>66</v>
      </c>
      <c r="I1186">
        <v>90</v>
      </c>
      <c r="J1186">
        <v>89</v>
      </c>
      <c r="K1186" s="1" t="s">
        <v>18</v>
      </c>
      <c r="L1186" s="1" t="s">
        <v>27</v>
      </c>
      <c r="M1186">
        <v>20</v>
      </c>
      <c r="N1186">
        <v>7</v>
      </c>
      <c r="O1186" s="1" t="s">
        <v>46</v>
      </c>
    </row>
    <row r="1187" spans="1:15" x14ac:dyDescent="0.3">
      <c r="A1187" s="1" t="s">
        <v>4472</v>
      </c>
      <c r="B1187">
        <v>26</v>
      </c>
      <c r="C1187" s="1" t="s">
        <v>35</v>
      </c>
      <c r="D1187">
        <v>36</v>
      </c>
      <c r="E1187" s="1" t="s">
        <v>29</v>
      </c>
      <c r="F1187">
        <v>12</v>
      </c>
      <c r="G1187" s="1" t="s">
        <v>18</v>
      </c>
      <c r="H1187">
        <v>81</v>
      </c>
      <c r="I1187">
        <v>89</v>
      </c>
      <c r="J1187">
        <v>97</v>
      </c>
      <c r="K1187" s="1" t="s">
        <v>23</v>
      </c>
      <c r="L1187" s="1" t="s">
        <v>19</v>
      </c>
      <c r="M1187">
        <v>17</v>
      </c>
      <c r="N1187">
        <v>10</v>
      </c>
      <c r="O1187" s="1" t="s">
        <v>46</v>
      </c>
    </row>
    <row r="1188" spans="1:15" x14ac:dyDescent="0.3">
      <c r="A1188" s="1" t="s">
        <v>4476</v>
      </c>
      <c r="B1188">
        <v>21</v>
      </c>
      <c r="C1188" s="1" t="s">
        <v>35</v>
      </c>
      <c r="D1188">
        <v>18</v>
      </c>
      <c r="E1188" s="1" t="s">
        <v>17</v>
      </c>
      <c r="F1188">
        <v>5</v>
      </c>
      <c r="G1188" s="1" t="s">
        <v>18</v>
      </c>
      <c r="H1188">
        <v>64</v>
      </c>
      <c r="I1188">
        <v>95</v>
      </c>
      <c r="J1188">
        <v>96</v>
      </c>
      <c r="K1188" s="1" t="s">
        <v>18</v>
      </c>
      <c r="L1188" s="1" t="s">
        <v>24</v>
      </c>
      <c r="M1188">
        <v>3</v>
      </c>
      <c r="N1188">
        <v>4</v>
      </c>
      <c r="O1188" s="1" t="s">
        <v>46</v>
      </c>
    </row>
    <row r="1189" spans="1:15" x14ac:dyDescent="0.3">
      <c r="A1189" s="1" t="s">
        <v>4477</v>
      </c>
      <c r="B1189">
        <v>29</v>
      </c>
      <c r="C1189" s="1" t="s">
        <v>16</v>
      </c>
      <c r="D1189">
        <v>33</v>
      </c>
      <c r="E1189" s="1" t="s">
        <v>29</v>
      </c>
      <c r="F1189">
        <v>16</v>
      </c>
      <c r="G1189" s="1" t="s">
        <v>23</v>
      </c>
      <c r="H1189">
        <v>90</v>
      </c>
      <c r="I1189">
        <v>99</v>
      </c>
      <c r="J1189">
        <v>93</v>
      </c>
      <c r="K1189" s="1" t="s">
        <v>18</v>
      </c>
      <c r="L1189" s="1" t="s">
        <v>24</v>
      </c>
      <c r="M1189">
        <v>16</v>
      </c>
      <c r="N1189">
        <v>6</v>
      </c>
      <c r="O1189" s="1" t="s">
        <v>46</v>
      </c>
    </row>
    <row r="1190" spans="1:15" x14ac:dyDescent="0.3">
      <c r="A1190" s="1" t="s">
        <v>4480</v>
      </c>
      <c r="B1190">
        <v>26</v>
      </c>
      <c r="C1190" s="1" t="s">
        <v>35</v>
      </c>
      <c r="D1190">
        <v>19</v>
      </c>
      <c r="E1190" s="1" t="s">
        <v>29</v>
      </c>
      <c r="F1190">
        <v>16</v>
      </c>
      <c r="G1190" s="1" t="s">
        <v>18</v>
      </c>
      <c r="H1190">
        <v>67</v>
      </c>
      <c r="I1190">
        <v>100</v>
      </c>
      <c r="J1190">
        <v>81</v>
      </c>
      <c r="K1190" s="1" t="s">
        <v>18</v>
      </c>
      <c r="L1190" s="1" t="s">
        <v>24</v>
      </c>
      <c r="M1190">
        <v>21</v>
      </c>
      <c r="N1190">
        <v>10</v>
      </c>
      <c r="O1190" s="1" t="s">
        <v>46</v>
      </c>
    </row>
    <row r="1191" spans="1:15" x14ac:dyDescent="0.3">
      <c r="A1191" s="1" t="s">
        <v>4485</v>
      </c>
      <c r="B1191">
        <v>18</v>
      </c>
      <c r="C1191" s="1" t="s">
        <v>35</v>
      </c>
      <c r="D1191">
        <v>26</v>
      </c>
      <c r="E1191" s="1" t="s">
        <v>17</v>
      </c>
      <c r="F1191">
        <v>9</v>
      </c>
      <c r="G1191" s="1" t="s">
        <v>18</v>
      </c>
      <c r="H1191">
        <v>79</v>
      </c>
      <c r="I1191">
        <v>94</v>
      </c>
      <c r="J1191">
        <v>93</v>
      </c>
      <c r="K1191" s="1" t="s">
        <v>18</v>
      </c>
      <c r="L1191" s="1" t="s">
        <v>19</v>
      </c>
      <c r="M1191">
        <v>28</v>
      </c>
      <c r="N1191">
        <v>6</v>
      </c>
      <c r="O1191" s="1" t="s">
        <v>46</v>
      </c>
    </row>
    <row r="1192" spans="1:15" x14ac:dyDescent="0.3">
      <c r="A1192" s="1" t="s">
        <v>4490</v>
      </c>
      <c r="B1192">
        <v>28</v>
      </c>
      <c r="C1192" s="1" t="s">
        <v>16</v>
      </c>
      <c r="D1192">
        <v>29</v>
      </c>
      <c r="E1192" s="1" t="s">
        <v>29</v>
      </c>
      <c r="F1192">
        <v>2</v>
      </c>
      <c r="G1192" s="1" t="s">
        <v>18</v>
      </c>
      <c r="H1192">
        <v>67</v>
      </c>
      <c r="I1192">
        <v>91</v>
      </c>
      <c r="J1192">
        <v>78</v>
      </c>
      <c r="K1192" s="1" t="s">
        <v>18</v>
      </c>
      <c r="L1192" s="1" t="s">
        <v>24</v>
      </c>
      <c r="M1192">
        <v>15</v>
      </c>
      <c r="N1192">
        <v>7</v>
      </c>
      <c r="O1192" s="1" t="s">
        <v>46</v>
      </c>
    </row>
    <row r="1193" spans="1:15" x14ac:dyDescent="0.3">
      <c r="A1193" s="1" t="s">
        <v>4491</v>
      </c>
      <c r="B1193">
        <v>25</v>
      </c>
      <c r="C1193" s="1" t="s">
        <v>16</v>
      </c>
      <c r="D1193">
        <v>9</v>
      </c>
      <c r="E1193" s="1" t="s">
        <v>37</v>
      </c>
      <c r="F1193">
        <v>16</v>
      </c>
      <c r="G1193" s="1" t="s">
        <v>18</v>
      </c>
      <c r="H1193">
        <v>93</v>
      </c>
      <c r="I1193">
        <v>92</v>
      </c>
      <c r="J1193">
        <v>84</v>
      </c>
      <c r="K1193" s="1" t="s">
        <v>23</v>
      </c>
      <c r="L1193" s="1" t="s">
        <v>27</v>
      </c>
      <c r="M1193">
        <v>26</v>
      </c>
      <c r="N1193">
        <v>6</v>
      </c>
      <c r="O1193" s="1" t="s">
        <v>46</v>
      </c>
    </row>
    <row r="1194" spans="1:15" x14ac:dyDescent="0.3">
      <c r="A1194" s="1" t="s">
        <v>4503</v>
      </c>
      <c r="B1194">
        <v>28</v>
      </c>
      <c r="C1194" s="1" t="s">
        <v>16</v>
      </c>
      <c r="D1194">
        <v>8</v>
      </c>
      <c r="E1194" s="1" t="s">
        <v>22</v>
      </c>
      <c r="F1194">
        <v>9</v>
      </c>
      <c r="G1194" s="1" t="s">
        <v>18</v>
      </c>
      <c r="H1194">
        <v>99</v>
      </c>
      <c r="I1194">
        <v>97</v>
      </c>
      <c r="J1194">
        <v>99</v>
      </c>
      <c r="K1194" s="1" t="s">
        <v>23</v>
      </c>
      <c r="L1194" s="1" t="s">
        <v>27</v>
      </c>
      <c r="M1194">
        <v>30</v>
      </c>
      <c r="N1194">
        <v>4</v>
      </c>
      <c r="O1194" s="1" t="s">
        <v>46</v>
      </c>
    </row>
    <row r="1195" spans="1:15" x14ac:dyDescent="0.3">
      <c r="A1195" s="1" t="s">
        <v>4505</v>
      </c>
      <c r="B1195">
        <v>23</v>
      </c>
      <c r="C1195" s="1" t="s">
        <v>16</v>
      </c>
      <c r="D1195">
        <v>24</v>
      </c>
      <c r="E1195" s="1" t="s">
        <v>17</v>
      </c>
      <c r="F1195">
        <v>5</v>
      </c>
      <c r="G1195" s="1" t="s">
        <v>23</v>
      </c>
      <c r="H1195">
        <v>66</v>
      </c>
      <c r="I1195">
        <v>99</v>
      </c>
      <c r="J1195">
        <v>88</v>
      </c>
      <c r="K1195" s="1" t="s">
        <v>23</v>
      </c>
      <c r="L1195" s="1" t="s">
        <v>24</v>
      </c>
      <c r="M1195">
        <v>16</v>
      </c>
      <c r="N1195">
        <v>6</v>
      </c>
      <c r="O1195" s="1" t="s">
        <v>46</v>
      </c>
    </row>
    <row r="1196" spans="1:15" x14ac:dyDescent="0.3">
      <c r="A1196" s="1" t="s">
        <v>4513</v>
      </c>
      <c r="B1196">
        <v>21</v>
      </c>
      <c r="C1196" s="1" t="s">
        <v>35</v>
      </c>
      <c r="D1196">
        <v>39</v>
      </c>
      <c r="E1196" s="1" t="s">
        <v>37</v>
      </c>
      <c r="F1196">
        <v>15</v>
      </c>
      <c r="G1196" s="1" t="s">
        <v>18</v>
      </c>
      <c r="H1196">
        <v>90</v>
      </c>
      <c r="I1196">
        <v>90</v>
      </c>
      <c r="J1196">
        <v>67</v>
      </c>
      <c r="K1196" s="1" t="s">
        <v>23</v>
      </c>
      <c r="L1196" s="1" t="s">
        <v>24</v>
      </c>
      <c r="M1196">
        <v>11</v>
      </c>
      <c r="N1196">
        <v>8</v>
      </c>
      <c r="O1196" s="1" t="s">
        <v>46</v>
      </c>
    </row>
    <row r="1197" spans="1:15" x14ac:dyDescent="0.3">
      <c r="A1197" s="1" t="s">
        <v>4516</v>
      </c>
      <c r="B1197">
        <v>27</v>
      </c>
      <c r="C1197" s="1" t="s">
        <v>16</v>
      </c>
      <c r="D1197">
        <v>20</v>
      </c>
      <c r="E1197" s="1" t="s">
        <v>37</v>
      </c>
      <c r="F1197">
        <v>8</v>
      </c>
      <c r="G1197" s="1" t="s">
        <v>23</v>
      </c>
      <c r="H1197">
        <v>67</v>
      </c>
      <c r="I1197">
        <v>95</v>
      </c>
      <c r="J1197">
        <v>68</v>
      </c>
      <c r="K1197" s="1" t="s">
        <v>18</v>
      </c>
      <c r="L1197" s="1" t="s">
        <v>27</v>
      </c>
      <c r="M1197">
        <v>4</v>
      </c>
      <c r="N1197">
        <v>5</v>
      </c>
      <c r="O1197" s="1" t="s">
        <v>46</v>
      </c>
    </row>
    <row r="1198" spans="1:15" x14ac:dyDescent="0.3">
      <c r="A1198" s="1" t="s">
        <v>4519</v>
      </c>
      <c r="B1198">
        <v>22</v>
      </c>
      <c r="C1198" s="1" t="s">
        <v>16</v>
      </c>
      <c r="D1198">
        <v>38</v>
      </c>
      <c r="E1198" s="1" t="s">
        <v>22</v>
      </c>
      <c r="F1198">
        <v>0</v>
      </c>
      <c r="G1198" s="1" t="s">
        <v>18</v>
      </c>
      <c r="H1198">
        <v>77</v>
      </c>
      <c r="I1198">
        <v>93</v>
      </c>
      <c r="J1198">
        <v>76</v>
      </c>
      <c r="K1198" s="1" t="s">
        <v>18</v>
      </c>
      <c r="L1198" s="1" t="s">
        <v>27</v>
      </c>
      <c r="M1198">
        <v>17</v>
      </c>
      <c r="N1198">
        <v>9</v>
      </c>
      <c r="O1198" s="1" t="s">
        <v>46</v>
      </c>
    </row>
    <row r="1199" spans="1:15" x14ac:dyDescent="0.3">
      <c r="A1199" s="1" t="s">
        <v>4521</v>
      </c>
      <c r="B1199">
        <v>24</v>
      </c>
      <c r="C1199" s="1" t="s">
        <v>35</v>
      </c>
      <c r="D1199">
        <v>42</v>
      </c>
      <c r="E1199" s="1" t="s">
        <v>22</v>
      </c>
      <c r="F1199">
        <v>17</v>
      </c>
      <c r="G1199" s="1" t="s">
        <v>23</v>
      </c>
      <c r="H1199">
        <v>52</v>
      </c>
      <c r="I1199">
        <v>96</v>
      </c>
      <c r="J1199">
        <v>65</v>
      </c>
      <c r="K1199" s="1" t="s">
        <v>18</v>
      </c>
      <c r="L1199" s="1" t="s">
        <v>19</v>
      </c>
      <c r="M1199">
        <v>30</v>
      </c>
      <c r="N1199">
        <v>10</v>
      </c>
      <c r="O1199" s="1" t="s">
        <v>46</v>
      </c>
    </row>
    <row r="1200" spans="1:15" x14ac:dyDescent="0.3">
      <c r="A1200" s="1" t="s">
        <v>4523</v>
      </c>
      <c r="B1200">
        <v>26</v>
      </c>
      <c r="C1200" s="1" t="s">
        <v>35</v>
      </c>
      <c r="D1200">
        <v>22</v>
      </c>
      <c r="E1200" s="1" t="s">
        <v>22</v>
      </c>
      <c r="F1200">
        <v>5</v>
      </c>
      <c r="G1200" s="1" t="s">
        <v>23</v>
      </c>
      <c r="H1200">
        <v>100</v>
      </c>
      <c r="I1200">
        <v>86</v>
      </c>
      <c r="J1200">
        <v>79</v>
      </c>
      <c r="K1200" s="1" t="s">
        <v>18</v>
      </c>
      <c r="L1200" s="1" t="s">
        <v>24</v>
      </c>
      <c r="M1200">
        <v>8</v>
      </c>
      <c r="N1200">
        <v>6</v>
      </c>
      <c r="O1200" s="1" t="s">
        <v>46</v>
      </c>
    </row>
    <row r="1201" spans="1:15" x14ac:dyDescent="0.3">
      <c r="A1201" s="1" t="s">
        <v>4525</v>
      </c>
      <c r="B1201">
        <v>24</v>
      </c>
      <c r="C1201" s="1" t="s">
        <v>35</v>
      </c>
      <c r="D1201">
        <v>38</v>
      </c>
      <c r="E1201" s="1" t="s">
        <v>22</v>
      </c>
      <c r="F1201">
        <v>2</v>
      </c>
      <c r="G1201" s="1" t="s">
        <v>23</v>
      </c>
      <c r="H1201">
        <v>96</v>
      </c>
      <c r="I1201">
        <v>86</v>
      </c>
      <c r="J1201">
        <v>94</v>
      </c>
      <c r="K1201" s="1" t="s">
        <v>23</v>
      </c>
      <c r="L1201" s="1" t="s">
        <v>27</v>
      </c>
      <c r="M1201">
        <v>21</v>
      </c>
      <c r="N1201">
        <v>8</v>
      </c>
      <c r="O1201" s="1" t="s">
        <v>46</v>
      </c>
    </row>
    <row r="1202" spans="1:15" x14ac:dyDescent="0.3">
      <c r="A1202" s="1" t="s">
        <v>4531</v>
      </c>
      <c r="B1202">
        <v>19</v>
      </c>
      <c r="C1202" s="1" t="s">
        <v>16</v>
      </c>
      <c r="D1202">
        <v>19</v>
      </c>
      <c r="E1202" s="1" t="s">
        <v>37</v>
      </c>
      <c r="F1202">
        <v>7</v>
      </c>
      <c r="G1202" s="1" t="s">
        <v>23</v>
      </c>
      <c r="H1202">
        <v>83</v>
      </c>
      <c r="I1202">
        <v>97</v>
      </c>
      <c r="J1202">
        <v>74</v>
      </c>
      <c r="K1202" s="1" t="s">
        <v>23</v>
      </c>
      <c r="L1202" s="1" t="s">
        <v>24</v>
      </c>
      <c r="M1202">
        <v>15</v>
      </c>
      <c r="N1202">
        <v>10</v>
      </c>
      <c r="O1202" s="1" t="s">
        <v>46</v>
      </c>
    </row>
    <row r="1203" spans="1:15" x14ac:dyDescent="0.3">
      <c r="A1203" s="1" t="s">
        <v>4532</v>
      </c>
      <c r="B1203">
        <v>24</v>
      </c>
      <c r="C1203" s="1" t="s">
        <v>16</v>
      </c>
      <c r="D1203">
        <v>36</v>
      </c>
      <c r="E1203" s="1" t="s">
        <v>29</v>
      </c>
      <c r="F1203">
        <v>11</v>
      </c>
      <c r="G1203" s="1" t="s">
        <v>18</v>
      </c>
      <c r="H1203">
        <v>87</v>
      </c>
      <c r="I1203">
        <v>99</v>
      </c>
      <c r="J1203">
        <v>64</v>
      </c>
      <c r="K1203" s="1" t="s">
        <v>18</v>
      </c>
      <c r="L1203" s="1" t="s">
        <v>27</v>
      </c>
      <c r="M1203">
        <v>29</v>
      </c>
      <c r="N1203">
        <v>10</v>
      </c>
      <c r="O1203" s="1" t="s">
        <v>46</v>
      </c>
    </row>
    <row r="1204" spans="1:15" x14ac:dyDescent="0.3">
      <c r="A1204" s="1" t="s">
        <v>4537</v>
      </c>
      <c r="B1204">
        <v>23</v>
      </c>
      <c r="C1204" s="1" t="s">
        <v>16</v>
      </c>
      <c r="D1204">
        <v>34</v>
      </c>
      <c r="E1204" s="1" t="s">
        <v>29</v>
      </c>
      <c r="F1204">
        <v>12</v>
      </c>
      <c r="G1204" s="1" t="s">
        <v>18</v>
      </c>
      <c r="H1204">
        <v>54</v>
      </c>
      <c r="I1204">
        <v>98</v>
      </c>
      <c r="J1204">
        <v>74</v>
      </c>
      <c r="K1204" s="1" t="s">
        <v>23</v>
      </c>
      <c r="L1204" s="1" t="s">
        <v>27</v>
      </c>
      <c r="M1204">
        <v>22</v>
      </c>
      <c r="N1204">
        <v>6</v>
      </c>
      <c r="O1204" s="1" t="s">
        <v>46</v>
      </c>
    </row>
    <row r="1205" spans="1:15" x14ac:dyDescent="0.3">
      <c r="A1205" s="1" t="s">
        <v>4545</v>
      </c>
      <c r="B1205">
        <v>27</v>
      </c>
      <c r="C1205" s="1" t="s">
        <v>16</v>
      </c>
      <c r="D1205">
        <v>46</v>
      </c>
      <c r="E1205" s="1" t="s">
        <v>22</v>
      </c>
      <c r="F1205">
        <v>13</v>
      </c>
      <c r="G1205" s="1" t="s">
        <v>18</v>
      </c>
      <c r="H1205">
        <v>56</v>
      </c>
      <c r="I1205">
        <v>99</v>
      </c>
      <c r="J1205">
        <v>53</v>
      </c>
      <c r="K1205" s="1" t="s">
        <v>18</v>
      </c>
      <c r="L1205" s="1" t="s">
        <v>24</v>
      </c>
      <c r="M1205">
        <v>23</v>
      </c>
      <c r="N1205">
        <v>6</v>
      </c>
      <c r="O1205" s="1" t="s">
        <v>46</v>
      </c>
    </row>
    <row r="1206" spans="1:15" x14ac:dyDescent="0.3">
      <c r="A1206" s="1" t="s">
        <v>4546</v>
      </c>
      <c r="B1206">
        <v>23</v>
      </c>
      <c r="C1206" s="1" t="s">
        <v>35</v>
      </c>
      <c r="D1206">
        <v>33</v>
      </c>
      <c r="E1206" s="1" t="s">
        <v>29</v>
      </c>
      <c r="F1206">
        <v>13</v>
      </c>
      <c r="G1206" s="1" t="s">
        <v>18</v>
      </c>
      <c r="H1206">
        <v>53</v>
      </c>
      <c r="I1206">
        <v>94</v>
      </c>
      <c r="J1206">
        <v>74</v>
      </c>
      <c r="K1206" s="1" t="s">
        <v>18</v>
      </c>
      <c r="L1206" s="1" t="s">
        <v>19</v>
      </c>
      <c r="M1206">
        <v>6</v>
      </c>
      <c r="N1206">
        <v>4</v>
      </c>
      <c r="O1206" s="1" t="s">
        <v>46</v>
      </c>
    </row>
    <row r="1207" spans="1:15" x14ac:dyDescent="0.3">
      <c r="A1207" s="1" t="s">
        <v>4549</v>
      </c>
      <c r="B1207">
        <v>29</v>
      </c>
      <c r="C1207" s="1" t="s">
        <v>16</v>
      </c>
      <c r="D1207">
        <v>46</v>
      </c>
      <c r="E1207" s="1" t="s">
        <v>37</v>
      </c>
      <c r="F1207">
        <v>10</v>
      </c>
      <c r="G1207" s="1" t="s">
        <v>23</v>
      </c>
      <c r="H1207">
        <v>56</v>
      </c>
      <c r="I1207">
        <v>87</v>
      </c>
      <c r="J1207">
        <v>80</v>
      </c>
      <c r="K1207" s="1" t="s">
        <v>18</v>
      </c>
      <c r="L1207" s="1" t="s">
        <v>19</v>
      </c>
      <c r="M1207">
        <v>18</v>
      </c>
      <c r="N1207">
        <v>8</v>
      </c>
      <c r="O1207" s="1" t="s">
        <v>46</v>
      </c>
    </row>
    <row r="1208" spans="1:15" x14ac:dyDescent="0.3">
      <c r="A1208" s="1" t="s">
        <v>4551</v>
      </c>
      <c r="B1208">
        <v>21</v>
      </c>
      <c r="C1208" s="1" t="s">
        <v>35</v>
      </c>
      <c r="D1208">
        <v>47</v>
      </c>
      <c r="E1208" s="1" t="s">
        <v>22</v>
      </c>
      <c r="F1208">
        <v>1</v>
      </c>
      <c r="G1208" s="1" t="s">
        <v>18</v>
      </c>
      <c r="H1208">
        <v>84</v>
      </c>
      <c r="I1208">
        <v>99</v>
      </c>
      <c r="J1208">
        <v>51</v>
      </c>
      <c r="K1208" s="1" t="s">
        <v>18</v>
      </c>
      <c r="L1208" s="1" t="s">
        <v>24</v>
      </c>
      <c r="M1208">
        <v>8</v>
      </c>
      <c r="N1208">
        <v>5</v>
      </c>
      <c r="O1208" s="1" t="s">
        <v>46</v>
      </c>
    </row>
    <row r="1209" spans="1:15" x14ac:dyDescent="0.3">
      <c r="A1209" s="1" t="s">
        <v>4555</v>
      </c>
      <c r="B1209">
        <v>20</v>
      </c>
      <c r="C1209" s="1" t="s">
        <v>16</v>
      </c>
      <c r="D1209">
        <v>6</v>
      </c>
      <c r="E1209" s="1" t="s">
        <v>37</v>
      </c>
      <c r="F1209">
        <v>0</v>
      </c>
      <c r="G1209" s="1" t="s">
        <v>18</v>
      </c>
      <c r="H1209">
        <v>65</v>
      </c>
      <c r="I1209">
        <v>100</v>
      </c>
      <c r="J1209">
        <v>96</v>
      </c>
      <c r="K1209" s="1" t="s">
        <v>18</v>
      </c>
      <c r="L1209" s="1" t="s">
        <v>19</v>
      </c>
      <c r="M1209">
        <v>28</v>
      </c>
      <c r="N1209">
        <v>10</v>
      </c>
      <c r="O1209" s="1" t="s">
        <v>46</v>
      </c>
    </row>
    <row r="1210" spans="1:15" x14ac:dyDescent="0.3">
      <c r="A1210" s="1" t="s">
        <v>4556</v>
      </c>
      <c r="B1210">
        <v>27</v>
      </c>
      <c r="C1210" s="1" t="s">
        <v>35</v>
      </c>
      <c r="D1210">
        <v>49</v>
      </c>
      <c r="E1210" s="1" t="s">
        <v>22</v>
      </c>
      <c r="F1210">
        <v>3</v>
      </c>
      <c r="G1210" s="1" t="s">
        <v>23</v>
      </c>
      <c r="H1210">
        <v>87</v>
      </c>
      <c r="I1210">
        <v>90</v>
      </c>
      <c r="J1210">
        <v>80</v>
      </c>
      <c r="K1210" s="1" t="s">
        <v>18</v>
      </c>
      <c r="L1210" s="1" t="s">
        <v>27</v>
      </c>
      <c r="M1210">
        <v>26</v>
      </c>
      <c r="N1210">
        <v>5</v>
      </c>
      <c r="O1210" s="1" t="s">
        <v>46</v>
      </c>
    </row>
    <row r="1211" spans="1:15" x14ac:dyDescent="0.3">
      <c r="A1211" s="1" t="s">
        <v>4562</v>
      </c>
      <c r="B1211">
        <v>23</v>
      </c>
      <c r="C1211" s="1" t="s">
        <v>16</v>
      </c>
      <c r="D1211">
        <v>8</v>
      </c>
      <c r="E1211" s="1" t="s">
        <v>22</v>
      </c>
      <c r="F1211">
        <v>3</v>
      </c>
      <c r="G1211" s="1" t="s">
        <v>23</v>
      </c>
      <c r="H1211">
        <v>81</v>
      </c>
      <c r="I1211">
        <v>88</v>
      </c>
      <c r="J1211">
        <v>94</v>
      </c>
      <c r="K1211" s="1" t="s">
        <v>18</v>
      </c>
      <c r="L1211" s="1" t="s">
        <v>27</v>
      </c>
      <c r="M1211">
        <v>1</v>
      </c>
      <c r="N1211">
        <v>10</v>
      </c>
      <c r="O1211" s="1" t="s">
        <v>46</v>
      </c>
    </row>
    <row r="1212" spans="1:15" x14ac:dyDescent="0.3">
      <c r="A1212" s="1" t="s">
        <v>4565</v>
      </c>
      <c r="B1212">
        <v>22</v>
      </c>
      <c r="C1212" s="1" t="s">
        <v>16</v>
      </c>
      <c r="D1212">
        <v>25</v>
      </c>
      <c r="E1212" s="1" t="s">
        <v>37</v>
      </c>
      <c r="F1212">
        <v>11</v>
      </c>
      <c r="G1212" s="1" t="s">
        <v>18</v>
      </c>
      <c r="H1212">
        <v>76</v>
      </c>
      <c r="I1212">
        <v>96</v>
      </c>
      <c r="J1212">
        <v>74</v>
      </c>
      <c r="K1212" s="1" t="s">
        <v>23</v>
      </c>
      <c r="L1212" s="1" t="s">
        <v>27</v>
      </c>
      <c r="M1212">
        <v>13</v>
      </c>
      <c r="N1212">
        <v>5</v>
      </c>
      <c r="O1212" s="1" t="s">
        <v>46</v>
      </c>
    </row>
    <row r="1213" spans="1:15" x14ac:dyDescent="0.3">
      <c r="A1213" s="1" t="s">
        <v>4572</v>
      </c>
      <c r="B1213">
        <v>18</v>
      </c>
      <c r="C1213" s="1" t="s">
        <v>35</v>
      </c>
      <c r="D1213">
        <v>35</v>
      </c>
      <c r="E1213" s="1" t="s">
        <v>37</v>
      </c>
      <c r="F1213">
        <v>10</v>
      </c>
      <c r="G1213" s="1" t="s">
        <v>23</v>
      </c>
      <c r="H1213">
        <v>77</v>
      </c>
      <c r="I1213">
        <v>87</v>
      </c>
      <c r="J1213">
        <v>95</v>
      </c>
      <c r="K1213" s="1" t="s">
        <v>18</v>
      </c>
      <c r="L1213" s="1" t="s">
        <v>24</v>
      </c>
      <c r="M1213">
        <v>22</v>
      </c>
      <c r="N1213">
        <v>7</v>
      </c>
      <c r="O1213" s="1" t="s">
        <v>46</v>
      </c>
    </row>
    <row r="1214" spans="1:15" x14ac:dyDescent="0.3">
      <c r="A1214" s="1" t="s">
        <v>4580</v>
      </c>
      <c r="B1214">
        <v>19</v>
      </c>
      <c r="C1214" s="1" t="s">
        <v>16</v>
      </c>
      <c r="D1214">
        <v>21</v>
      </c>
      <c r="E1214" s="1" t="s">
        <v>37</v>
      </c>
      <c r="F1214">
        <v>6</v>
      </c>
      <c r="G1214" s="1" t="s">
        <v>23</v>
      </c>
      <c r="H1214">
        <v>72</v>
      </c>
      <c r="I1214">
        <v>100</v>
      </c>
      <c r="J1214">
        <v>67</v>
      </c>
      <c r="K1214" s="1" t="s">
        <v>23</v>
      </c>
      <c r="L1214" s="1" t="s">
        <v>24</v>
      </c>
      <c r="M1214">
        <v>9</v>
      </c>
      <c r="N1214">
        <v>9</v>
      </c>
      <c r="O1214" s="1" t="s">
        <v>46</v>
      </c>
    </row>
    <row r="1215" spans="1:15" x14ac:dyDescent="0.3">
      <c r="A1215" s="1" t="s">
        <v>4582</v>
      </c>
      <c r="B1215">
        <v>18</v>
      </c>
      <c r="C1215" s="1" t="s">
        <v>35</v>
      </c>
      <c r="D1215">
        <v>10</v>
      </c>
      <c r="E1215" s="1" t="s">
        <v>17</v>
      </c>
      <c r="F1215">
        <v>10</v>
      </c>
      <c r="G1215" s="1" t="s">
        <v>18</v>
      </c>
      <c r="H1215">
        <v>59</v>
      </c>
      <c r="I1215">
        <v>100</v>
      </c>
      <c r="J1215">
        <v>86</v>
      </c>
      <c r="K1215" s="1" t="s">
        <v>18</v>
      </c>
      <c r="L1215" s="1" t="s">
        <v>24</v>
      </c>
      <c r="M1215">
        <v>17</v>
      </c>
      <c r="N1215">
        <v>9</v>
      </c>
      <c r="O1215" s="1" t="s">
        <v>46</v>
      </c>
    </row>
    <row r="1216" spans="1:15" x14ac:dyDescent="0.3">
      <c r="A1216" s="1" t="s">
        <v>4585</v>
      </c>
      <c r="B1216">
        <v>26</v>
      </c>
      <c r="C1216" s="1" t="s">
        <v>35</v>
      </c>
      <c r="D1216">
        <v>35</v>
      </c>
      <c r="E1216" s="1" t="s">
        <v>29</v>
      </c>
      <c r="F1216">
        <v>8</v>
      </c>
      <c r="G1216" s="1" t="s">
        <v>18</v>
      </c>
      <c r="H1216">
        <v>82</v>
      </c>
      <c r="I1216">
        <v>88</v>
      </c>
      <c r="J1216">
        <v>68</v>
      </c>
      <c r="K1216" s="1" t="s">
        <v>23</v>
      </c>
      <c r="L1216" s="1" t="s">
        <v>27</v>
      </c>
      <c r="M1216">
        <v>2</v>
      </c>
      <c r="N1216">
        <v>8</v>
      </c>
      <c r="O1216" s="1" t="s">
        <v>46</v>
      </c>
    </row>
    <row r="1217" spans="1:15" x14ac:dyDescent="0.3">
      <c r="A1217" s="1" t="s">
        <v>4586</v>
      </c>
      <c r="B1217">
        <v>25</v>
      </c>
      <c r="C1217" s="1" t="s">
        <v>16</v>
      </c>
      <c r="D1217">
        <v>16</v>
      </c>
      <c r="E1217" s="1" t="s">
        <v>22</v>
      </c>
      <c r="F1217">
        <v>17</v>
      </c>
      <c r="G1217" s="1" t="s">
        <v>18</v>
      </c>
      <c r="H1217">
        <v>60</v>
      </c>
      <c r="I1217">
        <v>89</v>
      </c>
      <c r="J1217">
        <v>86</v>
      </c>
      <c r="K1217" s="1" t="s">
        <v>23</v>
      </c>
      <c r="L1217" s="1" t="s">
        <v>19</v>
      </c>
      <c r="M1217">
        <v>9</v>
      </c>
      <c r="N1217">
        <v>9</v>
      </c>
      <c r="O1217" s="1" t="s">
        <v>46</v>
      </c>
    </row>
    <row r="1218" spans="1:15" x14ac:dyDescent="0.3">
      <c r="A1218" s="1" t="s">
        <v>4596</v>
      </c>
      <c r="B1218">
        <v>26</v>
      </c>
      <c r="C1218" s="1" t="s">
        <v>35</v>
      </c>
      <c r="D1218">
        <v>47</v>
      </c>
      <c r="E1218" s="1" t="s">
        <v>17</v>
      </c>
      <c r="F1218">
        <v>1</v>
      </c>
      <c r="G1218" s="1" t="s">
        <v>18</v>
      </c>
      <c r="H1218">
        <v>70</v>
      </c>
      <c r="I1218">
        <v>100</v>
      </c>
      <c r="J1218">
        <v>82</v>
      </c>
      <c r="K1218" s="1" t="s">
        <v>18</v>
      </c>
      <c r="L1218" s="1" t="s">
        <v>27</v>
      </c>
      <c r="M1218">
        <v>26</v>
      </c>
      <c r="N1218">
        <v>10</v>
      </c>
      <c r="O1218" s="1" t="s">
        <v>46</v>
      </c>
    </row>
    <row r="1219" spans="1:15" x14ac:dyDescent="0.3">
      <c r="A1219" s="1" t="s">
        <v>4597</v>
      </c>
      <c r="B1219">
        <v>23</v>
      </c>
      <c r="C1219" s="1" t="s">
        <v>16</v>
      </c>
      <c r="D1219">
        <v>35</v>
      </c>
      <c r="E1219" s="1" t="s">
        <v>22</v>
      </c>
      <c r="F1219">
        <v>11</v>
      </c>
      <c r="G1219" s="1" t="s">
        <v>23</v>
      </c>
      <c r="H1219">
        <v>69</v>
      </c>
      <c r="I1219">
        <v>88</v>
      </c>
      <c r="J1219">
        <v>52</v>
      </c>
      <c r="K1219" s="1" t="s">
        <v>18</v>
      </c>
      <c r="L1219" s="1" t="s">
        <v>19</v>
      </c>
      <c r="M1219">
        <v>29</v>
      </c>
      <c r="N1219">
        <v>8</v>
      </c>
      <c r="O1219" s="1" t="s">
        <v>46</v>
      </c>
    </row>
    <row r="1220" spans="1:15" x14ac:dyDescent="0.3">
      <c r="A1220" s="1" t="s">
        <v>4598</v>
      </c>
      <c r="B1220">
        <v>23</v>
      </c>
      <c r="C1220" s="1" t="s">
        <v>35</v>
      </c>
      <c r="D1220">
        <v>36</v>
      </c>
      <c r="E1220" s="1" t="s">
        <v>29</v>
      </c>
      <c r="F1220">
        <v>9</v>
      </c>
      <c r="G1220" s="1" t="s">
        <v>18</v>
      </c>
      <c r="H1220">
        <v>58</v>
      </c>
      <c r="I1220">
        <v>88</v>
      </c>
      <c r="J1220">
        <v>74</v>
      </c>
      <c r="K1220" s="1" t="s">
        <v>18</v>
      </c>
      <c r="L1220" s="1" t="s">
        <v>19</v>
      </c>
      <c r="M1220">
        <v>15</v>
      </c>
      <c r="N1220">
        <v>7</v>
      </c>
      <c r="O1220" s="1" t="s">
        <v>46</v>
      </c>
    </row>
    <row r="1221" spans="1:15" x14ac:dyDescent="0.3">
      <c r="A1221" s="1" t="s">
        <v>4601</v>
      </c>
      <c r="B1221">
        <v>24</v>
      </c>
      <c r="C1221" s="1" t="s">
        <v>16</v>
      </c>
      <c r="D1221">
        <v>38</v>
      </c>
      <c r="E1221" s="1" t="s">
        <v>37</v>
      </c>
      <c r="F1221">
        <v>17</v>
      </c>
      <c r="G1221" s="1" t="s">
        <v>18</v>
      </c>
      <c r="H1221">
        <v>89</v>
      </c>
      <c r="I1221">
        <v>90</v>
      </c>
      <c r="J1221">
        <v>95</v>
      </c>
      <c r="K1221" s="1" t="s">
        <v>18</v>
      </c>
      <c r="L1221" s="1" t="s">
        <v>24</v>
      </c>
      <c r="M1221">
        <v>21</v>
      </c>
      <c r="N1221">
        <v>6</v>
      </c>
      <c r="O1221" s="1" t="s">
        <v>46</v>
      </c>
    </row>
    <row r="1222" spans="1:15" x14ac:dyDescent="0.3">
      <c r="A1222" s="1" t="s">
        <v>4602</v>
      </c>
      <c r="B1222">
        <v>20</v>
      </c>
      <c r="C1222" s="1" t="s">
        <v>16</v>
      </c>
      <c r="D1222">
        <v>18</v>
      </c>
      <c r="E1222" s="1" t="s">
        <v>37</v>
      </c>
      <c r="F1222">
        <v>2</v>
      </c>
      <c r="G1222" s="1" t="s">
        <v>18</v>
      </c>
      <c r="H1222">
        <v>87</v>
      </c>
      <c r="I1222">
        <v>98</v>
      </c>
      <c r="J1222">
        <v>76</v>
      </c>
      <c r="K1222" s="1" t="s">
        <v>18</v>
      </c>
      <c r="L1222" s="1" t="s">
        <v>24</v>
      </c>
      <c r="M1222">
        <v>11</v>
      </c>
      <c r="N1222">
        <v>4</v>
      </c>
      <c r="O1222" s="1" t="s">
        <v>46</v>
      </c>
    </row>
    <row r="1223" spans="1:15" x14ac:dyDescent="0.3">
      <c r="A1223" s="1" t="s">
        <v>4603</v>
      </c>
      <c r="B1223">
        <v>29</v>
      </c>
      <c r="C1223" s="1" t="s">
        <v>35</v>
      </c>
      <c r="D1223">
        <v>22</v>
      </c>
      <c r="E1223" s="1" t="s">
        <v>17</v>
      </c>
      <c r="F1223">
        <v>11</v>
      </c>
      <c r="G1223" s="1" t="s">
        <v>18</v>
      </c>
      <c r="H1223">
        <v>73</v>
      </c>
      <c r="I1223">
        <v>89</v>
      </c>
      <c r="J1223">
        <v>97</v>
      </c>
      <c r="K1223" s="1" t="s">
        <v>18</v>
      </c>
      <c r="L1223" s="1" t="s">
        <v>27</v>
      </c>
      <c r="M1223">
        <v>17</v>
      </c>
      <c r="N1223">
        <v>6</v>
      </c>
      <c r="O1223" s="1" t="s">
        <v>46</v>
      </c>
    </row>
    <row r="1224" spans="1:15" x14ac:dyDescent="0.3">
      <c r="A1224" s="1" t="s">
        <v>4609</v>
      </c>
      <c r="B1224">
        <v>25</v>
      </c>
      <c r="C1224" s="1" t="s">
        <v>16</v>
      </c>
      <c r="D1224">
        <v>21</v>
      </c>
      <c r="E1224" s="1" t="s">
        <v>37</v>
      </c>
      <c r="F1224">
        <v>17</v>
      </c>
      <c r="G1224" s="1" t="s">
        <v>18</v>
      </c>
      <c r="H1224">
        <v>96</v>
      </c>
      <c r="I1224">
        <v>96</v>
      </c>
      <c r="J1224">
        <v>100</v>
      </c>
      <c r="K1224" s="1" t="s">
        <v>23</v>
      </c>
      <c r="L1224" s="1" t="s">
        <v>24</v>
      </c>
      <c r="M1224">
        <v>12</v>
      </c>
      <c r="N1224">
        <v>10</v>
      </c>
      <c r="O1224" s="1" t="s">
        <v>46</v>
      </c>
    </row>
    <row r="1225" spans="1:15" x14ac:dyDescent="0.3">
      <c r="A1225" s="1" t="s">
        <v>4611</v>
      </c>
      <c r="B1225">
        <v>25</v>
      </c>
      <c r="C1225" s="1" t="s">
        <v>16</v>
      </c>
      <c r="D1225">
        <v>22</v>
      </c>
      <c r="E1225" s="1" t="s">
        <v>22</v>
      </c>
      <c r="F1225">
        <v>4</v>
      </c>
      <c r="G1225" s="1" t="s">
        <v>18</v>
      </c>
      <c r="H1225">
        <v>63</v>
      </c>
      <c r="I1225">
        <v>92</v>
      </c>
      <c r="J1225">
        <v>73</v>
      </c>
      <c r="K1225" s="1" t="s">
        <v>18</v>
      </c>
      <c r="L1225" s="1" t="s">
        <v>19</v>
      </c>
      <c r="M1225">
        <v>11</v>
      </c>
      <c r="N1225">
        <v>9</v>
      </c>
      <c r="O1225" s="1" t="s">
        <v>46</v>
      </c>
    </row>
    <row r="1226" spans="1:15" x14ac:dyDescent="0.3">
      <c r="A1226" s="1" t="s">
        <v>4615</v>
      </c>
      <c r="B1226">
        <v>29</v>
      </c>
      <c r="C1226" s="1" t="s">
        <v>16</v>
      </c>
      <c r="D1226">
        <v>38</v>
      </c>
      <c r="E1226" s="1" t="s">
        <v>22</v>
      </c>
      <c r="F1226">
        <v>16</v>
      </c>
      <c r="G1226" s="1" t="s">
        <v>18</v>
      </c>
      <c r="H1226">
        <v>83</v>
      </c>
      <c r="I1226">
        <v>88</v>
      </c>
      <c r="J1226">
        <v>99</v>
      </c>
      <c r="K1226" s="1" t="s">
        <v>18</v>
      </c>
      <c r="L1226" s="1" t="s">
        <v>24</v>
      </c>
      <c r="M1226">
        <v>18</v>
      </c>
      <c r="N1226">
        <v>8</v>
      </c>
      <c r="O1226" s="1" t="s">
        <v>46</v>
      </c>
    </row>
    <row r="1227" spans="1:15" x14ac:dyDescent="0.3">
      <c r="A1227" s="1" t="s">
        <v>4616</v>
      </c>
      <c r="B1227">
        <v>26</v>
      </c>
      <c r="C1227" s="1" t="s">
        <v>16</v>
      </c>
      <c r="D1227">
        <v>13</v>
      </c>
      <c r="E1227" s="1" t="s">
        <v>37</v>
      </c>
      <c r="F1227">
        <v>18</v>
      </c>
      <c r="G1227" s="1" t="s">
        <v>23</v>
      </c>
      <c r="H1227">
        <v>93</v>
      </c>
      <c r="I1227">
        <v>96</v>
      </c>
      <c r="J1227">
        <v>82</v>
      </c>
      <c r="K1227" s="1" t="s">
        <v>18</v>
      </c>
      <c r="L1227" s="1" t="s">
        <v>24</v>
      </c>
      <c r="M1227">
        <v>22</v>
      </c>
      <c r="N1227">
        <v>4</v>
      </c>
      <c r="O1227" s="1" t="s">
        <v>46</v>
      </c>
    </row>
    <row r="1228" spans="1:15" x14ac:dyDescent="0.3">
      <c r="A1228" s="1" t="s">
        <v>4621</v>
      </c>
      <c r="B1228">
        <v>26</v>
      </c>
      <c r="C1228" s="1" t="s">
        <v>35</v>
      </c>
      <c r="D1228">
        <v>48</v>
      </c>
      <c r="E1228" s="1" t="s">
        <v>37</v>
      </c>
      <c r="F1228">
        <v>4</v>
      </c>
      <c r="G1228" s="1" t="s">
        <v>18</v>
      </c>
      <c r="H1228">
        <v>71</v>
      </c>
      <c r="I1228">
        <v>90</v>
      </c>
      <c r="J1228">
        <v>80</v>
      </c>
      <c r="K1228" s="1" t="s">
        <v>18</v>
      </c>
      <c r="L1228" s="1" t="s">
        <v>24</v>
      </c>
      <c r="M1228">
        <v>21</v>
      </c>
      <c r="N1228">
        <v>10</v>
      </c>
      <c r="O1228" s="1" t="s">
        <v>46</v>
      </c>
    </row>
    <row r="1229" spans="1:15" x14ac:dyDescent="0.3">
      <c r="A1229" s="1" t="s">
        <v>4623</v>
      </c>
      <c r="B1229">
        <v>18</v>
      </c>
      <c r="C1229" s="1" t="s">
        <v>35</v>
      </c>
      <c r="D1229">
        <v>8</v>
      </c>
      <c r="E1229" s="1" t="s">
        <v>22</v>
      </c>
      <c r="F1229">
        <v>8</v>
      </c>
      <c r="G1229" s="1" t="s">
        <v>18</v>
      </c>
      <c r="H1229">
        <v>93</v>
      </c>
      <c r="I1229">
        <v>94</v>
      </c>
      <c r="J1229">
        <v>81</v>
      </c>
      <c r="K1229" s="1" t="s">
        <v>18</v>
      </c>
      <c r="L1229" s="1" t="s">
        <v>27</v>
      </c>
      <c r="M1229">
        <v>28</v>
      </c>
      <c r="N1229">
        <v>10</v>
      </c>
      <c r="O1229" s="1" t="s">
        <v>46</v>
      </c>
    </row>
    <row r="1230" spans="1:15" x14ac:dyDescent="0.3">
      <c r="A1230" s="1" t="s">
        <v>4624</v>
      </c>
      <c r="B1230">
        <v>26</v>
      </c>
      <c r="C1230" s="1" t="s">
        <v>39</v>
      </c>
      <c r="D1230">
        <v>46</v>
      </c>
      <c r="E1230" s="1" t="s">
        <v>37</v>
      </c>
      <c r="F1230">
        <v>2</v>
      </c>
      <c r="G1230" s="1" t="s">
        <v>18</v>
      </c>
      <c r="H1230">
        <v>54</v>
      </c>
      <c r="I1230">
        <v>97</v>
      </c>
      <c r="J1230">
        <v>88</v>
      </c>
      <c r="K1230" s="1" t="s">
        <v>18</v>
      </c>
      <c r="L1230" s="1" t="s">
        <v>27</v>
      </c>
      <c r="M1230">
        <v>17</v>
      </c>
      <c r="N1230">
        <v>9</v>
      </c>
      <c r="O1230" s="1" t="s">
        <v>46</v>
      </c>
    </row>
    <row r="1231" spans="1:15" x14ac:dyDescent="0.3">
      <c r="A1231" s="1" t="s">
        <v>4629</v>
      </c>
      <c r="B1231">
        <v>29</v>
      </c>
      <c r="C1231" s="1" t="s">
        <v>35</v>
      </c>
      <c r="D1231">
        <v>5</v>
      </c>
      <c r="E1231" s="1" t="s">
        <v>37</v>
      </c>
      <c r="F1231">
        <v>4</v>
      </c>
      <c r="G1231" s="1" t="s">
        <v>23</v>
      </c>
      <c r="H1231">
        <v>53</v>
      </c>
      <c r="I1231">
        <v>87</v>
      </c>
      <c r="J1231">
        <v>66</v>
      </c>
      <c r="K1231" s="1" t="s">
        <v>18</v>
      </c>
      <c r="L1231" s="1" t="s">
        <v>27</v>
      </c>
      <c r="M1231">
        <v>25</v>
      </c>
      <c r="N1231">
        <v>6</v>
      </c>
      <c r="O1231" s="1" t="s">
        <v>46</v>
      </c>
    </row>
    <row r="1232" spans="1:15" x14ac:dyDescent="0.3">
      <c r="A1232" s="1" t="s">
        <v>4632</v>
      </c>
      <c r="B1232">
        <v>19</v>
      </c>
      <c r="C1232" s="1" t="s">
        <v>35</v>
      </c>
      <c r="D1232">
        <v>14</v>
      </c>
      <c r="E1232" s="1" t="s">
        <v>37</v>
      </c>
      <c r="F1232">
        <v>6</v>
      </c>
      <c r="G1232" s="1" t="s">
        <v>23</v>
      </c>
      <c r="H1232">
        <v>73</v>
      </c>
      <c r="I1232">
        <v>87</v>
      </c>
      <c r="J1232">
        <v>85</v>
      </c>
      <c r="K1232" s="1" t="s">
        <v>18</v>
      </c>
      <c r="L1232" s="1" t="s">
        <v>24</v>
      </c>
      <c r="M1232">
        <v>29</v>
      </c>
      <c r="N1232">
        <v>9</v>
      </c>
      <c r="O1232" s="1" t="s">
        <v>46</v>
      </c>
    </row>
    <row r="1233" spans="1:15" x14ac:dyDescent="0.3">
      <c r="A1233" s="1" t="s">
        <v>4635</v>
      </c>
      <c r="B1233">
        <v>24</v>
      </c>
      <c r="C1233" s="1" t="s">
        <v>16</v>
      </c>
      <c r="D1233">
        <v>13</v>
      </c>
      <c r="E1233" s="1" t="s">
        <v>29</v>
      </c>
      <c r="F1233">
        <v>15</v>
      </c>
      <c r="G1233" s="1" t="s">
        <v>18</v>
      </c>
      <c r="H1233">
        <v>89</v>
      </c>
      <c r="I1233">
        <v>90</v>
      </c>
      <c r="J1233">
        <v>53</v>
      </c>
      <c r="K1233" s="1" t="s">
        <v>18</v>
      </c>
      <c r="L1233" s="1" t="s">
        <v>19</v>
      </c>
      <c r="M1233">
        <v>8</v>
      </c>
      <c r="N1233">
        <v>6</v>
      </c>
      <c r="O1233" s="1" t="s">
        <v>46</v>
      </c>
    </row>
    <row r="1234" spans="1:15" x14ac:dyDescent="0.3">
      <c r="A1234" s="1" t="s">
        <v>4641</v>
      </c>
      <c r="B1234">
        <v>22</v>
      </c>
      <c r="C1234" s="1" t="s">
        <v>16</v>
      </c>
      <c r="D1234">
        <v>48</v>
      </c>
      <c r="E1234" s="1" t="s">
        <v>22</v>
      </c>
      <c r="F1234">
        <v>14</v>
      </c>
      <c r="G1234" s="1" t="s">
        <v>18</v>
      </c>
      <c r="H1234">
        <v>73</v>
      </c>
      <c r="I1234">
        <v>100</v>
      </c>
      <c r="J1234">
        <v>51</v>
      </c>
      <c r="K1234" s="1" t="s">
        <v>18</v>
      </c>
      <c r="L1234" s="1" t="s">
        <v>19</v>
      </c>
      <c r="M1234">
        <v>24</v>
      </c>
      <c r="N1234">
        <v>7</v>
      </c>
      <c r="O1234" s="1" t="s">
        <v>46</v>
      </c>
    </row>
    <row r="1235" spans="1:15" x14ac:dyDescent="0.3">
      <c r="A1235" s="1" t="s">
        <v>4648</v>
      </c>
      <c r="B1235">
        <v>27</v>
      </c>
      <c r="C1235" s="1" t="s">
        <v>35</v>
      </c>
      <c r="D1235">
        <v>13</v>
      </c>
      <c r="E1235" s="1" t="s">
        <v>29</v>
      </c>
      <c r="F1235">
        <v>2</v>
      </c>
      <c r="G1235" s="1" t="s">
        <v>18</v>
      </c>
      <c r="H1235">
        <v>85</v>
      </c>
      <c r="I1235">
        <v>96</v>
      </c>
      <c r="J1235">
        <v>91</v>
      </c>
      <c r="K1235" s="1" t="s">
        <v>23</v>
      </c>
      <c r="L1235" s="1" t="s">
        <v>27</v>
      </c>
      <c r="M1235">
        <v>23</v>
      </c>
      <c r="N1235">
        <v>5</v>
      </c>
      <c r="O1235" s="1" t="s">
        <v>46</v>
      </c>
    </row>
    <row r="1236" spans="1:15" x14ac:dyDescent="0.3">
      <c r="A1236" s="1" t="s">
        <v>4650</v>
      </c>
      <c r="B1236">
        <v>21</v>
      </c>
      <c r="C1236" s="1" t="s">
        <v>39</v>
      </c>
      <c r="D1236">
        <v>34</v>
      </c>
      <c r="E1236" s="1" t="s">
        <v>29</v>
      </c>
      <c r="F1236">
        <v>7</v>
      </c>
      <c r="G1236" s="1" t="s">
        <v>23</v>
      </c>
      <c r="H1236">
        <v>85</v>
      </c>
      <c r="I1236">
        <v>91</v>
      </c>
      <c r="J1236">
        <v>54</v>
      </c>
      <c r="K1236" s="1" t="s">
        <v>18</v>
      </c>
      <c r="L1236" s="1" t="s">
        <v>19</v>
      </c>
      <c r="M1236">
        <v>3</v>
      </c>
      <c r="N1236">
        <v>8</v>
      </c>
      <c r="O1236" s="1" t="s">
        <v>46</v>
      </c>
    </row>
    <row r="1237" spans="1:15" x14ac:dyDescent="0.3">
      <c r="A1237" s="1" t="s">
        <v>4651</v>
      </c>
      <c r="B1237">
        <v>23</v>
      </c>
      <c r="C1237" s="1" t="s">
        <v>35</v>
      </c>
      <c r="D1237">
        <v>23</v>
      </c>
      <c r="E1237" s="1" t="s">
        <v>29</v>
      </c>
      <c r="F1237">
        <v>2</v>
      </c>
      <c r="G1237" s="1" t="s">
        <v>18</v>
      </c>
      <c r="H1237">
        <v>77</v>
      </c>
      <c r="I1237">
        <v>95</v>
      </c>
      <c r="J1237">
        <v>68</v>
      </c>
      <c r="K1237" s="1" t="s">
        <v>23</v>
      </c>
      <c r="L1237" s="1" t="s">
        <v>24</v>
      </c>
      <c r="M1237">
        <v>3</v>
      </c>
      <c r="N1237">
        <v>10</v>
      </c>
      <c r="O1237" s="1" t="s">
        <v>46</v>
      </c>
    </row>
    <row r="1238" spans="1:15" x14ac:dyDescent="0.3">
      <c r="A1238" s="1" t="s">
        <v>4652</v>
      </c>
      <c r="B1238">
        <v>24</v>
      </c>
      <c r="C1238" s="1" t="s">
        <v>39</v>
      </c>
      <c r="D1238">
        <v>22</v>
      </c>
      <c r="E1238" s="1" t="s">
        <v>22</v>
      </c>
      <c r="F1238">
        <v>6</v>
      </c>
      <c r="G1238" s="1" t="s">
        <v>18</v>
      </c>
      <c r="H1238">
        <v>98</v>
      </c>
      <c r="I1238">
        <v>92</v>
      </c>
      <c r="J1238">
        <v>95</v>
      </c>
      <c r="K1238" s="1" t="s">
        <v>23</v>
      </c>
      <c r="L1238" s="1" t="s">
        <v>19</v>
      </c>
      <c r="M1238">
        <v>25</v>
      </c>
      <c r="N1238">
        <v>5</v>
      </c>
      <c r="O1238" s="1" t="s">
        <v>46</v>
      </c>
    </row>
    <row r="1239" spans="1:15" x14ac:dyDescent="0.3">
      <c r="A1239" s="1" t="s">
        <v>4663</v>
      </c>
      <c r="B1239">
        <v>27</v>
      </c>
      <c r="C1239" s="1" t="s">
        <v>35</v>
      </c>
      <c r="D1239">
        <v>18</v>
      </c>
      <c r="E1239" s="1" t="s">
        <v>29</v>
      </c>
      <c r="F1239">
        <v>20</v>
      </c>
      <c r="G1239" s="1" t="s">
        <v>23</v>
      </c>
      <c r="H1239">
        <v>91</v>
      </c>
      <c r="I1239">
        <v>94</v>
      </c>
      <c r="J1239">
        <v>93</v>
      </c>
      <c r="K1239" s="1" t="s">
        <v>18</v>
      </c>
      <c r="L1239" s="1" t="s">
        <v>24</v>
      </c>
      <c r="M1239">
        <v>23</v>
      </c>
      <c r="N1239">
        <v>4</v>
      </c>
      <c r="O1239" s="1" t="s">
        <v>46</v>
      </c>
    </row>
    <row r="1240" spans="1:15" x14ac:dyDescent="0.3">
      <c r="A1240" s="1" t="s">
        <v>4664</v>
      </c>
      <c r="B1240">
        <v>20</v>
      </c>
      <c r="C1240" s="1" t="s">
        <v>35</v>
      </c>
      <c r="D1240">
        <v>30</v>
      </c>
      <c r="E1240" s="1" t="s">
        <v>17</v>
      </c>
      <c r="F1240">
        <v>17</v>
      </c>
      <c r="G1240" s="1" t="s">
        <v>18</v>
      </c>
      <c r="H1240">
        <v>68</v>
      </c>
      <c r="I1240">
        <v>93</v>
      </c>
      <c r="J1240">
        <v>82</v>
      </c>
      <c r="K1240" s="1" t="s">
        <v>23</v>
      </c>
      <c r="L1240" s="1" t="s">
        <v>19</v>
      </c>
      <c r="M1240">
        <v>8</v>
      </c>
      <c r="N1240">
        <v>4</v>
      </c>
      <c r="O1240" s="1" t="s">
        <v>46</v>
      </c>
    </row>
    <row r="1241" spans="1:15" x14ac:dyDescent="0.3">
      <c r="A1241" s="1" t="s">
        <v>4667</v>
      </c>
      <c r="B1241">
        <v>19</v>
      </c>
      <c r="C1241" s="1" t="s">
        <v>16</v>
      </c>
      <c r="D1241">
        <v>42</v>
      </c>
      <c r="E1241" s="1" t="s">
        <v>29</v>
      </c>
      <c r="F1241">
        <v>11</v>
      </c>
      <c r="G1241" s="1" t="s">
        <v>18</v>
      </c>
      <c r="H1241">
        <v>57</v>
      </c>
      <c r="I1241">
        <v>90</v>
      </c>
      <c r="J1241">
        <v>76</v>
      </c>
      <c r="K1241" s="1" t="s">
        <v>18</v>
      </c>
      <c r="L1241" s="1" t="s">
        <v>24</v>
      </c>
      <c r="M1241">
        <v>28</v>
      </c>
      <c r="N1241">
        <v>8</v>
      </c>
      <c r="O1241" s="1" t="s">
        <v>46</v>
      </c>
    </row>
    <row r="1242" spans="1:15" x14ac:dyDescent="0.3">
      <c r="A1242" s="1" t="s">
        <v>4668</v>
      </c>
      <c r="B1242">
        <v>22</v>
      </c>
      <c r="C1242" s="1" t="s">
        <v>16</v>
      </c>
      <c r="D1242">
        <v>22</v>
      </c>
      <c r="E1242" s="1" t="s">
        <v>17</v>
      </c>
      <c r="F1242">
        <v>8</v>
      </c>
      <c r="G1242" s="1" t="s">
        <v>23</v>
      </c>
      <c r="H1242">
        <v>79</v>
      </c>
      <c r="I1242">
        <v>88</v>
      </c>
      <c r="J1242">
        <v>97</v>
      </c>
      <c r="K1242" s="1" t="s">
        <v>18</v>
      </c>
      <c r="L1242" s="1" t="s">
        <v>24</v>
      </c>
      <c r="M1242">
        <v>25</v>
      </c>
      <c r="N1242">
        <v>4</v>
      </c>
      <c r="O1242" s="1" t="s">
        <v>46</v>
      </c>
    </row>
    <row r="1243" spans="1:15" x14ac:dyDescent="0.3">
      <c r="A1243" s="1" t="s">
        <v>4674</v>
      </c>
      <c r="B1243">
        <v>29</v>
      </c>
      <c r="C1243" s="1" t="s">
        <v>16</v>
      </c>
      <c r="D1243">
        <v>24</v>
      </c>
      <c r="E1243" s="1" t="s">
        <v>17</v>
      </c>
      <c r="F1243">
        <v>11</v>
      </c>
      <c r="G1243" s="1" t="s">
        <v>23</v>
      </c>
      <c r="H1243">
        <v>50</v>
      </c>
      <c r="I1243">
        <v>100</v>
      </c>
      <c r="J1243">
        <v>62</v>
      </c>
      <c r="K1243" s="1" t="s">
        <v>18</v>
      </c>
      <c r="L1243" s="1" t="s">
        <v>24</v>
      </c>
      <c r="M1243">
        <v>2</v>
      </c>
      <c r="N1243">
        <v>9</v>
      </c>
      <c r="O1243" s="1" t="s">
        <v>46</v>
      </c>
    </row>
    <row r="1244" spans="1:15" x14ac:dyDescent="0.3">
      <c r="A1244" s="1" t="s">
        <v>4675</v>
      </c>
      <c r="B1244">
        <v>21</v>
      </c>
      <c r="C1244" s="1" t="s">
        <v>16</v>
      </c>
      <c r="D1244">
        <v>46</v>
      </c>
      <c r="E1244" s="1" t="s">
        <v>17</v>
      </c>
      <c r="F1244">
        <v>20</v>
      </c>
      <c r="G1244" s="1" t="s">
        <v>23</v>
      </c>
      <c r="H1244">
        <v>97</v>
      </c>
      <c r="I1244">
        <v>85</v>
      </c>
      <c r="J1244">
        <v>82</v>
      </c>
      <c r="K1244" s="1" t="s">
        <v>23</v>
      </c>
      <c r="L1244" s="1" t="s">
        <v>27</v>
      </c>
      <c r="M1244">
        <v>8</v>
      </c>
      <c r="N1244">
        <v>7</v>
      </c>
      <c r="O1244" s="1" t="s">
        <v>46</v>
      </c>
    </row>
    <row r="1245" spans="1:15" x14ac:dyDescent="0.3">
      <c r="A1245" s="1" t="s">
        <v>4683</v>
      </c>
      <c r="B1245">
        <v>26</v>
      </c>
      <c r="C1245" s="1" t="s">
        <v>16</v>
      </c>
      <c r="D1245">
        <v>35</v>
      </c>
      <c r="E1245" s="1" t="s">
        <v>17</v>
      </c>
      <c r="F1245">
        <v>19</v>
      </c>
      <c r="G1245" s="1" t="s">
        <v>18</v>
      </c>
      <c r="H1245">
        <v>62</v>
      </c>
      <c r="I1245">
        <v>90</v>
      </c>
      <c r="J1245">
        <v>97</v>
      </c>
      <c r="K1245" s="1" t="s">
        <v>18</v>
      </c>
      <c r="L1245" s="1" t="s">
        <v>24</v>
      </c>
      <c r="M1245">
        <v>11</v>
      </c>
      <c r="N1245">
        <v>6</v>
      </c>
      <c r="O1245" s="1" t="s">
        <v>46</v>
      </c>
    </row>
    <row r="1246" spans="1:15" x14ac:dyDescent="0.3">
      <c r="A1246" s="1" t="s">
        <v>4697</v>
      </c>
      <c r="B1246">
        <v>26</v>
      </c>
      <c r="C1246" s="1" t="s">
        <v>35</v>
      </c>
      <c r="D1246">
        <v>45</v>
      </c>
      <c r="E1246" s="1" t="s">
        <v>29</v>
      </c>
      <c r="F1246">
        <v>12</v>
      </c>
      <c r="G1246" s="1" t="s">
        <v>23</v>
      </c>
      <c r="H1246">
        <v>67</v>
      </c>
      <c r="I1246">
        <v>100</v>
      </c>
      <c r="J1246">
        <v>77</v>
      </c>
      <c r="K1246" s="1" t="s">
        <v>18</v>
      </c>
      <c r="L1246" s="1" t="s">
        <v>24</v>
      </c>
      <c r="M1246">
        <v>5</v>
      </c>
      <c r="N1246">
        <v>8</v>
      </c>
      <c r="O1246" s="1" t="s">
        <v>46</v>
      </c>
    </row>
    <row r="1247" spans="1:15" x14ac:dyDescent="0.3">
      <c r="A1247" s="1" t="s">
        <v>4701</v>
      </c>
      <c r="B1247">
        <v>25</v>
      </c>
      <c r="C1247" s="1" t="s">
        <v>16</v>
      </c>
      <c r="D1247">
        <v>5</v>
      </c>
      <c r="E1247" s="1" t="s">
        <v>37</v>
      </c>
      <c r="F1247">
        <v>14</v>
      </c>
      <c r="G1247" s="1" t="s">
        <v>18</v>
      </c>
      <c r="H1247">
        <v>58</v>
      </c>
      <c r="I1247">
        <v>98</v>
      </c>
      <c r="J1247">
        <v>82</v>
      </c>
      <c r="K1247" s="1" t="s">
        <v>18</v>
      </c>
      <c r="L1247" s="1" t="s">
        <v>27</v>
      </c>
      <c r="M1247">
        <v>29</v>
      </c>
      <c r="N1247">
        <v>9</v>
      </c>
      <c r="O1247" s="1" t="s">
        <v>46</v>
      </c>
    </row>
    <row r="1248" spans="1:15" x14ac:dyDescent="0.3">
      <c r="A1248" s="1" t="s">
        <v>4702</v>
      </c>
      <c r="B1248">
        <v>21</v>
      </c>
      <c r="C1248" s="1" t="s">
        <v>35</v>
      </c>
      <c r="D1248">
        <v>48</v>
      </c>
      <c r="E1248" s="1" t="s">
        <v>17</v>
      </c>
      <c r="F1248">
        <v>14</v>
      </c>
      <c r="G1248" s="1" t="s">
        <v>23</v>
      </c>
      <c r="H1248">
        <v>82</v>
      </c>
      <c r="I1248">
        <v>96</v>
      </c>
      <c r="J1248">
        <v>54</v>
      </c>
      <c r="K1248" s="1" t="s">
        <v>18</v>
      </c>
      <c r="L1248" s="1" t="s">
        <v>27</v>
      </c>
      <c r="M1248">
        <v>24</v>
      </c>
      <c r="N1248">
        <v>10</v>
      </c>
      <c r="O1248" s="1" t="s">
        <v>46</v>
      </c>
    </row>
    <row r="1249" spans="1:15" x14ac:dyDescent="0.3">
      <c r="A1249" s="1" t="s">
        <v>4703</v>
      </c>
      <c r="B1249">
        <v>26</v>
      </c>
      <c r="C1249" s="1" t="s">
        <v>35</v>
      </c>
      <c r="D1249">
        <v>33</v>
      </c>
      <c r="E1249" s="1" t="s">
        <v>22</v>
      </c>
      <c r="F1249">
        <v>13</v>
      </c>
      <c r="G1249" s="1" t="s">
        <v>18</v>
      </c>
      <c r="H1249">
        <v>68</v>
      </c>
      <c r="I1249">
        <v>90</v>
      </c>
      <c r="J1249">
        <v>66</v>
      </c>
      <c r="K1249" s="1" t="s">
        <v>23</v>
      </c>
      <c r="L1249" s="1" t="s">
        <v>24</v>
      </c>
      <c r="M1249">
        <v>26</v>
      </c>
      <c r="N1249">
        <v>5</v>
      </c>
      <c r="O1249" s="1" t="s">
        <v>46</v>
      </c>
    </row>
    <row r="1250" spans="1:15" x14ac:dyDescent="0.3">
      <c r="A1250" s="1" t="s">
        <v>4705</v>
      </c>
      <c r="B1250">
        <v>24</v>
      </c>
      <c r="C1250" s="1" t="s">
        <v>16</v>
      </c>
      <c r="D1250">
        <v>18</v>
      </c>
      <c r="E1250" s="1" t="s">
        <v>29</v>
      </c>
      <c r="F1250">
        <v>15</v>
      </c>
      <c r="G1250" s="1" t="s">
        <v>18</v>
      </c>
      <c r="H1250">
        <v>62</v>
      </c>
      <c r="I1250">
        <v>85</v>
      </c>
      <c r="J1250">
        <v>67</v>
      </c>
      <c r="K1250" s="1" t="s">
        <v>18</v>
      </c>
      <c r="L1250" s="1" t="s">
        <v>24</v>
      </c>
      <c r="M1250">
        <v>3</v>
      </c>
      <c r="N1250">
        <v>8</v>
      </c>
      <c r="O1250" s="1" t="s">
        <v>46</v>
      </c>
    </row>
    <row r="1251" spans="1:15" x14ac:dyDescent="0.3">
      <c r="A1251" s="1" t="s">
        <v>4712</v>
      </c>
      <c r="B1251">
        <v>23</v>
      </c>
      <c r="C1251" s="1" t="s">
        <v>16</v>
      </c>
      <c r="D1251">
        <v>45</v>
      </c>
      <c r="E1251" s="1" t="s">
        <v>17</v>
      </c>
      <c r="F1251">
        <v>0</v>
      </c>
      <c r="G1251" s="1" t="s">
        <v>23</v>
      </c>
      <c r="H1251">
        <v>52</v>
      </c>
      <c r="I1251">
        <v>91</v>
      </c>
      <c r="J1251">
        <v>69</v>
      </c>
      <c r="K1251" s="1" t="s">
        <v>23</v>
      </c>
      <c r="L1251" s="1" t="s">
        <v>24</v>
      </c>
      <c r="M1251">
        <v>14</v>
      </c>
      <c r="N1251">
        <v>9</v>
      </c>
      <c r="O1251" s="1" t="s">
        <v>46</v>
      </c>
    </row>
    <row r="1252" spans="1:15" x14ac:dyDescent="0.3">
      <c r="A1252" s="1" t="s">
        <v>4722</v>
      </c>
      <c r="B1252">
        <v>29</v>
      </c>
      <c r="C1252" s="1" t="s">
        <v>16</v>
      </c>
      <c r="D1252">
        <v>17</v>
      </c>
      <c r="E1252" s="1" t="s">
        <v>17</v>
      </c>
      <c r="F1252">
        <v>2</v>
      </c>
      <c r="G1252" s="1" t="s">
        <v>23</v>
      </c>
      <c r="H1252">
        <v>78</v>
      </c>
      <c r="I1252">
        <v>97</v>
      </c>
      <c r="J1252">
        <v>69</v>
      </c>
      <c r="K1252" s="1" t="s">
        <v>18</v>
      </c>
      <c r="L1252" s="1" t="s">
        <v>24</v>
      </c>
      <c r="M1252">
        <v>19</v>
      </c>
      <c r="N1252">
        <v>6</v>
      </c>
      <c r="O1252" s="1" t="s">
        <v>46</v>
      </c>
    </row>
    <row r="1253" spans="1:15" x14ac:dyDescent="0.3">
      <c r="A1253" s="1" t="s">
        <v>4723</v>
      </c>
      <c r="B1253">
        <v>20</v>
      </c>
      <c r="C1253" s="1" t="s">
        <v>16</v>
      </c>
      <c r="D1253">
        <v>32</v>
      </c>
      <c r="E1253" s="1" t="s">
        <v>22</v>
      </c>
      <c r="F1253">
        <v>9</v>
      </c>
      <c r="G1253" s="1" t="s">
        <v>23</v>
      </c>
      <c r="H1253">
        <v>92</v>
      </c>
      <c r="I1253">
        <v>85</v>
      </c>
      <c r="J1253">
        <v>98</v>
      </c>
      <c r="K1253" s="1" t="s">
        <v>23</v>
      </c>
      <c r="L1253" s="1" t="s">
        <v>19</v>
      </c>
      <c r="M1253">
        <v>5</v>
      </c>
      <c r="N1253">
        <v>9</v>
      </c>
      <c r="O1253" s="1" t="s">
        <v>46</v>
      </c>
    </row>
    <row r="1254" spans="1:15" x14ac:dyDescent="0.3">
      <c r="A1254" s="1" t="s">
        <v>4730</v>
      </c>
      <c r="B1254">
        <v>29</v>
      </c>
      <c r="C1254" s="1" t="s">
        <v>35</v>
      </c>
      <c r="D1254">
        <v>12</v>
      </c>
      <c r="E1254" s="1" t="s">
        <v>37</v>
      </c>
      <c r="F1254">
        <v>2</v>
      </c>
      <c r="G1254" s="1" t="s">
        <v>18</v>
      </c>
      <c r="H1254">
        <v>87</v>
      </c>
      <c r="I1254">
        <v>96</v>
      </c>
      <c r="J1254">
        <v>58</v>
      </c>
      <c r="K1254" s="1" t="s">
        <v>18</v>
      </c>
      <c r="L1254" s="1" t="s">
        <v>24</v>
      </c>
      <c r="M1254">
        <v>8</v>
      </c>
      <c r="N1254">
        <v>9</v>
      </c>
      <c r="O1254" s="1" t="s">
        <v>46</v>
      </c>
    </row>
    <row r="1255" spans="1:15" x14ac:dyDescent="0.3">
      <c r="A1255" s="1" t="s">
        <v>4734</v>
      </c>
      <c r="B1255">
        <v>27</v>
      </c>
      <c r="C1255" s="1" t="s">
        <v>16</v>
      </c>
      <c r="D1255">
        <v>42</v>
      </c>
      <c r="E1255" s="1" t="s">
        <v>29</v>
      </c>
      <c r="F1255">
        <v>7</v>
      </c>
      <c r="G1255" s="1" t="s">
        <v>23</v>
      </c>
      <c r="H1255">
        <v>87</v>
      </c>
      <c r="I1255">
        <v>95</v>
      </c>
      <c r="J1255">
        <v>84</v>
      </c>
      <c r="K1255" s="1" t="s">
        <v>18</v>
      </c>
      <c r="L1255" s="1" t="s">
        <v>24</v>
      </c>
      <c r="M1255">
        <v>19</v>
      </c>
      <c r="N1255">
        <v>4</v>
      </c>
      <c r="O1255" s="1" t="s">
        <v>46</v>
      </c>
    </row>
    <row r="1256" spans="1:15" x14ac:dyDescent="0.3">
      <c r="A1256" s="1" t="s">
        <v>4735</v>
      </c>
      <c r="B1256">
        <v>26</v>
      </c>
      <c r="C1256" s="1" t="s">
        <v>35</v>
      </c>
      <c r="D1256">
        <v>21</v>
      </c>
      <c r="E1256" s="1" t="s">
        <v>22</v>
      </c>
      <c r="F1256">
        <v>2</v>
      </c>
      <c r="G1256" s="1" t="s">
        <v>18</v>
      </c>
      <c r="H1256">
        <v>72</v>
      </c>
      <c r="I1256">
        <v>100</v>
      </c>
      <c r="J1256">
        <v>95</v>
      </c>
      <c r="K1256" s="1" t="s">
        <v>18</v>
      </c>
      <c r="L1256" s="1" t="s">
        <v>24</v>
      </c>
      <c r="M1256">
        <v>27</v>
      </c>
      <c r="N1256">
        <v>6</v>
      </c>
      <c r="O1256" s="1" t="s">
        <v>46</v>
      </c>
    </row>
    <row r="1257" spans="1:15" x14ac:dyDescent="0.3">
      <c r="A1257" s="1" t="s">
        <v>4738</v>
      </c>
      <c r="B1257">
        <v>21</v>
      </c>
      <c r="C1257" s="1" t="s">
        <v>35</v>
      </c>
      <c r="D1257">
        <v>8</v>
      </c>
      <c r="E1257" s="1" t="s">
        <v>37</v>
      </c>
      <c r="F1257">
        <v>12</v>
      </c>
      <c r="G1257" s="1" t="s">
        <v>23</v>
      </c>
      <c r="H1257">
        <v>60</v>
      </c>
      <c r="I1257">
        <v>94</v>
      </c>
      <c r="J1257">
        <v>87</v>
      </c>
      <c r="K1257" s="1" t="s">
        <v>18</v>
      </c>
      <c r="L1257" s="1" t="s">
        <v>24</v>
      </c>
      <c r="M1257">
        <v>13</v>
      </c>
      <c r="N1257">
        <v>9</v>
      </c>
      <c r="O1257" s="1" t="s">
        <v>46</v>
      </c>
    </row>
    <row r="1258" spans="1:15" x14ac:dyDescent="0.3">
      <c r="A1258" s="1" t="s">
        <v>4740</v>
      </c>
      <c r="B1258">
        <v>26</v>
      </c>
      <c r="C1258" s="1" t="s">
        <v>16</v>
      </c>
      <c r="D1258">
        <v>33</v>
      </c>
      <c r="E1258" s="1" t="s">
        <v>29</v>
      </c>
      <c r="F1258">
        <v>18</v>
      </c>
      <c r="G1258" s="1" t="s">
        <v>18</v>
      </c>
      <c r="H1258">
        <v>58</v>
      </c>
      <c r="I1258">
        <v>97</v>
      </c>
      <c r="J1258">
        <v>91</v>
      </c>
      <c r="K1258" s="1" t="s">
        <v>23</v>
      </c>
      <c r="L1258" s="1" t="s">
        <v>19</v>
      </c>
      <c r="M1258">
        <v>19</v>
      </c>
      <c r="N1258">
        <v>10</v>
      </c>
      <c r="O1258" s="1" t="s">
        <v>46</v>
      </c>
    </row>
    <row r="1259" spans="1:15" x14ac:dyDescent="0.3">
      <c r="A1259" s="1" t="s">
        <v>4742</v>
      </c>
      <c r="B1259">
        <v>20</v>
      </c>
      <c r="C1259" s="1" t="s">
        <v>16</v>
      </c>
      <c r="D1259">
        <v>18</v>
      </c>
      <c r="E1259" s="1" t="s">
        <v>22</v>
      </c>
      <c r="F1259">
        <v>19</v>
      </c>
      <c r="G1259" s="1" t="s">
        <v>23</v>
      </c>
      <c r="H1259">
        <v>76</v>
      </c>
      <c r="I1259">
        <v>92</v>
      </c>
      <c r="J1259">
        <v>92</v>
      </c>
      <c r="K1259" s="1" t="s">
        <v>18</v>
      </c>
      <c r="L1259" s="1" t="s">
        <v>27</v>
      </c>
      <c r="M1259">
        <v>20</v>
      </c>
      <c r="N1259">
        <v>4</v>
      </c>
      <c r="O1259" s="1" t="s">
        <v>46</v>
      </c>
    </row>
    <row r="1260" spans="1:15" x14ac:dyDescent="0.3">
      <c r="A1260" s="1" t="s">
        <v>4745</v>
      </c>
      <c r="B1260">
        <v>25</v>
      </c>
      <c r="C1260" s="1" t="s">
        <v>35</v>
      </c>
      <c r="D1260">
        <v>10</v>
      </c>
      <c r="E1260" s="1" t="s">
        <v>37</v>
      </c>
      <c r="F1260">
        <v>1</v>
      </c>
      <c r="G1260" s="1" t="s">
        <v>18</v>
      </c>
      <c r="H1260">
        <v>66</v>
      </c>
      <c r="I1260">
        <v>92</v>
      </c>
      <c r="J1260">
        <v>51</v>
      </c>
      <c r="K1260" s="1" t="s">
        <v>23</v>
      </c>
      <c r="L1260" s="1" t="s">
        <v>24</v>
      </c>
      <c r="M1260">
        <v>23</v>
      </c>
      <c r="N1260">
        <v>5</v>
      </c>
      <c r="O1260" s="1" t="s">
        <v>46</v>
      </c>
    </row>
    <row r="1261" spans="1:15" x14ac:dyDescent="0.3">
      <c r="A1261" s="1" t="s">
        <v>4750</v>
      </c>
      <c r="B1261">
        <v>25</v>
      </c>
      <c r="C1261" s="1" t="s">
        <v>35</v>
      </c>
      <c r="D1261">
        <v>11</v>
      </c>
      <c r="E1261" s="1" t="s">
        <v>22</v>
      </c>
      <c r="F1261">
        <v>12</v>
      </c>
      <c r="G1261" s="1" t="s">
        <v>18</v>
      </c>
      <c r="H1261">
        <v>95</v>
      </c>
      <c r="I1261">
        <v>88</v>
      </c>
      <c r="J1261">
        <v>71</v>
      </c>
      <c r="K1261" s="1" t="s">
        <v>18</v>
      </c>
      <c r="L1261" s="1" t="s">
        <v>24</v>
      </c>
      <c r="M1261">
        <v>21</v>
      </c>
      <c r="N1261">
        <v>10</v>
      </c>
      <c r="O1261" s="1" t="s">
        <v>46</v>
      </c>
    </row>
    <row r="1262" spans="1:15" x14ac:dyDescent="0.3">
      <c r="A1262" s="1" t="s">
        <v>4751</v>
      </c>
      <c r="B1262">
        <v>28</v>
      </c>
      <c r="C1262" s="1" t="s">
        <v>16</v>
      </c>
      <c r="D1262">
        <v>7</v>
      </c>
      <c r="E1262" s="1" t="s">
        <v>37</v>
      </c>
      <c r="F1262">
        <v>4</v>
      </c>
      <c r="G1262" s="1" t="s">
        <v>23</v>
      </c>
      <c r="H1262">
        <v>83</v>
      </c>
      <c r="I1262">
        <v>94</v>
      </c>
      <c r="J1262">
        <v>65</v>
      </c>
      <c r="K1262" s="1" t="s">
        <v>18</v>
      </c>
      <c r="L1262" s="1" t="s">
        <v>27</v>
      </c>
      <c r="M1262">
        <v>20</v>
      </c>
      <c r="N1262">
        <v>4</v>
      </c>
      <c r="O1262" s="1" t="s">
        <v>46</v>
      </c>
    </row>
    <row r="1263" spans="1:15" x14ac:dyDescent="0.3">
      <c r="A1263" s="1" t="s">
        <v>4756</v>
      </c>
      <c r="B1263">
        <v>25</v>
      </c>
      <c r="C1263" s="1" t="s">
        <v>35</v>
      </c>
      <c r="D1263">
        <v>10</v>
      </c>
      <c r="E1263" s="1" t="s">
        <v>22</v>
      </c>
      <c r="F1263">
        <v>1</v>
      </c>
      <c r="G1263" s="1" t="s">
        <v>23</v>
      </c>
      <c r="H1263">
        <v>50</v>
      </c>
      <c r="I1263">
        <v>100</v>
      </c>
      <c r="J1263">
        <v>98</v>
      </c>
      <c r="K1263" s="1" t="s">
        <v>18</v>
      </c>
      <c r="L1263" s="1" t="s">
        <v>24</v>
      </c>
      <c r="M1263">
        <v>24</v>
      </c>
      <c r="N1263">
        <v>7</v>
      </c>
      <c r="O1263" s="1" t="s">
        <v>46</v>
      </c>
    </row>
    <row r="1264" spans="1:15" x14ac:dyDescent="0.3">
      <c r="A1264" s="1" t="s">
        <v>4764</v>
      </c>
      <c r="B1264">
        <v>28</v>
      </c>
      <c r="C1264" s="1" t="s">
        <v>16</v>
      </c>
      <c r="D1264">
        <v>44</v>
      </c>
      <c r="E1264" s="1" t="s">
        <v>22</v>
      </c>
      <c r="F1264">
        <v>10</v>
      </c>
      <c r="G1264" s="1" t="s">
        <v>18</v>
      </c>
      <c r="H1264">
        <v>85</v>
      </c>
      <c r="I1264">
        <v>97</v>
      </c>
      <c r="J1264">
        <v>79</v>
      </c>
      <c r="K1264" s="1" t="s">
        <v>23</v>
      </c>
      <c r="L1264" s="1" t="s">
        <v>24</v>
      </c>
      <c r="M1264">
        <v>10</v>
      </c>
      <c r="N1264">
        <v>7</v>
      </c>
      <c r="O1264" s="1" t="s">
        <v>46</v>
      </c>
    </row>
    <row r="1265" spans="1:15" x14ac:dyDescent="0.3">
      <c r="A1265" s="1" t="s">
        <v>4776</v>
      </c>
      <c r="B1265">
        <v>21</v>
      </c>
      <c r="C1265" s="1" t="s">
        <v>35</v>
      </c>
      <c r="D1265">
        <v>31</v>
      </c>
      <c r="E1265" s="1" t="s">
        <v>37</v>
      </c>
      <c r="F1265">
        <v>18</v>
      </c>
      <c r="G1265" s="1" t="s">
        <v>23</v>
      </c>
      <c r="H1265">
        <v>85</v>
      </c>
      <c r="I1265">
        <v>94</v>
      </c>
      <c r="J1265">
        <v>66</v>
      </c>
      <c r="K1265" s="1" t="s">
        <v>23</v>
      </c>
      <c r="L1265" s="1" t="s">
        <v>27</v>
      </c>
      <c r="M1265">
        <v>9</v>
      </c>
      <c r="N1265">
        <v>6</v>
      </c>
      <c r="O1265" s="1" t="s">
        <v>46</v>
      </c>
    </row>
    <row r="1266" spans="1:15" x14ac:dyDescent="0.3">
      <c r="A1266" s="1" t="s">
        <v>4784</v>
      </c>
      <c r="B1266">
        <v>27</v>
      </c>
      <c r="C1266" s="1" t="s">
        <v>16</v>
      </c>
      <c r="D1266">
        <v>9</v>
      </c>
      <c r="E1266" s="1" t="s">
        <v>17</v>
      </c>
      <c r="F1266">
        <v>2</v>
      </c>
      <c r="G1266" s="1" t="s">
        <v>23</v>
      </c>
      <c r="H1266">
        <v>50</v>
      </c>
      <c r="I1266">
        <v>99</v>
      </c>
      <c r="J1266">
        <v>88</v>
      </c>
      <c r="K1266" s="1" t="s">
        <v>18</v>
      </c>
      <c r="L1266" s="1" t="s">
        <v>24</v>
      </c>
      <c r="M1266">
        <v>23</v>
      </c>
      <c r="N1266">
        <v>9</v>
      </c>
      <c r="O1266" s="1" t="s">
        <v>46</v>
      </c>
    </row>
    <row r="1267" spans="1:15" x14ac:dyDescent="0.3">
      <c r="A1267" s="1" t="s">
        <v>4794</v>
      </c>
      <c r="B1267">
        <v>19</v>
      </c>
      <c r="C1267" s="1" t="s">
        <v>16</v>
      </c>
      <c r="D1267">
        <v>37</v>
      </c>
      <c r="E1267" s="1" t="s">
        <v>29</v>
      </c>
      <c r="F1267">
        <v>15</v>
      </c>
      <c r="G1267" s="1" t="s">
        <v>23</v>
      </c>
      <c r="H1267">
        <v>76</v>
      </c>
      <c r="I1267">
        <v>87</v>
      </c>
      <c r="J1267">
        <v>63</v>
      </c>
      <c r="K1267" s="1" t="s">
        <v>18</v>
      </c>
      <c r="L1267" s="1" t="s">
        <v>24</v>
      </c>
      <c r="M1267">
        <v>23</v>
      </c>
      <c r="N1267">
        <v>8</v>
      </c>
      <c r="O1267" s="1" t="s">
        <v>46</v>
      </c>
    </row>
    <row r="1268" spans="1:15" x14ac:dyDescent="0.3">
      <c r="A1268" s="1" t="s">
        <v>4795</v>
      </c>
      <c r="B1268">
        <v>22</v>
      </c>
      <c r="C1268" s="1" t="s">
        <v>16</v>
      </c>
      <c r="D1268">
        <v>43</v>
      </c>
      <c r="E1268" s="1" t="s">
        <v>29</v>
      </c>
      <c r="F1268">
        <v>5</v>
      </c>
      <c r="G1268" s="1" t="s">
        <v>18</v>
      </c>
      <c r="H1268">
        <v>100</v>
      </c>
      <c r="I1268">
        <v>88</v>
      </c>
      <c r="J1268">
        <v>79</v>
      </c>
      <c r="K1268" s="1" t="s">
        <v>23</v>
      </c>
      <c r="L1268" s="1" t="s">
        <v>27</v>
      </c>
      <c r="M1268">
        <v>22</v>
      </c>
      <c r="N1268">
        <v>4</v>
      </c>
      <c r="O1268" s="1" t="s">
        <v>46</v>
      </c>
    </row>
    <row r="1269" spans="1:15" x14ac:dyDescent="0.3">
      <c r="A1269" s="1" t="s">
        <v>4805</v>
      </c>
      <c r="B1269">
        <v>28</v>
      </c>
      <c r="C1269" s="1" t="s">
        <v>16</v>
      </c>
      <c r="D1269">
        <v>37</v>
      </c>
      <c r="E1269" s="1" t="s">
        <v>37</v>
      </c>
      <c r="F1269">
        <v>11</v>
      </c>
      <c r="G1269" s="1" t="s">
        <v>18</v>
      </c>
      <c r="H1269">
        <v>76</v>
      </c>
      <c r="I1269">
        <v>86</v>
      </c>
      <c r="J1269">
        <v>51</v>
      </c>
      <c r="K1269" s="1" t="s">
        <v>23</v>
      </c>
      <c r="L1269" s="1" t="s">
        <v>27</v>
      </c>
      <c r="M1269">
        <v>15</v>
      </c>
      <c r="N1269">
        <v>9</v>
      </c>
      <c r="O1269" s="1" t="s">
        <v>46</v>
      </c>
    </row>
    <row r="1270" spans="1:15" x14ac:dyDescent="0.3">
      <c r="A1270" s="1" t="s">
        <v>4808</v>
      </c>
      <c r="B1270">
        <v>22</v>
      </c>
      <c r="C1270" s="1" t="s">
        <v>16</v>
      </c>
      <c r="D1270">
        <v>34</v>
      </c>
      <c r="E1270" s="1" t="s">
        <v>17</v>
      </c>
      <c r="F1270">
        <v>13</v>
      </c>
      <c r="G1270" s="1" t="s">
        <v>23</v>
      </c>
      <c r="H1270">
        <v>76</v>
      </c>
      <c r="I1270">
        <v>86</v>
      </c>
      <c r="J1270">
        <v>93</v>
      </c>
      <c r="K1270" s="1" t="s">
        <v>18</v>
      </c>
      <c r="L1270" s="1" t="s">
        <v>19</v>
      </c>
      <c r="M1270">
        <v>20</v>
      </c>
      <c r="N1270">
        <v>4</v>
      </c>
      <c r="O1270" s="1" t="s">
        <v>46</v>
      </c>
    </row>
    <row r="1271" spans="1:15" x14ac:dyDescent="0.3">
      <c r="A1271" s="1" t="s">
        <v>4809</v>
      </c>
      <c r="B1271">
        <v>22</v>
      </c>
      <c r="C1271" s="1" t="s">
        <v>16</v>
      </c>
      <c r="D1271">
        <v>12</v>
      </c>
      <c r="E1271" s="1" t="s">
        <v>22</v>
      </c>
      <c r="F1271">
        <v>5</v>
      </c>
      <c r="G1271" s="1" t="s">
        <v>23</v>
      </c>
      <c r="H1271">
        <v>77</v>
      </c>
      <c r="I1271">
        <v>99</v>
      </c>
      <c r="J1271">
        <v>93</v>
      </c>
      <c r="K1271" s="1" t="s">
        <v>23</v>
      </c>
      <c r="L1271" s="1" t="s">
        <v>27</v>
      </c>
      <c r="M1271">
        <v>28</v>
      </c>
      <c r="N1271">
        <v>5</v>
      </c>
      <c r="O1271" s="1" t="s">
        <v>46</v>
      </c>
    </row>
    <row r="1272" spans="1:15" x14ac:dyDescent="0.3">
      <c r="A1272" s="1" t="s">
        <v>4810</v>
      </c>
      <c r="B1272">
        <v>28</v>
      </c>
      <c r="C1272" s="1" t="s">
        <v>35</v>
      </c>
      <c r="D1272">
        <v>28</v>
      </c>
      <c r="E1272" s="1" t="s">
        <v>22</v>
      </c>
      <c r="F1272">
        <v>17</v>
      </c>
      <c r="G1272" s="1" t="s">
        <v>23</v>
      </c>
      <c r="H1272">
        <v>85</v>
      </c>
      <c r="I1272">
        <v>98</v>
      </c>
      <c r="J1272">
        <v>56</v>
      </c>
      <c r="K1272" s="1" t="s">
        <v>23</v>
      </c>
      <c r="L1272" s="1" t="s">
        <v>27</v>
      </c>
      <c r="M1272">
        <v>1</v>
      </c>
      <c r="N1272">
        <v>8</v>
      </c>
      <c r="O1272" s="1" t="s">
        <v>46</v>
      </c>
    </row>
    <row r="1273" spans="1:15" x14ac:dyDescent="0.3">
      <c r="A1273" s="1" t="s">
        <v>4811</v>
      </c>
      <c r="B1273">
        <v>21</v>
      </c>
      <c r="C1273" s="1" t="s">
        <v>35</v>
      </c>
      <c r="D1273">
        <v>9</v>
      </c>
      <c r="E1273" s="1" t="s">
        <v>37</v>
      </c>
      <c r="F1273">
        <v>6</v>
      </c>
      <c r="G1273" s="1" t="s">
        <v>23</v>
      </c>
      <c r="H1273">
        <v>85</v>
      </c>
      <c r="I1273">
        <v>98</v>
      </c>
      <c r="J1273">
        <v>95</v>
      </c>
      <c r="K1273" s="1" t="s">
        <v>18</v>
      </c>
      <c r="L1273" s="1" t="s">
        <v>24</v>
      </c>
      <c r="M1273">
        <v>8</v>
      </c>
      <c r="N1273">
        <v>6</v>
      </c>
      <c r="O1273" s="1" t="s">
        <v>46</v>
      </c>
    </row>
    <row r="1274" spans="1:15" x14ac:dyDescent="0.3">
      <c r="A1274" s="1" t="s">
        <v>4812</v>
      </c>
      <c r="B1274">
        <v>21</v>
      </c>
      <c r="C1274" s="1" t="s">
        <v>35</v>
      </c>
      <c r="D1274">
        <v>12</v>
      </c>
      <c r="E1274" s="1" t="s">
        <v>29</v>
      </c>
      <c r="F1274">
        <v>18</v>
      </c>
      <c r="G1274" s="1" t="s">
        <v>23</v>
      </c>
      <c r="H1274">
        <v>76</v>
      </c>
      <c r="I1274">
        <v>94</v>
      </c>
      <c r="J1274">
        <v>98</v>
      </c>
      <c r="K1274" s="1" t="s">
        <v>18</v>
      </c>
      <c r="L1274" s="1" t="s">
        <v>27</v>
      </c>
      <c r="M1274">
        <v>21</v>
      </c>
      <c r="N1274">
        <v>9</v>
      </c>
      <c r="O1274" s="1" t="s">
        <v>46</v>
      </c>
    </row>
    <row r="1275" spans="1:15" x14ac:dyDescent="0.3">
      <c r="A1275" s="1" t="s">
        <v>4813</v>
      </c>
      <c r="B1275">
        <v>18</v>
      </c>
      <c r="C1275" s="1" t="s">
        <v>35</v>
      </c>
      <c r="D1275">
        <v>30</v>
      </c>
      <c r="E1275" s="1" t="s">
        <v>29</v>
      </c>
      <c r="F1275">
        <v>2</v>
      </c>
      <c r="G1275" s="1" t="s">
        <v>23</v>
      </c>
      <c r="H1275">
        <v>75</v>
      </c>
      <c r="I1275">
        <v>87</v>
      </c>
      <c r="J1275">
        <v>67</v>
      </c>
      <c r="K1275" s="1" t="s">
        <v>18</v>
      </c>
      <c r="L1275" s="1" t="s">
        <v>27</v>
      </c>
      <c r="M1275">
        <v>7</v>
      </c>
      <c r="N1275">
        <v>9</v>
      </c>
      <c r="O1275" s="1" t="s">
        <v>46</v>
      </c>
    </row>
    <row r="1276" spans="1:15" x14ac:dyDescent="0.3">
      <c r="A1276" s="1" t="s">
        <v>4818</v>
      </c>
      <c r="B1276">
        <v>20</v>
      </c>
      <c r="C1276" s="1" t="s">
        <v>35</v>
      </c>
      <c r="D1276">
        <v>17</v>
      </c>
      <c r="E1276" s="1" t="s">
        <v>17</v>
      </c>
      <c r="F1276">
        <v>17</v>
      </c>
      <c r="G1276" s="1" t="s">
        <v>18</v>
      </c>
      <c r="H1276">
        <v>80</v>
      </c>
      <c r="I1276">
        <v>92</v>
      </c>
      <c r="J1276">
        <v>51</v>
      </c>
      <c r="K1276" s="1" t="s">
        <v>18</v>
      </c>
      <c r="L1276" s="1" t="s">
        <v>24</v>
      </c>
      <c r="M1276">
        <v>17</v>
      </c>
      <c r="N1276">
        <v>4</v>
      </c>
      <c r="O1276" s="1" t="s">
        <v>46</v>
      </c>
    </row>
    <row r="1277" spans="1:15" x14ac:dyDescent="0.3">
      <c r="A1277" s="1" t="s">
        <v>4820</v>
      </c>
      <c r="B1277">
        <v>22</v>
      </c>
      <c r="C1277" s="1" t="s">
        <v>16</v>
      </c>
      <c r="D1277">
        <v>8</v>
      </c>
      <c r="E1277" s="1" t="s">
        <v>22</v>
      </c>
      <c r="F1277">
        <v>3</v>
      </c>
      <c r="G1277" s="1" t="s">
        <v>23</v>
      </c>
      <c r="H1277">
        <v>95</v>
      </c>
      <c r="I1277">
        <v>99</v>
      </c>
      <c r="J1277">
        <v>96</v>
      </c>
      <c r="K1277" s="1" t="s">
        <v>23</v>
      </c>
      <c r="L1277" s="1" t="s">
        <v>27</v>
      </c>
      <c r="M1277">
        <v>29</v>
      </c>
      <c r="N1277">
        <v>5</v>
      </c>
      <c r="O1277" s="1" t="s">
        <v>46</v>
      </c>
    </row>
    <row r="1278" spans="1:15" x14ac:dyDescent="0.3">
      <c r="A1278" s="1" t="s">
        <v>4825</v>
      </c>
      <c r="B1278">
        <v>28</v>
      </c>
      <c r="C1278" s="1" t="s">
        <v>35</v>
      </c>
      <c r="D1278">
        <v>11</v>
      </c>
      <c r="E1278" s="1" t="s">
        <v>37</v>
      </c>
      <c r="F1278">
        <v>1</v>
      </c>
      <c r="G1278" s="1" t="s">
        <v>18</v>
      </c>
      <c r="H1278">
        <v>77</v>
      </c>
      <c r="I1278">
        <v>88</v>
      </c>
      <c r="J1278">
        <v>67</v>
      </c>
      <c r="K1278" s="1" t="s">
        <v>18</v>
      </c>
      <c r="L1278" s="1" t="s">
        <v>27</v>
      </c>
      <c r="M1278">
        <v>19</v>
      </c>
      <c r="N1278">
        <v>8</v>
      </c>
      <c r="O1278" s="1" t="s">
        <v>46</v>
      </c>
    </row>
    <row r="1279" spans="1:15" x14ac:dyDescent="0.3">
      <c r="A1279" s="1" t="s">
        <v>4827</v>
      </c>
      <c r="B1279">
        <v>22</v>
      </c>
      <c r="C1279" s="1" t="s">
        <v>16</v>
      </c>
      <c r="D1279">
        <v>21</v>
      </c>
      <c r="E1279" s="1" t="s">
        <v>29</v>
      </c>
      <c r="F1279">
        <v>16</v>
      </c>
      <c r="G1279" s="1" t="s">
        <v>18</v>
      </c>
      <c r="H1279">
        <v>64</v>
      </c>
      <c r="I1279">
        <v>88</v>
      </c>
      <c r="J1279">
        <v>80</v>
      </c>
      <c r="K1279" s="1" t="s">
        <v>18</v>
      </c>
      <c r="L1279" s="1" t="s">
        <v>19</v>
      </c>
      <c r="M1279">
        <v>3</v>
      </c>
      <c r="N1279">
        <v>6</v>
      </c>
      <c r="O1279" s="1" t="s">
        <v>46</v>
      </c>
    </row>
    <row r="1280" spans="1:15" x14ac:dyDescent="0.3">
      <c r="A1280" s="1" t="s">
        <v>4831</v>
      </c>
      <c r="B1280">
        <v>23</v>
      </c>
      <c r="C1280" s="1" t="s">
        <v>35</v>
      </c>
      <c r="D1280">
        <v>27</v>
      </c>
      <c r="E1280" s="1" t="s">
        <v>22</v>
      </c>
      <c r="F1280">
        <v>16</v>
      </c>
      <c r="G1280" s="1" t="s">
        <v>23</v>
      </c>
      <c r="H1280">
        <v>77</v>
      </c>
      <c r="I1280">
        <v>87</v>
      </c>
      <c r="J1280">
        <v>69</v>
      </c>
      <c r="K1280" s="1" t="s">
        <v>23</v>
      </c>
      <c r="L1280" s="1" t="s">
        <v>19</v>
      </c>
      <c r="M1280">
        <v>11</v>
      </c>
      <c r="N1280">
        <v>10</v>
      </c>
      <c r="O1280" s="1" t="s">
        <v>46</v>
      </c>
    </row>
    <row r="1281" spans="1:15" x14ac:dyDescent="0.3">
      <c r="A1281" s="1" t="s">
        <v>4833</v>
      </c>
      <c r="B1281">
        <v>24</v>
      </c>
      <c r="C1281" s="1" t="s">
        <v>16</v>
      </c>
      <c r="D1281">
        <v>31</v>
      </c>
      <c r="E1281" s="1" t="s">
        <v>17</v>
      </c>
      <c r="F1281">
        <v>10</v>
      </c>
      <c r="G1281" s="1" t="s">
        <v>18</v>
      </c>
      <c r="H1281">
        <v>67</v>
      </c>
      <c r="I1281">
        <v>89</v>
      </c>
      <c r="J1281">
        <v>96</v>
      </c>
      <c r="K1281" s="1" t="s">
        <v>23</v>
      </c>
      <c r="L1281" s="1" t="s">
        <v>24</v>
      </c>
      <c r="M1281">
        <v>12</v>
      </c>
      <c r="N1281">
        <v>7</v>
      </c>
      <c r="O1281" s="1" t="s">
        <v>46</v>
      </c>
    </row>
    <row r="1282" spans="1:15" x14ac:dyDescent="0.3">
      <c r="A1282" s="1" t="s">
        <v>4834</v>
      </c>
      <c r="B1282">
        <v>20</v>
      </c>
      <c r="C1282" s="1" t="s">
        <v>16</v>
      </c>
      <c r="D1282">
        <v>44</v>
      </c>
      <c r="E1282" s="1" t="s">
        <v>29</v>
      </c>
      <c r="F1282">
        <v>2</v>
      </c>
      <c r="G1282" s="1" t="s">
        <v>18</v>
      </c>
      <c r="H1282">
        <v>54</v>
      </c>
      <c r="I1282">
        <v>96</v>
      </c>
      <c r="J1282">
        <v>86</v>
      </c>
      <c r="K1282" s="1" t="s">
        <v>18</v>
      </c>
      <c r="L1282" s="1" t="s">
        <v>24</v>
      </c>
      <c r="M1282">
        <v>1</v>
      </c>
      <c r="N1282">
        <v>7</v>
      </c>
      <c r="O1282" s="1" t="s">
        <v>46</v>
      </c>
    </row>
    <row r="1283" spans="1:15" x14ac:dyDescent="0.3">
      <c r="A1283" s="1" t="s">
        <v>4836</v>
      </c>
      <c r="B1283">
        <v>24</v>
      </c>
      <c r="C1283" s="1" t="s">
        <v>16</v>
      </c>
      <c r="D1283">
        <v>12</v>
      </c>
      <c r="E1283" s="1" t="s">
        <v>22</v>
      </c>
      <c r="F1283">
        <v>9</v>
      </c>
      <c r="G1283" s="1" t="s">
        <v>18</v>
      </c>
      <c r="H1283">
        <v>72</v>
      </c>
      <c r="I1283">
        <v>96</v>
      </c>
      <c r="J1283">
        <v>59</v>
      </c>
      <c r="K1283" s="1" t="s">
        <v>18</v>
      </c>
      <c r="L1283" s="1" t="s">
        <v>24</v>
      </c>
      <c r="M1283">
        <v>29</v>
      </c>
      <c r="N1283">
        <v>5</v>
      </c>
      <c r="O1283" s="1" t="s">
        <v>46</v>
      </c>
    </row>
    <row r="1284" spans="1:15" x14ac:dyDescent="0.3">
      <c r="A1284" s="1" t="s">
        <v>4842</v>
      </c>
      <c r="B1284">
        <v>23</v>
      </c>
      <c r="C1284" s="1" t="s">
        <v>35</v>
      </c>
      <c r="D1284">
        <v>27</v>
      </c>
      <c r="E1284" s="1" t="s">
        <v>17</v>
      </c>
      <c r="F1284">
        <v>14</v>
      </c>
      <c r="G1284" s="1" t="s">
        <v>23</v>
      </c>
      <c r="H1284">
        <v>68</v>
      </c>
      <c r="I1284">
        <v>89</v>
      </c>
      <c r="J1284">
        <v>50</v>
      </c>
      <c r="K1284" s="1" t="s">
        <v>23</v>
      </c>
      <c r="L1284" s="1" t="s">
        <v>24</v>
      </c>
      <c r="M1284">
        <v>16</v>
      </c>
      <c r="N1284">
        <v>6</v>
      </c>
      <c r="O1284" s="1" t="s">
        <v>46</v>
      </c>
    </row>
    <row r="1285" spans="1:15" x14ac:dyDescent="0.3">
      <c r="A1285" s="1" t="s">
        <v>4847</v>
      </c>
      <c r="B1285">
        <v>21</v>
      </c>
      <c r="C1285" s="1" t="s">
        <v>16</v>
      </c>
      <c r="D1285">
        <v>15</v>
      </c>
      <c r="E1285" s="1" t="s">
        <v>17</v>
      </c>
      <c r="F1285">
        <v>4</v>
      </c>
      <c r="G1285" s="1" t="s">
        <v>18</v>
      </c>
      <c r="H1285">
        <v>97</v>
      </c>
      <c r="I1285">
        <v>89</v>
      </c>
      <c r="J1285">
        <v>68</v>
      </c>
      <c r="K1285" s="1" t="s">
        <v>23</v>
      </c>
      <c r="L1285" s="1" t="s">
        <v>24</v>
      </c>
      <c r="M1285">
        <v>17</v>
      </c>
      <c r="N1285">
        <v>7</v>
      </c>
      <c r="O1285" s="1" t="s">
        <v>46</v>
      </c>
    </row>
    <row r="1286" spans="1:15" x14ac:dyDescent="0.3">
      <c r="A1286" s="1" t="s">
        <v>4851</v>
      </c>
      <c r="B1286">
        <v>25</v>
      </c>
      <c r="C1286" s="1" t="s">
        <v>35</v>
      </c>
      <c r="D1286">
        <v>26</v>
      </c>
      <c r="E1286" s="1" t="s">
        <v>17</v>
      </c>
      <c r="F1286">
        <v>17</v>
      </c>
      <c r="G1286" s="1" t="s">
        <v>23</v>
      </c>
      <c r="H1286">
        <v>78</v>
      </c>
      <c r="I1286">
        <v>96</v>
      </c>
      <c r="J1286">
        <v>83</v>
      </c>
      <c r="K1286" s="1" t="s">
        <v>23</v>
      </c>
      <c r="L1286" s="1" t="s">
        <v>27</v>
      </c>
      <c r="M1286">
        <v>24</v>
      </c>
      <c r="N1286">
        <v>8</v>
      </c>
      <c r="O1286" s="1" t="s">
        <v>46</v>
      </c>
    </row>
    <row r="1287" spans="1:15" x14ac:dyDescent="0.3">
      <c r="A1287" s="1" t="s">
        <v>4858</v>
      </c>
      <c r="B1287">
        <v>20</v>
      </c>
      <c r="C1287" s="1" t="s">
        <v>35</v>
      </c>
      <c r="D1287">
        <v>22</v>
      </c>
      <c r="E1287" s="1" t="s">
        <v>22</v>
      </c>
      <c r="F1287">
        <v>16</v>
      </c>
      <c r="G1287" s="1" t="s">
        <v>18</v>
      </c>
      <c r="H1287">
        <v>87</v>
      </c>
      <c r="I1287">
        <v>94</v>
      </c>
      <c r="J1287">
        <v>94</v>
      </c>
      <c r="K1287" s="1" t="s">
        <v>23</v>
      </c>
      <c r="L1287" s="1" t="s">
        <v>27</v>
      </c>
      <c r="M1287">
        <v>2</v>
      </c>
      <c r="N1287">
        <v>9</v>
      </c>
      <c r="O1287" s="1" t="s">
        <v>46</v>
      </c>
    </row>
    <row r="1288" spans="1:15" x14ac:dyDescent="0.3">
      <c r="A1288" s="1" t="s">
        <v>4866</v>
      </c>
      <c r="B1288">
        <v>22</v>
      </c>
      <c r="C1288" s="1" t="s">
        <v>16</v>
      </c>
      <c r="D1288">
        <v>22</v>
      </c>
      <c r="E1288" s="1" t="s">
        <v>17</v>
      </c>
      <c r="F1288">
        <v>8</v>
      </c>
      <c r="G1288" s="1" t="s">
        <v>18</v>
      </c>
      <c r="H1288">
        <v>73</v>
      </c>
      <c r="I1288">
        <v>97</v>
      </c>
      <c r="J1288">
        <v>71</v>
      </c>
      <c r="K1288" s="1" t="s">
        <v>18</v>
      </c>
      <c r="L1288" s="1" t="s">
        <v>24</v>
      </c>
      <c r="M1288">
        <v>6</v>
      </c>
      <c r="N1288">
        <v>7</v>
      </c>
      <c r="O1288" s="1" t="s">
        <v>46</v>
      </c>
    </row>
    <row r="1289" spans="1:15" x14ac:dyDescent="0.3">
      <c r="A1289" s="1" t="s">
        <v>4867</v>
      </c>
      <c r="B1289">
        <v>24</v>
      </c>
      <c r="C1289" s="1" t="s">
        <v>16</v>
      </c>
      <c r="D1289">
        <v>13</v>
      </c>
      <c r="E1289" s="1" t="s">
        <v>17</v>
      </c>
      <c r="F1289">
        <v>7</v>
      </c>
      <c r="G1289" s="1" t="s">
        <v>18</v>
      </c>
      <c r="H1289">
        <v>95</v>
      </c>
      <c r="I1289">
        <v>100</v>
      </c>
      <c r="J1289">
        <v>96</v>
      </c>
      <c r="K1289" s="1" t="s">
        <v>18</v>
      </c>
      <c r="L1289" s="1" t="s">
        <v>19</v>
      </c>
      <c r="M1289">
        <v>7</v>
      </c>
      <c r="N1289">
        <v>8</v>
      </c>
      <c r="O1289" s="1" t="s">
        <v>46</v>
      </c>
    </row>
    <row r="1290" spans="1:15" x14ac:dyDescent="0.3">
      <c r="A1290" s="1" t="s">
        <v>4868</v>
      </c>
      <c r="B1290">
        <v>20</v>
      </c>
      <c r="C1290" s="1" t="s">
        <v>16</v>
      </c>
      <c r="D1290">
        <v>42</v>
      </c>
      <c r="E1290" s="1" t="s">
        <v>37</v>
      </c>
      <c r="F1290">
        <v>8</v>
      </c>
      <c r="G1290" s="1" t="s">
        <v>18</v>
      </c>
      <c r="H1290">
        <v>100</v>
      </c>
      <c r="I1290">
        <v>95</v>
      </c>
      <c r="J1290">
        <v>51</v>
      </c>
      <c r="K1290" s="1" t="s">
        <v>18</v>
      </c>
      <c r="L1290" s="1" t="s">
        <v>24</v>
      </c>
      <c r="M1290">
        <v>1</v>
      </c>
      <c r="N1290">
        <v>9</v>
      </c>
      <c r="O1290" s="1" t="s">
        <v>46</v>
      </c>
    </row>
    <row r="1291" spans="1:15" x14ac:dyDescent="0.3">
      <c r="A1291" s="1" t="s">
        <v>4874</v>
      </c>
      <c r="B1291">
        <v>21</v>
      </c>
      <c r="C1291" s="1" t="s">
        <v>35</v>
      </c>
      <c r="D1291">
        <v>18</v>
      </c>
      <c r="E1291" s="1" t="s">
        <v>22</v>
      </c>
      <c r="F1291">
        <v>6</v>
      </c>
      <c r="G1291" s="1" t="s">
        <v>23</v>
      </c>
      <c r="H1291">
        <v>67</v>
      </c>
      <c r="I1291">
        <v>86</v>
      </c>
      <c r="J1291">
        <v>65</v>
      </c>
      <c r="K1291" s="1" t="s">
        <v>18</v>
      </c>
      <c r="L1291" s="1" t="s">
        <v>24</v>
      </c>
      <c r="M1291">
        <v>28</v>
      </c>
      <c r="N1291">
        <v>6</v>
      </c>
      <c r="O1291" s="1" t="s">
        <v>46</v>
      </c>
    </row>
    <row r="1292" spans="1:15" x14ac:dyDescent="0.3">
      <c r="A1292" s="1" t="s">
        <v>4875</v>
      </c>
      <c r="B1292">
        <v>22</v>
      </c>
      <c r="C1292" s="1" t="s">
        <v>35</v>
      </c>
      <c r="D1292">
        <v>19</v>
      </c>
      <c r="E1292" s="1" t="s">
        <v>37</v>
      </c>
      <c r="F1292">
        <v>18</v>
      </c>
      <c r="G1292" s="1" t="s">
        <v>18</v>
      </c>
      <c r="H1292">
        <v>50</v>
      </c>
      <c r="I1292">
        <v>87</v>
      </c>
      <c r="J1292">
        <v>60</v>
      </c>
      <c r="K1292" s="1" t="s">
        <v>23</v>
      </c>
      <c r="L1292" s="1" t="s">
        <v>19</v>
      </c>
      <c r="M1292">
        <v>17</v>
      </c>
      <c r="N1292">
        <v>8</v>
      </c>
      <c r="O1292" s="1" t="s">
        <v>46</v>
      </c>
    </row>
    <row r="1293" spans="1:15" x14ac:dyDescent="0.3">
      <c r="A1293" s="1" t="s">
        <v>4880</v>
      </c>
      <c r="B1293">
        <v>21</v>
      </c>
      <c r="C1293" s="1" t="s">
        <v>16</v>
      </c>
      <c r="D1293">
        <v>28</v>
      </c>
      <c r="E1293" s="1" t="s">
        <v>22</v>
      </c>
      <c r="F1293">
        <v>5</v>
      </c>
      <c r="G1293" s="1" t="s">
        <v>23</v>
      </c>
      <c r="H1293">
        <v>84</v>
      </c>
      <c r="I1293">
        <v>95</v>
      </c>
      <c r="J1293">
        <v>64</v>
      </c>
      <c r="K1293" s="1" t="s">
        <v>18</v>
      </c>
      <c r="L1293" s="1" t="s">
        <v>24</v>
      </c>
      <c r="M1293">
        <v>22</v>
      </c>
      <c r="N1293">
        <v>10</v>
      </c>
      <c r="O1293" s="1" t="s">
        <v>46</v>
      </c>
    </row>
    <row r="1294" spans="1:15" x14ac:dyDescent="0.3">
      <c r="A1294" s="1" t="s">
        <v>4887</v>
      </c>
      <c r="B1294">
        <v>20</v>
      </c>
      <c r="C1294" s="1" t="s">
        <v>35</v>
      </c>
      <c r="D1294">
        <v>28</v>
      </c>
      <c r="E1294" s="1" t="s">
        <v>17</v>
      </c>
      <c r="F1294">
        <v>18</v>
      </c>
      <c r="G1294" s="1" t="s">
        <v>18</v>
      </c>
      <c r="H1294">
        <v>84</v>
      </c>
      <c r="I1294">
        <v>99</v>
      </c>
      <c r="J1294">
        <v>93</v>
      </c>
      <c r="K1294" s="1" t="s">
        <v>18</v>
      </c>
      <c r="L1294" s="1" t="s">
        <v>24</v>
      </c>
      <c r="M1294">
        <v>18</v>
      </c>
      <c r="N1294">
        <v>8</v>
      </c>
      <c r="O1294" s="1" t="s">
        <v>46</v>
      </c>
    </row>
    <row r="1295" spans="1:15" x14ac:dyDescent="0.3">
      <c r="A1295" s="1" t="s">
        <v>4888</v>
      </c>
      <c r="B1295">
        <v>23</v>
      </c>
      <c r="C1295" s="1" t="s">
        <v>35</v>
      </c>
      <c r="D1295">
        <v>8</v>
      </c>
      <c r="E1295" s="1" t="s">
        <v>17</v>
      </c>
      <c r="F1295">
        <v>13</v>
      </c>
      <c r="G1295" s="1" t="s">
        <v>23</v>
      </c>
      <c r="H1295">
        <v>77</v>
      </c>
      <c r="I1295">
        <v>86</v>
      </c>
      <c r="J1295">
        <v>77</v>
      </c>
      <c r="K1295" s="1" t="s">
        <v>18</v>
      </c>
      <c r="L1295" s="1" t="s">
        <v>24</v>
      </c>
      <c r="M1295">
        <v>20</v>
      </c>
      <c r="N1295">
        <v>6</v>
      </c>
      <c r="O1295" s="1" t="s">
        <v>46</v>
      </c>
    </row>
    <row r="1296" spans="1:15" x14ac:dyDescent="0.3">
      <c r="A1296" s="1" t="s">
        <v>4890</v>
      </c>
      <c r="B1296">
        <v>21</v>
      </c>
      <c r="C1296" s="1" t="s">
        <v>35</v>
      </c>
      <c r="D1296">
        <v>23</v>
      </c>
      <c r="E1296" s="1" t="s">
        <v>29</v>
      </c>
      <c r="F1296">
        <v>10</v>
      </c>
      <c r="G1296" s="1" t="s">
        <v>18</v>
      </c>
      <c r="H1296">
        <v>85</v>
      </c>
      <c r="I1296">
        <v>97</v>
      </c>
      <c r="J1296">
        <v>85</v>
      </c>
      <c r="K1296" s="1" t="s">
        <v>18</v>
      </c>
      <c r="L1296" s="1" t="s">
        <v>27</v>
      </c>
      <c r="M1296">
        <v>28</v>
      </c>
      <c r="N1296">
        <v>9</v>
      </c>
      <c r="O1296" s="1" t="s">
        <v>46</v>
      </c>
    </row>
    <row r="1297" spans="1:15" x14ac:dyDescent="0.3">
      <c r="A1297" s="1" t="s">
        <v>4894</v>
      </c>
      <c r="B1297">
        <v>28</v>
      </c>
      <c r="C1297" s="1" t="s">
        <v>16</v>
      </c>
      <c r="D1297">
        <v>10</v>
      </c>
      <c r="E1297" s="1" t="s">
        <v>37</v>
      </c>
      <c r="F1297">
        <v>17</v>
      </c>
      <c r="G1297" s="1" t="s">
        <v>23</v>
      </c>
      <c r="H1297">
        <v>94</v>
      </c>
      <c r="I1297">
        <v>95</v>
      </c>
      <c r="J1297">
        <v>63</v>
      </c>
      <c r="K1297" s="1" t="s">
        <v>18</v>
      </c>
      <c r="L1297" s="1" t="s">
        <v>27</v>
      </c>
      <c r="M1297">
        <v>8</v>
      </c>
      <c r="N1297">
        <v>5</v>
      </c>
      <c r="O1297" s="1" t="s">
        <v>46</v>
      </c>
    </row>
    <row r="1298" spans="1:15" x14ac:dyDescent="0.3">
      <c r="A1298" s="1" t="s">
        <v>4897</v>
      </c>
      <c r="B1298">
        <v>20</v>
      </c>
      <c r="C1298" s="1" t="s">
        <v>35</v>
      </c>
      <c r="D1298">
        <v>31</v>
      </c>
      <c r="E1298" s="1" t="s">
        <v>22</v>
      </c>
      <c r="F1298">
        <v>5</v>
      </c>
      <c r="G1298" s="1" t="s">
        <v>18</v>
      </c>
      <c r="H1298">
        <v>82</v>
      </c>
      <c r="I1298">
        <v>85</v>
      </c>
      <c r="J1298">
        <v>51</v>
      </c>
      <c r="K1298" s="1" t="s">
        <v>18</v>
      </c>
      <c r="L1298" s="1" t="s">
        <v>24</v>
      </c>
      <c r="M1298">
        <v>29</v>
      </c>
      <c r="N1298">
        <v>7</v>
      </c>
      <c r="O1298" s="1" t="s">
        <v>46</v>
      </c>
    </row>
    <row r="1299" spans="1:15" x14ac:dyDescent="0.3">
      <c r="A1299" s="1" t="s">
        <v>4902</v>
      </c>
      <c r="B1299">
        <v>27</v>
      </c>
      <c r="C1299" s="1" t="s">
        <v>35</v>
      </c>
      <c r="D1299">
        <v>17</v>
      </c>
      <c r="E1299" s="1" t="s">
        <v>29</v>
      </c>
      <c r="F1299">
        <v>5</v>
      </c>
      <c r="G1299" s="1" t="s">
        <v>23</v>
      </c>
      <c r="H1299">
        <v>50</v>
      </c>
      <c r="I1299">
        <v>93</v>
      </c>
      <c r="J1299">
        <v>79</v>
      </c>
      <c r="K1299" s="1" t="s">
        <v>18</v>
      </c>
      <c r="L1299" s="1" t="s">
        <v>24</v>
      </c>
      <c r="M1299">
        <v>26</v>
      </c>
      <c r="N1299">
        <v>8</v>
      </c>
      <c r="O1299" s="1" t="s">
        <v>46</v>
      </c>
    </row>
    <row r="1300" spans="1:15" x14ac:dyDescent="0.3">
      <c r="A1300" s="1" t="s">
        <v>4904</v>
      </c>
      <c r="B1300">
        <v>27</v>
      </c>
      <c r="C1300" s="1" t="s">
        <v>16</v>
      </c>
      <c r="D1300">
        <v>27</v>
      </c>
      <c r="E1300" s="1" t="s">
        <v>17</v>
      </c>
      <c r="F1300">
        <v>16</v>
      </c>
      <c r="G1300" s="1" t="s">
        <v>18</v>
      </c>
      <c r="H1300">
        <v>74</v>
      </c>
      <c r="I1300">
        <v>85</v>
      </c>
      <c r="J1300">
        <v>90</v>
      </c>
      <c r="K1300" s="1" t="s">
        <v>23</v>
      </c>
      <c r="L1300" s="1" t="s">
        <v>19</v>
      </c>
      <c r="M1300">
        <v>30</v>
      </c>
      <c r="N1300">
        <v>6</v>
      </c>
      <c r="O1300" s="1" t="s">
        <v>46</v>
      </c>
    </row>
    <row r="1301" spans="1:15" x14ac:dyDescent="0.3">
      <c r="A1301" s="1" t="s">
        <v>4909</v>
      </c>
      <c r="B1301">
        <v>27</v>
      </c>
      <c r="C1301" s="1" t="s">
        <v>16</v>
      </c>
      <c r="D1301">
        <v>20</v>
      </c>
      <c r="E1301" s="1" t="s">
        <v>37</v>
      </c>
      <c r="F1301">
        <v>14</v>
      </c>
      <c r="G1301" s="1" t="s">
        <v>18</v>
      </c>
      <c r="H1301">
        <v>61</v>
      </c>
      <c r="I1301">
        <v>97</v>
      </c>
      <c r="J1301">
        <v>99</v>
      </c>
      <c r="K1301" s="1" t="s">
        <v>23</v>
      </c>
      <c r="L1301" s="1" t="s">
        <v>19</v>
      </c>
      <c r="M1301">
        <v>16</v>
      </c>
      <c r="N1301">
        <v>10</v>
      </c>
      <c r="O1301" s="1" t="s">
        <v>46</v>
      </c>
    </row>
    <row r="1302" spans="1:15" x14ac:dyDescent="0.3">
      <c r="A1302" s="1" t="s">
        <v>4917</v>
      </c>
      <c r="B1302">
        <v>23</v>
      </c>
      <c r="C1302" s="1" t="s">
        <v>39</v>
      </c>
      <c r="D1302">
        <v>36</v>
      </c>
      <c r="E1302" s="1" t="s">
        <v>29</v>
      </c>
      <c r="F1302">
        <v>13</v>
      </c>
      <c r="G1302" s="1" t="s">
        <v>18</v>
      </c>
      <c r="H1302">
        <v>87</v>
      </c>
      <c r="I1302">
        <v>93</v>
      </c>
      <c r="J1302">
        <v>90</v>
      </c>
      <c r="K1302" s="1" t="s">
        <v>23</v>
      </c>
      <c r="L1302" s="1" t="s">
        <v>19</v>
      </c>
      <c r="M1302">
        <v>27</v>
      </c>
      <c r="N1302">
        <v>5</v>
      </c>
      <c r="O1302" s="1" t="s">
        <v>46</v>
      </c>
    </row>
    <row r="1303" spans="1:15" x14ac:dyDescent="0.3">
      <c r="A1303" s="1" t="s">
        <v>4922</v>
      </c>
      <c r="B1303">
        <v>19</v>
      </c>
      <c r="C1303" s="1" t="s">
        <v>35</v>
      </c>
      <c r="D1303">
        <v>21</v>
      </c>
      <c r="E1303" s="1" t="s">
        <v>17</v>
      </c>
      <c r="F1303">
        <v>1</v>
      </c>
      <c r="G1303" s="1" t="s">
        <v>23</v>
      </c>
      <c r="H1303">
        <v>83</v>
      </c>
      <c r="I1303">
        <v>87</v>
      </c>
      <c r="J1303">
        <v>100</v>
      </c>
      <c r="K1303" s="1" t="s">
        <v>18</v>
      </c>
      <c r="L1303" s="1" t="s">
        <v>27</v>
      </c>
      <c r="M1303">
        <v>13</v>
      </c>
      <c r="N1303">
        <v>6</v>
      </c>
      <c r="O1303" s="1" t="s">
        <v>46</v>
      </c>
    </row>
    <row r="1304" spans="1:15" x14ac:dyDescent="0.3">
      <c r="A1304" s="1" t="s">
        <v>4924</v>
      </c>
      <c r="B1304">
        <v>23</v>
      </c>
      <c r="C1304" s="1" t="s">
        <v>16</v>
      </c>
      <c r="D1304">
        <v>43</v>
      </c>
      <c r="E1304" s="1" t="s">
        <v>29</v>
      </c>
      <c r="F1304">
        <v>14</v>
      </c>
      <c r="G1304" s="1" t="s">
        <v>23</v>
      </c>
      <c r="H1304">
        <v>71</v>
      </c>
      <c r="I1304">
        <v>88</v>
      </c>
      <c r="J1304">
        <v>99</v>
      </c>
      <c r="K1304" s="1" t="s">
        <v>23</v>
      </c>
      <c r="L1304" s="1" t="s">
        <v>24</v>
      </c>
      <c r="M1304">
        <v>20</v>
      </c>
      <c r="N1304">
        <v>10</v>
      </c>
      <c r="O1304" s="1" t="s">
        <v>46</v>
      </c>
    </row>
    <row r="1305" spans="1:15" x14ac:dyDescent="0.3">
      <c r="A1305" s="1" t="s">
        <v>4925</v>
      </c>
      <c r="B1305">
        <v>28</v>
      </c>
      <c r="C1305" s="1" t="s">
        <v>16</v>
      </c>
      <c r="D1305">
        <v>32</v>
      </c>
      <c r="E1305" s="1" t="s">
        <v>37</v>
      </c>
      <c r="F1305">
        <v>6</v>
      </c>
      <c r="G1305" s="1" t="s">
        <v>23</v>
      </c>
      <c r="H1305">
        <v>59</v>
      </c>
      <c r="I1305">
        <v>90</v>
      </c>
      <c r="J1305">
        <v>73</v>
      </c>
      <c r="K1305" s="1" t="s">
        <v>23</v>
      </c>
      <c r="L1305" s="1" t="s">
        <v>24</v>
      </c>
      <c r="M1305">
        <v>0</v>
      </c>
      <c r="N1305">
        <v>7</v>
      </c>
      <c r="O1305" s="1" t="s">
        <v>46</v>
      </c>
    </row>
    <row r="1306" spans="1:15" x14ac:dyDescent="0.3">
      <c r="A1306" s="1" t="s">
        <v>4926</v>
      </c>
      <c r="B1306">
        <v>23</v>
      </c>
      <c r="C1306" s="1" t="s">
        <v>16</v>
      </c>
      <c r="D1306">
        <v>34</v>
      </c>
      <c r="E1306" s="1" t="s">
        <v>29</v>
      </c>
      <c r="F1306">
        <v>20</v>
      </c>
      <c r="G1306" s="1" t="s">
        <v>18</v>
      </c>
      <c r="H1306">
        <v>65</v>
      </c>
      <c r="I1306">
        <v>95</v>
      </c>
      <c r="J1306">
        <v>63</v>
      </c>
      <c r="K1306" s="1" t="s">
        <v>18</v>
      </c>
      <c r="L1306" s="1" t="s">
        <v>24</v>
      </c>
      <c r="M1306">
        <v>1</v>
      </c>
      <c r="N1306">
        <v>8</v>
      </c>
      <c r="O1306" s="1" t="s">
        <v>46</v>
      </c>
    </row>
    <row r="1307" spans="1:15" x14ac:dyDescent="0.3">
      <c r="A1307" s="1" t="s">
        <v>4927</v>
      </c>
      <c r="B1307">
        <v>19</v>
      </c>
      <c r="C1307" s="1" t="s">
        <v>39</v>
      </c>
      <c r="D1307">
        <v>9</v>
      </c>
      <c r="E1307" s="1" t="s">
        <v>29</v>
      </c>
      <c r="F1307">
        <v>17</v>
      </c>
      <c r="G1307" s="1" t="s">
        <v>23</v>
      </c>
      <c r="H1307">
        <v>92</v>
      </c>
      <c r="I1307">
        <v>98</v>
      </c>
      <c r="J1307">
        <v>53</v>
      </c>
      <c r="K1307" s="1" t="s">
        <v>18</v>
      </c>
      <c r="L1307" s="1" t="s">
        <v>24</v>
      </c>
      <c r="M1307">
        <v>27</v>
      </c>
      <c r="N1307">
        <v>7</v>
      </c>
      <c r="O1307" s="1" t="s">
        <v>46</v>
      </c>
    </row>
    <row r="1308" spans="1:15" x14ac:dyDescent="0.3">
      <c r="A1308" s="1" t="s">
        <v>4928</v>
      </c>
      <c r="B1308">
        <v>26</v>
      </c>
      <c r="C1308" s="1" t="s">
        <v>35</v>
      </c>
      <c r="D1308">
        <v>23</v>
      </c>
      <c r="E1308" s="1" t="s">
        <v>29</v>
      </c>
      <c r="F1308">
        <v>0</v>
      </c>
      <c r="G1308" s="1" t="s">
        <v>18</v>
      </c>
      <c r="H1308">
        <v>93</v>
      </c>
      <c r="I1308">
        <v>91</v>
      </c>
      <c r="J1308">
        <v>62</v>
      </c>
      <c r="K1308" s="1" t="s">
        <v>18</v>
      </c>
      <c r="L1308" s="1" t="s">
        <v>19</v>
      </c>
      <c r="M1308">
        <v>13</v>
      </c>
      <c r="N1308">
        <v>7</v>
      </c>
      <c r="O1308" s="1" t="s">
        <v>46</v>
      </c>
    </row>
    <row r="1309" spans="1:15" x14ac:dyDescent="0.3">
      <c r="A1309" s="1" t="s">
        <v>4931</v>
      </c>
      <c r="B1309">
        <v>25</v>
      </c>
      <c r="C1309" s="1" t="s">
        <v>16</v>
      </c>
      <c r="D1309">
        <v>28</v>
      </c>
      <c r="E1309" s="1" t="s">
        <v>37</v>
      </c>
      <c r="F1309">
        <v>1</v>
      </c>
      <c r="G1309" s="1" t="s">
        <v>23</v>
      </c>
      <c r="H1309">
        <v>57</v>
      </c>
      <c r="I1309">
        <v>92</v>
      </c>
      <c r="J1309">
        <v>50</v>
      </c>
      <c r="K1309" s="1" t="s">
        <v>18</v>
      </c>
      <c r="L1309" s="1" t="s">
        <v>24</v>
      </c>
      <c r="M1309">
        <v>26</v>
      </c>
      <c r="N1309">
        <v>4</v>
      </c>
      <c r="O1309" s="1" t="s">
        <v>46</v>
      </c>
    </row>
    <row r="1310" spans="1:15" x14ac:dyDescent="0.3">
      <c r="A1310" s="1" t="s">
        <v>4935</v>
      </c>
      <c r="B1310">
        <v>24</v>
      </c>
      <c r="C1310" s="1" t="s">
        <v>35</v>
      </c>
      <c r="D1310">
        <v>20</v>
      </c>
      <c r="E1310" s="1" t="s">
        <v>29</v>
      </c>
      <c r="F1310">
        <v>9</v>
      </c>
      <c r="G1310" s="1" t="s">
        <v>23</v>
      </c>
      <c r="H1310">
        <v>83</v>
      </c>
      <c r="I1310">
        <v>100</v>
      </c>
      <c r="J1310">
        <v>67</v>
      </c>
      <c r="K1310" s="1" t="s">
        <v>23</v>
      </c>
      <c r="L1310" s="1" t="s">
        <v>24</v>
      </c>
      <c r="M1310">
        <v>16</v>
      </c>
      <c r="N1310">
        <v>8</v>
      </c>
      <c r="O1310" s="1" t="s">
        <v>46</v>
      </c>
    </row>
    <row r="1311" spans="1:15" x14ac:dyDescent="0.3">
      <c r="A1311" s="1" t="s">
        <v>4936</v>
      </c>
      <c r="B1311">
        <v>29</v>
      </c>
      <c r="C1311" s="1" t="s">
        <v>16</v>
      </c>
      <c r="D1311">
        <v>6</v>
      </c>
      <c r="E1311" s="1" t="s">
        <v>37</v>
      </c>
      <c r="F1311">
        <v>1</v>
      </c>
      <c r="G1311" s="1" t="s">
        <v>18</v>
      </c>
      <c r="H1311">
        <v>93</v>
      </c>
      <c r="I1311">
        <v>86</v>
      </c>
      <c r="J1311">
        <v>79</v>
      </c>
      <c r="K1311" s="1" t="s">
        <v>23</v>
      </c>
      <c r="L1311" s="1" t="s">
        <v>24</v>
      </c>
      <c r="M1311">
        <v>28</v>
      </c>
      <c r="N1311">
        <v>5</v>
      </c>
      <c r="O1311" s="1" t="s">
        <v>46</v>
      </c>
    </row>
    <row r="1312" spans="1:15" x14ac:dyDescent="0.3">
      <c r="A1312" s="1" t="s">
        <v>4940</v>
      </c>
      <c r="B1312">
        <v>22</v>
      </c>
      <c r="C1312" s="1" t="s">
        <v>16</v>
      </c>
      <c r="D1312">
        <v>30</v>
      </c>
      <c r="E1312" s="1" t="s">
        <v>37</v>
      </c>
      <c r="F1312">
        <v>6</v>
      </c>
      <c r="G1312" s="1" t="s">
        <v>18</v>
      </c>
      <c r="H1312">
        <v>68</v>
      </c>
      <c r="I1312">
        <v>92</v>
      </c>
      <c r="J1312">
        <v>92</v>
      </c>
      <c r="K1312" s="1" t="s">
        <v>18</v>
      </c>
      <c r="L1312" s="1" t="s">
        <v>24</v>
      </c>
      <c r="M1312">
        <v>21</v>
      </c>
      <c r="N1312">
        <v>5</v>
      </c>
      <c r="O1312" s="1" t="s">
        <v>46</v>
      </c>
    </row>
    <row r="1313" spans="1:15" x14ac:dyDescent="0.3">
      <c r="A1313" s="1" t="s">
        <v>4942</v>
      </c>
      <c r="B1313">
        <v>18</v>
      </c>
      <c r="C1313" s="1" t="s">
        <v>35</v>
      </c>
      <c r="D1313">
        <v>11</v>
      </c>
      <c r="E1313" s="1" t="s">
        <v>29</v>
      </c>
      <c r="F1313">
        <v>13</v>
      </c>
      <c r="G1313" s="1" t="s">
        <v>23</v>
      </c>
      <c r="H1313">
        <v>62</v>
      </c>
      <c r="I1313">
        <v>90</v>
      </c>
      <c r="J1313">
        <v>78</v>
      </c>
      <c r="K1313" s="1" t="s">
        <v>18</v>
      </c>
      <c r="L1313" s="1" t="s">
        <v>24</v>
      </c>
      <c r="M1313">
        <v>16</v>
      </c>
      <c r="N1313">
        <v>4</v>
      </c>
      <c r="O1313" s="1" t="s">
        <v>46</v>
      </c>
    </row>
    <row r="1314" spans="1:15" x14ac:dyDescent="0.3">
      <c r="A1314" s="1" t="s">
        <v>4944</v>
      </c>
      <c r="B1314">
        <v>19</v>
      </c>
      <c r="C1314" s="1" t="s">
        <v>16</v>
      </c>
      <c r="D1314">
        <v>25</v>
      </c>
      <c r="E1314" s="1" t="s">
        <v>17</v>
      </c>
      <c r="F1314">
        <v>17</v>
      </c>
      <c r="G1314" s="1" t="s">
        <v>23</v>
      </c>
      <c r="H1314">
        <v>88</v>
      </c>
      <c r="I1314">
        <v>86</v>
      </c>
      <c r="J1314">
        <v>90</v>
      </c>
      <c r="K1314" s="1" t="s">
        <v>18</v>
      </c>
      <c r="L1314" s="1" t="s">
        <v>27</v>
      </c>
      <c r="M1314">
        <v>1</v>
      </c>
      <c r="N1314">
        <v>8</v>
      </c>
      <c r="O1314" s="1" t="s">
        <v>46</v>
      </c>
    </row>
    <row r="1315" spans="1:15" x14ac:dyDescent="0.3">
      <c r="A1315" s="1" t="s">
        <v>4945</v>
      </c>
      <c r="B1315">
        <v>29</v>
      </c>
      <c r="C1315" s="1" t="s">
        <v>16</v>
      </c>
      <c r="D1315">
        <v>35</v>
      </c>
      <c r="E1315" s="1" t="s">
        <v>37</v>
      </c>
      <c r="F1315">
        <v>2</v>
      </c>
      <c r="G1315" s="1" t="s">
        <v>23</v>
      </c>
      <c r="H1315">
        <v>68</v>
      </c>
      <c r="I1315">
        <v>88</v>
      </c>
      <c r="J1315">
        <v>50</v>
      </c>
      <c r="K1315" s="1" t="s">
        <v>23</v>
      </c>
      <c r="L1315" s="1" t="s">
        <v>24</v>
      </c>
      <c r="M1315">
        <v>1</v>
      </c>
      <c r="N1315">
        <v>10</v>
      </c>
      <c r="O1315" s="1" t="s">
        <v>46</v>
      </c>
    </row>
    <row r="1316" spans="1:15" x14ac:dyDescent="0.3">
      <c r="A1316" s="1" t="s">
        <v>4952</v>
      </c>
      <c r="B1316">
        <v>29</v>
      </c>
      <c r="C1316" s="1" t="s">
        <v>16</v>
      </c>
      <c r="D1316">
        <v>38</v>
      </c>
      <c r="E1316" s="1" t="s">
        <v>29</v>
      </c>
      <c r="F1316">
        <v>15</v>
      </c>
      <c r="G1316" s="1" t="s">
        <v>18</v>
      </c>
      <c r="H1316">
        <v>64</v>
      </c>
      <c r="I1316">
        <v>85</v>
      </c>
      <c r="J1316">
        <v>94</v>
      </c>
      <c r="K1316" s="1" t="s">
        <v>18</v>
      </c>
      <c r="L1316" s="1" t="s">
        <v>27</v>
      </c>
      <c r="M1316">
        <v>28</v>
      </c>
      <c r="N1316">
        <v>5</v>
      </c>
      <c r="O1316" s="1" t="s">
        <v>46</v>
      </c>
    </row>
    <row r="1317" spans="1:15" x14ac:dyDescent="0.3">
      <c r="A1317" s="1" t="s">
        <v>4958</v>
      </c>
      <c r="B1317">
        <v>19</v>
      </c>
      <c r="C1317" s="1" t="s">
        <v>35</v>
      </c>
      <c r="D1317">
        <v>5</v>
      </c>
      <c r="E1317" s="1" t="s">
        <v>37</v>
      </c>
      <c r="F1317">
        <v>4</v>
      </c>
      <c r="G1317" s="1" t="s">
        <v>18</v>
      </c>
      <c r="H1317">
        <v>94</v>
      </c>
      <c r="I1317">
        <v>91</v>
      </c>
      <c r="J1317">
        <v>71</v>
      </c>
      <c r="K1317" s="1" t="s">
        <v>18</v>
      </c>
      <c r="L1317" s="1" t="s">
        <v>19</v>
      </c>
      <c r="M1317">
        <v>17</v>
      </c>
      <c r="N1317">
        <v>5</v>
      </c>
      <c r="O1317" s="1" t="s">
        <v>46</v>
      </c>
    </row>
    <row r="1318" spans="1:15" x14ac:dyDescent="0.3">
      <c r="A1318" s="1" t="s">
        <v>4972</v>
      </c>
      <c r="B1318">
        <v>28</v>
      </c>
      <c r="C1318" s="1" t="s">
        <v>35</v>
      </c>
      <c r="D1318">
        <v>42</v>
      </c>
      <c r="E1318" s="1" t="s">
        <v>29</v>
      </c>
      <c r="F1318">
        <v>10</v>
      </c>
      <c r="G1318" s="1" t="s">
        <v>18</v>
      </c>
      <c r="H1318">
        <v>77</v>
      </c>
      <c r="I1318">
        <v>92</v>
      </c>
      <c r="J1318">
        <v>97</v>
      </c>
      <c r="K1318" s="1" t="s">
        <v>18</v>
      </c>
      <c r="L1318" s="1" t="s">
        <v>19</v>
      </c>
      <c r="M1318">
        <v>8</v>
      </c>
      <c r="N1318">
        <v>7</v>
      </c>
      <c r="O1318" s="1" t="s">
        <v>46</v>
      </c>
    </row>
    <row r="1319" spans="1:15" x14ac:dyDescent="0.3">
      <c r="A1319" s="1" t="s">
        <v>4975</v>
      </c>
      <c r="B1319">
        <v>26</v>
      </c>
      <c r="C1319" s="1" t="s">
        <v>35</v>
      </c>
      <c r="D1319">
        <v>41</v>
      </c>
      <c r="E1319" s="1" t="s">
        <v>37</v>
      </c>
      <c r="F1319">
        <v>5</v>
      </c>
      <c r="G1319" s="1" t="s">
        <v>23</v>
      </c>
      <c r="H1319">
        <v>65</v>
      </c>
      <c r="I1319">
        <v>96</v>
      </c>
      <c r="J1319">
        <v>87</v>
      </c>
      <c r="K1319" s="1" t="s">
        <v>18</v>
      </c>
      <c r="L1319" s="1" t="s">
        <v>24</v>
      </c>
      <c r="M1319">
        <v>8</v>
      </c>
      <c r="N1319">
        <v>6</v>
      </c>
      <c r="O1319" s="1" t="s">
        <v>46</v>
      </c>
    </row>
    <row r="1320" spans="1:15" x14ac:dyDescent="0.3">
      <c r="A1320" s="1" t="s">
        <v>4985</v>
      </c>
      <c r="B1320">
        <v>25</v>
      </c>
      <c r="C1320" s="1" t="s">
        <v>16</v>
      </c>
      <c r="D1320">
        <v>27</v>
      </c>
      <c r="E1320" s="1" t="s">
        <v>29</v>
      </c>
      <c r="F1320">
        <v>9</v>
      </c>
      <c r="G1320" s="1" t="s">
        <v>23</v>
      </c>
      <c r="H1320">
        <v>87</v>
      </c>
      <c r="I1320">
        <v>95</v>
      </c>
      <c r="J1320">
        <v>55</v>
      </c>
      <c r="K1320" s="1" t="s">
        <v>18</v>
      </c>
      <c r="L1320" s="1" t="s">
        <v>24</v>
      </c>
      <c r="M1320">
        <v>16</v>
      </c>
      <c r="N1320">
        <v>4</v>
      </c>
      <c r="O1320" s="1" t="s">
        <v>46</v>
      </c>
    </row>
    <row r="1321" spans="1:15" x14ac:dyDescent="0.3">
      <c r="A1321" s="1" t="s">
        <v>4986</v>
      </c>
      <c r="B1321">
        <v>18</v>
      </c>
      <c r="C1321" s="1" t="s">
        <v>35</v>
      </c>
      <c r="D1321">
        <v>14</v>
      </c>
      <c r="E1321" s="1" t="s">
        <v>37</v>
      </c>
      <c r="F1321">
        <v>2</v>
      </c>
      <c r="G1321" s="1" t="s">
        <v>23</v>
      </c>
      <c r="H1321">
        <v>83</v>
      </c>
      <c r="I1321">
        <v>91</v>
      </c>
      <c r="J1321">
        <v>98</v>
      </c>
      <c r="K1321" s="1" t="s">
        <v>18</v>
      </c>
      <c r="L1321" s="1" t="s">
        <v>24</v>
      </c>
      <c r="M1321">
        <v>24</v>
      </c>
      <c r="N1321">
        <v>4</v>
      </c>
      <c r="O1321" s="1" t="s">
        <v>46</v>
      </c>
    </row>
    <row r="1322" spans="1:15" x14ac:dyDescent="0.3">
      <c r="A1322" s="1" t="s">
        <v>4987</v>
      </c>
      <c r="B1322">
        <v>19</v>
      </c>
      <c r="C1322" s="1" t="s">
        <v>16</v>
      </c>
      <c r="D1322">
        <v>11</v>
      </c>
      <c r="E1322" s="1" t="s">
        <v>17</v>
      </c>
      <c r="F1322">
        <v>13</v>
      </c>
      <c r="G1322" s="1" t="s">
        <v>23</v>
      </c>
      <c r="H1322">
        <v>54</v>
      </c>
      <c r="I1322">
        <v>95</v>
      </c>
      <c r="J1322">
        <v>67</v>
      </c>
      <c r="K1322" s="1" t="s">
        <v>18</v>
      </c>
      <c r="L1322" s="1" t="s">
        <v>24</v>
      </c>
      <c r="M1322">
        <v>12</v>
      </c>
      <c r="N1322">
        <v>10</v>
      </c>
      <c r="O1322" s="1" t="s">
        <v>46</v>
      </c>
    </row>
    <row r="1323" spans="1:15" x14ac:dyDescent="0.3">
      <c r="A1323" s="1" t="s">
        <v>5000</v>
      </c>
      <c r="B1323">
        <v>22</v>
      </c>
      <c r="C1323" s="1" t="s">
        <v>16</v>
      </c>
      <c r="D1323">
        <v>29</v>
      </c>
      <c r="E1323" s="1" t="s">
        <v>29</v>
      </c>
      <c r="F1323">
        <v>8</v>
      </c>
      <c r="G1323" s="1" t="s">
        <v>18</v>
      </c>
      <c r="H1323">
        <v>87</v>
      </c>
      <c r="I1323">
        <v>99</v>
      </c>
      <c r="J1323">
        <v>86</v>
      </c>
      <c r="K1323" s="1" t="s">
        <v>18</v>
      </c>
      <c r="L1323" s="1" t="s">
        <v>27</v>
      </c>
      <c r="M1323">
        <v>3</v>
      </c>
      <c r="N1323">
        <v>10</v>
      </c>
      <c r="O1323" s="1" t="s">
        <v>46</v>
      </c>
    </row>
    <row r="1324" spans="1:15" x14ac:dyDescent="0.3">
      <c r="A1324" s="1" t="s">
        <v>5002</v>
      </c>
      <c r="B1324">
        <v>27</v>
      </c>
      <c r="C1324" s="1" t="s">
        <v>16</v>
      </c>
      <c r="D1324">
        <v>6</v>
      </c>
      <c r="E1324" s="1" t="s">
        <v>37</v>
      </c>
      <c r="F1324">
        <v>20</v>
      </c>
      <c r="G1324" s="1" t="s">
        <v>18</v>
      </c>
      <c r="H1324">
        <v>93</v>
      </c>
      <c r="I1324">
        <v>96</v>
      </c>
      <c r="J1324">
        <v>91</v>
      </c>
      <c r="K1324" s="1" t="s">
        <v>18</v>
      </c>
      <c r="L1324" s="1" t="s">
        <v>19</v>
      </c>
      <c r="M1324">
        <v>27</v>
      </c>
      <c r="N1324">
        <v>10</v>
      </c>
      <c r="O1324" s="1" t="s">
        <v>46</v>
      </c>
    </row>
    <row r="1325" spans="1:15" x14ac:dyDescent="0.3">
      <c r="A1325" s="1" t="s">
        <v>5008</v>
      </c>
      <c r="B1325">
        <v>25</v>
      </c>
      <c r="C1325" s="1" t="s">
        <v>35</v>
      </c>
      <c r="D1325">
        <v>37</v>
      </c>
      <c r="E1325" s="1" t="s">
        <v>37</v>
      </c>
      <c r="F1325">
        <v>7</v>
      </c>
      <c r="G1325" s="1" t="s">
        <v>18</v>
      </c>
      <c r="H1325">
        <v>50</v>
      </c>
      <c r="I1325">
        <v>99</v>
      </c>
      <c r="J1325">
        <v>78</v>
      </c>
      <c r="K1325" s="1" t="s">
        <v>18</v>
      </c>
      <c r="L1325" s="1" t="s">
        <v>27</v>
      </c>
      <c r="M1325">
        <v>6</v>
      </c>
      <c r="N1325">
        <v>9</v>
      </c>
      <c r="O1325" s="1" t="s">
        <v>46</v>
      </c>
    </row>
    <row r="1326" spans="1:15" x14ac:dyDescent="0.3">
      <c r="A1326" s="1" t="s">
        <v>5013</v>
      </c>
      <c r="B1326">
        <v>23</v>
      </c>
      <c r="C1326" s="1" t="s">
        <v>35</v>
      </c>
      <c r="D1326">
        <v>42</v>
      </c>
      <c r="E1326" s="1" t="s">
        <v>22</v>
      </c>
      <c r="F1326">
        <v>16</v>
      </c>
      <c r="G1326" s="1" t="s">
        <v>23</v>
      </c>
      <c r="H1326">
        <v>90</v>
      </c>
      <c r="I1326">
        <v>90</v>
      </c>
      <c r="J1326">
        <v>74</v>
      </c>
      <c r="K1326" s="1" t="s">
        <v>18</v>
      </c>
      <c r="L1326" s="1" t="s">
        <v>19</v>
      </c>
      <c r="M1326">
        <v>2</v>
      </c>
      <c r="N1326">
        <v>9</v>
      </c>
      <c r="O1326" s="1" t="s">
        <v>46</v>
      </c>
    </row>
    <row r="1327" spans="1:15" x14ac:dyDescent="0.3">
      <c r="A1327" s="1" t="s">
        <v>5014</v>
      </c>
      <c r="B1327">
        <v>26</v>
      </c>
      <c r="C1327" s="1" t="s">
        <v>16</v>
      </c>
      <c r="D1327">
        <v>47</v>
      </c>
      <c r="E1327" s="1" t="s">
        <v>22</v>
      </c>
      <c r="F1327">
        <v>7</v>
      </c>
      <c r="G1327" s="1" t="s">
        <v>23</v>
      </c>
      <c r="H1327">
        <v>53</v>
      </c>
      <c r="I1327">
        <v>99</v>
      </c>
      <c r="J1327">
        <v>96</v>
      </c>
      <c r="K1327" s="1" t="s">
        <v>23</v>
      </c>
      <c r="L1327" s="1" t="s">
        <v>19</v>
      </c>
      <c r="M1327">
        <v>6</v>
      </c>
      <c r="N1327">
        <v>7</v>
      </c>
      <c r="O1327" s="1" t="s">
        <v>46</v>
      </c>
    </row>
    <row r="1328" spans="1:15" x14ac:dyDescent="0.3">
      <c r="A1328" s="1" t="s">
        <v>5018</v>
      </c>
      <c r="B1328">
        <v>19</v>
      </c>
      <c r="C1328" s="1" t="s">
        <v>35</v>
      </c>
      <c r="D1328">
        <v>35</v>
      </c>
      <c r="E1328" s="1" t="s">
        <v>22</v>
      </c>
      <c r="F1328">
        <v>18</v>
      </c>
      <c r="G1328" s="1" t="s">
        <v>23</v>
      </c>
      <c r="H1328">
        <v>77</v>
      </c>
      <c r="I1328">
        <v>93</v>
      </c>
      <c r="J1328">
        <v>81</v>
      </c>
      <c r="K1328" s="1" t="s">
        <v>18</v>
      </c>
      <c r="L1328" s="1" t="s">
        <v>24</v>
      </c>
      <c r="M1328">
        <v>8</v>
      </c>
      <c r="N1328">
        <v>4</v>
      </c>
      <c r="O1328" s="1" t="s">
        <v>46</v>
      </c>
    </row>
    <row r="1329" spans="1:15" x14ac:dyDescent="0.3">
      <c r="A1329" s="1" t="s">
        <v>5020</v>
      </c>
      <c r="B1329">
        <v>26</v>
      </c>
      <c r="C1329" s="1" t="s">
        <v>35</v>
      </c>
      <c r="D1329">
        <v>26</v>
      </c>
      <c r="E1329" s="1" t="s">
        <v>17</v>
      </c>
      <c r="F1329">
        <v>4</v>
      </c>
      <c r="G1329" s="1" t="s">
        <v>23</v>
      </c>
      <c r="H1329">
        <v>96</v>
      </c>
      <c r="I1329">
        <v>91</v>
      </c>
      <c r="J1329">
        <v>83</v>
      </c>
      <c r="K1329" s="1" t="s">
        <v>18</v>
      </c>
      <c r="L1329" s="1" t="s">
        <v>27</v>
      </c>
      <c r="M1329">
        <v>18</v>
      </c>
      <c r="N1329">
        <v>8</v>
      </c>
      <c r="O1329" s="1" t="s">
        <v>46</v>
      </c>
    </row>
    <row r="1330" spans="1:15" x14ac:dyDescent="0.3">
      <c r="A1330" s="1" t="s">
        <v>5025</v>
      </c>
      <c r="B1330">
        <v>25</v>
      </c>
      <c r="C1330" s="1" t="s">
        <v>16</v>
      </c>
      <c r="D1330">
        <v>20</v>
      </c>
      <c r="E1330" s="1" t="s">
        <v>37</v>
      </c>
      <c r="F1330">
        <v>9</v>
      </c>
      <c r="G1330" s="1" t="s">
        <v>18</v>
      </c>
      <c r="H1330">
        <v>85</v>
      </c>
      <c r="I1330">
        <v>98</v>
      </c>
      <c r="J1330">
        <v>66</v>
      </c>
      <c r="K1330" s="1" t="s">
        <v>23</v>
      </c>
      <c r="L1330" s="1" t="s">
        <v>24</v>
      </c>
      <c r="M1330">
        <v>21</v>
      </c>
      <c r="N1330">
        <v>5</v>
      </c>
      <c r="O1330" s="1" t="s">
        <v>46</v>
      </c>
    </row>
    <row r="1331" spans="1:15" x14ac:dyDescent="0.3">
      <c r="A1331" s="1" t="s">
        <v>5028</v>
      </c>
      <c r="B1331">
        <v>28</v>
      </c>
      <c r="C1331" s="1" t="s">
        <v>35</v>
      </c>
      <c r="D1331">
        <v>8</v>
      </c>
      <c r="E1331" s="1" t="s">
        <v>22</v>
      </c>
      <c r="F1331">
        <v>10</v>
      </c>
      <c r="G1331" s="1" t="s">
        <v>18</v>
      </c>
      <c r="H1331">
        <v>83</v>
      </c>
      <c r="I1331">
        <v>89</v>
      </c>
      <c r="J1331">
        <v>71</v>
      </c>
      <c r="K1331" s="1" t="s">
        <v>18</v>
      </c>
      <c r="L1331" s="1" t="s">
        <v>24</v>
      </c>
      <c r="M1331">
        <v>4</v>
      </c>
      <c r="N1331">
        <v>7</v>
      </c>
      <c r="O1331" s="1" t="s">
        <v>46</v>
      </c>
    </row>
    <row r="1332" spans="1:15" x14ac:dyDescent="0.3">
      <c r="A1332" s="1" t="s">
        <v>5029</v>
      </c>
      <c r="B1332">
        <v>19</v>
      </c>
      <c r="C1332" s="1" t="s">
        <v>39</v>
      </c>
      <c r="D1332">
        <v>43</v>
      </c>
      <c r="E1332" s="1" t="s">
        <v>22</v>
      </c>
      <c r="F1332">
        <v>7</v>
      </c>
      <c r="G1332" s="1" t="s">
        <v>18</v>
      </c>
      <c r="H1332">
        <v>57</v>
      </c>
      <c r="I1332">
        <v>95</v>
      </c>
      <c r="J1332">
        <v>89</v>
      </c>
      <c r="K1332" s="1" t="s">
        <v>18</v>
      </c>
      <c r="L1332" s="1" t="s">
        <v>19</v>
      </c>
      <c r="M1332">
        <v>8</v>
      </c>
      <c r="N1332">
        <v>6</v>
      </c>
      <c r="O1332" s="1" t="s">
        <v>46</v>
      </c>
    </row>
    <row r="1333" spans="1:15" x14ac:dyDescent="0.3">
      <c r="A1333" s="1" t="s">
        <v>5032</v>
      </c>
      <c r="B1333">
        <v>26</v>
      </c>
      <c r="C1333" s="1" t="s">
        <v>16</v>
      </c>
      <c r="D1333">
        <v>37</v>
      </c>
      <c r="E1333" s="1" t="s">
        <v>29</v>
      </c>
      <c r="F1333">
        <v>18</v>
      </c>
      <c r="G1333" s="1" t="s">
        <v>23</v>
      </c>
      <c r="H1333">
        <v>83</v>
      </c>
      <c r="I1333">
        <v>90</v>
      </c>
      <c r="J1333">
        <v>95</v>
      </c>
      <c r="K1333" s="1" t="s">
        <v>23</v>
      </c>
      <c r="L1333" s="1" t="s">
        <v>19</v>
      </c>
      <c r="M1333">
        <v>5</v>
      </c>
      <c r="N1333">
        <v>6</v>
      </c>
      <c r="O1333" s="1" t="s">
        <v>46</v>
      </c>
    </row>
    <row r="1334" spans="1:15" x14ac:dyDescent="0.3">
      <c r="A1334" s="1" t="s">
        <v>5033</v>
      </c>
      <c r="B1334">
        <v>28</v>
      </c>
      <c r="C1334" s="1" t="s">
        <v>16</v>
      </c>
      <c r="D1334">
        <v>26</v>
      </c>
      <c r="E1334" s="1" t="s">
        <v>17</v>
      </c>
      <c r="F1334">
        <v>2</v>
      </c>
      <c r="G1334" s="1" t="s">
        <v>23</v>
      </c>
      <c r="H1334">
        <v>83</v>
      </c>
      <c r="I1334">
        <v>93</v>
      </c>
      <c r="J1334">
        <v>79</v>
      </c>
      <c r="K1334" s="1" t="s">
        <v>18</v>
      </c>
      <c r="L1334" s="1" t="s">
        <v>27</v>
      </c>
      <c r="M1334">
        <v>6</v>
      </c>
      <c r="N1334">
        <v>9</v>
      </c>
      <c r="O1334" s="1" t="s">
        <v>46</v>
      </c>
    </row>
    <row r="1335" spans="1:15" x14ac:dyDescent="0.3">
      <c r="A1335" s="1" t="s">
        <v>5037</v>
      </c>
      <c r="B1335">
        <v>26</v>
      </c>
      <c r="C1335" s="1" t="s">
        <v>35</v>
      </c>
      <c r="D1335">
        <v>8</v>
      </c>
      <c r="E1335" s="1" t="s">
        <v>17</v>
      </c>
      <c r="F1335">
        <v>12</v>
      </c>
      <c r="G1335" s="1" t="s">
        <v>18</v>
      </c>
      <c r="H1335">
        <v>75</v>
      </c>
      <c r="I1335">
        <v>93</v>
      </c>
      <c r="J1335">
        <v>73</v>
      </c>
      <c r="K1335" s="1" t="s">
        <v>18</v>
      </c>
      <c r="L1335" s="1" t="s">
        <v>24</v>
      </c>
      <c r="M1335">
        <v>10</v>
      </c>
      <c r="N1335">
        <v>6</v>
      </c>
      <c r="O1335" s="1" t="s">
        <v>46</v>
      </c>
    </row>
    <row r="1336" spans="1:15" x14ac:dyDescent="0.3">
      <c r="A1336" s="1" t="s">
        <v>5041</v>
      </c>
      <c r="B1336">
        <v>26</v>
      </c>
      <c r="C1336" s="1" t="s">
        <v>16</v>
      </c>
      <c r="D1336">
        <v>21</v>
      </c>
      <c r="E1336" s="1" t="s">
        <v>22</v>
      </c>
      <c r="F1336">
        <v>7</v>
      </c>
      <c r="G1336" s="1" t="s">
        <v>23</v>
      </c>
      <c r="H1336">
        <v>68</v>
      </c>
      <c r="I1336">
        <v>93</v>
      </c>
      <c r="J1336">
        <v>64</v>
      </c>
      <c r="K1336" s="1" t="s">
        <v>18</v>
      </c>
      <c r="L1336" s="1" t="s">
        <v>27</v>
      </c>
      <c r="M1336">
        <v>24</v>
      </c>
      <c r="N1336">
        <v>7</v>
      </c>
      <c r="O1336" s="1" t="s">
        <v>46</v>
      </c>
    </row>
    <row r="1337" spans="1:15" x14ac:dyDescent="0.3">
      <c r="A1337" s="1" t="s">
        <v>5044</v>
      </c>
      <c r="B1337">
        <v>25</v>
      </c>
      <c r="C1337" s="1" t="s">
        <v>35</v>
      </c>
      <c r="D1337">
        <v>33</v>
      </c>
      <c r="E1337" s="1" t="s">
        <v>29</v>
      </c>
      <c r="F1337">
        <v>10</v>
      </c>
      <c r="G1337" s="1" t="s">
        <v>18</v>
      </c>
      <c r="H1337">
        <v>95</v>
      </c>
      <c r="I1337">
        <v>86</v>
      </c>
      <c r="J1337">
        <v>51</v>
      </c>
      <c r="K1337" s="1" t="s">
        <v>23</v>
      </c>
      <c r="L1337" s="1" t="s">
        <v>24</v>
      </c>
      <c r="M1337">
        <v>12</v>
      </c>
      <c r="N1337">
        <v>5</v>
      </c>
      <c r="O1337" s="1" t="s">
        <v>46</v>
      </c>
    </row>
    <row r="1338" spans="1:15" x14ac:dyDescent="0.3">
      <c r="A1338" s="1" t="s">
        <v>5045</v>
      </c>
      <c r="B1338">
        <v>21</v>
      </c>
      <c r="C1338" s="1" t="s">
        <v>16</v>
      </c>
      <c r="D1338">
        <v>41</v>
      </c>
      <c r="E1338" s="1" t="s">
        <v>37</v>
      </c>
      <c r="F1338">
        <v>1</v>
      </c>
      <c r="G1338" s="1" t="s">
        <v>18</v>
      </c>
      <c r="H1338">
        <v>75</v>
      </c>
      <c r="I1338">
        <v>91</v>
      </c>
      <c r="J1338">
        <v>99</v>
      </c>
      <c r="K1338" s="1" t="s">
        <v>23</v>
      </c>
      <c r="L1338" s="1" t="s">
        <v>19</v>
      </c>
      <c r="M1338">
        <v>16</v>
      </c>
      <c r="N1338">
        <v>9</v>
      </c>
      <c r="O1338" s="1" t="s">
        <v>46</v>
      </c>
    </row>
    <row r="1339" spans="1:15" x14ac:dyDescent="0.3">
      <c r="A1339" s="1" t="s">
        <v>5048</v>
      </c>
      <c r="B1339">
        <v>20</v>
      </c>
      <c r="C1339" s="1" t="s">
        <v>35</v>
      </c>
      <c r="D1339">
        <v>43</v>
      </c>
      <c r="E1339" s="1" t="s">
        <v>37</v>
      </c>
      <c r="F1339">
        <v>20</v>
      </c>
      <c r="G1339" s="1" t="s">
        <v>18</v>
      </c>
      <c r="H1339">
        <v>74</v>
      </c>
      <c r="I1339">
        <v>91</v>
      </c>
      <c r="J1339">
        <v>84</v>
      </c>
      <c r="K1339" s="1" t="s">
        <v>23</v>
      </c>
      <c r="L1339" s="1" t="s">
        <v>24</v>
      </c>
      <c r="M1339">
        <v>26</v>
      </c>
      <c r="N1339">
        <v>6</v>
      </c>
      <c r="O1339" s="1" t="s">
        <v>46</v>
      </c>
    </row>
    <row r="1340" spans="1:15" x14ac:dyDescent="0.3">
      <c r="A1340" s="1" t="s">
        <v>5051</v>
      </c>
      <c r="B1340">
        <v>20</v>
      </c>
      <c r="C1340" s="1" t="s">
        <v>35</v>
      </c>
      <c r="D1340">
        <v>18</v>
      </c>
      <c r="E1340" s="1" t="s">
        <v>17</v>
      </c>
      <c r="F1340">
        <v>20</v>
      </c>
      <c r="G1340" s="1" t="s">
        <v>18</v>
      </c>
      <c r="H1340">
        <v>87</v>
      </c>
      <c r="I1340">
        <v>96</v>
      </c>
      <c r="J1340">
        <v>59</v>
      </c>
      <c r="K1340" s="1" t="s">
        <v>18</v>
      </c>
      <c r="L1340" s="1" t="s">
        <v>19</v>
      </c>
      <c r="M1340">
        <v>20</v>
      </c>
      <c r="N1340">
        <v>8</v>
      </c>
      <c r="O1340" s="1" t="s">
        <v>46</v>
      </c>
    </row>
    <row r="1341" spans="1:15" x14ac:dyDescent="0.3">
      <c r="A1341" s="1" t="s">
        <v>5053</v>
      </c>
      <c r="B1341">
        <v>27</v>
      </c>
      <c r="C1341" s="1" t="s">
        <v>35</v>
      </c>
      <c r="D1341">
        <v>23</v>
      </c>
      <c r="E1341" s="1" t="s">
        <v>17</v>
      </c>
      <c r="F1341">
        <v>12</v>
      </c>
      <c r="G1341" s="1" t="s">
        <v>23</v>
      </c>
      <c r="H1341">
        <v>96</v>
      </c>
      <c r="I1341">
        <v>90</v>
      </c>
      <c r="J1341">
        <v>100</v>
      </c>
      <c r="K1341" s="1" t="s">
        <v>18</v>
      </c>
      <c r="L1341" s="1" t="s">
        <v>27</v>
      </c>
      <c r="M1341">
        <v>9</v>
      </c>
      <c r="N1341">
        <v>8</v>
      </c>
      <c r="O1341" s="1" t="s">
        <v>46</v>
      </c>
    </row>
    <row r="1342" spans="1:15" x14ac:dyDescent="0.3">
      <c r="A1342" s="1" t="s">
        <v>5056</v>
      </c>
      <c r="B1342">
        <v>22</v>
      </c>
      <c r="C1342" s="1" t="s">
        <v>16</v>
      </c>
      <c r="D1342">
        <v>45</v>
      </c>
      <c r="E1342" s="1" t="s">
        <v>22</v>
      </c>
      <c r="F1342">
        <v>3</v>
      </c>
      <c r="G1342" s="1" t="s">
        <v>23</v>
      </c>
      <c r="H1342">
        <v>66</v>
      </c>
      <c r="I1342">
        <v>92</v>
      </c>
      <c r="J1342">
        <v>73</v>
      </c>
      <c r="K1342" s="1" t="s">
        <v>23</v>
      </c>
      <c r="L1342" s="1" t="s">
        <v>24</v>
      </c>
      <c r="M1342">
        <v>30</v>
      </c>
      <c r="N1342">
        <v>6</v>
      </c>
      <c r="O1342" s="1" t="s">
        <v>46</v>
      </c>
    </row>
    <row r="1343" spans="1:15" x14ac:dyDescent="0.3">
      <c r="A1343" s="1" t="s">
        <v>5059</v>
      </c>
      <c r="B1343">
        <v>21</v>
      </c>
      <c r="C1343" s="1" t="s">
        <v>16</v>
      </c>
      <c r="D1343">
        <v>26</v>
      </c>
      <c r="E1343" s="1" t="s">
        <v>37</v>
      </c>
      <c r="F1343">
        <v>16</v>
      </c>
      <c r="G1343" s="1" t="s">
        <v>18</v>
      </c>
      <c r="H1343">
        <v>73</v>
      </c>
      <c r="I1343">
        <v>99</v>
      </c>
      <c r="J1343">
        <v>91</v>
      </c>
      <c r="K1343" s="1" t="s">
        <v>18</v>
      </c>
      <c r="L1343" s="1" t="s">
        <v>19</v>
      </c>
      <c r="M1343">
        <v>5</v>
      </c>
      <c r="N1343">
        <v>6</v>
      </c>
      <c r="O1343" s="1" t="s">
        <v>46</v>
      </c>
    </row>
    <row r="1344" spans="1:15" x14ac:dyDescent="0.3">
      <c r="A1344" s="1" t="s">
        <v>5068</v>
      </c>
      <c r="B1344">
        <v>23</v>
      </c>
      <c r="C1344" s="1" t="s">
        <v>35</v>
      </c>
      <c r="D1344">
        <v>27</v>
      </c>
      <c r="E1344" s="1" t="s">
        <v>37</v>
      </c>
      <c r="F1344">
        <v>9</v>
      </c>
      <c r="G1344" s="1" t="s">
        <v>23</v>
      </c>
      <c r="H1344">
        <v>82</v>
      </c>
      <c r="I1344">
        <v>91</v>
      </c>
      <c r="J1344">
        <v>77</v>
      </c>
      <c r="K1344" s="1" t="s">
        <v>23</v>
      </c>
      <c r="L1344" s="1" t="s">
        <v>24</v>
      </c>
      <c r="M1344">
        <v>15</v>
      </c>
      <c r="N1344">
        <v>7</v>
      </c>
      <c r="O1344" s="1" t="s">
        <v>46</v>
      </c>
    </row>
    <row r="1345" spans="1:15" x14ac:dyDescent="0.3">
      <c r="A1345" s="1" t="s">
        <v>5074</v>
      </c>
      <c r="B1345">
        <v>28</v>
      </c>
      <c r="C1345" s="1" t="s">
        <v>16</v>
      </c>
      <c r="D1345">
        <v>22</v>
      </c>
      <c r="E1345" s="1" t="s">
        <v>37</v>
      </c>
      <c r="F1345">
        <v>7</v>
      </c>
      <c r="G1345" s="1" t="s">
        <v>18</v>
      </c>
      <c r="H1345">
        <v>99</v>
      </c>
      <c r="I1345">
        <v>94</v>
      </c>
      <c r="J1345">
        <v>57</v>
      </c>
      <c r="K1345" s="1" t="s">
        <v>18</v>
      </c>
      <c r="L1345" s="1" t="s">
        <v>24</v>
      </c>
      <c r="M1345">
        <v>23</v>
      </c>
      <c r="N1345">
        <v>4</v>
      </c>
      <c r="O1345" s="1" t="s">
        <v>46</v>
      </c>
    </row>
    <row r="1346" spans="1:15" x14ac:dyDescent="0.3">
      <c r="A1346" s="1" t="s">
        <v>5077</v>
      </c>
      <c r="B1346">
        <v>19</v>
      </c>
      <c r="C1346" s="1" t="s">
        <v>16</v>
      </c>
      <c r="D1346">
        <v>30</v>
      </c>
      <c r="E1346" s="1" t="s">
        <v>29</v>
      </c>
      <c r="F1346">
        <v>3</v>
      </c>
      <c r="G1346" s="1" t="s">
        <v>23</v>
      </c>
      <c r="H1346">
        <v>77</v>
      </c>
      <c r="I1346">
        <v>92</v>
      </c>
      <c r="J1346">
        <v>75</v>
      </c>
      <c r="K1346" s="1" t="s">
        <v>18</v>
      </c>
      <c r="L1346" s="1" t="s">
        <v>19</v>
      </c>
      <c r="M1346">
        <v>17</v>
      </c>
      <c r="N1346">
        <v>5</v>
      </c>
      <c r="O1346" s="1" t="s">
        <v>46</v>
      </c>
    </row>
    <row r="1347" spans="1:15" x14ac:dyDescent="0.3">
      <c r="A1347" s="1" t="s">
        <v>5080</v>
      </c>
      <c r="B1347">
        <v>20</v>
      </c>
      <c r="C1347" s="1" t="s">
        <v>35</v>
      </c>
      <c r="D1347">
        <v>33</v>
      </c>
      <c r="E1347" s="1" t="s">
        <v>37</v>
      </c>
      <c r="F1347">
        <v>9</v>
      </c>
      <c r="G1347" s="1" t="s">
        <v>23</v>
      </c>
      <c r="H1347">
        <v>86</v>
      </c>
      <c r="I1347">
        <v>100</v>
      </c>
      <c r="J1347">
        <v>90</v>
      </c>
      <c r="K1347" s="1" t="s">
        <v>18</v>
      </c>
      <c r="L1347" s="1" t="s">
        <v>19</v>
      </c>
      <c r="M1347">
        <v>26</v>
      </c>
      <c r="N1347">
        <v>8</v>
      </c>
      <c r="O1347" s="1" t="s">
        <v>46</v>
      </c>
    </row>
    <row r="1348" spans="1:15" x14ac:dyDescent="0.3">
      <c r="A1348" s="1" t="s">
        <v>5081</v>
      </c>
      <c r="B1348">
        <v>29</v>
      </c>
      <c r="C1348" s="1" t="s">
        <v>16</v>
      </c>
      <c r="D1348">
        <v>46</v>
      </c>
      <c r="E1348" s="1" t="s">
        <v>29</v>
      </c>
      <c r="F1348">
        <v>11</v>
      </c>
      <c r="G1348" s="1" t="s">
        <v>18</v>
      </c>
      <c r="H1348">
        <v>72</v>
      </c>
      <c r="I1348">
        <v>97</v>
      </c>
      <c r="J1348">
        <v>79</v>
      </c>
      <c r="K1348" s="1" t="s">
        <v>18</v>
      </c>
      <c r="L1348" s="1" t="s">
        <v>27</v>
      </c>
      <c r="M1348">
        <v>30</v>
      </c>
      <c r="N1348">
        <v>7</v>
      </c>
      <c r="O1348" s="1" t="s">
        <v>46</v>
      </c>
    </row>
    <row r="1349" spans="1:15" x14ac:dyDescent="0.3">
      <c r="A1349" s="1" t="s">
        <v>5093</v>
      </c>
      <c r="B1349">
        <v>26</v>
      </c>
      <c r="C1349" s="1" t="s">
        <v>16</v>
      </c>
      <c r="D1349">
        <v>22</v>
      </c>
      <c r="E1349" s="1" t="s">
        <v>17</v>
      </c>
      <c r="F1349">
        <v>12</v>
      </c>
      <c r="G1349" s="1" t="s">
        <v>18</v>
      </c>
      <c r="H1349">
        <v>88</v>
      </c>
      <c r="I1349">
        <v>94</v>
      </c>
      <c r="J1349">
        <v>79</v>
      </c>
      <c r="K1349" s="1" t="s">
        <v>23</v>
      </c>
      <c r="L1349" s="1" t="s">
        <v>19</v>
      </c>
      <c r="M1349">
        <v>17</v>
      </c>
      <c r="N1349">
        <v>6</v>
      </c>
      <c r="O1349" s="1" t="s">
        <v>46</v>
      </c>
    </row>
    <row r="1350" spans="1:15" x14ac:dyDescent="0.3">
      <c r="A1350" s="1" t="s">
        <v>5096</v>
      </c>
      <c r="B1350">
        <v>21</v>
      </c>
      <c r="C1350" s="1" t="s">
        <v>39</v>
      </c>
      <c r="D1350">
        <v>16</v>
      </c>
      <c r="E1350" s="1" t="s">
        <v>22</v>
      </c>
      <c r="F1350">
        <v>3</v>
      </c>
      <c r="G1350" s="1" t="s">
        <v>23</v>
      </c>
      <c r="H1350">
        <v>89</v>
      </c>
      <c r="I1350">
        <v>91</v>
      </c>
      <c r="J1350">
        <v>53</v>
      </c>
      <c r="K1350" s="1" t="s">
        <v>18</v>
      </c>
      <c r="L1350" s="1" t="s">
        <v>19</v>
      </c>
      <c r="M1350">
        <v>19</v>
      </c>
      <c r="N1350">
        <v>9</v>
      </c>
      <c r="O1350" s="1" t="s">
        <v>46</v>
      </c>
    </row>
    <row r="1351" spans="1:15" x14ac:dyDescent="0.3">
      <c r="A1351" s="1" t="s">
        <v>5100</v>
      </c>
      <c r="B1351">
        <v>29</v>
      </c>
      <c r="C1351" s="1" t="s">
        <v>35</v>
      </c>
      <c r="D1351">
        <v>47</v>
      </c>
      <c r="E1351" s="1" t="s">
        <v>37</v>
      </c>
      <c r="F1351">
        <v>7</v>
      </c>
      <c r="G1351" s="1" t="s">
        <v>18</v>
      </c>
      <c r="H1351">
        <v>62</v>
      </c>
      <c r="I1351">
        <v>88</v>
      </c>
      <c r="J1351">
        <v>99</v>
      </c>
      <c r="K1351" s="1" t="s">
        <v>18</v>
      </c>
      <c r="L1351" s="1" t="s">
        <v>19</v>
      </c>
      <c r="M1351">
        <v>5</v>
      </c>
      <c r="N1351">
        <v>5</v>
      </c>
      <c r="O1351" s="1" t="s">
        <v>46</v>
      </c>
    </row>
    <row r="1352" spans="1:15" x14ac:dyDescent="0.3">
      <c r="A1352" s="1" t="s">
        <v>5110</v>
      </c>
      <c r="B1352">
        <v>18</v>
      </c>
      <c r="C1352" s="1" t="s">
        <v>16</v>
      </c>
      <c r="D1352">
        <v>46</v>
      </c>
      <c r="E1352" s="1" t="s">
        <v>29</v>
      </c>
      <c r="F1352">
        <v>15</v>
      </c>
      <c r="G1352" s="1" t="s">
        <v>18</v>
      </c>
      <c r="H1352">
        <v>61</v>
      </c>
      <c r="I1352">
        <v>92</v>
      </c>
      <c r="J1352">
        <v>91</v>
      </c>
      <c r="K1352" s="1" t="s">
        <v>18</v>
      </c>
      <c r="L1352" s="1" t="s">
        <v>19</v>
      </c>
      <c r="M1352">
        <v>22</v>
      </c>
      <c r="N1352">
        <v>10</v>
      </c>
      <c r="O1352" s="1" t="s">
        <v>46</v>
      </c>
    </row>
    <row r="1353" spans="1:15" x14ac:dyDescent="0.3">
      <c r="A1353" s="1" t="s">
        <v>5111</v>
      </c>
      <c r="B1353">
        <v>28</v>
      </c>
      <c r="C1353" s="1" t="s">
        <v>16</v>
      </c>
      <c r="D1353">
        <v>37</v>
      </c>
      <c r="E1353" s="1" t="s">
        <v>17</v>
      </c>
      <c r="F1353">
        <v>2</v>
      </c>
      <c r="G1353" s="1" t="s">
        <v>18</v>
      </c>
      <c r="H1353">
        <v>50</v>
      </c>
      <c r="I1353">
        <v>99</v>
      </c>
      <c r="J1353">
        <v>50</v>
      </c>
      <c r="K1353" s="1" t="s">
        <v>23</v>
      </c>
      <c r="L1353" s="1" t="s">
        <v>24</v>
      </c>
      <c r="M1353">
        <v>1</v>
      </c>
      <c r="N1353">
        <v>9</v>
      </c>
      <c r="O1353" s="1" t="s">
        <v>46</v>
      </c>
    </row>
    <row r="1354" spans="1:15" x14ac:dyDescent="0.3">
      <c r="A1354" s="1" t="s">
        <v>5112</v>
      </c>
      <c r="B1354">
        <v>28</v>
      </c>
      <c r="C1354" s="1" t="s">
        <v>16</v>
      </c>
      <c r="D1354">
        <v>34</v>
      </c>
      <c r="E1354" s="1" t="s">
        <v>29</v>
      </c>
      <c r="F1354">
        <v>13</v>
      </c>
      <c r="G1354" s="1" t="s">
        <v>23</v>
      </c>
      <c r="H1354">
        <v>77</v>
      </c>
      <c r="I1354">
        <v>87</v>
      </c>
      <c r="J1354">
        <v>74</v>
      </c>
      <c r="K1354" s="1" t="s">
        <v>18</v>
      </c>
      <c r="L1354" s="1" t="s">
        <v>27</v>
      </c>
      <c r="M1354">
        <v>23</v>
      </c>
      <c r="N1354">
        <v>8</v>
      </c>
      <c r="O1354" s="1" t="s">
        <v>46</v>
      </c>
    </row>
    <row r="1355" spans="1:15" x14ac:dyDescent="0.3">
      <c r="A1355" s="1" t="s">
        <v>5113</v>
      </c>
      <c r="B1355">
        <v>21</v>
      </c>
      <c r="C1355" s="1" t="s">
        <v>35</v>
      </c>
      <c r="D1355">
        <v>43</v>
      </c>
      <c r="E1355" s="1" t="s">
        <v>17</v>
      </c>
      <c r="F1355">
        <v>5</v>
      </c>
      <c r="G1355" s="1" t="s">
        <v>18</v>
      </c>
      <c r="H1355">
        <v>91</v>
      </c>
      <c r="I1355">
        <v>91</v>
      </c>
      <c r="J1355">
        <v>80</v>
      </c>
      <c r="K1355" s="1" t="s">
        <v>23</v>
      </c>
      <c r="L1355" s="1" t="s">
        <v>19</v>
      </c>
      <c r="M1355">
        <v>2</v>
      </c>
      <c r="N1355">
        <v>6</v>
      </c>
      <c r="O1355" s="1" t="s">
        <v>46</v>
      </c>
    </row>
    <row r="1356" spans="1:15" x14ac:dyDescent="0.3">
      <c r="A1356" s="1" t="s">
        <v>5119</v>
      </c>
      <c r="B1356">
        <v>18</v>
      </c>
      <c r="C1356" s="1" t="s">
        <v>35</v>
      </c>
      <c r="D1356">
        <v>39</v>
      </c>
      <c r="E1356" s="1" t="s">
        <v>17</v>
      </c>
      <c r="F1356">
        <v>17</v>
      </c>
      <c r="G1356" s="1" t="s">
        <v>18</v>
      </c>
      <c r="H1356">
        <v>69</v>
      </c>
      <c r="I1356">
        <v>94</v>
      </c>
      <c r="J1356">
        <v>75</v>
      </c>
      <c r="K1356" s="1" t="s">
        <v>23</v>
      </c>
      <c r="L1356" s="1" t="s">
        <v>24</v>
      </c>
      <c r="M1356">
        <v>22</v>
      </c>
      <c r="N1356">
        <v>7</v>
      </c>
      <c r="O1356" s="1" t="s">
        <v>46</v>
      </c>
    </row>
    <row r="1357" spans="1:15" x14ac:dyDescent="0.3">
      <c r="A1357" s="1" t="s">
        <v>5123</v>
      </c>
      <c r="B1357">
        <v>24</v>
      </c>
      <c r="C1357" s="1" t="s">
        <v>16</v>
      </c>
      <c r="D1357">
        <v>9</v>
      </c>
      <c r="E1357" s="1" t="s">
        <v>29</v>
      </c>
      <c r="F1357">
        <v>15</v>
      </c>
      <c r="G1357" s="1" t="s">
        <v>23</v>
      </c>
      <c r="H1357">
        <v>60</v>
      </c>
      <c r="I1357">
        <v>100</v>
      </c>
      <c r="J1357">
        <v>68</v>
      </c>
      <c r="K1357" s="1" t="s">
        <v>18</v>
      </c>
      <c r="L1357" s="1" t="s">
        <v>24</v>
      </c>
      <c r="M1357">
        <v>16</v>
      </c>
      <c r="N1357">
        <v>10</v>
      </c>
      <c r="O1357" s="1" t="s">
        <v>46</v>
      </c>
    </row>
    <row r="1358" spans="1:15" x14ac:dyDescent="0.3">
      <c r="A1358" s="1" t="s">
        <v>5128</v>
      </c>
      <c r="B1358">
        <v>22</v>
      </c>
      <c r="C1358" s="1" t="s">
        <v>35</v>
      </c>
      <c r="D1358">
        <v>49</v>
      </c>
      <c r="E1358" s="1" t="s">
        <v>17</v>
      </c>
      <c r="F1358">
        <v>18</v>
      </c>
      <c r="G1358" s="1" t="s">
        <v>23</v>
      </c>
      <c r="H1358">
        <v>86</v>
      </c>
      <c r="I1358">
        <v>93</v>
      </c>
      <c r="J1358">
        <v>76</v>
      </c>
      <c r="K1358" s="1" t="s">
        <v>23</v>
      </c>
      <c r="L1358" s="1" t="s">
        <v>27</v>
      </c>
      <c r="M1358">
        <v>23</v>
      </c>
      <c r="N1358">
        <v>4</v>
      </c>
      <c r="O1358" s="1" t="s">
        <v>46</v>
      </c>
    </row>
    <row r="1359" spans="1:15" x14ac:dyDescent="0.3">
      <c r="A1359" s="1" t="s">
        <v>5131</v>
      </c>
      <c r="B1359">
        <v>29</v>
      </c>
      <c r="C1359" s="1" t="s">
        <v>35</v>
      </c>
      <c r="D1359">
        <v>34</v>
      </c>
      <c r="E1359" s="1" t="s">
        <v>29</v>
      </c>
      <c r="F1359">
        <v>8</v>
      </c>
      <c r="G1359" s="1" t="s">
        <v>18</v>
      </c>
      <c r="H1359">
        <v>83</v>
      </c>
      <c r="I1359">
        <v>91</v>
      </c>
      <c r="J1359">
        <v>84</v>
      </c>
      <c r="K1359" s="1" t="s">
        <v>23</v>
      </c>
      <c r="L1359" s="1" t="s">
        <v>24</v>
      </c>
      <c r="M1359">
        <v>11</v>
      </c>
      <c r="N1359">
        <v>4</v>
      </c>
      <c r="O1359" s="1" t="s">
        <v>46</v>
      </c>
    </row>
    <row r="1360" spans="1:15" x14ac:dyDescent="0.3">
      <c r="A1360" s="1" t="s">
        <v>5134</v>
      </c>
      <c r="B1360">
        <v>19</v>
      </c>
      <c r="C1360" s="1" t="s">
        <v>16</v>
      </c>
      <c r="D1360">
        <v>9</v>
      </c>
      <c r="E1360" s="1" t="s">
        <v>17</v>
      </c>
      <c r="F1360">
        <v>10</v>
      </c>
      <c r="G1360" s="1" t="s">
        <v>18</v>
      </c>
      <c r="H1360">
        <v>81</v>
      </c>
      <c r="I1360">
        <v>95</v>
      </c>
      <c r="J1360">
        <v>79</v>
      </c>
      <c r="K1360" s="1" t="s">
        <v>18</v>
      </c>
      <c r="L1360" s="1" t="s">
        <v>24</v>
      </c>
      <c r="M1360">
        <v>6</v>
      </c>
      <c r="N1360">
        <v>4</v>
      </c>
      <c r="O1360" s="1" t="s">
        <v>46</v>
      </c>
    </row>
    <row r="1361" spans="1:15" x14ac:dyDescent="0.3">
      <c r="A1361" s="1" t="s">
        <v>5136</v>
      </c>
      <c r="B1361">
        <v>29</v>
      </c>
      <c r="C1361" s="1" t="s">
        <v>16</v>
      </c>
      <c r="D1361">
        <v>44</v>
      </c>
      <c r="E1361" s="1" t="s">
        <v>22</v>
      </c>
      <c r="F1361">
        <v>16</v>
      </c>
      <c r="G1361" s="1" t="s">
        <v>23</v>
      </c>
      <c r="H1361">
        <v>62</v>
      </c>
      <c r="I1361">
        <v>97</v>
      </c>
      <c r="J1361">
        <v>87</v>
      </c>
      <c r="K1361" s="1" t="s">
        <v>18</v>
      </c>
      <c r="L1361" s="1" t="s">
        <v>24</v>
      </c>
      <c r="M1361">
        <v>13</v>
      </c>
      <c r="N1361">
        <v>8</v>
      </c>
      <c r="O1361" s="1" t="s">
        <v>46</v>
      </c>
    </row>
    <row r="1362" spans="1:15" x14ac:dyDescent="0.3">
      <c r="A1362" s="1" t="s">
        <v>5142</v>
      </c>
      <c r="B1362">
        <v>26</v>
      </c>
      <c r="C1362" s="1" t="s">
        <v>16</v>
      </c>
      <c r="D1362">
        <v>37</v>
      </c>
      <c r="E1362" s="1" t="s">
        <v>17</v>
      </c>
      <c r="F1362">
        <v>1</v>
      </c>
      <c r="G1362" s="1" t="s">
        <v>18</v>
      </c>
      <c r="H1362">
        <v>71</v>
      </c>
      <c r="I1362">
        <v>87</v>
      </c>
      <c r="J1362">
        <v>63</v>
      </c>
      <c r="K1362" s="1" t="s">
        <v>23</v>
      </c>
      <c r="L1362" s="1" t="s">
        <v>24</v>
      </c>
      <c r="M1362">
        <v>1</v>
      </c>
      <c r="N1362">
        <v>4</v>
      </c>
      <c r="O1362" s="1" t="s">
        <v>46</v>
      </c>
    </row>
    <row r="1363" spans="1:15" x14ac:dyDescent="0.3">
      <c r="A1363" s="1" t="s">
        <v>5143</v>
      </c>
      <c r="B1363">
        <v>20</v>
      </c>
      <c r="C1363" s="1" t="s">
        <v>35</v>
      </c>
      <c r="D1363">
        <v>38</v>
      </c>
      <c r="E1363" s="1" t="s">
        <v>37</v>
      </c>
      <c r="F1363">
        <v>13</v>
      </c>
      <c r="G1363" s="1" t="s">
        <v>18</v>
      </c>
      <c r="H1363">
        <v>86</v>
      </c>
      <c r="I1363">
        <v>98</v>
      </c>
      <c r="J1363">
        <v>76</v>
      </c>
      <c r="K1363" s="1" t="s">
        <v>18</v>
      </c>
      <c r="L1363" s="1" t="s">
        <v>19</v>
      </c>
      <c r="M1363">
        <v>14</v>
      </c>
      <c r="N1363">
        <v>4</v>
      </c>
      <c r="O1363" s="1" t="s">
        <v>46</v>
      </c>
    </row>
    <row r="1364" spans="1:15" x14ac:dyDescent="0.3">
      <c r="A1364" s="1" t="s">
        <v>5145</v>
      </c>
      <c r="B1364">
        <v>27</v>
      </c>
      <c r="C1364" s="1" t="s">
        <v>35</v>
      </c>
      <c r="D1364">
        <v>19</v>
      </c>
      <c r="E1364" s="1" t="s">
        <v>29</v>
      </c>
      <c r="F1364">
        <v>10</v>
      </c>
      <c r="G1364" s="1" t="s">
        <v>18</v>
      </c>
      <c r="H1364">
        <v>52</v>
      </c>
      <c r="I1364">
        <v>91</v>
      </c>
      <c r="J1364">
        <v>93</v>
      </c>
      <c r="K1364" s="1" t="s">
        <v>23</v>
      </c>
      <c r="L1364" s="1" t="s">
        <v>24</v>
      </c>
      <c r="M1364">
        <v>3</v>
      </c>
      <c r="N1364">
        <v>6</v>
      </c>
      <c r="O1364" s="1" t="s">
        <v>46</v>
      </c>
    </row>
    <row r="1365" spans="1:15" x14ac:dyDescent="0.3">
      <c r="A1365" s="1" t="s">
        <v>5149</v>
      </c>
      <c r="B1365">
        <v>21</v>
      </c>
      <c r="C1365" s="1" t="s">
        <v>16</v>
      </c>
      <c r="D1365">
        <v>31</v>
      </c>
      <c r="E1365" s="1" t="s">
        <v>22</v>
      </c>
      <c r="F1365">
        <v>17</v>
      </c>
      <c r="G1365" s="1" t="s">
        <v>23</v>
      </c>
      <c r="H1365">
        <v>88</v>
      </c>
      <c r="I1365">
        <v>94</v>
      </c>
      <c r="J1365">
        <v>87</v>
      </c>
      <c r="K1365" s="1" t="s">
        <v>18</v>
      </c>
      <c r="L1365" s="1" t="s">
        <v>24</v>
      </c>
      <c r="M1365">
        <v>6</v>
      </c>
      <c r="N1365">
        <v>10</v>
      </c>
      <c r="O1365" s="1" t="s">
        <v>46</v>
      </c>
    </row>
    <row r="1366" spans="1:15" x14ac:dyDescent="0.3">
      <c r="A1366" s="1" t="s">
        <v>5150</v>
      </c>
      <c r="B1366">
        <v>24</v>
      </c>
      <c r="C1366" s="1" t="s">
        <v>35</v>
      </c>
      <c r="D1366">
        <v>15</v>
      </c>
      <c r="E1366" s="1" t="s">
        <v>29</v>
      </c>
      <c r="F1366">
        <v>5</v>
      </c>
      <c r="G1366" s="1" t="s">
        <v>18</v>
      </c>
      <c r="H1366">
        <v>99</v>
      </c>
      <c r="I1366">
        <v>93</v>
      </c>
      <c r="J1366">
        <v>59</v>
      </c>
      <c r="K1366" s="1" t="s">
        <v>18</v>
      </c>
      <c r="L1366" s="1" t="s">
        <v>19</v>
      </c>
      <c r="M1366">
        <v>22</v>
      </c>
      <c r="N1366">
        <v>6</v>
      </c>
      <c r="O1366" s="1" t="s">
        <v>46</v>
      </c>
    </row>
    <row r="1367" spans="1:15" x14ac:dyDescent="0.3">
      <c r="A1367" s="1" t="s">
        <v>5151</v>
      </c>
      <c r="B1367">
        <v>22</v>
      </c>
      <c r="C1367" s="1" t="s">
        <v>16</v>
      </c>
      <c r="D1367">
        <v>28</v>
      </c>
      <c r="E1367" s="1" t="s">
        <v>17</v>
      </c>
      <c r="F1367">
        <v>5</v>
      </c>
      <c r="G1367" s="1" t="s">
        <v>18</v>
      </c>
      <c r="H1367">
        <v>98</v>
      </c>
      <c r="I1367">
        <v>99</v>
      </c>
      <c r="J1367">
        <v>53</v>
      </c>
      <c r="K1367" s="1" t="s">
        <v>18</v>
      </c>
      <c r="L1367" s="1" t="s">
        <v>19</v>
      </c>
      <c r="M1367">
        <v>23</v>
      </c>
      <c r="N1367">
        <v>8</v>
      </c>
      <c r="O1367" s="1" t="s">
        <v>46</v>
      </c>
    </row>
    <row r="1368" spans="1:15" x14ac:dyDescent="0.3">
      <c r="A1368" s="1" t="s">
        <v>5152</v>
      </c>
      <c r="B1368">
        <v>18</v>
      </c>
      <c r="C1368" s="1" t="s">
        <v>35</v>
      </c>
      <c r="D1368">
        <v>11</v>
      </c>
      <c r="E1368" s="1" t="s">
        <v>17</v>
      </c>
      <c r="F1368">
        <v>3</v>
      </c>
      <c r="G1368" s="1" t="s">
        <v>23</v>
      </c>
      <c r="H1368">
        <v>88</v>
      </c>
      <c r="I1368">
        <v>98</v>
      </c>
      <c r="J1368">
        <v>96</v>
      </c>
      <c r="K1368" s="1" t="s">
        <v>18</v>
      </c>
      <c r="L1368" s="1" t="s">
        <v>24</v>
      </c>
      <c r="M1368">
        <v>16</v>
      </c>
      <c r="N1368">
        <v>7</v>
      </c>
      <c r="O1368" s="1" t="s">
        <v>46</v>
      </c>
    </row>
    <row r="1369" spans="1:15" x14ac:dyDescent="0.3">
      <c r="A1369" s="1" t="s">
        <v>5164</v>
      </c>
      <c r="B1369">
        <v>22</v>
      </c>
      <c r="C1369" s="1" t="s">
        <v>35</v>
      </c>
      <c r="D1369">
        <v>10</v>
      </c>
      <c r="E1369" s="1" t="s">
        <v>22</v>
      </c>
      <c r="F1369">
        <v>7</v>
      </c>
      <c r="G1369" s="1" t="s">
        <v>23</v>
      </c>
      <c r="H1369">
        <v>77</v>
      </c>
      <c r="I1369">
        <v>88</v>
      </c>
      <c r="J1369">
        <v>76</v>
      </c>
      <c r="K1369" s="1" t="s">
        <v>18</v>
      </c>
      <c r="L1369" s="1" t="s">
        <v>27</v>
      </c>
      <c r="M1369">
        <v>14</v>
      </c>
      <c r="N1369">
        <v>7</v>
      </c>
      <c r="O1369" s="1" t="s">
        <v>46</v>
      </c>
    </row>
    <row r="1370" spans="1:15" x14ac:dyDescent="0.3">
      <c r="A1370" s="1" t="s">
        <v>5167</v>
      </c>
      <c r="B1370">
        <v>28</v>
      </c>
      <c r="C1370" s="1" t="s">
        <v>35</v>
      </c>
      <c r="D1370">
        <v>31</v>
      </c>
      <c r="E1370" s="1" t="s">
        <v>22</v>
      </c>
      <c r="F1370">
        <v>2</v>
      </c>
      <c r="G1370" s="1" t="s">
        <v>23</v>
      </c>
      <c r="H1370">
        <v>63</v>
      </c>
      <c r="I1370">
        <v>94</v>
      </c>
      <c r="J1370">
        <v>91</v>
      </c>
      <c r="K1370" s="1" t="s">
        <v>18</v>
      </c>
      <c r="L1370" s="1" t="s">
        <v>27</v>
      </c>
      <c r="M1370">
        <v>23</v>
      </c>
      <c r="N1370">
        <v>5</v>
      </c>
      <c r="O1370" s="1" t="s">
        <v>46</v>
      </c>
    </row>
    <row r="1371" spans="1:15" x14ac:dyDescent="0.3">
      <c r="A1371" s="1" t="s">
        <v>5169</v>
      </c>
      <c r="B1371">
        <v>25</v>
      </c>
      <c r="C1371" s="1" t="s">
        <v>35</v>
      </c>
      <c r="D1371">
        <v>20</v>
      </c>
      <c r="E1371" s="1" t="s">
        <v>17</v>
      </c>
      <c r="F1371">
        <v>4</v>
      </c>
      <c r="G1371" s="1" t="s">
        <v>18</v>
      </c>
      <c r="H1371">
        <v>65</v>
      </c>
      <c r="I1371">
        <v>94</v>
      </c>
      <c r="J1371">
        <v>55</v>
      </c>
      <c r="K1371" s="1" t="s">
        <v>18</v>
      </c>
      <c r="L1371" s="1" t="s">
        <v>24</v>
      </c>
      <c r="M1371">
        <v>15</v>
      </c>
      <c r="N1371">
        <v>6</v>
      </c>
      <c r="O1371" s="1" t="s">
        <v>46</v>
      </c>
    </row>
    <row r="1372" spans="1:15" x14ac:dyDescent="0.3">
      <c r="A1372" s="1" t="s">
        <v>5170</v>
      </c>
      <c r="B1372">
        <v>25</v>
      </c>
      <c r="C1372" s="1" t="s">
        <v>16</v>
      </c>
      <c r="D1372">
        <v>28</v>
      </c>
      <c r="E1372" s="1" t="s">
        <v>22</v>
      </c>
      <c r="F1372">
        <v>20</v>
      </c>
      <c r="G1372" s="1" t="s">
        <v>23</v>
      </c>
      <c r="H1372">
        <v>53</v>
      </c>
      <c r="I1372">
        <v>91</v>
      </c>
      <c r="J1372">
        <v>51</v>
      </c>
      <c r="K1372" s="1" t="s">
        <v>18</v>
      </c>
      <c r="L1372" s="1" t="s">
        <v>19</v>
      </c>
      <c r="M1372">
        <v>25</v>
      </c>
      <c r="N1372">
        <v>6</v>
      </c>
      <c r="O1372" s="1" t="s">
        <v>46</v>
      </c>
    </row>
    <row r="1373" spans="1:15" x14ac:dyDescent="0.3">
      <c r="A1373" s="1" t="s">
        <v>5171</v>
      </c>
      <c r="B1373">
        <v>19</v>
      </c>
      <c r="C1373" s="1" t="s">
        <v>16</v>
      </c>
      <c r="D1373">
        <v>40</v>
      </c>
      <c r="E1373" s="1" t="s">
        <v>22</v>
      </c>
      <c r="F1373">
        <v>10</v>
      </c>
      <c r="G1373" s="1" t="s">
        <v>18</v>
      </c>
      <c r="H1373">
        <v>85</v>
      </c>
      <c r="I1373">
        <v>92</v>
      </c>
      <c r="J1373">
        <v>96</v>
      </c>
      <c r="K1373" s="1" t="s">
        <v>23</v>
      </c>
      <c r="L1373" s="1" t="s">
        <v>27</v>
      </c>
      <c r="M1373">
        <v>19</v>
      </c>
      <c r="N1373">
        <v>8</v>
      </c>
      <c r="O1373" s="1" t="s">
        <v>46</v>
      </c>
    </row>
    <row r="1374" spans="1:15" x14ac:dyDescent="0.3">
      <c r="A1374" s="1" t="s">
        <v>5172</v>
      </c>
      <c r="B1374">
        <v>26</v>
      </c>
      <c r="C1374" s="1" t="s">
        <v>16</v>
      </c>
      <c r="D1374">
        <v>33</v>
      </c>
      <c r="E1374" s="1" t="s">
        <v>22</v>
      </c>
      <c r="F1374">
        <v>6</v>
      </c>
      <c r="G1374" s="1" t="s">
        <v>18</v>
      </c>
      <c r="H1374">
        <v>77</v>
      </c>
      <c r="I1374">
        <v>90</v>
      </c>
      <c r="J1374">
        <v>95</v>
      </c>
      <c r="K1374" s="1" t="s">
        <v>23</v>
      </c>
      <c r="L1374" s="1" t="s">
        <v>19</v>
      </c>
      <c r="M1374">
        <v>24</v>
      </c>
      <c r="N1374">
        <v>8</v>
      </c>
      <c r="O1374" s="1" t="s">
        <v>46</v>
      </c>
    </row>
    <row r="1375" spans="1:15" x14ac:dyDescent="0.3">
      <c r="A1375" s="1" t="s">
        <v>5181</v>
      </c>
      <c r="B1375">
        <v>23</v>
      </c>
      <c r="C1375" s="1" t="s">
        <v>16</v>
      </c>
      <c r="D1375">
        <v>15</v>
      </c>
      <c r="E1375" s="1" t="s">
        <v>17</v>
      </c>
      <c r="F1375">
        <v>20</v>
      </c>
      <c r="G1375" s="1" t="s">
        <v>18</v>
      </c>
      <c r="H1375">
        <v>98</v>
      </c>
      <c r="I1375">
        <v>92</v>
      </c>
      <c r="J1375">
        <v>68</v>
      </c>
      <c r="K1375" s="1" t="s">
        <v>18</v>
      </c>
      <c r="L1375" s="1" t="s">
        <v>24</v>
      </c>
      <c r="M1375">
        <v>27</v>
      </c>
      <c r="N1375">
        <v>8</v>
      </c>
      <c r="O1375" s="1" t="s">
        <v>46</v>
      </c>
    </row>
    <row r="1376" spans="1:15" x14ac:dyDescent="0.3">
      <c r="A1376" s="1" t="s">
        <v>5183</v>
      </c>
      <c r="B1376">
        <v>20</v>
      </c>
      <c r="C1376" s="1" t="s">
        <v>16</v>
      </c>
      <c r="D1376">
        <v>48</v>
      </c>
      <c r="E1376" s="1" t="s">
        <v>29</v>
      </c>
      <c r="F1376">
        <v>12</v>
      </c>
      <c r="G1376" s="1" t="s">
        <v>18</v>
      </c>
      <c r="H1376">
        <v>67</v>
      </c>
      <c r="I1376">
        <v>93</v>
      </c>
      <c r="J1376">
        <v>69</v>
      </c>
      <c r="K1376" s="1" t="s">
        <v>23</v>
      </c>
      <c r="L1376" s="1" t="s">
        <v>24</v>
      </c>
      <c r="M1376">
        <v>14</v>
      </c>
      <c r="N1376">
        <v>5</v>
      </c>
      <c r="O1376" s="1" t="s">
        <v>46</v>
      </c>
    </row>
    <row r="1377" spans="1:15" x14ac:dyDescent="0.3">
      <c r="A1377" s="1" t="s">
        <v>5184</v>
      </c>
      <c r="B1377">
        <v>29</v>
      </c>
      <c r="C1377" s="1" t="s">
        <v>35</v>
      </c>
      <c r="D1377">
        <v>47</v>
      </c>
      <c r="E1377" s="1" t="s">
        <v>22</v>
      </c>
      <c r="F1377">
        <v>17</v>
      </c>
      <c r="G1377" s="1" t="s">
        <v>18</v>
      </c>
      <c r="H1377">
        <v>57</v>
      </c>
      <c r="I1377">
        <v>99</v>
      </c>
      <c r="J1377">
        <v>54</v>
      </c>
      <c r="K1377" s="1" t="s">
        <v>23</v>
      </c>
      <c r="L1377" s="1" t="s">
        <v>19</v>
      </c>
      <c r="M1377">
        <v>8</v>
      </c>
      <c r="N1377">
        <v>6</v>
      </c>
      <c r="O1377" s="1" t="s">
        <v>46</v>
      </c>
    </row>
    <row r="1378" spans="1:15" x14ac:dyDescent="0.3">
      <c r="A1378" s="1" t="s">
        <v>5189</v>
      </c>
      <c r="B1378">
        <v>22</v>
      </c>
      <c r="C1378" s="1" t="s">
        <v>35</v>
      </c>
      <c r="D1378">
        <v>19</v>
      </c>
      <c r="E1378" s="1" t="s">
        <v>29</v>
      </c>
      <c r="F1378">
        <v>8</v>
      </c>
      <c r="G1378" s="1" t="s">
        <v>23</v>
      </c>
      <c r="H1378">
        <v>66</v>
      </c>
      <c r="I1378">
        <v>86</v>
      </c>
      <c r="J1378">
        <v>83</v>
      </c>
      <c r="K1378" s="1" t="s">
        <v>18</v>
      </c>
      <c r="L1378" s="1" t="s">
        <v>27</v>
      </c>
      <c r="M1378">
        <v>19</v>
      </c>
      <c r="N1378">
        <v>4</v>
      </c>
      <c r="O1378" s="1" t="s">
        <v>46</v>
      </c>
    </row>
    <row r="1379" spans="1:15" x14ac:dyDescent="0.3">
      <c r="A1379" s="1" t="s">
        <v>5191</v>
      </c>
      <c r="B1379">
        <v>24</v>
      </c>
      <c r="C1379" s="1" t="s">
        <v>35</v>
      </c>
      <c r="D1379">
        <v>24</v>
      </c>
      <c r="E1379" s="1" t="s">
        <v>29</v>
      </c>
      <c r="F1379">
        <v>19</v>
      </c>
      <c r="G1379" s="1" t="s">
        <v>18</v>
      </c>
      <c r="H1379">
        <v>67</v>
      </c>
      <c r="I1379">
        <v>92</v>
      </c>
      <c r="J1379">
        <v>90</v>
      </c>
      <c r="K1379" s="1" t="s">
        <v>18</v>
      </c>
      <c r="L1379" s="1" t="s">
        <v>19</v>
      </c>
      <c r="M1379">
        <v>2</v>
      </c>
      <c r="N1379">
        <v>6</v>
      </c>
      <c r="O1379" s="1" t="s">
        <v>46</v>
      </c>
    </row>
    <row r="1380" spans="1:15" x14ac:dyDescent="0.3">
      <c r="A1380" s="1" t="s">
        <v>5193</v>
      </c>
      <c r="B1380">
        <v>25</v>
      </c>
      <c r="C1380" s="1" t="s">
        <v>35</v>
      </c>
      <c r="D1380">
        <v>17</v>
      </c>
      <c r="E1380" s="1" t="s">
        <v>17</v>
      </c>
      <c r="F1380">
        <v>8</v>
      </c>
      <c r="G1380" s="1" t="s">
        <v>18</v>
      </c>
      <c r="H1380">
        <v>54</v>
      </c>
      <c r="I1380">
        <v>100</v>
      </c>
      <c r="J1380">
        <v>59</v>
      </c>
      <c r="K1380" s="1" t="s">
        <v>23</v>
      </c>
      <c r="L1380" s="1" t="s">
        <v>24</v>
      </c>
      <c r="M1380">
        <v>25</v>
      </c>
      <c r="N1380">
        <v>10</v>
      </c>
      <c r="O1380" s="1" t="s">
        <v>46</v>
      </c>
    </row>
    <row r="1381" spans="1:15" x14ac:dyDescent="0.3">
      <c r="A1381" s="1" t="s">
        <v>5194</v>
      </c>
      <c r="B1381">
        <v>27</v>
      </c>
      <c r="C1381" s="1" t="s">
        <v>35</v>
      </c>
      <c r="D1381">
        <v>30</v>
      </c>
      <c r="E1381" s="1" t="s">
        <v>17</v>
      </c>
      <c r="F1381">
        <v>6</v>
      </c>
      <c r="G1381" s="1" t="s">
        <v>18</v>
      </c>
      <c r="H1381">
        <v>98</v>
      </c>
      <c r="I1381">
        <v>87</v>
      </c>
      <c r="J1381">
        <v>84</v>
      </c>
      <c r="K1381" s="1" t="s">
        <v>23</v>
      </c>
      <c r="L1381" s="1" t="s">
        <v>24</v>
      </c>
      <c r="M1381">
        <v>28</v>
      </c>
      <c r="N1381">
        <v>7</v>
      </c>
      <c r="O1381" s="1" t="s">
        <v>46</v>
      </c>
    </row>
    <row r="1382" spans="1:15" x14ac:dyDescent="0.3">
      <c r="A1382" s="1" t="s">
        <v>5198</v>
      </c>
      <c r="B1382">
        <v>21</v>
      </c>
      <c r="C1382" s="1" t="s">
        <v>16</v>
      </c>
      <c r="D1382">
        <v>28</v>
      </c>
      <c r="E1382" s="1" t="s">
        <v>22</v>
      </c>
      <c r="F1382">
        <v>4</v>
      </c>
      <c r="G1382" s="1" t="s">
        <v>18</v>
      </c>
      <c r="H1382">
        <v>91</v>
      </c>
      <c r="I1382">
        <v>90</v>
      </c>
      <c r="J1382">
        <v>89</v>
      </c>
      <c r="K1382" s="1" t="s">
        <v>23</v>
      </c>
      <c r="L1382" s="1" t="s">
        <v>19</v>
      </c>
      <c r="M1382">
        <v>19</v>
      </c>
      <c r="N1382">
        <v>6</v>
      </c>
      <c r="O1382" s="1" t="s">
        <v>46</v>
      </c>
    </row>
    <row r="1383" spans="1:15" x14ac:dyDescent="0.3">
      <c r="A1383" s="1" t="s">
        <v>5201</v>
      </c>
      <c r="B1383">
        <v>18</v>
      </c>
      <c r="C1383" s="1" t="s">
        <v>35</v>
      </c>
      <c r="D1383">
        <v>27</v>
      </c>
      <c r="E1383" s="1" t="s">
        <v>22</v>
      </c>
      <c r="F1383">
        <v>7</v>
      </c>
      <c r="G1383" s="1" t="s">
        <v>18</v>
      </c>
      <c r="H1383">
        <v>99</v>
      </c>
      <c r="I1383">
        <v>91</v>
      </c>
      <c r="J1383">
        <v>64</v>
      </c>
      <c r="K1383" s="1" t="s">
        <v>23</v>
      </c>
      <c r="L1383" s="1" t="s">
        <v>19</v>
      </c>
      <c r="M1383">
        <v>7</v>
      </c>
      <c r="N1383">
        <v>4</v>
      </c>
      <c r="O1383" s="1" t="s">
        <v>46</v>
      </c>
    </row>
    <row r="1384" spans="1:15" x14ac:dyDescent="0.3">
      <c r="A1384" s="1" t="s">
        <v>5205</v>
      </c>
      <c r="B1384">
        <v>22</v>
      </c>
      <c r="C1384" s="1" t="s">
        <v>16</v>
      </c>
      <c r="D1384">
        <v>45</v>
      </c>
      <c r="E1384" s="1" t="s">
        <v>29</v>
      </c>
      <c r="F1384">
        <v>19</v>
      </c>
      <c r="G1384" s="1" t="s">
        <v>18</v>
      </c>
      <c r="H1384">
        <v>90</v>
      </c>
      <c r="I1384">
        <v>99</v>
      </c>
      <c r="J1384">
        <v>56</v>
      </c>
      <c r="K1384" s="1" t="s">
        <v>18</v>
      </c>
      <c r="L1384" s="1" t="s">
        <v>19</v>
      </c>
      <c r="M1384">
        <v>21</v>
      </c>
      <c r="N1384">
        <v>4</v>
      </c>
      <c r="O1384" s="1" t="s">
        <v>46</v>
      </c>
    </row>
    <row r="1385" spans="1:15" x14ac:dyDescent="0.3">
      <c r="A1385" s="1" t="s">
        <v>5210</v>
      </c>
      <c r="B1385">
        <v>28</v>
      </c>
      <c r="C1385" s="1" t="s">
        <v>16</v>
      </c>
      <c r="D1385">
        <v>10</v>
      </c>
      <c r="E1385" s="1" t="s">
        <v>29</v>
      </c>
      <c r="F1385">
        <v>10</v>
      </c>
      <c r="G1385" s="1" t="s">
        <v>18</v>
      </c>
      <c r="H1385">
        <v>78</v>
      </c>
      <c r="I1385">
        <v>91</v>
      </c>
      <c r="J1385">
        <v>68</v>
      </c>
      <c r="K1385" s="1" t="s">
        <v>18</v>
      </c>
      <c r="L1385" s="1" t="s">
        <v>24</v>
      </c>
      <c r="M1385">
        <v>12</v>
      </c>
      <c r="N1385">
        <v>9</v>
      </c>
      <c r="O1385" s="1" t="s">
        <v>46</v>
      </c>
    </row>
    <row r="1386" spans="1:15" x14ac:dyDescent="0.3">
      <c r="A1386" s="1" t="s">
        <v>5218</v>
      </c>
      <c r="B1386">
        <v>25</v>
      </c>
      <c r="C1386" s="1" t="s">
        <v>35</v>
      </c>
      <c r="D1386">
        <v>47</v>
      </c>
      <c r="E1386" s="1" t="s">
        <v>17</v>
      </c>
      <c r="F1386">
        <v>9</v>
      </c>
      <c r="G1386" s="1" t="s">
        <v>23</v>
      </c>
      <c r="H1386">
        <v>86</v>
      </c>
      <c r="I1386">
        <v>87</v>
      </c>
      <c r="J1386">
        <v>83</v>
      </c>
      <c r="K1386" s="1" t="s">
        <v>18</v>
      </c>
      <c r="L1386" s="1" t="s">
        <v>24</v>
      </c>
      <c r="M1386">
        <v>5</v>
      </c>
      <c r="N1386">
        <v>6</v>
      </c>
      <c r="O1386" s="1" t="s">
        <v>46</v>
      </c>
    </row>
    <row r="1387" spans="1:15" x14ac:dyDescent="0.3">
      <c r="A1387" s="1" t="s">
        <v>5219</v>
      </c>
      <c r="B1387">
        <v>21</v>
      </c>
      <c r="C1387" s="1" t="s">
        <v>16</v>
      </c>
      <c r="D1387">
        <v>35</v>
      </c>
      <c r="E1387" s="1" t="s">
        <v>22</v>
      </c>
      <c r="F1387">
        <v>18</v>
      </c>
      <c r="G1387" s="1" t="s">
        <v>23</v>
      </c>
      <c r="H1387">
        <v>97</v>
      </c>
      <c r="I1387">
        <v>89</v>
      </c>
      <c r="J1387">
        <v>80</v>
      </c>
      <c r="K1387" s="1" t="s">
        <v>18</v>
      </c>
      <c r="L1387" s="1" t="s">
        <v>27</v>
      </c>
      <c r="M1387">
        <v>20</v>
      </c>
      <c r="N1387">
        <v>5</v>
      </c>
      <c r="O1387" s="1" t="s">
        <v>46</v>
      </c>
    </row>
    <row r="1388" spans="1:15" x14ac:dyDescent="0.3">
      <c r="A1388" s="1" t="s">
        <v>5220</v>
      </c>
      <c r="B1388">
        <v>26</v>
      </c>
      <c r="C1388" s="1" t="s">
        <v>16</v>
      </c>
      <c r="D1388">
        <v>28</v>
      </c>
      <c r="E1388" s="1" t="s">
        <v>22</v>
      </c>
      <c r="F1388">
        <v>17</v>
      </c>
      <c r="G1388" s="1" t="s">
        <v>18</v>
      </c>
      <c r="H1388">
        <v>79</v>
      </c>
      <c r="I1388">
        <v>92</v>
      </c>
      <c r="J1388">
        <v>78</v>
      </c>
      <c r="K1388" s="1" t="s">
        <v>18</v>
      </c>
      <c r="L1388" s="1" t="s">
        <v>19</v>
      </c>
      <c r="M1388">
        <v>1</v>
      </c>
      <c r="N1388">
        <v>8</v>
      </c>
      <c r="O1388" s="1" t="s">
        <v>46</v>
      </c>
    </row>
    <row r="1389" spans="1:15" x14ac:dyDescent="0.3">
      <c r="A1389" s="1" t="s">
        <v>5224</v>
      </c>
      <c r="B1389">
        <v>26</v>
      </c>
      <c r="C1389" s="1" t="s">
        <v>16</v>
      </c>
      <c r="D1389">
        <v>24</v>
      </c>
      <c r="E1389" s="1" t="s">
        <v>29</v>
      </c>
      <c r="F1389">
        <v>20</v>
      </c>
      <c r="G1389" s="1" t="s">
        <v>23</v>
      </c>
      <c r="H1389">
        <v>74</v>
      </c>
      <c r="I1389">
        <v>85</v>
      </c>
      <c r="J1389">
        <v>53</v>
      </c>
      <c r="K1389" s="1" t="s">
        <v>18</v>
      </c>
      <c r="L1389" s="1" t="s">
        <v>24</v>
      </c>
      <c r="M1389">
        <v>14</v>
      </c>
      <c r="N1389">
        <v>5</v>
      </c>
      <c r="O1389" s="1" t="s">
        <v>46</v>
      </c>
    </row>
    <row r="1390" spans="1:15" x14ac:dyDescent="0.3">
      <c r="A1390" s="1" t="s">
        <v>5250</v>
      </c>
      <c r="B1390">
        <v>19</v>
      </c>
      <c r="C1390" s="1" t="s">
        <v>16</v>
      </c>
      <c r="D1390">
        <v>19</v>
      </c>
      <c r="E1390" s="1" t="s">
        <v>22</v>
      </c>
      <c r="F1390">
        <v>4</v>
      </c>
      <c r="G1390" s="1" t="s">
        <v>23</v>
      </c>
      <c r="H1390">
        <v>79</v>
      </c>
      <c r="I1390">
        <v>100</v>
      </c>
      <c r="J1390">
        <v>69</v>
      </c>
      <c r="K1390" s="1" t="s">
        <v>18</v>
      </c>
      <c r="L1390" s="1" t="s">
        <v>24</v>
      </c>
      <c r="M1390">
        <v>9</v>
      </c>
      <c r="N1390">
        <v>8</v>
      </c>
      <c r="O1390" s="1" t="s">
        <v>46</v>
      </c>
    </row>
    <row r="1391" spans="1:15" x14ac:dyDescent="0.3">
      <c r="A1391" s="1" t="s">
        <v>5251</v>
      </c>
      <c r="B1391">
        <v>23</v>
      </c>
      <c r="C1391" s="1" t="s">
        <v>16</v>
      </c>
      <c r="D1391">
        <v>27</v>
      </c>
      <c r="E1391" s="1" t="s">
        <v>22</v>
      </c>
      <c r="F1391">
        <v>9</v>
      </c>
      <c r="G1391" s="1" t="s">
        <v>18</v>
      </c>
      <c r="H1391">
        <v>79</v>
      </c>
      <c r="I1391">
        <v>94</v>
      </c>
      <c r="J1391">
        <v>83</v>
      </c>
      <c r="K1391" s="1" t="s">
        <v>18</v>
      </c>
      <c r="L1391" s="1" t="s">
        <v>27</v>
      </c>
      <c r="M1391">
        <v>0</v>
      </c>
      <c r="N1391">
        <v>7</v>
      </c>
      <c r="O1391" s="1" t="s">
        <v>46</v>
      </c>
    </row>
    <row r="1392" spans="1:15" x14ac:dyDescent="0.3">
      <c r="A1392" s="1" t="s">
        <v>5253</v>
      </c>
      <c r="B1392">
        <v>21</v>
      </c>
      <c r="C1392" s="1" t="s">
        <v>16</v>
      </c>
      <c r="D1392">
        <v>12</v>
      </c>
      <c r="E1392" s="1" t="s">
        <v>17</v>
      </c>
      <c r="F1392">
        <v>0</v>
      </c>
      <c r="G1392" s="1" t="s">
        <v>18</v>
      </c>
      <c r="H1392">
        <v>71</v>
      </c>
      <c r="I1392">
        <v>92</v>
      </c>
      <c r="J1392">
        <v>55</v>
      </c>
      <c r="K1392" s="1" t="s">
        <v>23</v>
      </c>
      <c r="L1392" s="1" t="s">
        <v>24</v>
      </c>
      <c r="M1392">
        <v>29</v>
      </c>
      <c r="N1392">
        <v>6</v>
      </c>
      <c r="O1392" s="1" t="s">
        <v>46</v>
      </c>
    </row>
    <row r="1393" spans="1:15" x14ac:dyDescent="0.3">
      <c r="A1393" s="1" t="s">
        <v>5261</v>
      </c>
      <c r="B1393">
        <v>19</v>
      </c>
      <c r="C1393" s="1" t="s">
        <v>16</v>
      </c>
      <c r="D1393">
        <v>32</v>
      </c>
      <c r="E1393" s="1" t="s">
        <v>37</v>
      </c>
      <c r="F1393">
        <v>11</v>
      </c>
      <c r="G1393" s="1" t="s">
        <v>23</v>
      </c>
      <c r="H1393">
        <v>65</v>
      </c>
      <c r="I1393">
        <v>93</v>
      </c>
      <c r="J1393">
        <v>81</v>
      </c>
      <c r="K1393" s="1" t="s">
        <v>18</v>
      </c>
      <c r="L1393" s="1" t="s">
        <v>27</v>
      </c>
      <c r="M1393">
        <v>8</v>
      </c>
      <c r="N1393">
        <v>8</v>
      </c>
      <c r="O1393" s="1" t="s">
        <v>46</v>
      </c>
    </row>
    <row r="1394" spans="1:15" x14ac:dyDescent="0.3">
      <c r="A1394" s="1" t="s">
        <v>5265</v>
      </c>
      <c r="B1394">
        <v>26</v>
      </c>
      <c r="C1394" s="1" t="s">
        <v>16</v>
      </c>
      <c r="D1394">
        <v>10</v>
      </c>
      <c r="E1394" s="1" t="s">
        <v>37</v>
      </c>
      <c r="F1394">
        <v>15</v>
      </c>
      <c r="G1394" s="1" t="s">
        <v>18</v>
      </c>
      <c r="H1394">
        <v>69</v>
      </c>
      <c r="I1394">
        <v>95</v>
      </c>
      <c r="J1394">
        <v>77</v>
      </c>
      <c r="K1394" s="1" t="s">
        <v>18</v>
      </c>
      <c r="L1394" s="1" t="s">
        <v>27</v>
      </c>
      <c r="M1394">
        <v>11</v>
      </c>
      <c r="N1394">
        <v>10</v>
      </c>
      <c r="O1394" s="1" t="s">
        <v>46</v>
      </c>
    </row>
    <row r="1395" spans="1:15" x14ac:dyDescent="0.3">
      <c r="A1395" s="1" t="s">
        <v>5266</v>
      </c>
      <c r="B1395">
        <v>27</v>
      </c>
      <c r="C1395" s="1" t="s">
        <v>35</v>
      </c>
      <c r="D1395">
        <v>28</v>
      </c>
      <c r="E1395" s="1" t="s">
        <v>17</v>
      </c>
      <c r="F1395">
        <v>0</v>
      </c>
      <c r="G1395" s="1" t="s">
        <v>18</v>
      </c>
      <c r="H1395">
        <v>85</v>
      </c>
      <c r="I1395">
        <v>91</v>
      </c>
      <c r="J1395">
        <v>74</v>
      </c>
      <c r="K1395" s="1" t="s">
        <v>18</v>
      </c>
      <c r="L1395" s="1" t="s">
        <v>24</v>
      </c>
      <c r="M1395">
        <v>9</v>
      </c>
      <c r="N1395">
        <v>9</v>
      </c>
      <c r="O1395" s="1" t="s">
        <v>46</v>
      </c>
    </row>
    <row r="1396" spans="1:15" x14ac:dyDescent="0.3">
      <c r="A1396" s="1" t="s">
        <v>5267</v>
      </c>
      <c r="B1396">
        <v>22</v>
      </c>
      <c r="C1396" s="1" t="s">
        <v>35</v>
      </c>
      <c r="D1396">
        <v>47</v>
      </c>
      <c r="E1396" s="1" t="s">
        <v>22</v>
      </c>
      <c r="F1396">
        <v>14</v>
      </c>
      <c r="G1396" s="1" t="s">
        <v>18</v>
      </c>
      <c r="H1396">
        <v>78</v>
      </c>
      <c r="I1396">
        <v>95</v>
      </c>
      <c r="J1396">
        <v>70</v>
      </c>
      <c r="K1396" s="1" t="s">
        <v>18</v>
      </c>
      <c r="L1396" s="1" t="s">
        <v>24</v>
      </c>
      <c r="M1396">
        <v>12</v>
      </c>
      <c r="N1396">
        <v>4</v>
      </c>
      <c r="O1396" s="1" t="s">
        <v>46</v>
      </c>
    </row>
    <row r="1397" spans="1:15" x14ac:dyDescent="0.3">
      <c r="A1397" s="1" t="s">
        <v>5271</v>
      </c>
      <c r="B1397">
        <v>25</v>
      </c>
      <c r="C1397" s="1" t="s">
        <v>35</v>
      </c>
      <c r="D1397">
        <v>41</v>
      </c>
      <c r="E1397" s="1" t="s">
        <v>22</v>
      </c>
      <c r="F1397">
        <v>14</v>
      </c>
      <c r="G1397" s="1" t="s">
        <v>23</v>
      </c>
      <c r="H1397">
        <v>66</v>
      </c>
      <c r="I1397">
        <v>87</v>
      </c>
      <c r="J1397">
        <v>80</v>
      </c>
      <c r="K1397" s="1" t="s">
        <v>18</v>
      </c>
      <c r="L1397" s="1" t="s">
        <v>24</v>
      </c>
      <c r="M1397">
        <v>28</v>
      </c>
      <c r="N1397">
        <v>5</v>
      </c>
      <c r="O1397" s="1" t="s">
        <v>46</v>
      </c>
    </row>
    <row r="1398" spans="1:15" x14ac:dyDescent="0.3">
      <c r="A1398" s="1" t="s">
        <v>5272</v>
      </c>
      <c r="B1398">
        <v>27</v>
      </c>
      <c r="C1398" s="1" t="s">
        <v>35</v>
      </c>
      <c r="D1398">
        <v>6</v>
      </c>
      <c r="E1398" s="1" t="s">
        <v>37</v>
      </c>
      <c r="F1398">
        <v>1</v>
      </c>
      <c r="G1398" s="1" t="s">
        <v>18</v>
      </c>
      <c r="H1398">
        <v>90</v>
      </c>
      <c r="I1398">
        <v>95</v>
      </c>
      <c r="J1398">
        <v>97</v>
      </c>
      <c r="K1398" s="1" t="s">
        <v>18</v>
      </c>
      <c r="L1398" s="1" t="s">
        <v>27</v>
      </c>
      <c r="M1398">
        <v>3</v>
      </c>
      <c r="N1398">
        <v>9</v>
      </c>
      <c r="O1398" s="1" t="s">
        <v>46</v>
      </c>
    </row>
    <row r="1399" spans="1:15" x14ac:dyDescent="0.3">
      <c r="A1399" s="1" t="s">
        <v>5281</v>
      </c>
      <c r="B1399">
        <v>24</v>
      </c>
      <c r="C1399" s="1" t="s">
        <v>16</v>
      </c>
      <c r="D1399">
        <v>47</v>
      </c>
      <c r="E1399" s="1" t="s">
        <v>22</v>
      </c>
      <c r="F1399">
        <v>6</v>
      </c>
      <c r="G1399" s="1" t="s">
        <v>18</v>
      </c>
      <c r="H1399">
        <v>78</v>
      </c>
      <c r="I1399">
        <v>94</v>
      </c>
      <c r="J1399">
        <v>63</v>
      </c>
      <c r="K1399" s="1" t="s">
        <v>23</v>
      </c>
      <c r="L1399" s="1" t="s">
        <v>24</v>
      </c>
      <c r="M1399">
        <v>0</v>
      </c>
      <c r="N1399">
        <v>8</v>
      </c>
      <c r="O1399" s="1" t="s">
        <v>46</v>
      </c>
    </row>
    <row r="1400" spans="1:15" x14ac:dyDescent="0.3">
      <c r="A1400" s="1" t="s">
        <v>5283</v>
      </c>
      <c r="B1400">
        <v>20</v>
      </c>
      <c r="C1400" s="1" t="s">
        <v>35</v>
      </c>
      <c r="D1400">
        <v>15</v>
      </c>
      <c r="E1400" s="1" t="s">
        <v>17</v>
      </c>
      <c r="F1400">
        <v>17</v>
      </c>
      <c r="G1400" s="1" t="s">
        <v>23</v>
      </c>
      <c r="H1400">
        <v>77</v>
      </c>
      <c r="I1400">
        <v>85</v>
      </c>
      <c r="J1400">
        <v>67</v>
      </c>
      <c r="K1400" s="1" t="s">
        <v>18</v>
      </c>
      <c r="L1400" s="1" t="s">
        <v>27</v>
      </c>
      <c r="M1400">
        <v>4</v>
      </c>
      <c r="N1400">
        <v>5</v>
      </c>
      <c r="O1400" s="1" t="s">
        <v>46</v>
      </c>
    </row>
    <row r="1401" spans="1:15" x14ac:dyDescent="0.3">
      <c r="A1401" s="1" t="s">
        <v>5284</v>
      </c>
      <c r="B1401">
        <v>22</v>
      </c>
      <c r="C1401" s="1" t="s">
        <v>16</v>
      </c>
      <c r="D1401">
        <v>24</v>
      </c>
      <c r="E1401" s="1" t="s">
        <v>37</v>
      </c>
      <c r="F1401">
        <v>14</v>
      </c>
      <c r="G1401" s="1" t="s">
        <v>23</v>
      </c>
      <c r="H1401">
        <v>55</v>
      </c>
      <c r="I1401">
        <v>95</v>
      </c>
      <c r="J1401">
        <v>54</v>
      </c>
      <c r="K1401" s="1" t="s">
        <v>18</v>
      </c>
      <c r="L1401" s="1" t="s">
        <v>27</v>
      </c>
      <c r="M1401">
        <v>5</v>
      </c>
      <c r="N1401">
        <v>4</v>
      </c>
      <c r="O1401" s="1" t="s">
        <v>46</v>
      </c>
    </row>
    <row r="1402" spans="1:15" x14ac:dyDescent="0.3">
      <c r="A1402" s="1" t="s">
        <v>5285</v>
      </c>
      <c r="B1402">
        <v>19</v>
      </c>
      <c r="C1402" s="1" t="s">
        <v>16</v>
      </c>
      <c r="D1402">
        <v>37</v>
      </c>
      <c r="E1402" s="1" t="s">
        <v>29</v>
      </c>
      <c r="F1402">
        <v>0</v>
      </c>
      <c r="G1402" s="1" t="s">
        <v>18</v>
      </c>
      <c r="H1402">
        <v>77</v>
      </c>
      <c r="I1402">
        <v>89</v>
      </c>
      <c r="J1402">
        <v>56</v>
      </c>
      <c r="K1402" s="1" t="s">
        <v>23</v>
      </c>
      <c r="L1402" s="1" t="s">
        <v>19</v>
      </c>
      <c r="M1402">
        <v>22</v>
      </c>
      <c r="N1402">
        <v>9</v>
      </c>
      <c r="O1402" s="1" t="s">
        <v>46</v>
      </c>
    </row>
    <row r="1403" spans="1:15" x14ac:dyDescent="0.3">
      <c r="A1403" s="1" t="s">
        <v>5288</v>
      </c>
      <c r="B1403">
        <v>21</v>
      </c>
      <c r="C1403" s="1" t="s">
        <v>16</v>
      </c>
      <c r="D1403">
        <v>10</v>
      </c>
      <c r="E1403" s="1" t="s">
        <v>37</v>
      </c>
      <c r="F1403">
        <v>6</v>
      </c>
      <c r="G1403" s="1" t="s">
        <v>18</v>
      </c>
      <c r="H1403">
        <v>58</v>
      </c>
      <c r="I1403">
        <v>87</v>
      </c>
      <c r="J1403">
        <v>55</v>
      </c>
      <c r="K1403" s="1" t="s">
        <v>18</v>
      </c>
      <c r="L1403" s="1" t="s">
        <v>24</v>
      </c>
      <c r="M1403">
        <v>9</v>
      </c>
      <c r="N1403">
        <v>9</v>
      </c>
      <c r="O1403" s="1" t="s">
        <v>46</v>
      </c>
    </row>
    <row r="1404" spans="1:15" x14ac:dyDescent="0.3">
      <c r="A1404" s="1" t="s">
        <v>5291</v>
      </c>
      <c r="B1404">
        <v>25</v>
      </c>
      <c r="C1404" s="1" t="s">
        <v>16</v>
      </c>
      <c r="D1404">
        <v>27</v>
      </c>
      <c r="E1404" s="1" t="s">
        <v>37</v>
      </c>
      <c r="F1404">
        <v>10</v>
      </c>
      <c r="G1404" s="1" t="s">
        <v>18</v>
      </c>
      <c r="H1404">
        <v>53</v>
      </c>
      <c r="I1404">
        <v>88</v>
      </c>
      <c r="J1404">
        <v>96</v>
      </c>
      <c r="K1404" s="1" t="s">
        <v>18</v>
      </c>
      <c r="L1404" s="1" t="s">
        <v>27</v>
      </c>
      <c r="M1404">
        <v>1</v>
      </c>
      <c r="N1404">
        <v>8</v>
      </c>
      <c r="O1404" s="1" t="s">
        <v>46</v>
      </c>
    </row>
    <row r="1405" spans="1:15" x14ac:dyDescent="0.3">
      <c r="A1405" s="1" t="s">
        <v>5295</v>
      </c>
      <c r="B1405">
        <v>19</v>
      </c>
      <c r="C1405" s="1" t="s">
        <v>35</v>
      </c>
      <c r="D1405">
        <v>35</v>
      </c>
      <c r="E1405" s="1" t="s">
        <v>37</v>
      </c>
      <c r="F1405">
        <v>1</v>
      </c>
      <c r="G1405" s="1" t="s">
        <v>23</v>
      </c>
      <c r="H1405">
        <v>59</v>
      </c>
      <c r="I1405">
        <v>95</v>
      </c>
      <c r="J1405">
        <v>64</v>
      </c>
      <c r="K1405" s="1" t="s">
        <v>18</v>
      </c>
      <c r="L1405" s="1" t="s">
        <v>24</v>
      </c>
      <c r="M1405">
        <v>26</v>
      </c>
      <c r="N1405">
        <v>6</v>
      </c>
      <c r="O1405" s="1" t="s">
        <v>46</v>
      </c>
    </row>
    <row r="1406" spans="1:15" x14ac:dyDescent="0.3">
      <c r="A1406" s="1" t="s">
        <v>5299</v>
      </c>
      <c r="B1406">
        <v>21</v>
      </c>
      <c r="C1406" s="1" t="s">
        <v>16</v>
      </c>
      <c r="D1406">
        <v>45</v>
      </c>
      <c r="E1406" s="1" t="s">
        <v>29</v>
      </c>
      <c r="F1406">
        <v>18</v>
      </c>
      <c r="G1406" s="1" t="s">
        <v>18</v>
      </c>
      <c r="H1406">
        <v>81</v>
      </c>
      <c r="I1406">
        <v>89</v>
      </c>
      <c r="J1406">
        <v>81</v>
      </c>
      <c r="K1406" s="1" t="s">
        <v>23</v>
      </c>
      <c r="L1406" s="1" t="s">
        <v>27</v>
      </c>
      <c r="M1406">
        <v>13</v>
      </c>
      <c r="N1406">
        <v>6</v>
      </c>
      <c r="O1406" s="1" t="s">
        <v>46</v>
      </c>
    </row>
    <row r="1407" spans="1:15" x14ac:dyDescent="0.3">
      <c r="A1407" s="1" t="s">
        <v>5300</v>
      </c>
      <c r="B1407">
        <v>22</v>
      </c>
      <c r="C1407" s="1" t="s">
        <v>39</v>
      </c>
      <c r="D1407">
        <v>8</v>
      </c>
      <c r="E1407" s="1" t="s">
        <v>22</v>
      </c>
      <c r="F1407">
        <v>13</v>
      </c>
      <c r="G1407" s="1" t="s">
        <v>23</v>
      </c>
      <c r="H1407">
        <v>99</v>
      </c>
      <c r="I1407">
        <v>88</v>
      </c>
      <c r="J1407">
        <v>59</v>
      </c>
      <c r="K1407" s="1" t="s">
        <v>18</v>
      </c>
      <c r="L1407" s="1" t="s">
        <v>19</v>
      </c>
      <c r="M1407">
        <v>7</v>
      </c>
      <c r="N1407">
        <v>8</v>
      </c>
      <c r="O1407" s="1" t="s">
        <v>46</v>
      </c>
    </row>
    <row r="1408" spans="1:15" x14ac:dyDescent="0.3">
      <c r="A1408" s="1" t="s">
        <v>5303</v>
      </c>
      <c r="B1408">
        <v>29</v>
      </c>
      <c r="C1408" s="1" t="s">
        <v>35</v>
      </c>
      <c r="D1408">
        <v>18</v>
      </c>
      <c r="E1408" s="1" t="s">
        <v>22</v>
      </c>
      <c r="F1408">
        <v>19</v>
      </c>
      <c r="G1408" s="1" t="s">
        <v>18</v>
      </c>
      <c r="H1408">
        <v>53</v>
      </c>
      <c r="I1408">
        <v>99</v>
      </c>
      <c r="J1408">
        <v>95</v>
      </c>
      <c r="K1408" s="1" t="s">
        <v>23</v>
      </c>
      <c r="L1408" s="1" t="s">
        <v>24</v>
      </c>
      <c r="M1408">
        <v>30</v>
      </c>
      <c r="N1408">
        <v>10</v>
      </c>
      <c r="O1408" s="1" t="s">
        <v>46</v>
      </c>
    </row>
    <row r="1409" spans="1:15" x14ac:dyDescent="0.3">
      <c r="A1409" s="1" t="s">
        <v>5304</v>
      </c>
      <c r="B1409">
        <v>25</v>
      </c>
      <c r="C1409" s="1" t="s">
        <v>16</v>
      </c>
      <c r="D1409">
        <v>32</v>
      </c>
      <c r="E1409" s="1" t="s">
        <v>29</v>
      </c>
      <c r="F1409">
        <v>16</v>
      </c>
      <c r="G1409" s="1" t="s">
        <v>18</v>
      </c>
      <c r="H1409">
        <v>64</v>
      </c>
      <c r="I1409">
        <v>94</v>
      </c>
      <c r="J1409">
        <v>59</v>
      </c>
      <c r="K1409" s="1" t="s">
        <v>18</v>
      </c>
      <c r="L1409" s="1" t="s">
        <v>19</v>
      </c>
      <c r="M1409">
        <v>28</v>
      </c>
      <c r="N1409">
        <v>9</v>
      </c>
      <c r="O1409" s="1" t="s">
        <v>46</v>
      </c>
    </row>
    <row r="1410" spans="1:15" x14ac:dyDescent="0.3">
      <c r="A1410" s="1" t="s">
        <v>5311</v>
      </c>
      <c r="B1410">
        <v>24</v>
      </c>
      <c r="C1410" s="1" t="s">
        <v>16</v>
      </c>
      <c r="D1410">
        <v>11</v>
      </c>
      <c r="E1410" s="1" t="s">
        <v>37</v>
      </c>
      <c r="F1410">
        <v>2</v>
      </c>
      <c r="G1410" s="1" t="s">
        <v>18</v>
      </c>
      <c r="H1410">
        <v>63</v>
      </c>
      <c r="I1410">
        <v>95</v>
      </c>
      <c r="J1410">
        <v>56</v>
      </c>
      <c r="K1410" s="1" t="s">
        <v>18</v>
      </c>
      <c r="L1410" s="1" t="s">
        <v>27</v>
      </c>
      <c r="M1410">
        <v>8</v>
      </c>
      <c r="N1410">
        <v>5</v>
      </c>
      <c r="O1410" s="1" t="s">
        <v>46</v>
      </c>
    </row>
    <row r="1411" spans="1:15" x14ac:dyDescent="0.3">
      <c r="A1411" s="1" t="s">
        <v>5320</v>
      </c>
      <c r="B1411">
        <v>27</v>
      </c>
      <c r="C1411" s="1" t="s">
        <v>35</v>
      </c>
      <c r="D1411">
        <v>46</v>
      </c>
      <c r="E1411" s="1" t="s">
        <v>22</v>
      </c>
      <c r="F1411">
        <v>19</v>
      </c>
      <c r="G1411" s="1" t="s">
        <v>18</v>
      </c>
      <c r="H1411">
        <v>65</v>
      </c>
      <c r="I1411">
        <v>94</v>
      </c>
      <c r="J1411">
        <v>68</v>
      </c>
      <c r="K1411" s="1" t="s">
        <v>18</v>
      </c>
      <c r="L1411" s="1" t="s">
        <v>24</v>
      </c>
      <c r="M1411">
        <v>13</v>
      </c>
      <c r="N1411">
        <v>4</v>
      </c>
      <c r="O1411" s="1" t="s">
        <v>46</v>
      </c>
    </row>
    <row r="1412" spans="1:15" x14ac:dyDescent="0.3">
      <c r="A1412" s="1" t="s">
        <v>5324</v>
      </c>
      <c r="B1412">
        <v>25</v>
      </c>
      <c r="C1412" s="1" t="s">
        <v>35</v>
      </c>
      <c r="D1412">
        <v>16</v>
      </c>
      <c r="E1412" s="1" t="s">
        <v>29</v>
      </c>
      <c r="F1412">
        <v>9</v>
      </c>
      <c r="G1412" s="1" t="s">
        <v>18</v>
      </c>
      <c r="H1412">
        <v>72</v>
      </c>
      <c r="I1412">
        <v>91</v>
      </c>
      <c r="J1412">
        <v>64</v>
      </c>
      <c r="K1412" s="1" t="s">
        <v>23</v>
      </c>
      <c r="L1412" s="1" t="s">
        <v>27</v>
      </c>
      <c r="M1412">
        <v>14</v>
      </c>
      <c r="N1412">
        <v>5</v>
      </c>
      <c r="O1412" s="1" t="s">
        <v>46</v>
      </c>
    </row>
    <row r="1413" spans="1:15" x14ac:dyDescent="0.3">
      <c r="A1413" s="1" t="s">
        <v>5325</v>
      </c>
      <c r="B1413">
        <v>21</v>
      </c>
      <c r="C1413" s="1" t="s">
        <v>16</v>
      </c>
      <c r="D1413">
        <v>5</v>
      </c>
      <c r="E1413" s="1" t="s">
        <v>17</v>
      </c>
      <c r="F1413">
        <v>3</v>
      </c>
      <c r="G1413" s="1" t="s">
        <v>18</v>
      </c>
      <c r="H1413">
        <v>89</v>
      </c>
      <c r="I1413">
        <v>100</v>
      </c>
      <c r="J1413">
        <v>70</v>
      </c>
      <c r="K1413" s="1" t="s">
        <v>23</v>
      </c>
      <c r="L1413" s="1" t="s">
        <v>27</v>
      </c>
      <c r="M1413">
        <v>28</v>
      </c>
      <c r="N1413">
        <v>5</v>
      </c>
      <c r="O1413" s="1" t="s">
        <v>46</v>
      </c>
    </row>
    <row r="1414" spans="1:15" x14ac:dyDescent="0.3">
      <c r="A1414" s="1" t="s">
        <v>5330</v>
      </c>
      <c r="B1414">
        <v>24</v>
      </c>
      <c r="C1414" s="1" t="s">
        <v>35</v>
      </c>
      <c r="D1414">
        <v>7</v>
      </c>
      <c r="E1414" s="1" t="s">
        <v>29</v>
      </c>
      <c r="F1414">
        <v>8</v>
      </c>
      <c r="G1414" s="1" t="s">
        <v>18</v>
      </c>
      <c r="H1414">
        <v>90</v>
      </c>
      <c r="I1414">
        <v>98</v>
      </c>
      <c r="J1414">
        <v>58</v>
      </c>
      <c r="K1414" s="1" t="s">
        <v>18</v>
      </c>
      <c r="L1414" s="1" t="s">
        <v>24</v>
      </c>
      <c r="M1414">
        <v>6</v>
      </c>
      <c r="N1414">
        <v>7</v>
      </c>
      <c r="O1414" s="1" t="s">
        <v>46</v>
      </c>
    </row>
    <row r="1415" spans="1:15" x14ac:dyDescent="0.3">
      <c r="A1415" s="1" t="s">
        <v>5335</v>
      </c>
      <c r="B1415">
        <v>23</v>
      </c>
      <c r="C1415" s="1" t="s">
        <v>35</v>
      </c>
      <c r="D1415">
        <v>21</v>
      </c>
      <c r="E1415" s="1" t="s">
        <v>29</v>
      </c>
      <c r="F1415">
        <v>1</v>
      </c>
      <c r="G1415" s="1" t="s">
        <v>18</v>
      </c>
      <c r="H1415">
        <v>97</v>
      </c>
      <c r="I1415">
        <v>89</v>
      </c>
      <c r="J1415">
        <v>100</v>
      </c>
      <c r="K1415" s="1" t="s">
        <v>23</v>
      </c>
      <c r="L1415" s="1" t="s">
        <v>24</v>
      </c>
      <c r="M1415">
        <v>30</v>
      </c>
      <c r="N1415">
        <v>8</v>
      </c>
      <c r="O1415" s="1" t="s">
        <v>46</v>
      </c>
    </row>
    <row r="1416" spans="1:15" x14ac:dyDescent="0.3">
      <c r="A1416" s="1" t="s">
        <v>5336</v>
      </c>
      <c r="B1416">
        <v>29</v>
      </c>
      <c r="C1416" s="1" t="s">
        <v>16</v>
      </c>
      <c r="D1416">
        <v>41</v>
      </c>
      <c r="E1416" s="1" t="s">
        <v>22</v>
      </c>
      <c r="F1416">
        <v>4</v>
      </c>
      <c r="G1416" s="1" t="s">
        <v>18</v>
      </c>
      <c r="H1416">
        <v>73</v>
      </c>
      <c r="I1416">
        <v>87</v>
      </c>
      <c r="J1416">
        <v>69</v>
      </c>
      <c r="K1416" s="1" t="s">
        <v>18</v>
      </c>
      <c r="L1416" s="1" t="s">
        <v>27</v>
      </c>
      <c r="M1416">
        <v>17</v>
      </c>
      <c r="N1416">
        <v>5</v>
      </c>
      <c r="O1416" s="1" t="s">
        <v>46</v>
      </c>
    </row>
    <row r="1417" spans="1:15" x14ac:dyDescent="0.3">
      <c r="A1417" s="1" t="s">
        <v>5341</v>
      </c>
      <c r="B1417">
        <v>26</v>
      </c>
      <c r="C1417" s="1" t="s">
        <v>16</v>
      </c>
      <c r="D1417">
        <v>42</v>
      </c>
      <c r="E1417" s="1" t="s">
        <v>37</v>
      </c>
      <c r="F1417">
        <v>4</v>
      </c>
      <c r="G1417" s="1" t="s">
        <v>18</v>
      </c>
      <c r="H1417">
        <v>72</v>
      </c>
      <c r="I1417">
        <v>99</v>
      </c>
      <c r="J1417">
        <v>56</v>
      </c>
      <c r="K1417" s="1" t="s">
        <v>18</v>
      </c>
      <c r="L1417" s="1" t="s">
        <v>27</v>
      </c>
      <c r="M1417">
        <v>19</v>
      </c>
      <c r="N1417">
        <v>5</v>
      </c>
      <c r="O1417" s="1" t="s">
        <v>46</v>
      </c>
    </row>
    <row r="1418" spans="1:15" x14ac:dyDescent="0.3">
      <c r="A1418" s="1" t="s">
        <v>5344</v>
      </c>
      <c r="B1418">
        <v>22</v>
      </c>
      <c r="C1418" s="1" t="s">
        <v>16</v>
      </c>
      <c r="D1418">
        <v>33</v>
      </c>
      <c r="E1418" s="1" t="s">
        <v>37</v>
      </c>
      <c r="F1418">
        <v>19</v>
      </c>
      <c r="G1418" s="1" t="s">
        <v>23</v>
      </c>
      <c r="H1418">
        <v>67</v>
      </c>
      <c r="I1418">
        <v>94</v>
      </c>
      <c r="J1418">
        <v>83</v>
      </c>
      <c r="K1418" s="1" t="s">
        <v>23</v>
      </c>
      <c r="L1418" s="1" t="s">
        <v>24</v>
      </c>
      <c r="M1418">
        <v>28</v>
      </c>
      <c r="N1418">
        <v>6</v>
      </c>
      <c r="O1418" s="1" t="s">
        <v>46</v>
      </c>
    </row>
    <row r="1419" spans="1:15" x14ac:dyDescent="0.3">
      <c r="A1419" s="1" t="s">
        <v>5351</v>
      </c>
      <c r="B1419">
        <v>24</v>
      </c>
      <c r="C1419" s="1" t="s">
        <v>35</v>
      </c>
      <c r="D1419">
        <v>29</v>
      </c>
      <c r="E1419" s="1" t="s">
        <v>37</v>
      </c>
      <c r="F1419">
        <v>5</v>
      </c>
      <c r="G1419" s="1" t="s">
        <v>23</v>
      </c>
      <c r="H1419">
        <v>50</v>
      </c>
      <c r="I1419">
        <v>90</v>
      </c>
      <c r="J1419">
        <v>60</v>
      </c>
      <c r="K1419" s="1" t="s">
        <v>18</v>
      </c>
      <c r="L1419" s="1" t="s">
        <v>24</v>
      </c>
      <c r="M1419">
        <v>12</v>
      </c>
      <c r="N1419">
        <v>4</v>
      </c>
      <c r="O1419" s="1" t="s">
        <v>46</v>
      </c>
    </row>
    <row r="1420" spans="1:15" x14ac:dyDescent="0.3">
      <c r="A1420" s="1" t="s">
        <v>5354</v>
      </c>
      <c r="B1420">
        <v>23</v>
      </c>
      <c r="C1420" s="1" t="s">
        <v>35</v>
      </c>
      <c r="D1420">
        <v>20</v>
      </c>
      <c r="E1420" s="1" t="s">
        <v>17</v>
      </c>
      <c r="F1420">
        <v>5</v>
      </c>
      <c r="G1420" s="1" t="s">
        <v>18</v>
      </c>
      <c r="H1420">
        <v>55</v>
      </c>
      <c r="I1420">
        <v>99</v>
      </c>
      <c r="J1420">
        <v>93</v>
      </c>
      <c r="K1420" s="1" t="s">
        <v>18</v>
      </c>
      <c r="L1420" s="1" t="s">
        <v>19</v>
      </c>
      <c r="M1420">
        <v>25</v>
      </c>
      <c r="N1420">
        <v>9</v>
      </c>
      <c r="O1420" s="1" t="s">
        <v>46</v>
      </c>
    </row>
    <row r="1421" spans="1:15" x14ac:dyDescent="0.3">
      <c r="A1421" s="1" t="s">
        <v>5362</v>
      </c>
      <c r="B1421">
        <v>19</v>
      </c>
      <c r="C1421" s="1" t="s">
        <v>16</v>
      </c>
      <c r="D1421">
        <v>42</v>
      </c>
      <c r="E1421" s="1" t="s">
        <v>29</v>
      </c>
      <c r="F1421">
        <v>9</v>
      </c>
      <c r="G1421" s="1" t="s">
        <v>18</v>
      </c>
      <c r="H1421">
        <v>72</v>
      </c>
      <c r="I1421">
        <v>85</v>
      </c>
      <c r="J1421">
        <v>60</v>
      </c>
      <c r="K1421" s="1" t="s">
        <v>18</v>
      </c>
      <c r="L1421" s="1" t="s">
        <v>24</v>
      </c>
      <c r="M1421">
        <v>12</v>
      </c>
      <c r="N1421">
        <v>5</v>
      </c>
      <c r="O1421" s="1" t="s">
        <v>46</v>
      </c>
    </row>
    <row r="1422" spans="1:15" x14ac:dyDescent="0.3">
      <c r="A1422" s="1" t="s">
        <v>5367</v>
      </c>
      <c r="B1422">
        <v>22</v>
      </c>
      <c r="C1422" s="1" t="s">
        <v>16</v>
      </c>
      <c r="D1422">
        <v>27</v>
      </c>
      <c r="E1422" s="1" t="s">
        <v>17</v>
      </c>
      <c r="F1422">
        <v>11</v>
      </c>
      <c r="G1422" s="1" t="s">
        <v>18</v>
      </c>
      <c r="H1422">
        <v>78</v>
      </c>
      <c r="I1422">
        <v>86</v>
      </c>
      <c r="J1422">
        <v>100</v>
      </c>
      <c r="K1422" s="1" t="s">
        <v>23</v>
      </c>
      <c r="L1422" s="1" t="s">
        <v>27</v>
      </c>
      <c r="M1422">
        <v>14</v>
      </c>
      <c r="N1422">
        <v>7</v>
      </c>
      <c r="O1422" s="1" t="s">
        <v>46</v>
      </c>
    </row>
    <row r="1423" spans="1:15" x14ac:dyDescent="0.3">
      <c r="A1423" s="1" t="s">
        <v>5372</v>
      </c>
      <c r="B1423">
        <v>18</v>
      </c>
      <c r="C1423" s="1" t="s">
        <v>16</v>
      </c>
      <c r="D1423">
        <v>9</v>
      </c>
      <c r="E1423" s="1" t="s">
        <v>17</v>
      </c>
      <c r="F1423">
        <v>6</v>
      </c>
      <c r="G1423" s="1" t="s">
        <v>23</v>
      </c>
      <c r="H1423">
        <v>52</v>
      </c>
      <c r="I1423">
        <v>97</v>
      </c>
      <c r="J1423">
        <v>61</v>
      </c>
      <c r="K1423" s="1" t="s">
        <v>18</v>
      </c>
      <c r="L1423" s="1" t="s">
        <v>19</v>
      </c>
      <c r="M1423">
        <v>27</v>
      </c>
      <c r="N1423">
        <v>4</v>
      </c>
      <c r="O1423" s="1" t="s">
        <v>46</v>
      </c>
    </row>
    <row r="1424" spans="1:15" x14ac:dyDescent="0.3">
      <c r="A1424" s="1" t="s">
        <v>5378</v>
      </c>
      <c r="B1424">
        <v>28</v>
      </c>
      <c r="C1424" s="1" t="s">
        <v>35</v>
      </c>
      <c r="D1424">
        <v>46</v>
      </c>
      <c r="E1424" s="1" t="s">
        <v>17</v>
      </c>
      <c r="F1424">
        <v>3</v>
      </c>
      <c r="G1424" s="1" t="s">
        <v>18</v>
      </c>
      <c r="H1424">
        <v>99</v>
      </c>
      <c r="I1424">
        <v>95</v>
      </c>
      <c r="J1424">
        <v>98</v>
      </c>
      <c r="K1424" s="1" t="s">
        <v>18</v>
      </c>
      <c r="L1424" s="1" t="s">
        <v>24</v>
      </c>
      <c r="M1424">
        <v>1</v>
      </c>
      <c r="N1424">
        <v>5</v>
      </c>
      <c r="O1424" s="1" t="s">
        <v>46</v>
      </c>
    </row>
    <row r="1425" spans="1:15" x14ac:dyDescent="0.3">
      <c r="A1425" s="1" t="s">
        <v>5380</v>
      </c>
      <c r="B1425">
        <v>28</v>
      </c>
      <c r="C1425" s="1" t="s">
        <v>35</v>
      </c>
      <c r="D1425">
        <v>26</v>
      </c>
      <c r="E1425" s="1" t="s">
        <v>29</v>
      </c>
      <c r="F1425">
        <v>12</v>
      </c>
      <c r="G1425" s="1" t="s">
        <v>18</v>
      </c>
      <c r="H1425">
        <v>52</v>
      </c>
      <c r="I1425">
        <v>87</v>
      </c>
      <c r="J1425">
        <v>64</v>
      </c>
      <c r="K1425" s="1" t="s">
        <v>18</v>
      </c>
      <c r="L1425" s="1" t="s">
        <v>27</v>
      </c>
      <c r="M1425">
        <v>7</v>
      </c>
      <c r="N1425">
        <v>4</v>
      </c>
      <c r="O1425" s="1" t="s">
        <v>46</v>
      </c>
    </row>
    <row r="1426" spans="1:15" x14ac:dyDescent="0.3">
      <c r="A1426" s="1" t="s">
        <v>5390</v>
      </c>
      <c r="B1426">
        <v>28</v>
      </c>
      <c r="C1426" s="1" t="s">
        <v>35</v>
      </c>
      <c r="D1426">
        <v>18</v>
      </c>
      <c r="E1426" s="1" t="s">
        <v>22</v>
      </c>
      <c r="F1426">
        <v>5</v>
      </c>
      <c r="G1426" s="1" t="s">
        <v>18</v>
      </c>
      <c r="H1426">
        <v>80</v>
      </c>
      <c r="I1426">
        <v>94</v>
      </c>
      <c r="J1426">
        <v>69</v>
      </c>
      <c r="K1426" s="1" t="s">
        <v>18</v>
      </c>
      <c r="L1426" s="1" t="s">
        <v>19</v>
      </c>
      <c r="M1426">
        <v>19</v>
      </c>
      <c r="N1426">
        <v>7</v>
      </c>
      <c r="O1426" s="1" t="s">
        <v>46</v>
      </c>
    </row>
    <row r="1427" spans="1:15" x14ac:dyDescent="0.3">
      <c r="A1427" s="1" t="s">
        <v>5395</v>
      </c>
      <c r="B1427">
        <v>29</v>
      </c>
      <c r="C1427" s="1" t="s">
        <v>35</v>
      </c>
      <c r="D1427">
        <v>5</v>
      </c>
      <c r="E1427" s="1" t="s">
        <v>17</v>
      </c>
      <c r="F1427">
        <v>8</v>
      </c>
      <c r="G1427" s="1" t="s">
        <v>23</v>
      </c>
      <c r="H1427">
        <v>75</v>
      </c>
      <c r="I1427">
        <v>99</v>
      </c>
      <c r="J1427">
        <v>82</v>
      </c>
      <c r="K1427" s="1" t="s">
        <v>18</v>
      </c>
      <c r="L1427" s="1" t="s">
        <v>24</v>
      </c>
      <c r="M1427">
        <v>19</v>
      </c>
      <c r="N1427">
        <v>10</v>
      </c>
      <c r="O1427" s="1" t="s">
        <v>46</v>
      </c>
    </row>
    <row r="1428" spans="1:15" x14ac:dyDescent="0.3">
      <c r="A1428" s="1" t="s">
        <v>5398</v>
      </c>
      <c r="B1428">
        <v>18</v>
      </c>
      <c r="C1428" s="1" t="s">
        <v>39</v>
      </c>
      <c r="D1428">
        <v>16</v>
      </c>
      <c r="E1428" s="1" t="s">
        <v>17</v>
      </c>
      <c r="F1428">
        <v>14</v>
      </c>
      <c r="G1428" s="1" t="s">
        <v>18</v>
      </c>
      <c r="H1428">
        <v>60</v>
      </c>
      <c r="I1428">
        <v>93</v>
      </c>
      <c r="J1428">
        <v>97</v>
      </c>
      <c r="K1428" s="1" t="s">
        <v>18</v>
      </c>
      <c r="L1428" s="1" t="s">
        <v>27</v>
      </c>
      <c r="M1428">
        <v>9</v>
      </c>
      <c r="N1428">
        <v>7</v>
      </c>
      <c r="O1428" s="1" t="s">
        <v>46</v>
      </c>
    </row>
    <row r="1429" spans="1:15" x14ac:dyDescent="0.3">
      <c r="A1429" s="1" t="s">
        <v>5402</v>
      </c>
      <c r="B1429">
        <v>27</v>
      </c>
      <c r="C1429" s="1" t="s">
        <v>16</v>
      </c>
      <c r="D1429">
        <v>25</v>
      </c>
      <c r="E1429" s="1" t="s">
        <v>22</v>
      </c>
      <c r="F1429">
        <v>13</v>
      </c>
      <c r="G1429" s="1" t="s">
        <v>23</v>
      </c>
      <c r="H1429">
        <v>73</v>
      </c>
      <c r="I1429">
        <v>94</v>
      </c>
      <c r="J1429">
        <v>50</v>
      </c>
      <c r="K1429" s="1" t="s">
        <v>18</v>
      </c>
      <c r="L1429" s="1" t="s">
        <v>27</v>
      </c>
      <c r="M1429">
        <v>4</v>
      </c>
      <c r="N1429">
        <v>5</v>
      </c>
      <c r="O1429" s="1" t="s">
        <v>46</v>
      </c>
    </row>
    <row r="1430" spans="1:15" x14ac:dyDescent="0.3">
      <c r="A1430" s="1" t="s">
        <v>5403</v>
      </c>
      <c r="B1430">
        <v>20</v>
      </c>
      <c r="C1430" s="1" t="s">
        <v>35</v>
      </c>
      <c r="D1430">
        <v>5</v>
      </c>
      <c r="E1430" s="1" t="s">
        <v>37</v>
      </c>
      <c r="F1430">
        <v>1</v>
      </c>
      <c r="G1430" s="1" t="s">
        <v>18</v>
      </c>
      <c r="H1430">
        <v>83</v>
      </c>
      <c r="I1430">
        <v>95</v>
      </c>
      <c r="J1430">
        <v>94</v>
      </c>
      <c r="K1430" s="1" t="s">
        <v>18</v>
      </c>
      <c r="L1430" s="1" t="s">
        <v>24</v>
      </c>
      <c r="M1430">
        <v>14</v>
      </c>
      <c r="N1430">
        <v>10</v>
      </c>
      <c r="O1430" s="1" t="s">
        <v>46</v>
      </c>
    </row>
    <row r="1431" spans="1:15" x14ac:dyDescent="0.3">
      <c r="A1431" s="1" t="s">
        <v>5404</v>
      </c>
      <c r="B1431">
        <v>27</v>
      </c>
      <c r="C1431" s="1" t="s">
        <v>16</v>
      </c>
      <c r="D1431">
        <v>23</v>
      </c>
      <c r="E1431" s="1" t="s">
        <v>37</v>
      </c>
      <c r="F1431">
        <v>17</v>
      </c>
      <c r="G1431" s="1" t="s">
        <v>23</v>
      </c>
      <c r="H1431">
        <v>66</v>
      </c>
      <c r="I1431">
        <v>90</v>
      </c>
      <c r="J1431">
        <v>74</v>
      </c>
      <c r="K1431" s="1" t="s">
        <v>23</v>
      </c>
      <c r="L1431" s="1" t="s">
        <v>24</v>
      </c>
      <c r="M1431">
        <v>23</v>
      </c>
      <c r="N1431">
        <v>9</v>
      </c>
      <c r="O1431" s="1" t="s">
        <v>46</v>
      </c>
    </row>
    <row r="1432" spans="1:15" x14ac:dyDescent="0.3">
      <c r="A1432" s="1" t="s">
        <v>5407</v>
      </c>
      <c r="B1432">
        <v>20</v>
      </c>
      <c r="C1432" s="1" t="s">
        <v>35</v>
      </c>
      <c r="D1432">
        <v>29</v>
      </c>
      <c r="E1432" s="1" t="s">
        <v>37</v>
      </c>
      <c r="F1432">
        <v>20</v>
      </c>
      <c r="G1432" s="1" t="s">
        <v>23</v>
      </c>
      <c r="H1432">
        <v>86</v>
      </c>
      <c r="I1432">
        <v>97</v>
      </c>
      <c r="J1432">
        <v>67</v>
      </c>
      <c r="K1432" s="1" t="s">
        <v>23</v>
      </c>
      <c r="L1432" s="1" t="s">
        <v>24</v>
      </c>
      <c r="M1432">
        <v>6</v>
      </c>
      <c r="N1432">
        <v>10</v>
      </c>
      <c r="O1432" s="1" t="s">
        <v>46</v>
      </c>
    </row>
    <row r="1433" spans="1:15" x14ac:dyDescent="0.3">
      <c r="A1433" s="1" t="s">
        <v>5408</v>
      </c>
      <c r="B1433">
        <v>22</v>
      </c>
      <c r="C1433" s="1" t="s">
        <v>16</v>
      </c>
      <c r="D1433">
        <v>7</v>
      </c>
      <c r="E1433" s="1" t="s">
        <v>29</v>
      </c>
      <c r="F1433">
        <v>8</v>
      </c>
      <c r="G1433" s="1" t="s">
        <v>18</v>
      </c>
      <c r="H1433">
        <v>64</v>
      </c>
      <c r="I1433">
        <v>85</v>
      </c>
      <c r="J1433">
        <v>88</v>
      </c>
      <c r="K1433" s="1" t="s">
        <v>18</v>
      </c>
      <c r="L1433" s="1" t="s">
        <v>27</v>
      </c>
      <c r="M1433">
        <v>22</v>
      </c>
      <c r="N1433">
        <v>9</v>
      </c>
      <c r="O1433" s="1" t="s">
        <v>46</v>
      </c>
    </row>
    <row r="1434" spans="1:15" x14ac:dyDescent="0.3">
      <c r="A1434" s="1" t="s">
        <v>5409</v>
      </c>
      <c r="B1434">
        <v>19</v>
      </c>
      <c r="C1434" s="1" t="s">
        <v>16</v>
      </c>
      <c r="D1434">
        <v>27</v>
      </c>
      <c r="E1434" s="1" t="s">
        <v>37</v>
      </c>
      <c r="F1434">
        <v>20</v>
      </c>
      <c r="G1434" s="1" t="s">
        <v>18</v>
      </c>
      <c r="H1434">
        <v>84</v>
      </c>
      <c r="I1434">
        <v>86</v>
      </c>
      <c r="J1434">
        <v>96</v>
      </c>
      <c r="K1434" s="1" t="s">
        <v>18</v>
      </c>
      <c r="L1434" s="1" t="s">
        <v>24</v>
      </c>
      <c r="M1434">
        <v>29</v>
      </c>
      <c r="N1434">
        <v>6</v>
      </c>
      <c r="O1434" s="1" t="s">
        <v>46</v>
      </c>
    </row>
    <row r="1435" spans="1:15" x14ac:dyDescent="0.3">
      <c r="A1435" s="1" t="s">
        <v>5410</v>
      </c>
      <c r="B1435">
        <v>20</v>
      </c>
      <c r="C1435" s="1" t="s">
        <v>16</v>
      </c>
      <c r="D1435">
        <v>49</v>
      </c>
      <c r="E1435" s="1" t="s">
        <v>17</v>
      </c>
      <c r="F1435">
        <v>11</v>
      </c>
      <c r="G1435" s="1" t="s">
        <v>23</v>
      </c>
      <c r="H1435">
        <v>66</v>
      </c>
      <c r="I1435">
        <v>100</v>
      </c>
      <c r="J1435">
        <v>65</v>
      </c>
      <c r="K1435" s="1" t="s">
        <v>18</v>
      </c>
      <c r="L1435" s="1" t="s">
        <v>24</v>
      </c>
      <c r="M1435">
        <v>7</v>
      </c>
      <c r="N1435">
        <v>4</v>
      </c>
      <c r="O1435" s="1" t="s">
        <v>46</v>
      </c>
    </row>
    <row r="1436" spans="1:15" x14ac:dyDescent="0.3">
      <c r="A1436" s="1" t="s">
        <v>5414</v>
      </c>
      <c r="B1436">
        <v>24</v>
      </c>
      <c r="C1436" s="1" t="s">
        <v>16</v>
      </c>
      <c r="D1436">
        <v>15</v>
      </c>
      <c r="E1436" s="1" t="s">
        <v>37</v>
      </c>
      <c r="F1436">
        <v>9</v>
      </c>
      <c r="G1436" s="1" t="s">
        <v>18</v>
      </c>
      <c r="H1436">
        <v>95</v>
      </c>
      <c r="I1436">
        <v>87</v>
      </c>
      <c r="J1436">
        <v>85</v>
      </c>
      <c r="K1436" s="1" t="s">
        <v>23</v>
      </c>
      <c r="L1436" s="1" t="s">
        <v>24</v>
      </c>
      <c r="M1436">
        <v>28</v>
      </c>
      <c r="N1436">
        <v>8</v>
      </c>
      <c r="O1436" s="1" t="s">
        <v>46</v>
      </c>
    </row>
    <row r="1437" spans="1:15" x14ac:dyDescent="0.3">
      <c r="A1437" s="1" t="s">
        <v>5426</v>
      </c>
      <c r="B1437">
        <v>21</v>
      </c>
      <c r="C1437" s="1" t="s">
        <v>16</v>
      </c>
      <c r="D1437">
        <v>7</v>
      </c>
      <c r="E1437" s="1" t="s">
        <v>29</v>
      </c>
      <c r="F1437">
        <v>11</v>
      </c>
      <c r="G1437" s="1" t="s">
        <v>23</v>
      </c>
      <c r="H1437">
        <v>65</v>
      </c>
      <c r="I1437">
        <v>87</v>
      </c>
      <c r="J1437">
        <v>84</v>
      </c>
      <c r="K1437" s="1" t="s">
        <v>18</v>
      </c>
      <c r="L1437" s="1" t="s">
        <v>24</v>
      </c>
      <c r="M1437">
        <v>20</v>
      </c>
      <c r="N1437">
        <v>5</v>
      </c>
      <c r="O1437" s="1" t="s">
        <v>46</v>
      </c>
    </row>
    <row r="1438" spans="1:15" x14ac:dyDescent="0.3">
      <c r="A1438" s="1" t="s">
        <v>5427</v>
      </c>
      <c r="B1438">
        <v>28</v>
      </c>
      <c r="C1438" s="1" t="s">
        <v>39</v>
      </c>
      <c r="D1438">
        <v>19</v>
      </c>
      <c r="E1438" s="1" t="s">
        <v>37</v>
      </c>
      <c r="F1438">
        <v>17</v>
      </c>
      <c r="G1438" s="1" t="s">
        <v>18</v>
      </c>
      <c r="H1438">
        <v>57</v>
      </c>
      <c r="I1438">
        <v>87</v>
      </c>
      <c r="J1438">
        <v>58</v>
      </c>
      <c r="K1438" s="1" t="s">
        <v>18</v>
      </c>
      <c r="L1438" s="1" t="s">
        <v>24</v>
      </c>
      <c r="M1438">
        <v>8</v>
      </c>
      <c r="N1438">
        <v>4</v>
      </c>
      <c r="O1438" s="1" t="s">
        <v>46</v>
      </c>
    </row>
    <row r="1439" spans="1:15" x14ac:dyDescent="0.3">
      <c r="A1439" s="1" t="s">
        <v>5428</v>
      </c>
      <c r="B1439">
        <v>19</v>
      </c>
      <c r="C1439" s="1" t="s">
        <v>35</v>
      </c>
      <c r="D1439">
        <v>14</v>
      </c>
      <c r="E1439" s="1" t="s">
        <v>22</v>
      </c>
      <c r="F1439">
        <v>7</v>
      </c>
      <c r="G1439" s="1" t="s">
        <v>23</v>
      </c>
      <c r="H1439">
        <v>51</v>
      </c>
      <c r="I1439">
        <v>93</v>
      </c>
      <c r="J1439">
        <v>67</v>
      </c>
      <c r="K1439" s="1" t="s">
        <v>18</v>
      </c>
      <c r="L1439" s="1" t="s">
        <v>19</v>
      </c>
      <c r="M1439">
        <v>15</v>
      </c>
      <c r="N1439">
        <v>5</v>
      </c>
      <c r="O1439" s="1" t="s">
        <v>46</v>
      </c>
    </row>
    <row r="1440" spans="1:15" x14ac:dyDescent="0.3">
      <c r="A1440" s="1" t="s">
        <v>5432</v>
      </c>
      <c r="B1440">
        <v>24</v>
      </c>
      <c r="C1440" s="1" t="s">
        <v>16</v>
      </c>
      <c r="D1440">
        <v>29</v>
      </c>
      <c r="E1440" s="1" t="s">
        <v>22</v>
      </c>
      <c r="F1440">
        <v>8</v>
      </c>
      <c r="G1440" s="1" t="s">
        <v>18</v>
      </c>
      <c r="H1440">
        <v>72</v>
      </c>
      <c r="I1440">
        <v>89</v>
      </c>
      <c r="J1440">
        <v>92</v>
      </c>
      <c r="K1440" s="1" t="s">
        <v>18</v>
      </c>
      <c r="L1440" s="1" t="s">
        <v>27</v>
      </c>
      <c r="M1440">
        <v>22</v>
      </c>
      <c r="N1440">
        <v>5</v>
      </c>
      <c r="O1440" s="1" t="s">
        <v>46</v>
      </c>
    </row>
    <row r="1441" spans="1:15" x14ac:dyDescent="0.3">
      <c r="A1441" s="1" t="s">
        <v>5443</v>
      </c>
      <c r="B1441">
        <v>28</v>
      </c>
      <c r="C1441" s="1" t="s">
        <v>35</v>
      </c>
      <c r="D1441">
        <v>5</v>
      </c>
      <c r="E1441" s="1" t="s">
        <v>37</v>
      </c>
      <c r="F1441">
        <v>2</v>
      </c>
      <c r="G1441" s="1" t="s">
        <v>18</v>
      </c>
      <c r="H1441">
        <v>58</v>
      </c>
      <c r="I1441">
        <v>86</v>
      </c>
      <c r="J1441">
        <v>70</v>
      </c>
      <c r="K1441" s="1" t="s">
        <v>18</v>
      </c>
      <c r="L1441" s="1" t="s">
        <v>24</v>
      </c>
      <c r="M1441">
        <v>5</v>
      </c>
      <c r="N1441">
        <v>4</v>
      </c>
      <c r="O1441" s="1" t="s">
        <v>46</v>
      </c>
    </row>
    <row r="1442" spans="1:15" x14ac:dyDescent="0.3">
      <c r="A1442" s="1" t="s">
        <v>5444</v>
      </c>
      <c r="B1442">
        <v>23</v>
      </c>
      <c r="C1442" s="1" t="s">
        <v>16</v>
      </c>
      <c r="D1442">
        <v>28</v>
      </c>
      <c r="E1442" s="1" t="s">
        <v>29</v>
      </c>
      <c r="F1442">
        <v>9</v>
      </c>
      <c r="G1442" s="1" t="s">
        <v>18</v>
      </c>
      <c r="H1442">
        <v>56</v>
      </c>
      <c r="I1442">
        <v>93</v>
      </c>
      <c r="J1442">
        <v>82</v>
      </c>
      <c r="K1442" s="1" t="s">
        <v>18</v>
      </c>
      <c r="L1442" s="1" t="s">
        <v>24</v>
      </c>
      <c r="M1442">
        <v>9</v>
      </c>
      <c r="N1442">
        <v>4</v>
      </c>
      <c r="O1442" s="1" t="s">
        <v>46</v>
      </c>
    </row>
    <row r="1443" spans="1:15" x14ac:dyDescent="0.3">
      <c r="A1443" s="1" t="s">
        <v>5457</v>
      </c>
      <c r="B1443">
        <v>27</v>
      </c>
      <c r="C1443" s="1" t="s">
        <v>35</v>
      </c>
      <c r="D1443">
        <v>22</v>
      </c>
      <c r="E1443" s="1" t="s">
        <v>29</v>
      </c>
      <c r="F1443">
        <v>20</v>
      </c>
      <c r="G1443" s="1" t="s">
        <v>23</v>
      </c>
      <c r="H1443">
        <v>50</v>
      </c>
      <c r="I1443">
        <v>87</v>
      </c>
      <c r="J1443">
        <v>72</v>
      </c>
      <c r="K1443" s="1" t="s">
        <v>23</v>
      </c>
      <c r="L1443" s="1" t="s">
        <v>27</v>
      </c>
      <c r="M1443">
        <v>28</v>
      </c>
      <c r="N1443">
        <v>10</v>
      </c>
      <c r="O1443" s="1" t="s">
        <v>46</v>
      </c>
    </row>
    <row r="1444" spans="1:15" x14ac:dyDescent="0.3">
      <c r="A1444" s="1" t="s">
        <v>5460</v>
      </c>
      <c r="B1444">
        <v>27</v>
      </c>
      <c r="C1444" s="1" t="s">
        <v>16</v>
      </c>
      <c r="D1444">
        <v>18</v>
      </c>
      <c r="E1444" s="1" t="s">
        <v>22</v>
      </c>
      <c r="F1444">
        <v>8</v>
      </c>
      <c r="G1444" s="1" t="s">
        <v>23</v>
      </c>
      <c r="H1444">
        <v>70</v>
      </c>
      <c r="I1444">
        <v>95</v>
      </c>
      <c r="J1444">
        <v>77</v>
      </c>
      <c r="K1444" s="1" t="s">
        <v>23</v>
      </c>
      <c r="L1444" s="1" t="s">
        <v>24</v>
      </c>
      <c r="M1444">
        <v>6</v>
      </c>
      <c r="N1444">
        <v>4</v>
      </c>
      <c r="O1444" s="1" t="s">
        <v>46</v>
      </c>
    </row>
    <row r="1445" spans="1:15" x14ac:dyDescent="0.3">
      <c r="A1445" s="1" t="s">
        <v>5472</v>
      </c>
      <c r="B1445">
        <v>21</v>
      </c>
      <c r="C1445" s="1" t="s">
        <v>35</v>
      </c>
      <c r="D1445">
        <v>37</v>
      </c>
      <c r="E1445" s="1" t="s">
        <v>22</v>
      </c>
      <c r="F1445">
        <v>9</v>
      </c>
      <c r="G1445" s="1" t="s">
        <v>18</v>
      </c>
      <c r="H1445">
        <v>96</v>
      </c>
      <c r="I1445">
        <v>91</v>
      </c>
      <c r="J1445">
        <v>92</v>
      </c>
      <c r="K1445" s="1" t="s">
        <v>18</v>
      </c>
      <c r="L1445" s="1" t="s">
        <v>19</v>
      </c>
      <c r="M1445">
        <v>16</v>
      </c>
      <c r="N1445">
        <v>7</v>
      </c>
      <c r="O1445" s="1" t="s">
        <v>46</v>
      </c>
    </row>
    <row r="1446" spans="1:15" x14ac:dyDescent="0.3">
      <c r="A1446" s="1" t="s">
        <v>5474</v>
      </c>
      <c r="B1446">
        <v>20</v>
      </c>
      <c r="C1446" s="1" t="s">
        <v>16</v>
      </c>
      <c r="D1446">
        <v>21</v>
      </c>
      <c r="E1446" s="1" t="s">
        <v>17</v>
      </c>
      <c r="F1446">
        <v>6</v>
      </c>
      <c r="G1446" s="1" t="s">
        <v>23</v>
      </c>
      <c r="H1446">
        <v>63</v>
      </c>
      <c r="I1446">
        <v>88</v>
      </c>
      <c r="J1446">
        <v>73</v>
      </c>
      <c r="K1446" s="1" t="s">
        <v>23</v>
      </c>
      <c r="L1446" s="1" t="s">
        <v>24</v>
      </c>
      <c r="M1446">
        <v>20</v>
      </c>
      <c r="N1446">
        <v>4</v>
      </c>
      <c r="O1446" s="1" t="s">
        <v>46</v>
      </c>
    </row>
    <row r="1447" spans="1:15" x14ac:dyDescent="0.3">
      <c r="A1447" s="1" t="s">
        <v>5476</v>
      </c>
      <c r="B1447">
        <v>29</v>
      </c>
      <c r="C1447" s="1" t="s">
        <v>35</v>
      </c>
      <c r="D1447">
        <v>45</v>
      </c>
      <c r="E1447" s="1" t="s">
        <v>17</v>
      </c>
      <c r="F1447">
        <v>0</v>
      </c>
      <c r="G1447" s="1" t="s">
        <v>18</v>
      </c>
      <c r="H1447">
        <v>74</v>
      </c>
      <c r="I1447">
        <v>91</v>
      </c>
      <c r="J1447">
        <v>55</v>
      </c>
      <c r="K1447" s="1" t="s">
        <v>23</v>
      </c>
      <c r="L1447" s="1" t="s">
        <v>27</v>
      </c>
      <c r="M1447">
        <v>21</v>
      </c>
      <c r="N1447">
        <v>10</v>
      </c>
      <c r="O1447" s="1" t="s">
        <v>46</v>
      </c>
    </row>
    <row r="1448" spans="1:15" x14ac:dyDescent="0.3">
      <c r="A1448" s="1" t="s">
        <v>5480</v>
      </c>
      <c r="B1448">
        <v>24</v>
      </c>
      <c r="C1448" s="1" t="s">
        <v>35</v>
      </c>
      <c r="D1448">
        <v>35</v>
      </c>
      <c r="E1448" s="1" t="s">
        <v>22</v>
      </c>
      <c r="F1448">
        <v>15</v>
      </c>
      <c r="G1448" s="1" t="s">
        <v>23</v>
      </c>
      <c r="H1448">
        <v>96</v>
      </c>
      <c r="I1448">
        <v>97</v>
      </c>
      <c r="J1448">
        <v>98</v>
      </c>
      <c r="K1448" s="1" t="s">
        <v>18</v>
      </c>
      <c r="L1448" s="1" t="s">
        <v>24</v>
      </c>
      <c r="M1448">
        <v>29</v>
      </c>
      <c r="N1448">
        <v>4</v>
      </c>
      <c r="O1448" s="1" t="s">
        <v>46</v>
      </c>
    </row>
    <row r="1449" spans="1:15" x14ac:dyDescent="0.3">
      <c r="A1449" s="1" t="s">
        <v>5491</v>
      </c>
      <c r="B1449">
        <v>29</v>
      </c>
      <c r="C1449" s="1" t="s">
        <v>35</v>
      </c>
      <c r="D1449">
        <v>29</v>
      </c>
      <c r="E1449" s="1" t="s">
        <v>29</v>
      </c>
      <c r="F1449">
        <v>8</v>
      </c>
      <c r="G1449" s="1" t="s">
        <v>18</v>
      </c>
      <c r="H1449">
        <v>64</v>
      </c>
      <c r="I1449">
        <v>90</v>
      </c>
      <c r="J1449">
        <v>60</v>
      </c>
      <c r="K1449" s="1" t="s">
        <v>23</v>
      </c>
      <c r="L1449" s="1" t="s">
        <v>24</v>
      </c>
      <c r="M1449">
        <v>27</v>
      </c>
      <c r="N1449">
        <v>10</v>
      </c>
      <c r="O1449" s="1" t="s">
        <v>46</v>
      </c>
    </row>
    <row r="1450" spans="1:15" x14ac:dyDescent="0.3">
      <c r="A1450" s="1" t="s">
        <v>5496</v>
      </c>
      <c r="B1450">
        <v>19</v>
      </c>
      <c r="C1450" s="1" t="s">
        <v>35</v>
      </c>
      <c r="D1450">
        <v>49</v>
      </c>
      <c r="E1450" s="1" t="s">
        <v>37</v>
      </c>
      <c r="F1450">
        <v>2</v>
      </c>
      <c r="G1450" s="1" t="s">
        <v>23</v>
      </c>
      <c r="H1450">
        <v>82</v>
      </c>
      <c r="I1450">
        <v>96</v>
      </c>
      <c r="J1450">
        <v>53</v>
      </c>
      <c r="K1450" s="1" t="s">
        <v>18</v>
      </c>
      <c r="L1450" s="1" t="s">
        <v>24</v>
      </c>
      <c r="M1450">
        <v>10</v>
      </c>
      <c r="N1450">
        <v>5</v>
      </c>
      <c r="O1450" s="1" t="s">
        <v>46</v>
      </c>
    </row>
    <row r="1451" spans="1:15" x14ac:dyDescent="0.3">
      <c r="A1451" s="1" t="s">
        <v>5497</v>
      </c>
      <c r="B1451">
        <v>29</v>
      </c>
      <c r="C1451" s="1" t="s">
        <v>16</v>
      </c>
      <c r="D1451">
        <v>46</v>
      </c>
      <c r="E1451" s="1" t="s">
        <v>17</v>
      </c>
      <c r="F1451">
        <v>15</v>
      </c>
      <c r="G1451" s="1" t="s">
        <v>18</v>
      </c>
      <c r="H1451">
        <v>52</v>
      </c>
      <c r="I1451">
        <v>99</v>
      </c>
      <c r="J1451">
        <v>53</v>
      </c>
      <c r="K1451" s="1" t="s">
        <v>23</v>
      </c>
      <c r="L1451" s="1" t="s">
        <v>24</v>
      </c>
      <c r="M1451">
        <v>13</v>
      </c>
      <c r="N1451">
        <v>7</v>
      </c>
      <c r="O1451" s="1" t="s">
        <v>46</v>
      </c>
    </row>
    <row r="1452" spans="1:15" x14ac:dyDescent="0.3">
      <c r="A1452" s="1" t="s">
        <v>5507</v>
      </c>
      <c r="B1452">
        <v>25</v>
      </c>
      <c r="C1452" s="1" t="s">
        <v>35</v>
      </c>
      <c r="D1452">
        <v>23</v>
      </c>
      <c r="E1452" s="1" t="s">
        <v>17</v>
      </c>
      <c r="F1452">
        <v>11</v>
      </c>
      <c r="G1452" s="1" t="s">
        <v>23</v>
      </c>
      <c r="H1452">
        <v>91</v>
      </c>
      <c r="I1452">
        <v>91</v>
      </c>
      <c r="J1452">
        <v>88</v>
      </c>
      <c r="K1452" s="1" t="s">
        <v>18</v>
      </c>
      <c r="L1452" s="1" t="s">
        <v>19</v>
      </c>
      <c r="M1452">
        <v>7</v>
      </c>
      <c r="N1452">
        <v>6</v>
      </c>
      <c r="O1452" s="1" t="s">
        <v>46</v>
      </c>
    </row>
    <row r="1453" spans="1:15" x14ac:dyDescent="0.3">
      <c r="A1453" s="1" t="s">
        <v>5509</v>
      </c>
      <c r="B1453">
        <v>20</v>
      </c>
      <c r="C1453" s="1" t="s">
        <v>35</v>
      </c>
      <c r="D1453">
        <v>28</v>
      </c>
      <c r="E1453" s="1" t="s">
        <v>29</v>
      </c>
      <c r="F1453">
        <v>20</v>
      </c>
      <c r="G1453" s="1" t="s">
        <v>18</v>
      </c>
      <c r="H1453">
        <v>89</v>
      </c>
      <c r="I1453">
        <v>94</v>
      </c>
      <c r="J1453">
        <v>68</v>
      </c>
      <c r="K1453" s="1" t="s">
        <v>18</v>
      </c>
      <c r="L1453" s="1" t="s">
        <v>24</v>
      </c>
      <c r="M1453">
        <v>24</v>
      </c>
      <c r="N1453">
        <v>6</v>
      </c>
      <c r="O1453" s="1" t="s">
        <v>46</v>
      </c>
    </row>
    <row r="1454" spans="1:15" x14ac:dyDescent="0.3">
      <c r="A1454" s="1" t="s">
        <v>5512</v>
      </c>
      <c r="B1454">
        <v>23</v>
      </c>
      <c r="C1454" s="1" t="s">
        <v>16</v>
      </c>
      <c r="D1454">
        <v>37</v>
      </c>
      <c r="E1454" s="1" t="s">
        <v>29</v>
      </c>
      <c r="F1454">
        <v>0</v>
      </c>
      <c r="G1454" s="1" t="s">
        <v>18</v>
      </c>
      <c r="H1454">
        <v>56</v>
      </c>
      <c r="I1454">
        <v>96</v>
      </c>
      <c r="J1454">
        <v>73</v>
      </c>
      <c r="K1454" s="1" t="s">
        <v>18</v>
      </c>
      <c r="L1454" s="1" t="s">
        <v>19</v>
      </c>
      <c r="M1454">
        <v>16</v>
      </c>
      <c r="N1454">
        <v>7</v>
      </c>
      <c r="O1454" s="1" t="s">
        <v>46</v>
      </c>
    </row>
    <row r="1455" spans="1:15" x14ac:dyDescent="0.3">
      <c r="A1455" s="1" t="s">
        <v>5517</v>
      </c>
      <c r="B1455">
        <v>28</v>
      </c>
      <c r="C1455" s="1" t="s">
        <v>35</v>
      </c>
      <c r="D1455">
        <v>27</v>
      </c>
      <c r="E1455" s="1" t="s">
        <v>37</v>
      </c>
      <c r="F1455">
        <v>18</v>
      </c>
      <c r="G1455" s="1" t="s">
        <v>23</v>
      </c>
      <c r="H1455">
        <v>70</v>
      </c>
      <c r="I1455">
        <v>88</v>
      </c>
      <c r="J1455">
        <v>54</v>
      </c>
      <c r="K1455" s="1" t="s">
        <v>23</v>
      </c>
      <c r="L1455" s="1" t="s">
        <v>24</v>
      </c>
      <c r="M1455">
        <v>25</v>
      </c>
      <c r="N1455">
        <v>5</v>
      </c>
      <c r="O1455" s="1" t="s">
        <v>46</v>
      </c>
    </row>
    <row r="1456" spans="1:15" x14ac:dyDescent="0.3">
      <c r="A1456" s="1" t="s">
        <v>5519</v>
      </c>
      <c r="B1456">
        <v>18</v>
      </c>
      <c r="C1456" s="1" t="s">
        <v>35</v>
      </c>
      <c r="D1456">
        <v>44</v>
      </c>
      <c r="E1456" s="1" t="s">
        <v>29</v>
      </c>
      <c r="F1456">
        <v>13</v>
      </c>
      <c r="G1456" s="1" t="s">
        <v>23</v>
      </c>
      <c r="H1456">
        <v>87</v>
      </c>
      <c r="I1456">
        <v>86</v>
      </c>
      <c r="J1456">
        <v>88</v>
      </c>
      <c r="K1456" s="1" t="s">
        <v>18</v>
      </c>
      <c r="L1456" s="1" t="s">
        <v>27</v>
      </c>
      <c r="M1456">
        <v>5</v>
      </c>
      <c r="N1456">
        <v>9</v>
      </c>
      <c r="O1456" s="1" t="s">
        <v>46</v>
      </c>
    </row>
    <row r="1457" spans="1:15" x14ac:dyDescent="0.3">
      <c r="A1457" s="1" t="s">
        <v>5526</v>
      </c>
      <c r="B1457">
        <v>28</v>
      </c>
      <c r="C1457" s="1" t="s">
        <v>39</v>
      </c>
      <c r="D1457">
        <v>36</v>
      </c>
      <c r="E1457" s="1" t="s">
        <v>37</v>
      </c>
      <c r="F1457">
        <v>12</v>
      </c>
      <c r="G1457" s="1" t="s">
        <v>18</v>
      </c>
      <c r="H1457">
        <v>76</v>
      </c>
      <c r="I1457">
        <v>91</v>
      </c>
      <c r="J1457">
        <v>82</v>
      </c>
      <c r="K1457" s="1" t="s">
        <v>23</v>
      </c>
      <c r="L1457" s="1" t="s">
        <v>24</v>
      </c>
      <c r="M1457">
        <v>2</v>
      </c>
      <c r="N1457">
        <v>10</v>
      </c>
      <c r="O1457" s="1" t="s">
        <v>46</v>
      </c>
    </row>
    <row r="1458" spans="1:15" x14ac:dyDescent="0.3">
      <c r="A1458" s="1" t="s">
        <v>5531</v>
      </c>
      <c r="B1458">
        <v>18</v>
      </c>
      <c r="C1458" s="1" t="s">
        <v>35</v>
      </c>
      <c r="D1458">
        <v>15</v>
      </c>
      <c r="E1458" s="1" t="s">
        <v>37</v>
      </c>
      <c r="F1458">
        <v>18</v>
      </c>
      <c r="G1458" s="1" t="s">
        <v>18</v>
      </c>
      <c r="H1458">
        <v>80</v>
      </c>
      <c r="I1458">
        <v>95</v>
      </c>
      <c r="J1458">
        <v>71</v>
      </c>
      <c r="K1458" s="1" t="s">
        <v>18</v>
      </c>
      <c r="L1458" s="1" t="s">
        <v>19</v>
      </c>
      <c r="M1458">
        <v>22</v>
      </c>
      <c r="N1458">
        <v>8</v>
      </c>
      <c r="O1458" s="1" t="s">
        <v>46</v>
      </c>
    </row>
    <row r="1459" spans="1:15" x14ac:dyDescent="0.3">
      <c r="A1459" s="1" t="s">
        <v>5537</v>
      </c>
      <c r="B1459">
        <v>28</v>
      </c>
      <c r="C1459" s="1" t="s">
        <v>35</v>
      </c>
      <c r="D1459">
        <v>13</v>
      </c>
      <c r="E1459" s="1" t="s">
        <v>29</v>
      </c>
      <c r="F1459">
        <v>8</v>
      </c>
      <c r="G1459" s="1" t="s">
        <v>23</v>
      </c>
      <c r="H1459">
        <v>71</v>
      </c>
      <c r="I1459">
        <v>92</v>
      </c>
      <c r="J1459">
        <v>60</v>
      </c>
      <c r="K1459" s="1" t="s">
        <v>23</v>
      </c>
      <c r="L1459" s="1" t="s">
        <v>27</v>
      </c>
      <c r="M1459">
        <v>19</v>
      </c>
      <c r="N1459">
        <v>6</v>
      </c>
      <c r="O1459" s="1" t="s">
        <v>46</v>
      </c>
    </row>
    <row r="1460" spans="1:15" x14ac:dyDescent="0.3">
      <c r="A1460" s="1" t="s">
        <v>5540</v>
      </c>
      <c r="B1460">
        <v>20</v>
      </c>
      <c r="C1460" s="1" t="s">
        <v>35</v>
      </c>
      <c r="D1460">
        <v>48</v>
      </c>
      <c r="E1460" s="1" t="s">
        <v>37</v>
      </c>
      <c r="F1460">
        <v>10</v>
      </c>
      <c r="G1460" s="1" t="s">
        <v>18</v>
      </c>
      <c r="H1460">
        <v>59</v>
      </c>
      <c r="I1460">
        <v>90</v>
      </c>
      <c r="J1460">
        <v>53</v>
      </c>
      <c r="K1460" s="1" t="s">
        <v>18</v>
      </c>
      <c r="L1460" s="1" t="s">
        <v>24</v>
      </c>
      <c r="M1460">
        <v>28</v>
      </c>
      <c r="N1460">
        <v>9</v>
      </c>
      <c r="O1460" s="1" t="s">
        <v>46</v>
      </c>
    </row>
    <row r="1461" spans="1:15" x14ac:dyDescent="0.3">
      <c r="A1461" s="1" t="s">
        <v>5542</v>
      </c>
      <c r="B1461">
        <v>23</v>
      </c>
      <c r="C1461" s="1" t="s">
        <v>16</v>
      </c>
      <c r="D1461">
        <v>22</v>
      </c>
      <c r="E1461" s="1" t="s">
        <v>29</v>
      </c>
      <c r="F1461">
        <v>19</v>
      </c>
      <c r="G1461" s="1" t="s">
        <v>23</v>
      </c>
      <c r="H1461">
        <v>78</v>
      </c>
      <c r="I1461">
        <v>85</v>
      </c>
      <c r="J1461">
        <v>80</v>
      </c>
      <c r="K1461" s="1" t="s">
        <v>18</v>
      </c>
      <c r="L1461" s="1" t="s">
        <v>19</v>
      </c>
      <c r="M1461">
        <v>18</v>
      </c>
      <c r="N1461">
        <v>4</v>
      </c>
      <c r="O1461" s="1" t="s">
        <v>46</v>
      </c>
    </row>
    <row r="1462" spans="1:15" x14ac:dyDescent="0.3">
      <c r="A1462" s="1" t="s">
        <v>5544</v>
      </c>
      <c r="B1462">
        <v>27</v>
      </c>
      <c r="C1462" s="1" t="s">
        <v>16</v>
      </c>
      <c r="D1462">
        <v>25</v>
      </c>
      <c r="E1462" s="1" t="s">
        <v>17</v>
      </c>
      <c r="F1462">
        <v>9</v>
      </c>
      <c r="G1462" s="1" t="s">
        <v>23</v>
      </c>
      <c r="H1462">
        <v>61</v>
      </c>
      <c r="I1462">
        <v>92</v>
      </c>
      <c r="J1462">
        <v>89</v>
      </c>
      <c r="K1462" s="1" t="s">
        <v>23</v>
      </c>
      <c r="L1462" s="1" t="s">
        <v>27</v>
      </c>
      <c r="M1462">
        <v>3</v>
      </c>
      <c r="N1462">
        <v>9</v>
      </c>
      <c r="O1462" s="1" t="s">
        <v>46</v>
      </c>
    </row>
    <row r="1463" spans="1:15" x14ac:dyDescent="0.3">
      <c r="A1463" s="1" t="s">
        <v>5546</v>
      </c>
      <c r="B1463">
        <v>22</v>
      </c>
      <c r="C1463" s="1" t="s">
        <v>16</v>
      </c>
      <c r="D1463">
        <v>24</v>
      </c>
      <c r="E1463" s="1" t="s">
        <v>17</v>
      </c>
      <c r="F1463">
        <v>2</v>
      </c>
      <c r="G1463" s="1" t="s">
        <v>18</v>
      </c>
      <c r="H1463">
        <v>85</v>
      </c>
      <c r="I1463">
        <v>88</v>
      </c>
      <c r="J1463">
        <v>74</v>
      </c>
      <c r="K1463" s="1" t="s">
        <v>18</v>
      </c>
      <c r="L1463" s="1" t="s">
        <v>27</v>
      </c>
      <c r="M1463">
        <v>28</v>
      </c>
      <c r="N1463">
        <v>8</v>
      </c>
      <c r="O1463" s="1" t="s">
        <v>46</v>
      </c>
    </row>
    <row r="1464" spans="1:15" x14ac:dyDescent="0.3">
      <c r="A1464" s="1" t="s">
        <v>5547</v>
      </c>
      <c r="B1464">
        <v>25</v>
      </c>
      <c r="C1464" s="1" t="s">
        <v>35</v>
      </c>
      <c r="D1464">
        <v>40</v>
      </c>
      <c r="E1464" s="1" t="s">
        <v>22</v>
      </c>
      <c r="F1464">
        <v>19</v>
      </c>
      <c r="G1464" s="1" t="s">
        <v>23</v>
      </c>
      <c r="H1464">
        <v>73</v>
      </c>
      <c r="I1464">
        <v>92</v>
      </c>
      <c r="J1464">
        <v>99</v>
      </c>
      <c r="K1464" s="1" t="s">
        <v>18</v>
      </c>
      <c r="L1464" s="1" t="s">
        <v>24</v>
      </c>
      <c r="M1464">
        <v>28</v>
      </c>
      <c r="N1464">
        <v>9</v>
      </c>
      <c r="O1464" s="1" t="s">
        <v>46</v>
      </c>
    </row>
    <row r="1465" spans="1:15" x14ac:dyDescent="0.3">
      <c r="A1465" s="1" t="s">
        <v>5556</v>
      </c>
      <c r="B1465">
        <v>27</v>
      </c>
      <c r="C1465" s="1" t="s">
        <v>35</v>
      </c>
      <c r="D1465">
        <v>35</v>
      </c>
      <c r="E1465" s="1" t="s">
        <v>37</v>
      </c>
      <c r="F1465">
        <v>6</v>
      </c>
      <c r="G1465" s="1" t="s">
        <v>23</v>
      </c>
      <c r="H1465">
        <v>52</v>
      </c>
      <c r="I1465">
        <v>87</v>
      </c>
      <c r="J1465">
        <v>77</v>
      </c>
      <c r="K1465" s="1" t="s">
        <v>18</v>
      </c>
      <c r="L1465" s="1" t="s">
        <v>19</v>
      </c>
      <c r="M1465">
        <v>4</v>
      </c>
      <c r="N1465">
        <v>5</v>
      </c>
      <c r="O1465" s="1" t="s">
        <v>46</v>
      </c>
    </row>
    <row r="1466" spans="1:15" x14ac:dyDescent="0.3">
      <c r="A1466" s="1" t="s">
        <v>5557</v>
      </c>
      <c r="B1466">
        <v>27</v>
      </c>
      <c r="C1466" s="1" t="s">
        <v>16</v>
      </c>
      <c r="D1466">
        <v>32</v>
      </c>
      <c r="E1466" s="1" t="s">
        <v>37</v>
      </c>
      <c r="F1466">
        <v>4</v>
      </c>
      <c r="G1466" s="1" t="s">
        <v>23</v>
      </c>
      <c r="H1466">
        <v>54</v>
      </c>
      <c r="I1466">
        <v>91</v>
      </c>
      <c r="J1466">
        <v>55</v>
      </c>
      <c r="K1466" s="1" t="s">
        <v>18</v>
      </c>
      <c r="L1466" s="1" t="s">
        <v>24</v>
      </c>
      <c r="M1466">
        <v>4</v>
      </c>
      <c r="N1466">
        <v>4</v>
      </c>
      <c r="O1466" s="1" t="s">
        <v>46</v>
      </c>
    </row>
    <row r="1467" spans="1:15" x14ac:dyDescent="0.3">
      <c r="A1467" s="1" t="s">
        <v>5558</v>
      </c>
      <c r="B1467">
        <v>24</v>
      </c>
      <c r="C1467" s="1" t="s">
        <v>16</v>
      </c>
      <c r="D1467">
        <v>14</v>
      </c>
      <c r="E1467" s="1" t="s">
        <v>37</v>
      </c>
      <c r="F1467">
        <v>19</v>
      </c>
      <c r="G1467" s="1" t="s">
        <v>23</v>
      </c>
      <c r="H1467">
        <v>57</v>
      </c>
      <c r="I1467">
        <v>94</v>
      </c>
      <c r="J1467">
        <v>83</v>
      </c>
      <c r="K1467" s="1" t="s">
        <v>18</v>
      </c>
      <c r="L1467" s="1" t="s">
        <v>27</v>
      </c>
      <c r="M1467">
        <v>1</v>
      </c>
      <c r="N1467">
        <v>6</v>
      </c>
      <c r="O1467" s="1" t="s">
        <v>46</v>
      </c>
    </row>
    <row r="1468" spans="1:15" x14ac:dyDescent="0.3">
      <c r="A1468" s="1" t="s">
        <v>5565</v>
      </c>
      <c r="B1468">
        <v>18</v>
      </c>
      <c r="C1468" s="1" t="s">
        <v>16</v>
      </c>
      <c r="D1468">
        <v>22</v>
      </c>
      <c r="E1468" s="1" t="s">
        <v>17</v>
      </c>
      <c r="F1468">
        <v>8</v>
      </c>
      <c r="G1468" s="1" t="s">
        <v>18</v>
      </c>
      <c r="H1468">
        <v>78</v>
      </c>
      <c r="I1468">
        <v>96</v>
      </c>
      <c r="J1468">
        <v>97</v>
      </c>
      <c r="K1468" s="1" t="s">
        <v>18</v>
      </c>
      <c r="L1468" s="1" t="s">
        <v>24</v>
      </c>
      <c r="M1468">
        <v>27</v>
      </c>
      <c r="N1468">
        <v>9</v>
      </c>
      <c r="O1468" s="1" t="s">
        <v>46</v>
      </c>
    </row>
    <row r="1469" spans="1:15" x14ac:dyDescent="0.3">
      <c r="A1469" s="1" t="s">
        <v>5573</v>
      </c>
      <c r="B1469">
        <v>22</v>
      </c>
      <c r="C1469" s="1" t="s">
        <v>35</v>
      </c>
      <c r="D1469">
        <v>49</v>
      </c>
      <c r="E1469" s="1" t="s">
        <v>22</v>
      </c>
      <c r="F1469">
        <v>15</v>
      </c>
      <c r="G1469" s="1" t="s">
        <v>18</v>
      </c>
      <c r="H1469">
        <v>87</v>
      </c>
      <c r="I1469">
        <v>95</v>
      </c>
      <c r="J1469">
        <v>81</v>
      </c>
      <c r="K1469" s="1" t="s">
        <v>23</v>
      </c>
      <c r="L1469" s="1" t="s">
        <v>27</v>
      </c>
      <c r="M1469">
        <v>13</v>
      </c>
      <c r="N1469">
        <v>6</v>
      </c>
      <c r="O1469" s="1" t="s">
        <v>46</v>
      </c>
    </row>
    <row r="1470" spans="1:15" x14ac:dyDescent="0.3">
      <c r="A1470" s="1" t="s">
        <v>5574</v>
      </c>
      <c r="B1470">
        <v>26</v>
      </c>
      <c r="C1470" s="1" t="s">
        <v>35</v>
      </c>
      <c r="D1470">
        <v>29</v>
      </c>
      <c r="E1470" s="1" t="s">
        <v>22</v>
      </c>
      <c r="F1470">
        <v>11</v>
      </c>
      <c r="G1470" s="1" t="s">
        <v>18</v>
      </c>
      <c r="H1470">
        <v>76</v>
      </c>
      <c r="I1470">
        <v>97</v>
      </c>
      <c r="J1470">
        <v>90</v>
      </c>
      <c r="K1470" s="1" t="s">
        <v>18</v>
      </c>
      <c r="L1470" s="1" t="s">
        <v>24</v>
      </c>
      <c r="M1470">
        <v>4</v>
      </c>
      <c r="N1470">
        <v>6</v>
      </c>
      <c r="O1470" s="1" t="s">
        <v>46</v>
      </c>
    </row>
    <row r="1471" spans="1:15" x14ac:dyDescent="0.3">
      <c r="A1471" s="1" t="s">
        <v>5576</v>
      </c>
      <c r="B1471">
        <v>21</v>
      </c>
      <c r="C1471" s="1" t="s">
        <v>35</v>
      </c>
      <c r="D1471">
        <v>31</v>
      </c>
      <c r="E1471" s="1" t="s">
        <v>29</v>
      </c>
      <c r="F1471">
        <v>7</v>
      </c>
      <c r="G1471" s="1" t="s">
        <v>23</v>
      </c>
      <c r="H1471">
        <v>64</v>
      </c>
      <c r="I1471">
        <v>97</v>
      </c>
      <c r="J1471">
        <v>100</v>
      </c>
      <c r="K1471" s="1" t="s">
        <v>18</v>
      </c>
      <c r="L1471" s="1" t="s">
        <v>27</v>
      </c>
      <c r="M1471">
        <v>1</v>
      </c>
      <c r="N1471">
        <v>8</v>
      </c>
      <c r="O1471" s="1" t="s">
        <v>46</v>
      </c>
    </row>
    <row r="1472" spans="1:15" x14ac:dyDescent="0.3">
      <c r="A1472" s="1" t="s">
        <v>5581</v>
      </c>
      <c r="B1472">
        <v>26</v>
      </c>
      <c r="C1472" s="1" t="s">
        <v>35</v>
      </c>
      <c r="D1472">
        <v>27</v>
      </c>
      <c r="E1472" s="1" t="s">
        <v>37</v>
      </c>
      <c r="F1472">
        <v>3</v>
      </c>
      <c r="G1472" s="1" t="s">
        <v>18</v>
      </c>
      <c r="H1472">
        <v>72</v>
      </c>
      <c r="I1472">
        <v>86</v>
      </c>
      <c r="J1472">
        <v>60</v>
      </c>
      <c r="K1472" s="1" t="s">
        <v>23</v>
      </c>
      <c r="L1472" s="1" t="s">
        <v>27</v>
      </c>
      <c r="M1472">
        <v>28</v>
      </c>
      <c r="N1472">
        <v>8</v>
      </c>
      <c r="O1472" s="1" t="s">
        <v>46</v>
      </c>
    </row>
    <row r="1473" spans="1:15" x14ac:dyDescent="0.3">
      <c r="A1473" s="1" t="s">
        <v>5582</v>
      </c>
      <c r="B1473">
        <v>28</v>
      </c>
      <c r="C1473" s="1" t="s">
        <v>35</v>
      </c>
      <c r="D1473">
        <v>24</v>
      </c>
      <c r="E1473" s="1" t="s">
        <v>17</v>
      </c>
      <c r="F1473">
        <v>16</v>
      </c>
      <c r="G1473" s="1" t="s">
        <v>23</v>
      </c>
      <c r="H1473">
        <v>71</v>
      </c>
      <c r="I1473">
        <v>96</v>
      </c>
      <c r="J1473">
        <v>80</v>
      </c>
      <c r="K1473" s="1" t="s">
        <v>18</v>
      </c>
      <c r="L1473" s="1" t="s">
        <v>24</v>
      </c>
      <c r="M1473">
        <v>4</v>
      </c>
      <c r="N1473">
        <v>4</v>
      </c>
      <c r="O1473" s="1" t="s">
        <v>46</v>
      </c>
    </row>
    <row r="1474" spans="1:15" x14ac:dyDescent="0.3">
      <c r="A1474" s="1" t="s">
        <v>5584</v>
      </c>
      <c r="B1474">
        <v>23</v>
      </c>
      <c r="C1474" s="1" t="s">
        <v>35</v>
      </c>
      <c r="D1474">
        <v>45</v>
      </c>
      <c r="E1474" s="1" t="s">
        <v>22</v>
      </c>
      <c r="F1474">
        <v>17</v>
      </c>
      <c r="G1474" s="1" t="s">
        <v>18</v>
      </c>
      <c r="H1474">
        <v>58</v>
      </c>
      <c r="I1474">
        <v>96</v>
      </c>
      <c r="J1474">
        <v>55</v>
      </c>
      <c r="K1474" s="1" t="s">
        <v>18</v>
      </c>
      <c r="L1474" s="1" t="s">
        <v>24</v>
      </c>
      <c r="M1474">
        <v>23</v>
      </c>
      <c r="N1474">
        <v>8</v>
      </c>
      <c r="O1474" s="1" t="s">
        <v>46</v>
      </c>
    </row>
    <row r="1475" spans="1:15" x14ac:dyDescent="0.3">
      <c r="A1475" s="1" t="s">
        <v>5589</v>
      </c>
      <c r="B1475">
        <v>25</v>
      </c>
      <c r="C1475" s="1" t="s">
        <v>35</v>
      </c>
      <c r="D1475">
        <v>28</v>
      </c>
      <c r="E1475" s="1" t="s">
        <v>22</v>
      </c>
      <c r="F1475">
        <v>5</v>
      </c>
      <c r="G1475" s="1" t="s">
        <v>23</v>
      </c>
      <c r="H1475">
        <v>96</v>
      </c>
      <c r="I1475">
        <v>100</v>
      </c>
      <c r="J1475">
        <v>95</v>
      </c>
      <c r="K1475" s="1" t="s">
        <v>23</v>
      </c>
      <c r="L1475" s="1" t="s">
        <v>24</v>
      </c>
      <c r="M1475">
        <v>30</v>
      </c>
      <c r="N1475">
        <v>9</v>
      </c>
      <c r="O1475" s="1" t="s">
        <v>46</v>
      </c>
    </row>
    <row r="1476" spans="1:15" x14ac:dyDescent="0.3">
      <c r="A1476" s="1" t="s">
        <v>5592</v>
      </c>
      <c r="B1476">
        <v>27</v>
      </c>
      <c r="C1476" s="1" t="s">
        <v>35</v>
      </c>
      <c r="D1476">
        <v>8</v>
      </c>
      <c r="E1476" s="1" t="s">
        <v>17</v>
      </c>
      <c r="F1476">
        <v>9</v>
      </c>
      <c r="G1476" s="1" t="s">
        <v>18</v>
      </c>
      <c r="H1476">
        <v>84</v>
      </c>
      <c r="I1476">
        <v>100</v>
      </c>
      <c r="J1476">
        <v>75</v>
      </c>
      <c r="K1476" s="1" t="s">
        <v>18</v>
      </c>
      <c r="L1476" s="1" t="s">
        <v>24</v>
      </c>
      <c r="M1476">
        <v>8</v>
      </c>
      <c r="N1476">
        <v>7</v>
      </c>
      <c r="O1476" s="1" t="s">
        <v>46</v>
      </c>
    </row>
    <row r="1477" spans="1:15" x14ac:dyDescent="0.3">
      <c r="A1477" s="1" t="s">
        <v>5593</v>
      </c>
      <c r="B1477">
        <v>26</v>
      </c>
      <c r="C1477" s="1" t="s">
        <v>35</v>
      </c>
      <c r="D1477">
        <v>5</v>
      </c>
      <c r="E1477" s="1" t="s">
        <v>17</v>
      </c>
      <c r="F1477">
        <v>5</v>
      </c>
      <c r="G1477" s="1" t="s">
        <v>23</v>
      </c>
      <c r="H1477">
        <v>52</v>
      </c>
      <c r="I1477">
        <v>98</v>
      </c>
      <c r="J1477">
        <v>69</v>
      </c>
      <c r="K1477" s="1" t="s">
        <v>18</v>
      </c>
      <c r="L1477" s="1" t="s">
        <v>19</v>
      </c>
      <c r="M1477">
        <v>7</v>
      </c>
      <c r="N1477">
        <v>6</v>
      </c>
      <c r="O1477" s="1" t="s">
        <v>46</v>
      </c>
    </row>
    <row r="1478" spans="1:15" x14ac:dyDescent="0.3">
      <c r="A1478" s="1" t="s">
        <v>5595</v>
      </c>
      <c r="B1478">
        <v>18</v>
      </c>
      <c r="C1478" s="1" t="s">
        <v>35</v>
      </c>
      <c r="D1478">
        <v>34</v>
      </c>
      <c r="E1478" s="1" t="s">
        <v>29</v>
      </c>
      <c r="F1478">
        <v>0</v>
      </c>
      <c r="G1478" s="1" t="s">
        <v>18</v>
      </c>
      <c r="H1478">
        <v>60</v>
      </c>
      <c r="I1478">
        <v>89</v>
      </c>
      <c r="J1478">
        <v>78</v>
      </c>
      <c r="K1478" s="1" t="s">
        <v>18</v>
      </c>
      <c r="L1478" s="1" t="s">
        <v>19</v>
      </c>
      <c r="M1478">
        <v>28</v>
      </c>
      <c r="N1478">
        <v>9</v>
      </c>
      <c r="O1478" s="1" t="s">
        <v>46</v>
      </c>
    </row>
    <row r="1479" spans="1:15" x14ac:dyDescent="0.3">
      <c r="A1479" s="1" t="s">
        <v>5597</v>
      </c>
      <c r="B1479">
        <v>27</v>
      </c>
      <c r="C1479" s="1" t="s">
        <v>16</v>
      </c>
      <c r="D1479">
        <v>28</v>
      </c>
      <c r="E1479" s="1" t="s">
        <v>17</v>
      </c>
      <c r="F1479">
        <v>10</v>
      </c>
      <c r="G1479" s="1" t="s">
        <v>23</v>
      </c>
      <c r="H1479">
        <v>90</v>
      </c>
      <c r="I1479">
        <v>86</v>
      </c>
      <c r="J1479">
        <v>62</v>
      </c>
      <c r="K1479" s="1" t="s">
        <v>18</v>
      </c>
      <c r="L1479" s="1" t="s">
        <v>24</v>
      </c>
      <c r="M1479">
        <v>11</v>
      </c>
      <c r="N1479">
        <v>8</v>
      </c>
      <c r="O1479" s="1" t="s">
        <v>46</v>
      </c>
    </row>
    <row r="1480" spans="1:15" x14ac:dyDescent="0.3">
      <c r="A1480" s="1" t="s">
        <v>5599</v>
      </c>
      <c r="B1480">
        <v>20</v>
      </c>
      <c r="C1480" s="1" t="s">
        <v>16</v>
      </c>
      <c r="D1480">
        <v>39</v>
      </c>
      <c r="E1480" s="1" t="s">
        <v>37</v>
      </c>
      <c r="F1480">
        <v>16</v>
      </c>
      <c r="G1480" s="1" t="s">
        <v>23</v>
      </c>
      <c r="H1480">
        <v>90</v>
      </c>
      <c r="I1480">
        <v>92</v>
      </c>
      <c r="J1480">
        <v>88</v>
      </c>
      <c r="K1480" s="1" t="s">
        <v>18</v>
      </c>
      <c r="L1480" s="1" t="s">
        <v>24</v>
      </c>
      <c r="M1480">
        <v>0</v>
      </c>
      <c r="N1480">
        <v>4</v>
      </c>
      <c r="O1480" s="1" t="s">
        <v>46</v>
      </c>
    </row>
    <row r="1481" spans="1:15" x14ac:dyDescent="0.3">
      <c r="A1481" s="1" t="s">
        <v>5600</v>
      </c>
      <c r="B1481">
        <v>18</v>
      </c>
      <c r="C1481" s="1" t="s">
        <v>39</v>
      </c>
      <c r="D1481">
        <v>13</v>
      </c>
      <c r="E1481" s="1" t="s">
        <v>29</v>
      </c>
      <c r="F1481">
        <v>19</v>
      </c>
      <c r="G1481" s="1" t="s">
        <v>23</v>
      </c>
      <c r="H1481">
        <v>62</v>
      </c>
      <c r="I1481">
        <v>88</v>
      </c>
      <c r="J1481">
        <v>53</v>
      </c>
      <c r="K1481" s="1" t="s">
        <v>18</v>
      </c>
      <c r="L1481" s="1" t="s">
        <v>24</v>
      </c>
      <c r="M1481">
        <v>24</v>
      </c>
      <c r="N1481">
        <v>9</v>
      </c>
      <c r="O1481" s="1" t="s">
        <v>46</v>
      </c>
    </row>
    <row r="1482" spans="1:15" x14ac:dyDescent="0.3">
      <c r="A1482" s="1" t="s">
        <v>5601</v>
      </c>
      <c r="B1482">
        <v>23</v>
      </c>
      <c r="C1482" s="1" t="s">
        <v>16</v>
      </c>
      <c r="D1482">
        <v>21</v>
      </c>
      <c r="E1482" s="1" t="s">
        <v>37</v>
      </c>
      <c r="F1482">
        <v>2</v>
      </c>
      <c r="G1482" s="1" t="s">
        <v>23</v>
      </c>
      <c r="H1482">
        <v>61</v>
      </c>
      <c r="I1482">
        <v>87</v>
      </c>
      <c r="J1482">
        <v>97</v>
      </c>
      <c r="K1482" s="1" t="s">
        <v>18</v>
      </c>
      <c r="L1482" s="1" t="s">
        <v>24</v>
      </c>
      <c r="M1482">
        <v>16</v>
      </c>
      <c r="N1482">
        <v>5</v>
      </c>
      <c r="O1482" s="1" t="s">
        <v>46</v>
      </c>
    </row>
    <row r="1483" spans="1:15" x14ac:dyDescent="0.3">
      <c r="A1483" s="1" t="s">
        <v>5603</v>
      </c>
      <c r="B1483">
        <v>20</v>
      </c>
      <c r="C1483" s="1" t="s">
        <v>16</v>
      </c>
      <c r="D1483">
        <v>15</v>
      </c>
      <c r="E1483" s="1" t="s">
        <v>29</v>
      </c>
      <c r="F1483">
        <v>8</v>
      </c>
      <c r="G1483" s="1" t="s">
        <v>23</v>
      </c>
      <c r="H1483">
        <v>71</v>
      </c>
      <c r="I1483">
        <v>85</v>
      </c>
      <c r="J1483">
        <v>55</v>
      </c>
      <c r="K1483" s="1" t="s">
        <v>18</v>
      </c>
      <c r="L1483" s="1" t="s">
        <v>24</v>
      </c>
      <c r="M1483">
        <v>8</v>
      </c>
      <c r="N1483">
        <v>6</v>
      </c>
      <c r="O1483" s="1" t="s">
        <v>46</v>
      </c>
    </row>
    <row r="1484" spans="1:15" x14ac:dyDescent="0.3">
      <c r="A1484" s="1" t="s">
        <v>5610</v>
      </c>
      <c r="B1484">
        <v>22</v>
      </c>
      <c r="C1484" s="1" t="s">
        <v>16</v>
      </c>
      <c r="D1484">
        <v>36</v>
      </c>
      <c r="E1484" s="1" t="s">
        <v>17</v>
      </c>
      <c r="F1484">
        <v>13</v>
      </c>
      <c r="G1484" s="1" t="s">
        <v>18</v>
      </c>
      <c r="H1484">
        <v>99</v>
      </c>
      <c r="I1484">
        <v>85</v>
      </c>
      <c r="J1484">
        <v>70</v>
      </c>
      <c r="K1484" s="1" t="s">
        <v>18</v>
      </c>
      <c r="L1484" s="1" t="s">
        <v>24</v>
      </c>
      <c r="M1484">
        <v>9</v>
      </c>
      <c r="N1484">
        <v>7</v>
      </c>
      <c r="O1484" s="1" t="s">
        <v>46</v>
      </c>
    </row>
    <row r="1485" spans="1:15" x14ac:dyDescent="0.3">
      <c r="A1485" s="1" t="s">
        <v>5614</v>
      </c>
      <c r="B1485">
        <v>18</v>
      </c>
      <c r="C1485" s="1" t="s">
        <v>35</v>
      </c>
      <c r="D1485">
        <v>39</v>
      </c>
      <c r="E1485" s="1" t="s">
        <v>22</v>
      </c>
      <c r="F1485">
        <v>8</v>
      </c>
      <c r="G1485" s="1" t="s">
        <v>18</v>
      </c>
      <c r="H1485">
        <v>93</v>
      </c>
      <c r="I1485">
        <v>100</v>
      </c>
      <c r="J1485">
        <v>84</v>
      </c>
      <c r="K1485" s="1" t="s">
        <v>18</v>
      </c>
      <c r="L1485" s="1" t="s">
        <v>19</v>
      </c>
      <c r="M1485">
        <v>4</v>
      </c>
      <c r="N1485">
        <v>6</v>
      </c>
      <c r="O1485" s="1" t="s">
        <v>46</v>
      </c>
    </row>
    <row r="1486" spans="1:15" x14ac:dyDescent="0.3">
      <c r="A1486" s="1" t="s">
        <v>5617</v>
      </c>
      <c r="B1486">
        <v>19</v>
      </c>
      <c r="C1486" s="1" t="s">
        <v>35</v>
      </c>
      <c r="D1486">
        <v>26</v>
      </c>
      <c r="E1486" s="1" t="s">
        <v>37</v>
      </c>
      <c r="F1486">
        <v>9</v>
      </c>
      <c r="G1486" s="1" t="s">
        <v>18</v>
      </c>
      <c r="H1486">
        <v>75</v>
      </c>
      <c r="I1486">
        <v>88</v>
      </c>
      <c r="J1486">
        <v>58</v>
      </c>
      <c r="K1486" s="1" t="s">
        <v>18</v>
      </c>
      <c r="L1486" s="1" t="s">
        <v>27</v>
      </c>
      <c r="M1486">
        <v>6</v>
      </c>
      <c r="N1486">
        <v>7</v>
      </c>
      <c r="O1486" s="1" t="s">
        <v>46</v>
      </c>
    </row>
    <row r="1487" spans="1:15" x14ac:dyDescent="0.3">
      <c r="A1487" s="1" t="s">
        <v>5625</v>
      </c>
      <c r="B1487">
        <v>29</v>
      </c>
      <c r="C1487" s="1" t="s">
        <v>16</v>
      </c>
      <c r="D1487">
        <v>19</v>
      </c>
      <c r="E1487" s="1" t="s">
        <v>29</v>
      </c>
      <c r="F1487">
        <v>9</v>
      </c>
      <c r="G1487" s="1" t="s">
        <v>18</v>
      </c>
      <c r="H1487">
        <v>66</v>
      </c>
      <c r="I1487">
        <v>97</v>
      </c>
      <c r="J1487">
        <v>52</v>
      </c>
      <c r="K1487" s="1" t="s">
        <v>18</v>
      </c>
      <c r="L1487" s="1" t="s">
        <v>27</v>
      </c>
      <c r="M1487">
        <v>15</v>
      </c>
      <c r="N1487">
        <v>8</v>
      </c>
      <c r="O1487" s="1" t="s">
        <v>46</v>
      </c>
    </row>
    <row r="1488" spans="1:15" x14ac:dyDescent="0.3">
      <c r="A1488" s="1" t="s">
        <v>5626</v>
      </c>
      <c r="B1488">
        <v>23</v>
      </c>
      <c r="C1488" s="1" t="s">
        <v>35</v>
      </c>
      <c r="D1488">
        <v>10</v>
      </c>
      <c r="E1488" s="1" t="s">
        <v>17</v>
      </c>
      <c r="F1488">
        <v>1</v>
      </c>
      <c r="G1488" s="1" t="s">
        <v>23</v>
      </c>
      <c r="H1488">
        <v>89</v>
      </c>
      <c r="I1488">
        <v>96</v>
      </c>
      <c r="J1488">
        <v>50</v>
      </c>
      <c r="K1488" s="1" t="s">
        <v>23</v>
      </c>
      <c r="L1488" s="1" t="s">
        <v>24</v>
      </c>
      <c r="M1488">
        <v>25</v>
      </c>
      <c r="N1488">
        <v>5</v>
      </c>
      <c r="O1488" s="1" t="s">
        <v>46</v>
      </c>
    </row>
    <row r="1489" spans="1:15" x14ac:dyDescent="0.3">
      <c r="A1489" s="1" t="s">
        <v>5627</v>
      </c>
      <c r="B1489">
        <v>26</v>
      </c>
      <c r="C1489" s="1" t="s">
        <v>35</v>
      </c>
      <c r="D1489">
        <v>41</v>
      </c>
      <c r="E1489" s="1" t="s">
        <v>17</v>
      </c>
      <c r="F1489">
        <v>19</v>
      </c>
      <c r="G1489" s="1" t="s">
        <v>18</v>
      </c>
      <c r="H1489">
        <v>79</v>
      </c>
      <c r="I1489">
        <v>92</v>
      </c>
      <c r="J1489">
        <v>69</v>
      </c>
      <c r="K1489" s="1" t="s">
        <v>18</v>
      </c>
      <c r="L1489" s="1" t="s">
        <v>19</v>
      </c>
      <c r="M1489">
        <v>9</v>
      </c>
      <c r="N1489">
        <v>4</v>
      </c>
      <c r="O1489" s="1" t="s">
        <v>46</v>
      </c>
    </row>
    <row r="1490" spans="1:15" x14ac:dyDescent="0.3">
      <c r="A1490" s="1" t="s">
        <v>5629</v>
      </c>
      <c r="B1490">
        <v>27</v>
      </c>
      <c r="C1490" s="1" t="s">
        <v>35</v>
      </c>
      <c r="D1490">
        <v>31</v>
      </c>
      <c r="E1490" s="1" t="s">
        <v>37</v>
      </c>
      <c r="F1490">
        <v>1</v>
      </c>
      <c r="G1490" s="1" t="s">
        <v>18</v>
      </c>
      <c r="H1490">
        <v>55</v>
      </c>
      <c r="I1490">
        <v>93</v>
      </c>
      <c r="J1490">
        <v>62</v>
      </c>
      <c r="K1490" s="1" t="s">
        <v>18</v>
      </c>
      <c r="L1490" s="1" t="s">
        <v>19</v>
      </c>
      <c r="M1490">
        <v>26</v>
      </c>
      <c r="N1490">
        <v>9</v>
      </c>
      <c r="O1490" s="1" t="s">
        <v>46</v>
      </c>
    </row>
    <row r="1491" spans="1:15" x14ac:dyDescent="0.3">
      <c r="A1491" s="1" t="s">
        <v>5634</v>
      </c>
      <c r="B1491">
        <v>20</v>
      </c>
      <c r="C1491" s="1" t="s">
        <v>35</v>
      </c>
      <c r="D1491">
        <v>45</v>
      </c>
      <c r="E1491" s="1" t="s">
        <v>22</v>
      </c>
      <c r="F1491">
        <v>9</v>
      </c>
      <c r="G1491" s="1" t="s">
        <v>23</v>
      </c>
      <c r="H1491">
        <v>53</v>
      </c>
      <c r="I1491">
        <v>99</v>
      </c>
      <c r="J1491">
        <v>82</v>
      </c>
      <c r="K1491" s="1" t="s">
        <v>18</v>
      </c>
      <c r="L1491" s="1" t="s">
        <v>24</v>
      </c>
      <c r="M1491">
        <v>5</v>
      </c>
      <c r="N1491">
        <v>5</v>
      </c>
      <c r="O1491" s="1" t="s">
        <v>46</v>
      </c>
    </row>
    <row r="1492" spans="1:15" x14ac:dyDescent="0.3">
      <c r="A1492" s="1" t="s">
        <v>5635</v>
      </c>
      <c r="B1492">
        <v>20</v>
      </c>
      <c r="C1492" s="1" t="s">
        <v>16</v>
      </c>
      <c r="D1492">
        <v>26</v>
      </c>
      <c r="E1492" s="1" t="s">
        <v>37</v>
      </c>
      <c r="F1492">
        <v>3</v>
      </c>
      <c r="G1492" s="1" t="s">
        <v>23</v>
      </c>
      <c r="H1492">
        <v>81</v>
      </c>
      <c r="I1492">
        <v>89</v>
      </c>
      <c r="J1492">
        <v>91</v>
      </c>
      <c r="K1492" s="1" t="s">
        <v>18</v>
      </c>
      <c r="L1492" s="1" t="s">
        <v>19</v>
      </c>
      <c r="M1492">
        <v>10</v>
      </c>
      <c r="N1492">
        <v>5</v>
      </c>
      <c r="O1492" s="1" t="s">
        <v>46</v>
      </c>
    </row>
    <row r="1493" spans="1:15" x14ac:dyDescent="0.3">
      <c r="A1493" s="1" t="s">
        <v>5637</v>
      </c>
      <c r="B1493">
        <v>27</v>
      </c>
      <c r="C1493" s="1" t="s">
        <v>16</v>
      </c>
      <c r="D1493">
        <v>41</v>
      </c>
      <c r="E1493" s="1" t="s">
        <v>17</v>
      </c>
      <c r="F1493">
        <v>3</v>
      </c>
      <c r="G1493" s="1" t="s">
        <v>18</v>
      </c>
      <c r="H1493">
        <v>77</v>
      </c>
      <c r="I1493">
        <v>85</v>
      </c>
      <c r="J1493">
        <v>94</v>
      </c>
      <c r="K1493" s="1" t="s">
        <v>18</v>
      </c>
      <c r="L1493" s="1" t="s">
        <v>27</v>
      </c>
      <c r="M1493">
        <v>14</v>
      </c>
      <c r="N1493">
        <v>5</v>
      </c>
      <c r="O1493" s="1" t="s">
        <v>46</v>
      </c>
    </row>
    <row r="1494" spans="1:15" x14ac:dyDescent="0.3">
      <c r="A1494" s="1" t="s">
        <v>5643</v>
      </c>
      <c r="B1494">
        <v>29</v>
      </c>
      <c r="C1494" s="1" t="s">
        <v>16</v>
      </c>
      <c r="D1494">
        <v>31</v>
      </c>
      <c r="E1494" s="1" t="s">
        <v>37</v>
      </c>
      <c r="F1494">
        <v>11</v>
      </c>
      <c r="G1494" s="1" t="s">
        <v>23</v>
      </c>
      <c r="H1494">
        <v>64</v>
      </c>
      <c r="I1494">
        <v>88</v>
      </c>
      <c r="J1494">
        <v>51</v>
      </c>
      <c r="K1494" s="1" t="s">
        <v>18</v>
      </c>
      <c r="L1494" s="1" t="s">
        <v>27</v>
      </c>
      <c r="M1494">
        <v>29</v>
      </c>
      <c r="N1494">
        <v>8</v>
      </c>
      <c r="O1494" s="1" t="s">
        <v>46</v>
      </c>
    </row>
    <row r="1495" spans="1:15" x14ac:dyDescent="0.3">
      <c r="A1495" s="1" t="s">
        <v>5647</v>
      </c>
      <c r="B1495">
        <v>28</v>
      </c>
      <c r="C1495" s="1" t="s">
        <v>16</v>
      </c>
      <c r="D1495">
        <v>42</v>
      </c>
      <c r="E1495" s="1" t="s">
        <v>29</v>
      </c>
      <c r="F1495">
        <v>6</v>
      </c>
      <c r="G1495" s="1" t="s">
        <v>23</v>
      </c>
      <c r="H1495">
        <v>71</v>
      </c>
      <c r="I1495">
        <v>93</v>
      </c>
      <c r="J1495">
        <v>52</v>
      </c>
      <c r="K1495" s="1" t="s">
        <v>18</v>
      </c>
      <c r="L1495" s="1" t="s">
        <v>19</v>
      </c>
      <c r="M1495">
        <v>28</v>
      </c>
      <c r="N1495">
        <v>9</v>
      </c>
      <c r="O1495" s="1" t="s">
        <v>46</v>
      </c>
    </row>
    <row r="1496" spans="1:15" x14ac:dyDescent="0.3">
      <c r="A1496" s="1" t="s">
        <v>5654</v>
      </c>
      <c r="B1496">
        <v>27</v>
      </c>
      <c r="C1496" s="1" t="s">
        <v>35</v>
      </c>
      <c r="D1496">
        <v>42</v>
      </c>
      <c r="E1496" s="1" t="s">
        <v>29</v>
      </c>
      <c r="F1496">
        <v>18</v>
      </c>
      <c r="G1496" s="1" t="s">
        <v>18</v>
      </c>
      <c r="H1496">
        <v>60</v>
      </c>
      <c r="I1496">
        <v>85</v>
      </c>
      <c r="J1496">
        <v>55</v>
      </c>
      <c r="K1496" s="1" t="s">
        <v>23</v>
      </c>
      <c r="L1496" s="1" t="s">
        <v>27</v>
      </c>
      <c r="M1496">
        <v>2</v>
      </c>
      <c r="N1496">
        <v>6</v>
      </c>
      <c r="O1496" s="1" t="s">
        <v>46</v>
      </c>
    </row>
    <row r="1497" spans="1:15" x14ac:dyDescent="0.3">
      <c r="A1497" s="1" t="s">
        <v>5657</v>
      </c>
      <c r="B1497">
        <v>29</v>
      </c>
      <c r="C1497" s="1" t="s">
        <v>35</v>
      </c>
      <c r="D1497">
        <v>11</v>
      </c>
      <c r="E1497" s="1" t="s">
        <v>29</v>
      </c>
      <c r="F1497">
        <v>8</v>
      </c>
      <c r="G1497" s="1" t="s">
        <v>18</v>
      </c>
      <c r="H1497">
        <v>71</v>
      </c>
      <c r="I1497">
        <v>85</v>
      </c>
      <c r="J1497">
        <v>52</v>
      </c>
      <c r="K1497" s="1" t="s">
        <v>23</v>
      </c>
      <c r="L1497" s="1" t="s">
        <v>24</v>
      </c>
      <c r="M1497">
        <v>16</v>
      </c>
      <c r="N1497">
        <v>7</v>
      </c>
      <c r="O1497" s="1" t="s">
        <v>46</v>
      </c>
    </row>
    <row r="1498" spans="1:15" x14ac:dyDescent="0.3">
      <c r="A1498" s="1" t="s">
        <v>5659</v>
      </c>
      <c r="B1498">
        <v>29</v>
      </c>
      <c r="C1498" s="1" t="s">
        <v>16</v>
      </c>
      <c r="D1498">
        <v>31</v>
      </c>
      <c r="E1498" s="1" t="s">
        <v>29</v>
      </c>
      <c r="F1498">
        <v>20</v>
      </c>
      <c r="G1498" s="1" t="s">
        <v>18</v>
      </c>
      <c r="H1498">
        <v>93</v>
      </c>
      <c r="I1498">
        <v>88</v>
      </c>
      <c r="J1498">
        <v>54</v>
      </c>
      <c r="K1498" s="1" t="s">
        <v>18</v>
      </c>
      <c r="L1498" s="1" t="s">
        <v>27</v>
      </c>
      <c r="M1498">
        <v>29</v>
      </c>
      <c r="N1498">
        <v>9</v>
      </c>
      <c r="O1498" s="1" t="s">
        <v>46</v>
      </c>
    </row>
    <row r="1499" spans="1:15" x14ac:dyDescent="0.3">
      <c r="A1499" s="1" t="s">
        <v>5661</v>
      </c>
      <c r="B1499">
        <v>29</v>
      </c>
      <c r="C1499" s="1" t="s">
        <v>35</v>
      </c>
      <c r="D1499">
        <v>18</v>
      </c>
      <c r="E1499" s="1" t="s">
        <v>17</v>
      </c>
      <c r="F1499">
        <v>18</v>
      </c>
      <c r="G1499" s="1" t="s">
        <v>23</v>
      </c>
      <c r="H1499">
        <v>54</v>
      </c>
      <c r="I1499">
        <v>90</v>
      </c>
      <c r="J1499">
        <v>90</v>
      </c>
      <c r="K1499" s="1" t="s">
        <v>18</v>
      </c>
      <c r="L1499" s="1" t="s">
        <v>24</v>
      </c>
      <c r="M1499">
        <v>23</v>
      </c>
      <c r="N1499">
        <v>5</v>
      </c>
      <c r="O1499" s="1" t="s">
        <v>46</v>
      </c>
    </row>
    <row r="1500" spans="1:15" x14ac:dyDescent="0.3">
      <c r="A1500" s="1" t="s">
        <v>5665</v>
      </c>
      <c r="B1500">
        <v>25</v>
      </c>
      <c r="C1500" s="1" t="s">
        <v>16</v>
      </c>
      <c r="D1500">
        <v>36</v>
      </c>
      <c r="E1500" s="1" t="s">
        <v>22</v>
      </c>
      <c r="F1500">
        <v>19</v>
      </c>
      <c r="G1500" s="1" t="s">
        <v>18</v>
      </c>
      <c r="H1500">
        <v>59</v>
      </c>
      <c r="I1500">
        <v>98</v>
      </c>
      <c r="J1500">
        <v>58</v>
      </c>
      <c r="K1500" s="1" t="s">
        <v>23</v>
      </c>
      <c r="L1500" s="1" t="s">
        <v>19</v>
      </c>
      <c r="M1500">
        <v>10</v>
      </c>
      <c r="N1500">
        <v>5</v>
      </c>
      <c r="O1500" s="1" t="s">
        <v>46</v>
      </c>
    </row>
    <row r="1501" spans="1:15" x14ac:dyDescent="0.3">
      <c r="A1501" s="1" t="s">
        <v>5668</v>
      </c>
      <c r="B1501">
        <v>20</v>
      </c>
      <c r="C1501" s="1" t="s">
        <v>16</v>
      </c>
      <c r="D1501">
        <v>30</v>
      </c>
      <c r="E1501" s="1" t="s">
        <v>17</v>
      </c>
      <c r="F1501">
        <v>0</v>
      </c>
      <c r="G1501" s="1" t="s">
        <v>18</v>
      </c>
      <c r="H1501">
        <v>73</v>
      </c>
      <c r="I1501">
        <v>90</v>
      </c>
      <c r="J1501">
        <v>65</v>
      </c>
      <c r="K1501" s="1" t="s">
        <v>23</v>
      </c>
      <c r="L1501" s="1" t="s">
        <v>24</v>
      </c>
      <c r="M1501">
        <v>24</v>
      </c>
      <c r="N1501">
        <v>9</v>
      </c>
      <c r="O1501" s="1" t="s">
        <v>46</v>
      </c>
    </row>
    <row r="1502" spans="1:15" x14ac:dyDescent="0.3">
      <c r="A1502" s="1" t="s">
        <v>5684</v>
      </c>
      <c r="B1502">
        <v>19</v>
      </c>
      <c r="C1502" s="1" t="s">
        <v>35</v>
      </c>
      <c r="D1502">
        <v>8</v>
      </c>
      <c r="E1502" s="1" t="s">
        <v>29</v>
      </c>
      <c r="F1502">
        <v>13</v>
      </c>
      <c r="G1502" s="1" t="s">
        <v>18</v>
      </c>
      <c r="H1502">
        <v>63</v>
      </c>
      <c r="I1502">
        <v>96</v>
      </c>
      <c r="J1502">
        <v>96</v>
      </c>
      <c r="K1502" s="1" t="s">
        <v>23</v>
      </c>
      <c r="L1502" s="1" t="s">
        <v>24</v>
      </c>
      <c r="M1502">
        <v>12</v>
      </c>
      <c r="N1502">
        <v>4</v>
      </c>
      <c r="O1502" s="1" t="s">
        <v>46</v>
      </c>
    </row>
    <row r="1503" spans="1:15" x14ac:dyDescent="0.3">
      <c r="A1503" s="1" t="s">
        <v>5691</v>
      </c>
      <c r="B1503">
        <v>29</v>
      </c>
      <c r="C1503" s="1" t="s">
        <v>35</v>
      </c>
      <c r="D1503">
        <v>6</v>
      </c>
      <c r="E1503" s="1" t="s">
        <v>22</v>
      </c>
      <c r="F1503">
        <v>5</v>
      </c>
      <c r="G1503" s="1" t="s">
        <v>23</v>
      </c>
      <c r="H1503">
        <v>89</v>
      </c>
      <c r="I1503">
        <v>96</v>
      </c>
      <c r="J1503">
        <v>77</v>
      </c>
      <c r="K1503" s="1" t="s">
        <v>18</v>
      </c>
      <c r="L1503" s="1" t="s">
        <v>19</v>
      </c>
      <c r="M1503">
        <v>12</v>
      </c>
      <c r="N1503">
        <v>4</v>
      </c>
      <c r="O1503" s="1" t="s">
        <v>46</v>
      </c>
    </row>
    <row r="1504" spans="1:15" x14ac:dyDescent="0.3">
      <c r="A1504" s="1" t="s">
        <v>5698</v>
      </c>
      <c r="B1504">
        <v>28</v>
      </c>
      <c r="C1504" s="1" t="s">
        <v>16</v>
      </c>
      <c r="D1504">
        <v>15</v>
      </c>
      <c r="E1504" s="1" t="s">
        <v>37</v>
      </c>
      <c r="F1504">
        <v>0</v>
      </c>
      <c r="G1504" s="1" t="s">
        <v>23</v>
      </c>
      <c r="H1504">
        <v>84</v>
      </c>
      <c r="I1504">
        <v>99</v>
      </c>
      <c r="J1504">
        <v>60</v>
      </c>
      <c r="K1504" s="1" t="s">
        <v>23</v>
      </c>
      <c r="L1504" s="1" t="s">
        <v>19</v>
      </c>
      <c r="M1504">
        <v>7</v>
      </c>
      <c r="N1504">
        <v>9</v>
      </c>
      <c r="O1504" s="1" t="s">
        <v>46</v>
      </c>
    </row>
    <row r="1505" spans="1:15" x14ac:dyDescent="0.3">
      <c r="A1505" s="1" t="s">
        <v>5699</v>
      </c>
      <c r="B1505">
        <v>21</v>
      </c>
      <c r="C1505" s="1" t="s">
        <v>35</v>
      </c>
      <c r="D1505">
        <v>19</v>
      </c>
      <c r="E1505" s="1" t="s">
        <v>22</v>
      </c>
      <c r="F1505">
        <v>11</v>
      </c>
      <c r="G1505" s="1" t="s">
        <v>23</v>
      </c>
      <c r="H1505">
        <v>72</v>
      </c>
      <c r="I1505">
        <v>90</v>
      </c>
      <c r="J1505">
        <v>76</v>
      </c>
      <c r="K1505" s="1" t="s">
        <v>18</v>
      </c>
      <c r="L1505" s="1" t="s">
        <v>27</v>
      </c>
      <c r="M1505">
        <v>30</v>
      </c>
      <c r="N1505">
        <v>5</v>
      </c>
      <c r="O1505" s="1" t="s">
        <v>46</v>
      </c>
    </row>
    <row r="1506" spans="1:15" x14ac:dyDescent="0.3">
      <c r="A1506" s="1" t="s">
        <v>5705</v>
      </c>
      <c r="B1506">
        <v>23</v>
      </c>
      <c r="C1506" s="1" t="s">
        <v>35</v>
      </c>
      <c r="D1506">
        <v>17</v>
      </c>
      <c r="E1506" s="1" t="s">
        <v>29</v>
      </c>
      <c r="F1506">
        <v>7</v>
      </c>
      <c r="G1506" s="1" t="s">
        <v>18</v>
      </c>
      <c r="H1506">
        <v>68</v>
      </c>
      <c r="I1506">
        <v>87</v>
      </c>
      <c r="J1506">
        <v>80</v>
      </c>
      <c r="K1506" s="1" t="s">
        <v>18</v>
      </c>
      <c r="L1506" s="1" t="s">
        <v>27</v>
      </c>
      <c r="M1506">
        <v>14</v>
      </c>
      <c r="N1506">
        <v>7</v>
      </c>
      <c r="O1506" s="1" t="s">
        <v>46</v>
      </c>
    </row>
    <row r="1507" spans="1:15" x14ac:dyDescent="0.3">
      <c r="A1507" s="1" t="s">
        <v>5708</v>
      </c>
      <c r="B1507">
        <v>25</v>
      </c>
      <c r="C1507" s="1" t="s">
        <v>16</v>
      </c>
      <c r="D1507">
        <v>41</v>
      </c>
      <c r="E1507" s="1" t="s">
        <v>17</v>
      </c>
      <c r="F1507">
        <v>0</v>
      </c>
      <c r="G1507" s="1" t="s">
        <v>18</v>
      </c>
      <c r="H1507">
        <v>53</v>
      </c>
      <c r="I1507">
        <v>89</v>
      </c>
      <c r="J1507">
        <v>54</v>
      </c>
      <c r="K1507" s="1" t="s">
        <v>18</v>
      </c>
      <c r="L1507" s="1" t="s">
        <v>27</v>
      </c>
      <c r="M1507">
        <v>22</v>
      </c>
      <c r="N1507">
        <v>8</v>
      </c>
      <c r="O1507" s="1" t="s">
        <v>46</v>
      </c>
    </row>
    <row r="1508" spans="1:15" x14ac:dyDescent="0.3">
      <c r="A1508" s="1" t="s">
        <v>5710</v>
      </c>
      <c r="B1508">
        <v>25</v>
      </c>
      <c r="C1508" s="1" t="s">
        <v>16</v>
      </c>
      <c r="D1508">
        <v>19</v>
      </c>
      <c r="E1508" s="1" t="s">
        <v>17</v>
      </c>
      <c r="F1508">
        <v>8</v>
      </c>
      <c r="G1508" s="1" t="s">
        <v>23</v>
      </c>
      <c r="H1508">
        <v>53</v>
      </c>
      <c r="I1508">
        <v>94</v>
      </c>
      <c r="J1508">
        <v>99</v>
      </c>
      <c r="K1508" s="1" t="s">
        <v>18</v>
      </c>
      <c r="L1508" s="1" t="s">
        <v>24</v>
      </c>
      <c r="M1508">
        <v>0</v>
      </c>
      <c r="N1508">
        <v>10</v>
      </c>
      <c r="O1508" s="1" t="s">
        <v>46</v>
      </c>
    </row>
    <row r="1509" spans="1:15" x14ac:dyDescent="0.3">
      <c r="A1509" s="1" t="s">
        <v>5713</v>
      </c>
      <c r="B1509">
        <v>23</v>
      </c>
      <c r="C1509" s="1" t="s">
        <v>16</v>
      </c>
      <c r="D1509">
        <v>44</v>
      </c>
      <c r="E1509" s="1" t="s">
        <v>22</v>
      </c>
      <c r="F1509">
        <v>15</v>
      </c>
      <c r="G1509" s="1" t="s">
        <v>23</v>
      </c>
      <c r="H1509">
        <v>72</v>
      </c>
      <c r="I1509">
        <v>98</v>
      </c>
      <c r="J1509">
        <v>60</v>
      </c>
      <c r="K1509" s="1" t="s">
        <v>18</v>
      </c>
      <c r="L1509" s="1" t="s">
        <v>27</v>
      </c>
      <c r="M1509">
        <v>10</v>
      </c>
      <c r="N1509">
        <v>7</v>
      </c>
      <c r="O1509" s="1" t="s">
        <v>46</v>
      </c>
    </row>
    <row r="1510" spans="1:15" x14ac:dyDescent="0.3">
      <c r="A1510" s="1" t="s">
        <v>5715</v>
      </c>
      <c r="B1510">
        <v>21</v>
      </c>
      <c r="C1510" s="1" t="s">
        <v>35</v>
      </c>
      <c r="D1510">
        <v>10</v>
      </c>
      <c r="E1510" s="1" t="s">
        <v>37</v>
      </c>
      <c r="F1510">
        <v>12</v>
      </c>
      <c r="G1510" s="1" t="s">
        <v>18</v>
      </c>
      <c r="H1510">
        <v>84</v>
      </c>
      <c r="I1510">
        <v>96</v>
      </c>
      <c r="J1510">
        <v>88</v>
      </c>
      <c r="K1510" s="1" t="s">
        <v>18</v>
      </c>
      <c r="L1510" s="1" t="s">
        <v>24</v>
      </c>
      <c r="M1510">
        <v>5</v>
      </c>
      <c r="N1510">
        <v>7</v>
      </c>
      <c r="O1510" s="1" t="s">
        <v>46</v>
      </c>
    </row>
    <row r="1511" spans="1:15" x14ac:dyDescent="0.3">
      <c r="A1511" s="1" t="s">
        <v>5719</v>
      </c>
      <c r="B1511">
        <v>22</v>
      </c>
      <c r="C1511" s="1" t="s">
        <v>16</v>
      </c>
      <c r="D1511">
        <v>29</v>
      </c>
      <c r="E1511" s="1" t="s">
        <v>22</v>
      </c>
      <c r="F1511">
        <v>10</v>
      </c>
      <c r="G1511" s="1" t="s">
        <v>23</v>
      </c>
      <c r="H1511">
        <v>86</v>
      </c>
      <c r="I1511">
        <v>90</v>
      </c>
      <c r="J1511">
        <v>84</v>
      </c>
      <c r="K1511" s="1" t="s">
        <v>23</v>
      </c>
      <c r="L1511" s="1" t="s">
        <v>24</v>
      </c>
      <c r="M1511">
        <v>2</v>
      </c>
      <c r="N1511">
        <v>5</v>
      </c>
      <c r="O1511" s="1" t="s">
        <v>46</v>
      </c>
    </row>
    <row r="1512" spans="1:15" x14ac:dyDescent="0.3">
      <c r="A1512" s="1" t="s">
        <v>5720</v>
      </c>
      <c r="B1512">
        <v>19</v>
      </c>
      <c r="C1512" s="1" t="s">
        <v>35</v>
      </c>
      <c r="D1512">
        <v>23</v>
      </c>
      <c r="E1512" s="1" t="s">
        <v>22</v>
      </c>
      <c r="F1512">
        <v>9</v>
      </c>
      <c r="G1512" s="1" t="s">
        <v>23</v>
      </c>
      <c r="H1512">
        <v>88</v>
      </c>
      <c r="I1512">
        <v>94</v>
      </c>
      <c r="J1512">
        <v>53</v>
      </c>
      <c r="K1512" s="1" t="s">
        <v>18</v>
      </c>
      <c r="L1512" s="1" t="s">
        <v>27</v>
      </c>
      <c r="M1512">
        <v>21</v>
      </c>
      <c r="N1512">
        <v>4</v>
      </c>
      <c r="O1512" s="1" t="s">
        <v>46</v>
      </c>
    </row>
    <row r="1513" spans="1:15" x14ac:dyDescent="0.3">
      <c r="A1513" s="1" t="s">
        <v>5723</v>
      </c>
      <c r="B1513">
        <v>23</v>
      </c>
      <c r="C1513" s="1" t="s">
        <v>35</v>
      </c>
      <c r="D1513">
        <v>40</v>
      </c>
      <c r="E1513" s="1" t="s">
        <v>17</v>
      </c>
      <c r="F1513">
        <v>6</v>
      </c>
      <c r="G1513" s="1" t="s">
        <v>18</v>
      </c>
      <c r="H1513">
        <v>100</v>
      </c>
      <c r="I1513">
        <v>92</v>
      </c>
      <c r="J1513">
        <v>76</v>
      </c>
      <c r="K1513" s="1" t="s">
        <v>18</v>
      </c>
      <c r="L1513" s="1" t="s">
        <v>27</v>
      </c>
      <c r="M1513">
        <v>17</v>
      </c>
      <c r="N1513">
        <v>6</v>
      </c>
      <c r="O1513" s="1" t="s">
        <v>46</v>
      </c>
    </row>
    <row r="1514" spans="1:15" x14ac:dyDescent="0.3">
      <c r="A1514" s="1" t="s">
        <v>5726</v>
      </c>
      <c r="B1514">
        <v>18</v>
      </c>
      <c r="C1514" s="1" t="s">
        <v>35</v>
      </c>
      <c r="D1514">
        <v>30</v>
      </c>
      <c r="E1514" s="1" t="s">
        <v>22</v>
      </c>
      <c r="F1514">
        <v>6</v>
      </c>
      <c r="G1514" s="1" t="s">
        <v>23</v>
      </c>
      <c r="H1514">
        <v>91</v>
      </c>
      <c r="I1514">
        <v>95</v>
      </c>
      <c r="J1514">
        <v>70</v>
      </c>
      <c r="K1514" s="1" t="s">
        <v>18</v>
      </c>
      <c r="L1514" s="1" t="s">
        <v>19</v>
      </c>
      <c r="M1514">
        <v>11</v>
      </c>
      <c r="N1514">
        <v>5</v>
      </c>
      <c r="O1514" s="1" t="s">
        <v>46</v>
      </c>
    </row>
    <row r="1515" spans="1:15" x14ac:dyDescent="0.3">
      <c r="A1515" s="1" t="s">
        <v>5727</v>
      </c>
      <c r="B1515">
        <v>18</v>
      </c>
      <c r="C1515" s="1" t="s">
        <v>35</v>
      </c>
      <c r="D1515">
        <v>20</v>
      </c>
      <c r="E1515" s="1" t="s">
        <v>37</v>
      </c>
      <c r="F1515">
        <v>20</v>
      </c>
      <c r="G1515" s="1" t="s">
        <v>18</v>
      </c>
      <c r="H1515">
        <v>61</v>
      </c>
      <c r="I1515">
        <v>92</v>
      </c>
      <c r="J1515">
        <v>95</v>
      </c>
      <c r="K1515" s="1" t="s">
        <v>18</v>
      </c>
      <c r="L1515" s="1" t="s">
        <v>19</v>
      </c>
      <c r="M1515">
        <v>28</v>
      </c>
      <c r="N1515">
        <v>5</v>
      </c>
      <c r="O1515" s="1" t="s">
        <v>46</v>
      </c>
    </row>
    <row r="1516" spans="1:15" x14ac:dyDescent="0.3">
      <c r="A1516" s="1" t="s">
        <v>5728</v>
      </c>
      <c r="B1516">
        <v>26</v>
      </c>
      <c r="C1516" s="1" t="s">
        <v>16</v>
      </c>
      <c r="D1516">
        <v>10</v>
      </c>
      <c r="E1516" s="1" t="s">
        <v>22</v>
      </c>
      <c r="F1516">
        <v>19</v>
      </c>
      <c r="G1516" s="1" t="s">
        <v>18</v>
      </c>
      <c r="H1516">
        <v>80</v>
      </c>
      <c r="I1516">
        <v>98</v>
      </c>
      <c r="J1516">
        <v>75</v>
      </c>
      <c r="K1516" s="1" t="s">
        <v>23</v>
      </c>
      <c r="L1516" s="1" t="s">
        <v>24</v>
      </c>
      <c r="M1516">
        <v>14</v>
      </c>
      <c r="N1516">
        <v>8</v>
      </c>
      <c r="O1516" s="1" t="s">
        <v>46</v>
      </c>
    </row>
    <row r="1517" spans="1:15" x14ac:dyDescent="0.3">
      <c r="A1517" s="1" t="s">
        <v>5730</v>
      </c>
      <c r="B1517">
        <v>22</v>
      </c>
      <c r="C1517" s="1" t="s">
        <v>35</v>
      </c>
      <c r="D1517">
        <v>12</v>
      </c>
      <c r="E1517" s="1" t="s">
        <v>37</v>
      </c>
      <c r="F1517">
        <v>15</v>
      </c>
      <c r="G1517" s="1" t="s">
        <v>18</v>
      </c>
      <c r="H1517">
        <v>63</v>
      </c>
      <c r="I1517">
        <v>96</v>
      </c>
      <c r="J1517">
        <v>88</v>
      </c>
      <c r="K1517" s="1" t="s">
        <v>18</v>
      </c>
      <c r="L1517" s="1" t="s">
        <v>24</v>
      </c>
      <c r="M1517">
        <v>22</v>
      </c>
      <c r="N1517">
        <v>4</v>
      </c>
      <c r="O1517" s="1" t="s">
        <v>46</v>
      </c>
    </row>
    <row r="1518" spans="1:15" x14ac:dyDescent="0.3">
      <c r="A1518" s="1" t="s">
        <v>5732</v>
      </c>
      <c r="B1518">
        <v>19</v>
      </c>
      <c r="C1518" s="1" t="s">
        <v>35</v>
      </c>
      <c r="D1518">
        <v>47</v>
      </c>
      <c r="E1518" s="1" t="s">
        <v>37</v>
      </c>
      <c r="F1518">
        <v>5</v>
      </c>
      <c r="G1518" s="1" t="s">
        <v>18</v>
      </c>
      <c r="H1518">
        <v>51</v>
      </c>
      <c r="I1518">
        <v>99</v>
      </c>
      <c r="J1518">
        <v>86</v>
      </c>
      <c r="K1518" s="1" t="s">
        <v>18</v>
      </c>
      <c r="L1518" s="1" t="s">
        <v>24</v>
      </c>
      <c r="M1518">
        <v>7</v>
      </c>
      <c r="N1518">
        <v>10</v>
      </c>
      <c r="O1518" s="1" t="s">
        <v>46</v>
      </c>
    </row>
    <row r="1519" spans="1:15" x14ac:dyDescent="0.3">
      <c r="A1519" s="1" t="s">
        <v>5739</v>
      </c>
      <c r="B1519">
        <v>28</v>
      </c>
      <c r="C1519" s="1" t="s">
        <v>35</v>
      </c>
      <c r="D1519">
        <v>23</v>
      </c>
      <c r="E1519" s="1" t="s">
        <v>17</v>
      </c>
      <c r="F1519">
        <v>0</v>
      </c>
      <c r="G1519" s="1" t="s">
        <v>18</v>
      </c>
      <c r="H1519">
        <v>65</v>
      </c>
      <c r="I1519">
        <v>85</v>
      </c>
      <c r="J1519">
        <v>75</v>
      </c>
      <c r="K1519" s="1" t="s">
        <v>18</v>
      </c>
      <c r="L1519" s="1" t="s">
        <v>27</v>
      </c>
      <c r="M1519">
        <v>8</v>
      </c>
      <c r="N1519">
        <v>6</v>
      </c>
      <c r="O1519" s="1" t="s">
        <v>46</v>
      </c>
    </row>
    <row r="1520" spans="1:15" x14ac:dyDescent="0.3">
      <c r="A1520" s="1" t="s">
        <v>5740</v>
      </c>
      <c r="B1520">
        <v>23</v>
      </c>
      <c r="C1520" s="1" t="s">
        <v>35</v>
      </c>
      <c r="D1520">
        <v>46</v>
      </c>
      <c r="E1520" s="1" t="s">
        <v>22</v>
      </c>
      <c r="F1520">
        <v>3</v>
      </c>
      <c r="G1520" s="1" t="s">
        <v>23</v>
      </c>
      <c r="H1520">
        <v>63</v>
      </c>
      <c r="I1520">
        <v>97</v>
      </c>
      <c r="J1520">
        <v>84</v>
      </c>
      <c r="K1520" s="1" t="s">
        <v>18</v>
      </c>
      <c r="L1520" s="1" t="s">
        <v>19</v>
      </c>
      <c r="M1520">
        <v>18</v>
      </c>
      <c r="N1520">
        <v>6</v>
      </c>
      <c r="O1520" s="1" t="s">
        <v>46</v>
      </c>
    </row>
    <row r="1521" spans="1:15" x14ac:dyDescent="0.3">
      <c r="A1521" s="1" t="s">
        <v>5742</v>
      </c>
      <c r="B1521">
        <v>19</v>
      </c>
      <c r="C1521" s="1" t="s">
        <v>16</v>
      </c>
      <c r="D1521">
        <v>20</v>
      </c>
      <c r="E1521" s="1" t="s">
        <v>17</v>
      </c>
      <c r="F1521">
        <v>10</v>
      </c>
      <c r="G1521" s="1" t="s">
        <v>23</v>
      </c>
      <c r="H1521">
        <v>51</v>
      </c>
      <c r="I1521">
        <v>88</v>
      </c>
      <c r="J1521">
        <v>78</v>
      </c>
      <c r="K1521" s="1" t="s">
        <v>18</v>
      </c>
      <c r="L1521" s="1" t="s">
        <v>19</v>
      </c>
      <c r="M1521">
        <v>7</v>
      </c>
      <c r="N1521">
        <v>10</v>
      </c>
      <c r="O1521" s="1" t="s">
        <v>46</v>
      </c>
    </row>
    <row r="1522" spans="1:15" x14ac:dyDescent="0.3">
      <c r="A1522" s="1" t="s">
        <v>5750</v>
      </c>
      <c r="B1522">
        <v>22</v>
      </c>
      <c r="C1522" s="1" t="s">
        <v>16</v>
      </c>
      <c r="D1522">
        <v>15</v>
      </c>
      <c r="E1522" s="1" t="s">
        <v>22</v>
      </c>
      <c r="F1522">
        <v>3</v>
      </c>
      <c r="G1522" s="1" t="s">
        <v>18</v>
      </c>
      <c r="H1522">
        <v>73</v>
      </c>
      <c r="I1522">
        <v>93</v>
      </c>
      <c r="J1522">
        <v>69</v>
      </c>
      <c r="K1522" s="1" t="s">
        <v>18</v>
      </c>
      <c r="L1522" s="1" t="s">
        <v>27</v>
      </c>
      <c r="M1522">
        <v>24</v>
      </c>
      <c r="N1522">
        <v>9</v>
      </c>
      <c r="O1522" s="1" t="s">
        <v>46</v>
      </c>
    </row>
    <row r="1523" spans="1:15" x14ac:dyDescent="0.3">
      <c r="A1523" s="1" t="s">
        <v>5751</v>
      </c>
      <c r="B1523">
        <v>21</v>
      </c>
      <c r="C1523" s="1" t="s">
        <v>39</v>
      </c>
      <c r="D1523">
        <v>20</v>
      </c>
      <c r="E1523" s="1" t="s">
        <v>22</v>
      </c>
      <c r="F1523">
        <v>3</v>
      </c>
      <c r="G1523" s="1" t="s">
        <v>18</v>
      </c>
      <c r="H1523">
        <v>73</v>
      </c>
      <c r="I1523">
        <v>89</v>
      </c>
      <c r="J1523">
        <v>88</v>
      </c>
      <c r="K1523" s="1" t="s">
        <v>18</v>
      </c>
      <c r="L1523" s="1" t="s">
        <v>24</v>
      </c>
      <c r="M1523">
        <v>18</v>
      </c>
      <c r="N1523">
        <v>10</v>
      </c>
      <c r="O1523" s="1" t="s">
        <v>46</v>
      </c>
    </row>
    <row r="1524" spans="1:15" x14ac:dyDescent="0.3">
      <c r="A1524" s="1" t="s">
        <v>5753</v>
      </c>
      <c r="B1524">
        <v>29</v>
      </c>
      <c r="C1524" s="1" t="s">
        <v>35</v>
      </c>
      <c r="D1524">
        <v>39</v>
      </c>
      <c r="E1524" s="1" t="s">
        <v>17</v>
      </c>
      <c r="F1524">
        <v>16</v>
      </c>
      <c r="G1524" s="1" t="s">
        <v>18</v>
      </c>
      <c r="H1524">
        <v>95</v>
      </c>
      <c r="I1524">
        <v>94</v>
      </c>
      <c r="J1524">
        <v>86</v>
      </c>
      <c r="K1524" s="1" t="s">
        <v>18</v>
      </c>
      <c r="L1524" s="1" t="s">
        <v>19</v>
      </c>
      <c r="M1524">
        <v>2</v>
      </c>
      <c r="N1524">
        <v>6</v>
      </c>
      <c r="O1524" s="1" t="s">
        <v>46</v>
      </c>
    </row>
    <row r="1525" spans="1:15" x14ac:dyDescent="0.3">
      <c r="A1525" s="1" t="s">
        <v>5755</v>
      </c>
      <c r="B1525">
        <v>24</v>
      </c>
      <c r="C1525" s="1" t="s">
        <v>35</v>
      </c>
      <c r="D1525">
        <v>45</v>
      </c>
      <c r="E1525" s="1" t="s">
        <v>22</v>
      </c>
      <c r="F1525">
        <v>16</v>
      </c>
      <c r="G1525" s="1" t="s">
        <v>18</v>
      </c>
      <c r="H1525">
        <v>67</v>
      </c>
      <c r="I1525">
        <v>86</v>
      </c>
      <c r="J1525">
        <v>97</v>
      </c>
      <c r="K1525" s="1" t="s">
        <v>23</v>
      </c>
      <c r="L1525" s="1" t="s">
        <v>19</v>
      </c>
      <c r="M1525">
        <v>6</v>
      </c>
      <c r="N1525">
        <v>7</v>
      </c>
      <c r="O1525" s="1" t="s">
        <v>46</v>
      </c>
    </row>
    <row r="1526" spans="1:15" x14ac:dyDescent="0.3">
      <c r="A1526" s="1" t="s">
        <v>5759</v>
      </c>
      <c r="B1526">
        <v>18</v>
      </c>
      <c r="C1526" s="1" t="s">
        <v>35</v>
      </c>
      <c r="D1526">
        <v>15</v>
      </c>
      <c r="E1526" s="1" t="s">
        <v>22</v>
      </c>
      <c r="F1526">
        <v>10</v>
      </c>
      <c r="G1526" s="1" t="s">
        <v>23</v>
      </c>
      <c r="H1526">
        <v>95</v>
      </c>
      <c r="I1526">
        <v>87</v>
      </c>
      <c r="J1526">
        <v>87</v>
      </c>
      <c r="K1526" s="1" t="s">
        <v>18</v>
      </c>
      <c r="L1526" s="1" t="s">
        <v>24</v>
      </c>
      <c r="M1526">
        <v>18</v>
      </c>
      <c r="N1526">
        <v>7</v>
      </c>
      <c r="O1526" s="1" t="s">
        <v>46</v>
      </c>
    </row>
    <row r="1527" spans="1:15" x14ac:dyDescent="0.3">
      <c r="A1527" s="1" t="s">
        <v>5765</v>
      </c>
      <c r="B1527">
        <v>23</v>
      </c>
      <c r="C1527" s="1" t="s">
        <v>35</v>
      </c>
      <c r="D1527">
        <v>12</v>
      </c>
      <c r="E1527" s="1" t="s">
        <v>37</v>
      </c>
      <c r="F1527">
        <v>6</v>
      </c>
      <c r="G1527" s="1" t="s">
        <v>23</v>
      </c>
      <c r="H1527">
        <v>54</v>
      </c>
      <c r="I1527">
        <v>88</v>
      </c>
      <c r="J1527">
        <v>64</v>
      </c>
      <c r="K1527" s="1" t="s">
        <v>18</v>
      </c>
      <c r="L1527" s="1" t="s">
        <v>24</v>
      </c>
      <c r="M1527">
        <v>5</v>
      </c>
      <c r="N1527">
        <v>9</v>
      </c>
      <c r="O1527" s="1" t="s">
        <v>46</v>
      </c>
    </row>
    <row r="1528" spans="1:15" x14ac:dyDescent="0.3">
      <c r="A1528" s="1" t="s">
        <v>5774</v>
      </c>
      <c r="B1528">
        <v>28</v>
      </c>
      <c r="C1528" s="1" t="s">
        <v>35</v>
      </c>
      <c r="D1528">
        <v>43</v>
      </c>
      <c r="E1528" s="1" t="s">
        <v>29</v>
      </c>
      <c r="F1528">
        <v>19</v>
      </c>
      <c r="G1528" s="1" t="s">
        <v>18</v>
      </c>
      <c r="H1528">
        <v>87</v>
      </c>
      <c r="I1528">
        <v>95</v>
      </c>
      <c r="J1528">
        <v>68</v>
      </c>
      <c r="K1528" s="1" t="s">
        <v>18</v>
      </c>
      <c r="L1528" s="1" t="s">
        <v>24</v>
      </c>
      <c r="M1528">
        <v>18</v>
      </c>
      <c r="N1528">
        <v>6</v>
      </c>
      <c r="O1528" s="1" t="s">
        <v>46</v>
      </c>
    </row>
    <row r="1529" spans="1:15" x14ac:dyDescent="0.3">
      <c r="A1529" s="1" t="s">
        <v>5777</v>
      </c>
      <c r="B1529">
        <v>25</v>
      </c>
      <c r="C1529" s="1" t="s">
        <v>35</v>
      </c>
      <c r="D1529">
        <v>35</v>
      </c>
      <c r="E1529" s="1" t="s">
        <v>17</v>
      </c>
      <c r="F1529">
        <v>19</v>
      </c>
      <c r="G1529" s="1" t="s">
        <v>23</v>
      </c>
      <c r="H1529">
        <v>94</v>
      </c>
      <c r="I1529">
        <v>95</v>
      </c>
      <c r="J1529">
        <v>66</v>
      </c>
      <c r="K1529" s="1" t="s">
        <v>18</v>
      </c>
      <c r="L1529" s="1" t="s">
        <v>24</v>
      </c>
      <c r="M1529">
        <v>26</v>
      </c>
      <c r="N1529">
        <v>8</v>
      </c>
      <c r="O1529" s="1" t="s">
        <v>46</v>
      </c>
    </row>
    <row r="1530" spans="1:15" x14ac:dyDescent="0.3">
      <c r="A1530" s="1" t="s">
        <v>5778</v>
      </c>
      <c r="B1530">
        <v>26</v>
      </c>
      <c r="C1530" s="1" t="s">
        <v>16</v>
      </c>
      <c r="D1530">
        <v>34</v>
      </c>
      <c r="E1530" s="1" t="s">
        <v>37</v>
      </c>
      <c r="F1530">
        <v>4</v>
      </c>
      <c r="G1530" s="1" t="s">
        <v>18</v>
      </c>
      <c r="H1530">
        <v>96</v>
      </c>
      <c r="I1530">
        <v>93</v>
      </c>
      <c r="J1530">
        <v>87</v>
      </c>
      <c r="K1530" s="1" t="s">
        <v>18</v>
      </c>
      <c r="L1530" s="1" t="s">
        <v>24</v>
      </c>
      <c r="M1530">
        <v>25</v>
      </c>
      <c r="N1530">
        <v>7</v>
      </c>
      <c r="O1530" s="1" t="s">
        <v>46</v>
      </c>
    </row>
    <row r="1531" spans="1:15" x14ac:dyDescent="0.3">
      <c r="A1531" s="1" t="s">
        <v>5785</v>
      </c>
      <c r="B1531">
        <v>20</v>
      </c>
      <c r="C1531" s="1" t="s">
        <v>16</v>
      </c>
      <c r="D1531">
        <v>44</v>
      </c>
      <c r="E1531" s="1" t="s">
        <v>37</v>
      </c>
      <c r="F1531">
        <v>2</v>
      </c>
      <c r="G1531" s="1" t="s">
        <v>23</v>
      </c>
      <c r="H1531">
        <v>99</v>
      </c>
      <c r="I1531">
        <v>89</v>
      </c>
      <c r="J1531">
        <v>97</v>
      </c>
      <c r="K1531" s="1" t="s">
        <v>18</v>
      </c>
      <c r="L1531" s="1" t="s">
        <v>24</v>
      </c>
      <c r="M1531">
        <v>30</v>
      </c>
      <c r="N1531">
        <v>8</v>
      </c>
      <c r="O1531" s="1" t="s">
        <v>46</v>
      </c>
    </row>
    <row r="1532" spans="1:15" x14ac:dyDescent="0.3">
      <c r="A1532" s="1" t="s">
        <v>5786</v>
      </c>
      <c r="B1532">
        <v>23</v>
      </c>
      <c r="C1532" s="1" t="s">
        <v>16</v>
      </c>
      <c r="D1532">
        <v>21</v>
      </c>
      <c r="E1532" s="1" t="s">
        <v>22</v>
      </c>
      <c r="F1532">
        <v>13</v>
      </c>
      <c r="G1532" s="1" t="s">
        <v>23</v>
      </c>
      <c r="H1532">
        <v>62</v>
      </c>
      <c r="I1532">
        <v>92</v>
      </c>
      <c r="J1532">
        <v>100</v>
      </c>
      <c r="K1532" s="1" t="s">
        <v>18</v>
      </c>
      <c r="L1532" s="1" t="s">
        <v>27</v>
      </c>
      <c r="M1532">
        <v>17</v>
      </c>
      <c r="N1532">
        <v>5</v>
      </c>
      <c r="O1532" s="1" t="s">
        <v>46</v>
      </c>
    </row>
    <row r="1533" spans="1:15" x14ac:dyDescent="0.3">
      <c r="A1533" s="1" t="s">
        <v>5788</v>
      </c>
      <c r="B1533">
        <v>26</v>
      </c>
      <c r="C1533" s="1" t="s">
        <v>16</v>
      </c>
      <c r="D1533">
        <v>29</v>
      </c>
      <c r="E1533" s="1" t="s">
        <v>37</v>
      </c>
      <c r="F1533">
        <v>2</v>
      </c>
      <c r="G1533" s="1" t="s">
        <v>18</v>
      </c>
      <c r="H1533">
        <v>92</v>
      </c>
      <c r="I1533">
        <v>98</v>
      </c>
      <c r="J1533">
        <v>74</v>
      </c>
      <c r="K1533" s="1" t="s">
        <v>18</v>
      </c>
      <c r="L1533" s="1" t="s">
        <v>27</v>
      </c>
      <c r="M1533">
        <v>16</v>
      </c>
      <c r="N1533">
        <v>9</v>
      </c>
      <c r="O1533" s="1" t="s">
        <v>46</v>
      </c>
    </row>
    <row r="1534" spans="1:15" x14ac:dyDescent="0.3">
      <c r="A1534" s="1" t="s">
        <v>5795</v>
      </c>
      <c r="B1534">
        <v>20</v>
      </c>
      <c r="C1534" s="1" t="s">
        <v>16</v>
      </c>
      <c r="D1534">
        <v>28</v>
      </c>
      <c r="E1534" s="1" t="s">
        <v>22</v>
      </c>
      <c r="F1534">
        <v>0</v>
      </c>
      <c r="G1534" s="1" t="s">
        <v>18</v>
      </c>
      <c r="H1534">
        <v>65</v>
      </c>
      <c r="I1534">
        <v>85</v>
      </c>
      <c r="J1534">
        <v>87</v>
      </c>
      <c r="K1534" s="1" t="s">
        <v>18</v>
      </c>
      <c r="L1534" s="1" t="s">
        <v>27</v>
      </c>
      <c r="M1534">
        <v>23</v>
      </c>
      <c r="N1534">
        <v>5</v>
      </c>
      <c r="O1534" s="1" t="s">
        <v>46</v>
      </c>
    </row>
    <row r="1535" spans="1:15" x14ac:dyDescent="0.3">
      <c r="A1535" s="1" t="s">
        <v>5819</v>
      </c>
      <c r="B1535">
        <v>23</v>
      </c>
      <c r="C1535" s="1" t="s">
        <v>16</v>
      </c>
      <c r="D1535">
        <v>25</v>
      </c>
      <c r="E1535" s="1" t="s">
        <v>29</v>
      </c>
      <c r="F1535">
        <v>13</v>
      </c>
      <c r="G1535" s="1" t="s">
        <v>18</v>
      </c>
      <c r="H1535">
        <v>67</v>
      </c>
      <c r="I1535">
        <v>99</v>
      </c>
      <c r="J1535">
        <v>67</v>
      </c>
      <c r="K1535" s="1" t="s">
        <v>18</v>
      </c>
      <c r="L1535" s="1" t="s">
        <v>27</v>
      </c>
      <c r="M1535">
        <v>18</v>
      </c>
      <c r="N1535">
        <v>7</v>
      </c>
      <c r="O1535" s="1" t="s">
        <v>46</v>
      </c>
    </row>
    <row r="1536" spans="1:15" x14ac:dyDescent="0.3">
      <c r="A1536" s="1" t="s">
        <v>5823</v>
      </c>
      <c r="B1536">
        <v>19</v>
      </c>
      <c r="C1536" s="1" t="s">
        <v>35</v>
      </c>
      <c r="D1536">
        <v>18</v>
      </c>
      <c r="E1536" s="1" t="s">
        <v>29</v>
      </c>
      <c r="F1536">
        <v>12</v>
      </c>
      <c r="G1536" s="1" t="s">
        <v>23</v>
      </c>
      <c r="H1536">
        <v>76</v>
      </c>
      <c r="I1536">
        <v>100</v>
      </c>
      <c r="J1536">
        <v>67</v>
      </c>
      <c r="K1536" s="1" t="s">
        <v>18</v>
      </c>
      <c r="L1536" s="1" t="s">
        <v>24</v>
      </c>
      <c r="M1536">
        <v>8</v>
      </c>
      <c r="N1536">
        <v>10</v>
      </c>
      <c r="O1536" s="1" t="s">
        <v>46</v>
      </c>
    </row>
    <row r="1537" spans="1:15" x14ac:dyDescent="0.3">
      <c r="A1537" s="1" t="s">
        <v>5825</v>
      </c>
      <c r="B1537">
        <v>20</v>
      </c>
      <c r="C1537" s="1" t="s">
        <v>16</v>
      </c>
      <c r="D1537">
        <v>35</v>
      </c>
      <c r="E1537" s="1" t="s">
        <v>29</v>
      </c>
      <c r="F1537">
        <v>6</v>
      </c>
      <c r="G1537" s="1" t="s">
        <v>18</v>
      </c>
      <c r="H1537">
        <v>62</v>
      </c>
      <c r="I1537">
        <v>94</v>
      </c>
      <c r="J1537">
        <v>78</v>
      </c>
      <c r="K1537" s="1" t="s">
        <v>18</v>
      </c>
      <c r="L1537" s="1" t="s">
        <v>27</v>
      </c>
      <c r="M1537">
        <v>29</v>
      </c>
      <c r="N1537">
        <v>9</v>
      </c>
      <c r="O1537" s="1" t="s">
        <v>46</v>
      </c>
    </row>
    <row r="1538" spans="1:15" x14ac:dyDescent="0.3">
      <c r="A1538" s="1" t="s">
        <v>5826</v>
      </c>
      <c r="B1538">
        <v>19</v>
      </c>
      <c r="C1538" s="1" t="s">
        <v>16</v>
      </c>
      <c r="D1538">
        <v>5</v>
      </c>
      <c r="E1538" s="1" t="s">
        <v>37</v>
      </c>
      <c r="F1538">
        <v>0</v>
      </c>
      <c r="G1538" s="1" t="s">
        <v>23</v>
      </c>
      <c r="H1538">
        <v>93</v>
      </c>
      <c r="I1538">
        <v>100</v>
      </c>
      <c r="J1538">
        <v>72</v>
      </c>
      <c r="K1538" s="1" t="s">
        <v>18</v>
      </c>
      <c r="L1538" s="1" t="s">
        <v>24</v>
      </c>
      <c r="M1538">
        <v>18</v>
      </c>
      <c r="N1538">
        <v>10</v>
      </c>
      <c r="O1538" s="1" t="s">
        <v>46</v>
      </c>
    </row>
    <row r="1539" spans="1:15" x14ac:dyDescent="0.3">
      <c r="A1539" s="1" t="s">
        <v>5828</v>
      </c>
      <c r="B1539">
        <v>28</v>
      </c>
      <c r="C1539" s="1" t="s">
        <v>16</v>
      </c>
      <c r="D1539">
        <v>45</v>
      </c>
      <c r="E1539" s="1" t="s">
        <v>37</v>
      </c>
      <c r="F1539">
        <v>12</v>
      </c>
      <c r="G1539" s="1" t="s">
        <v>18</v>
      </c>
      <c r="H1539">
        <v>67</v>
      </c>
      <c r="I1539">
        <v>88</v>
      </c>
      <c r="J1539">
        <v>98</v>
      </c>
      <c r="K1539" s="1" t="s">
        <v>18</v>
      </c>
      <c r="L1539" s="1" t="s">
        <v>19</v>
      </c>
      <c r="M1539">
        <v>18</v>
      </c>
      <c r="N1539">
        <v>8</v>
      </c>
      <c r="O1539" s="1" t="s">
        <v>46</v>
      </c>
    </row>
    <row r="1540" spans="1:15" x14ac:dyDescent="0.3">
      <c r="A1540" s="1" t="s">
        <v>5829</v>
      </c>
      <c r="B1540">
        <v>27</v>
      </c>
      <c r="C1540" s="1" t="s">
        <v>16</v>
      </c>
      <c r="D1540">
        <v>33</v>
      </c>
      <c r="E1540" s="1" t="s">
        <v>37</v>
      </c>
      <c r="F1540">
        <v>10</v>
      </c>
      <c r="G1540" s="1" t="s">
        <v>23</v>
      </c>
      <c r="H1540">
        <v>77</v>
      </c>
      <c r="I1540">
        <v>97</v>
      </c>
      <c r="J1540">
        <v>88</v>
      </c>
      <c r="K1540" s="1" t="s">
        <v>18</v>
      </c>
      <c r="L1540" s="1" t="s">
        <v>24</v>
      </c>
      <c r="M1540">
        <v>14</v>
      </c>
      <c r="N1540">
        <v>7</v>
      </c>
      <c r="O1540" s="1" t="s">
        <v>46</v>
      </c>
    </row>
    <row r="1541" spans="1:15" x14ac:dyDescent="0.3">
      <c r="A1541" s="1" t="s">
        <v>5839</v>
      </c>
      <c r="B1541">
        <v>23</v>
      </c>
      <c r="C1541" s="1" t="s">
        <v>16</v>
      </c>
      <c r="D1541">
        <v>38</v>
      </c>
      <c r="E1541" s="1" t="s">
        <v>29</v>
      </c>
      <c r="F1541">
        <v>8</v>
      </c>
      <c r="G1541" s="1" t="s">
        <v>23</v>
      </c>
      <c r="H1541">
        <v>81</v>
      </c>
      <c r="I1541">
        <v>87</v>
      </c>
      <c r="J1541">
        <v>70</v>
      </c>
      <c r="K1541" s="1" t="s">
        <v>18</v>
      </c>
      <c r="L1541" s="1" t="s">
        <v>24</v>
      </c>
      <c r="M1541">
        <v>14</v>
      </c>
      <c r="N1541">
        <v>9</v>
      </c>
      <c r="O1541" s="1" t="s">
        <v>46</v>
      </c>
    </row>
    <row r="1542" spans="1:15" x14ac:dyDescent="0.3">
      <c r="A1542" s="1" t="s">
        <v>5843</v>
      </c>
      <c r="B1542">
        <v>27</v>
      </c>
      <c r="C1542" s="1" t="s">
        <v>16</v>
      </c>
      <c r="D1542">
        <v>47</v>
      </c>
      <c r="E1542" s="1" t="s">
        <v>37</v>
      </c>
      <c r="F1542">
        <v>9</v>
      </c>
      <c r="G1542" s="1" t="s">
        <v>18</v>
      </c>
      <c r="H1542">
        <v>70</v>
      </c>
      <c r="I1542">
        <v>98</v>
      </c>
      <c r="J1542">
        <v>89</v>
      </c>
      <c r="K1542" s="1" t="s">
        <v>18</v>
      </c>
      <c r="L1542" s="1" t="s">
        <v>24</v>
      </c>
      <c r="M1542">
        <v>9</v>
      </c>
      <c r="N1542">
        <v>4</v>
      </c>
      <c r="O1542" s="1" t="s">
        <v>46</v>
      </c>
    </row>
    <row r="1543" spans="1:15" x14ac:dyDescent="0.3">
      <c r="A1543" s="1" t="s">
        <v>5845</v>
      </c>
      <c r="B1543">
        <v>23</v>
      </c>
      <c r="C1543" s="1" t="s">
        <v>35</v>
      </c>
      <c r="D1543">
        <v>7</v>
      </c>
      <c r="E1543" s="1" t="s">
        <v>37</v>
      </c>
      <c r="F1543">
        <v>8</v>
      </c>
      <c r="G1543" s="1" t="s">
        <v>23</v>
      </c>
      <c r="H1543">
        <v>61</v>
      </c>
      <c r="I1543">
        <v>100</v>
      </c>
      <c r="J1543">
        <v>59</v>
      </c>
      <c r="K1543" s="1" t="s">
        <v>18</v>
      </c>
      <c r="L1543" s="1" t="s">
        <v>27</v>
      </c>
      <c r="M1543">
        <v>16</v>
      </c>
      <c r="N1543">
        <v>10</v>
      </c>
      <c r="O1543" s="1" t="s">
        <v>46</v>
      </c>
    </row>
    <row r="1544" spans="1:15" x14ac:dyDescent="0.3">
      <c r="A1544" s="1" t="s">
        <v>5846</v>
      </c>
      <c r="B1544">
        <v>22</v>
      </c>
      <c r="C1544" s="1" t="s">
        <v>16</v>
      </c>
      <c r="D1544">
        <v>24</v>
      </c>
      <c r="E1544" s="1" t="s">
        <v>29</v>
      </c>
      <c r="F1544">
        <v>4</v>
      </c>
      <c r="G1544" s="1" t="s">
        <v>18</v>
      </c>
      <c r="H1544">
        <v>96</v>
      </c>
      <c r="I1544">
        <v>85</v>
      </c>
      <c r="J1544">
        <v>64</v>
      </c>
      <c r="K1544" s="1" t="s">
        <v>18</v>
      </c>
      <c r="L1544" s="1" t="s">
        <v>27</v>
      </c>
      <c r="M1544">
        <v>24</v>
      </c>
      <c r="N1544">
        <v>10</v>
      </c>
      <c r="O1544" s="1" t="s">
        <v>46</v>
      </c>
    </row>
    <row r="1545" spans="1:15" x14ac:dyDescent="0.3">
      <c r="A1545" s="1" t="s">
        <v>5847</v>
      </c>
      <c r="B1545">
        <v>27</v>
      </c>
      <c r="C1545" s="1" t="s">
        <v>16</v>
      </c>
      <c r="D1545">
        <v>6</v>
      </c>
      <c r="E1545" s="1" t="s">
        <v>29</v>
      </c>
      <c r="F1545">
        <v>19</v>
      </c>
      <c r="G1545" s="1" t="s">
        <v>18</v>
      </c>
      <c r="H1545">
        <v>92</v>
      </c>
      <c r="I1545">
        <v>86</v>
      </c>
      <c r="J1545">
        <v>76</v>
      </c>
      <c r="K1545" s="1" t="s">
        <v>23</v>
      </c>
      <c r="L1545" s="1" t="s">
        <v>24</v>
      </c>
      <c r="M1545">
        <v>2</v>
      </c>
      <c r="N1545">
        <v>4</v>
      </c>
      <c r="O1545" s="1" t="s">
        <v>46</v>
      </c>
    </row>
    <row r="1546" spans="1:15" x14ac:dyDescent="0.3">
      <c r="A1546" s="1" t="s">
        <v>5848</v>
      </c>
      <c r="B1546">
        <v>27</v>
      </c>
      <c r="C1546" s="1" t="s">
        <v>16</v>
      </c>
      <c r="D1546">
        <v>32</v>
      </c>
      <c r="E1546" s="1" t="s">
        <v>22</v>
      </c>
      <c r="F1546">
        <v>18</v>
      </c>
      <c r="G1546" s="1" t="s">
        <v>23</v>
      </c>
      <c r="H1546">
        <v>65</v>
      </c>
      <c r="I1546">
        <v>94</v>
      </c>
      <c r="J1546">
        <v>94</v>
      </c>
      <c r="K1546" s="1" t="s">
        <v>23</v>
      </c>
      <c r="L1546" s="1" t="s">
        <v>27</v>
      </c>
      <c r="M1546">
        <v>3</v>
      </c>
      <c r="N1546">
        <v>10</v>
      </c>
      <c r="O1546" s="1" t="s">
        <v>46</v>
      </c>
    </row>
    <row r="1547" spans="1:15" x14ac:dyDescent="0.3">
      <c r="A1547" s="1" t="s">
        <v>5851</v>
      </c>
      <c r="B1547">
        <v>21</v>
      </c>
      <c r="C1547" s="1" t="s">
        <v>16</v>
      </c>
      <c r="D1547">
        <v>22</v>
      </c>
      <c r="E1547" s="1" t="s">
        <v>29</v>
      </c>
      <c r="F1547">
        <v>16</v>
      </c>
      <c r="G1547" s="1" t="s">
        <v>18</v>
      </c>
      <c r="H1547">
        <v>73</v>
      </c>
      <c r="I1547">
        <v>86</v>
      </c>
      <c r="J1547">
        <v>99</v>
      </c>
      <c r="K1547" s="1" t="s">
        <v>18</v>
      </c>
      <c r="L1547" s="1" t="s">
        <v>27</v>
      </c>
      <c r="M1547">
        <v>1</v>
      </c>
      <c r="N1547">
        <v>4</v>
      </c>
      <c r="O1547" s="1" t="s">
        <v>46</v>
      </c>
    </row>
    <row r="1548" spans="1:15" x14ac:dyDescent="0.3">
      <c r="A1548" s="1" t="s">
        <v>5867</v>
      </c>
      <c r="B1548">
        <v>29</v>
      </c>
      <c r="C1548" s="1" t="s">
        <v>16</v>
      </c>
      <c r="D1548">
        <v>8</v>
      </c>
      <c r="E1548" s="1" t="s">
        <v>22</v>
      </c>
      <c r="F1548">
        <v>6</v>
      </c>
      <c r="G1548" s="1" t="s">
        <v>23</v>
      </c>
      <c r="H1548">
        <v>74</v>
      </c>
      <c r="I1548">
        <v>97</v>
      </c>
      <c r="J1548">
        <v>98</v>
      </c>
      <c r="K1548" s="1" t="s">
        <v>18</v>
      </c>
      <c r="L1548" s="1" t="s">
        <v>24</v>
      </c>
      <c r="M1548">
        <v>20</v>
      </c>
      <c r="N1548">
        <v>7</v>
      </c>
      <c r="O1548" s="1" t="s">
        <v>46</v>
      </c>
    </row>
    <row r="1549" spans="1:15" x14ac:dyDescent="0.3">
      <c r="A1549" s="1" t="s">
        <v>5868</v>
      </c>
      <c r="B1549">
        <v>29</v>
      </c>
      <c r="C1549" s="1" t="s">
        <v>16</v>
      </c>
      <c r="D1549">
        <v>25</v>
      </c>
      <c r="E1549" s="1" t="s">
        <v>37</v>
      </c>
      <c r="F1549">
        <v>15</v>
      </c>
      <c r="G1549" s="1" t="s">
        <v>18</v>
      </c>
      <c r="H1549">
        <v>100</v>
      </c>
      <c r="I1549">
        <v>91</v>
      </c>
      <c r="J1549">
        <v>79</v>
      </c>
      <c r="K1549" s="1" t="s">
        <v>23</v>
      </c>
      <c r="L1549" s="1" t="s">
        <v>27</v>
      </c>
      <c r="M1549">
        <v>6</v>
      </c>
      <c r="N1549">
        <v>5</v>
      </c>
      <c r="O1549" s="1" t="s">
        <v>46</v>
      </c>
    </row>
    <row r="1550" spans="1:15" x14ac:dyDescent="0.3">
      <c r="A1550" s="1" t="s">
        <v>5871</v>
      </c>
      <c r="B1550">
        <v>18</v>
      </c>
      <c r="C1550" s="1" t="s">
        <v>16</v>
      </c>
      <c r="D1550">
        <v>16</v>
      </c>
      <c r="E1550" s="1" t="s">
        <v>29</v>
      </c>
      <c r="F1550">
        <v>9</v>
      </c>
      <c r="G1550" s="1" t="s">
        <v>23</v>
      </c>
      <c r="H1550">
        <v>53</v>
      </c>
      <c r="I1550">
        <v>97</v>
      </c>
      <c r="J1550">
        <v>72</v>
      </c>
      <c r="K1550" s="1" t="s">
        <v>18</v>
      </c>
      <c r="L1550" s="1" t="s">
        <v>27</v>
      </c>
      <c r="M1550">
        <v>21</v>
      </c>
      <c r="N1550">
        <v>6</v>
      </c>
      <c r="O1550" s="1" t="s">
        <v>46</v>
      </c>
    </row>
    <row r="1551" spans="1:15" x14ac:dyDescent="0.3">
      <c r="A1551" s="1" t="s">
        <v>5872</v>
      </c>
      <c r="B1551">
        <v>24</v>
      </c>
      <c r="C1551" s="1" t="s">
        <v>35</v>
      </c>
      <c r="D1551">
        <v>35</v>
      </c>
      <c r="E1551" s="1" t="s">
        <v>29</v>
      </c>
      <c r="F1551">
        <v>10</v>
      </c>
      <c r="G1551" s="1" t="s">
        <v>18</v>
      </c>
      <c r="H1551">
        <v>56</v>
      </c>
      <c r="I1551">
        <v>94</v>
      </c>
      <c r="J1551">
        <v>91</v>
      </c>
      <c r="K1551" s="1" t="s">
        <v>23</v>
      </c>
      <c r="L1551" s="1" t="s">
        <v>27</v>
      </c>
      <c r="M1551">
        <v>11</v>
      </c>
      <c r="N1551">
        <v>8</v>
      </c>
      <c r="O1551" s="1" t="s">
        <v>46</v>
      </c>
    </row>
    <row r="1552" spans="1:15" x14ac:dyDescent="0.3">
      <c r="A1552" s="1" t="s">
        <v>5878</v>
      </c>
      <c r="B1552">
        <v>27</v>
      </c>
      <c r="C1552" s="1" t="s">
        <v>16</v>
      </c>
      <c r="D1552">
        <v>10</v>
      </c>
      <c r="E1552" s="1" t="s">
        <v>17</v>
      </c>
      <c r="F1552">
        <v>7</v>
      </c>
      <c r="G1552" s="1" t="s">
        <v>18</v>
      </c>
      <c r="H1552">
        <v>76</v>
      </c>
      <c r="I1552">
        <v>97</v>
      </c>
      <c r="J1552">
        <v>71</v>
      </c>
      <c r="K1552" s="1" t="s">
        <v>18</v>
      </c>
      <c r="L1552" s="1" t="s">
        <v>24</v>
      </c>
      <c r="M1552">
        <v>14</v>
      </c>
      <c r="N1552">
        <v>7</v>
      </c>
      <c r="O1552" s="1" t="s">
        <v>46</v>
      </c>
    </row>
    <row r="1553" spans="1:15" x14ac:dyDescent="0.3">
      <c r="A1553" s="1" t="s">
        <v>5880</v>
      </c>
      <c r="B1553">
        <v>24</v>
      </c>
      <c r="C1553" s="1" t="s">
        <v>16</v>
      </c>
      <c r="D1553">
        <v>49</v>
      </c>
      <c r="E1553" s="1" t="s">
        <v>29</v>
      </c>
      <c r="F1553">
        <v>12</v>
      </c>
      <c r="G1553" s="1" t="s">
        <v>18</v>
      </c>
      <c r="H1553">
        <v>67</v>
      </c>
      <c r="I1553">
        <v>85</v>
      </c>
      <c r="J1553">
        <v>77</v>
      </c>
      <c r="K1553" s="1" t="s">
        <v>23</v>
      </c>
      <c r="L1553" s="1" t="s">
        <v>24</v>
      </c>
      <c r="M1553">
        <v>26</v>
      </c>
      <c r="N1553">
        <v>10</v>
      </c>
      <c r="O1553" s="1" t="s">
        <v>46</v>
      </c>
    </row>
    <row r="1554" spans="1:15" x14ac:dyDescent="0.3">
      <c r="A1554" s="1" t="s">
        <v>5883</v>
      </c>
      <c r="B1554">
        <v>28</v>
      </c>
      <c r="C1554" s="1" t="s">
        <v>35</v>
      </c>
      <c r="D1554">
        <v>23</v>
      </c>
      <c r="E1554" s="1" t="s">
        <v>22</v>
      </c>
      <c r="F1554">
        <v>6</v>
      </c>
      <c r="G1554" s="1" t="s">
        <v>18</v>
      </c>
      <c r="H1554">
        <v>55</v>
      </c>
      <c r="I1554">
        <v>100</v>
      </c>
      <c r="J1554">
        <v>67</v>
      </c>
      <c r="K1554" s="1" t="s">
        <v>23</v>
      </c>
      <c r="L1554" s="1" t="s">
        <v>24</v>
      </c>
      <c r="M1554">
        <v>24</v>
      </c>
      <c r="N1554">
        <v>8</v>
      </c>
      <c r="O1554" s="1" t="s">
        <v>46</v>
      </c>
    </row>
    <row r="1555" spans="1:15" x14ac:dyDescent="0.3">
      <c r="A1555" s="1" t="s">
        <v>5884</v>
      </c>
      <c r="B1555">
        <v>20</v>
      </c>
      <c r="C1555" s="1" t="s">
        <v>35</v>
      </c>
      <c r="D1555">
        <v>27</v>
      </c>
      <c r="E1555" s="1" t="s">
        <v>22</v>
      </c>
      <c r="F1555">
        <v>17</v>
      </c>
      <c r="G1555" s="1" t="s">
        <v>18</v>
      </c>
      <c r="H1555">
        <v>97</v>
      </c>
      <c r="I1555">
        <v>89</v>
      </c>
      <c r="J1555">
        <v>92</v>
      </c>
      <c r="K1555" s="1" t="s">
        <v>18</v>
      </c>
      <c r="L1555" s="1" t="s">
        <v>24</v>
      </c>
      <c r="M1555">
        <v>0</v>
      </c>
      <c r="N1555">
        <v>7</v>
      </c>
      <c r="O1555" s="1" t="s">
        <v>46</v>
      </c>
    </row>
    <row r="1556" spans="1:15" x14ac:dyDescent="0.3">
      <c r="A1556" s="1" t="s">
        <v>5888</v>
      </c>
      <c r="B1556">
        <v>18</v>
      </c>
      <c r="C1556" s="1" t="s">
        <v>16</v>
      </c>
      <c r="D1556">
        <v>41</v>
      </c>
      <c r="E1556" s="1" t="s">
        <v>17</v>
      </c>
      <c r="F1556">
        <v>5</v>
      </c>
      <c r="G1556" s="1" t="s">
        <v>18</v>
      </c>
      <c r="H1556">
        <v>76</v>
      </c>
      <c r="I1556">
        <v>87</v>
      </c>
      <c r="J1556">
        <v>79</v>
      </c>
      <c r="K1556" s="1" t="s">
        <v>18</v>
      </c>
      <c r="L1556" s="1" t="s">
        <v>24</v>
      </c>
      <c r="M1556">
        <v>13</v>
      </c>
      <c r="N1556">
        <v>8</v>
      </c>
      <c r="O1556" s="1" t="s">
        <v>46</v>
      </c>
    </row>
    <row r="1557" spans="1:15" x14ac:dyDescent="0.3">
      <c r="A1557" s="1" t="s">
        <v>5893</v>
      </c>
      <c r="B1557">
        <v>20</v>
      </c>
      <c r="C1557" s="1" t="s">
        <v>16</v>
      </c>
      <c r="D1557">
        <v>8</v>
      </c>
      <c r="E1557" s="1" t="s">
        <v>29</v>
      </c>
      <c r="F1557">
        <v>9</v>
      </c>
      <c r="G1557" s="1" t="s">
        <v>18</v>
      </c>
      <c r="H1557">
        <v>73</v>
      </c>
      <c r="I1557">
        <v>94</v>
      </c>
      <c r="J1557">
        <v>50</v>
      </c>
      <c r="K1557" s="1" t="s">
        <v>18</v>
      </c>
      <c r="L1557" s="1" t="s">
        <v>24</v>
      </c>
      <c r="M1557">
        <v>23</v>
      </c>
      <c r="N1557">
        <v>7</v>
      </c>
      <c r="O1557" s="1" t="s">
        <v>46</v>
      </c>
    </row>
    <row r="1558" spans="1:15" x14ac:dyDescent="0.3">
      <c r="A1558" s="1" t="s">
        <v>5894</v>
      </c>
      <c r="B1558">
        <v>23</v>
      </c>
      <c r="C1558" s="1" t="s">
        <v>35</v>
      </c>
      <c r="D1558">
        <v>36</v>
      </c>
      <c r="E1558" s="1" t="s">
        <v>37</v>
      </c>
      <c r="F1558">
        <v>3</v>
      </c>
      <c r="G1558" s="1" t="s">
        <v>18</v>
      </c>
      <c r="H1558">
        <v>54</v>
      </c>
      <c r="I1558">
        <v>98</v>
      </c>
      <c r="J1558">
        <v>94</v>
      </c>
      <c r="K1558" s="1" t="s">
        <v>18</v>
      </c>
      <c r="L1558" s="1" t="s">
        <v>27</v>
      </c>
      <c r="M1558">
        <v>2</v>
      </c>
      <c r="N1558">
        <v>7</v>
      </c>
      <c r="O1558" s="1" t="s">
        <v>46</v>
      </c>
    </row>
    <row r="1559" spans="1:15" x14ac:dyDescent="0.3">
      <c r="A1559" s="1" t="s">
        <v>5896</v>
      </c>
      <c r="B1559">
        <v>24</v>
      </c>
      <c r="C1559" s="1" t="s">
        <v>16</v>
      </c>
      <c r="D1559">
        <v>14</v>
      </c>
      <c r="E1559" s="1" t="s">
        <v>22</v>
      </c>
      <c r="F1559">
        <v>18</v>
      </c>
      <c r="G1559" s="1" t="s">
        <v>18</v>
      </c>
      <c r="H1559">
        <v>80</v>
      </c>
      <c r="I1559">
        <v>94</v>
      </c>
      <c r="J1559">
        <v>76</v>
      </c>
      <c r="K1559" s="1" t="s">
        <v>18</v>
      </c>
      <c r="L1559" s="1" t="s">
        <v>24</v>
      </c>
      <c r="M1559">
        <v>10</v>
      </c>
      <c r="N1559">
        <v>6</v>
      </c>
      <c r="O1559" s="1" t="s">
        <v>46</v>
      </c>
    </row>
    <row r="1560" spans="1:15" x14ac:dyDescent="0.3">
      <c r="A1560" s="1" t="s">
        <v>5897</v>
      </c>
      <c r="B1560">
        <v>21</v>
      </c>
      <c r="C1560" s="1" t="s">
        <v>16</v>
      </c>
      <c r="D1560">
        <v>17</v>
      </c>
      <c r="E1560" s="1" t="s">
        <v>37</v>
      </c>
      <c r="F1560">
        <v>5</v>
      </c>
      <c r="G1560" s="1" t="s">
        <v>18</v>
      </c>
      <c r="H1560">
        <v>77</v>
      </c>
      <c r="I1560">
        <v>92</v>
      </c>
      <c r="J1560">
        <v>77</v>
      </c>
      <c r="K1560" s="1" t="s">
        <v>18</v>
      </c>
      <c r="L1560" s="1" t="s">
        <v>24</v>
      </c>
      <c r="M1560">
        <v>18</v>
      </c>
      <c r="N1560">
        <v>7</v>
      </c>
      <c r="O1560" s="1" t="s">
        <v>46</v>
      </c>
    </row>
    <row r="1561" spans="1:15" x14ac:dyDescent="0.3">
      <c r="A1561" s="1" t="s">
        <v>5902</v>
      </c>
      <c r="B1561">
        <v>29</v>
      </c>
      <c r="C1561" s="1" t="s">
        <v>35</v>
      </c>
      <c r="D1561">
        <v>6</v>
      </c>
      <c r="E1561" s="1" t="s">
        <v>29</v>
      </c>
      <c r="F1561">
        <v>1</v>
      </c>
      <c r="G1561" s="1" t="s">
        <v>23</v>
      </c>
      <c r="H1561">
        <v>81</v>
      </c>
      <c r="I1561">
        <v>94</v>
      </c>
      <c r="J1561">
        <v>76</v>
      </c>
      <c r="K1561" s="1" t="s">
        <v>23</v>
      </c>
      <c r="L1561" s="1" t="s">
        <v>24</v>
      </c>
      <c r="M1561">
        <v>8</v>
      </c>
      <c r="N1561">
        <v>8</v>
      </c>
      <c r="O1561" s="1" t="s">
        <v>46</v>
      </c>
    </row>
    <row r="1562" spans="1:15" x14ac:dyDescent="0.3">
      <c r="A1562" s="1" t="s">
        <v>5904</v>
      </c>
      <c r="B1562">
        <v>20</v>
      </c>
      <c r="C1562" s="1" t="s">
        <v>35</v>
      </c>
      <c r="D1562">
        <v>42</v>
      </c>
      <c r="E1562" s="1" t="s">
        <v>17</v>
      </c>
      <c r="F1562">
        <v>17</v>
      </c>
      <c r="G1562" s="1" t="s">
        <v>18</v>
      </c>
      <c r="H1562">
        <v>87</v>
      </c>
      <c r="I1562">
        <v>87</v>
      </c>
      <c r="J1562">
        <v>76</v>
      </c>
      <c r="K1562" s="1" t="s">
        <v>18</v>
      </c>
      <c r="L1562" s="1" t="s">
        <v>19</v>
      </c>
      <c r="M1562">
        <v>26</v>
      </c>
      <c r="N1562">
        <v>8</v>
      </c>
      <c r="O1562" s="1" t="s">
        <v>46</v>
      </c>
    </row>
    <row r="1563" spans="1:15" x14ac:dyDescent="0.3">
      <c r="A1563" s="1" t="s">
        <v>5909</v>
      </c>
      <c r="B1563">
        <v>18</v>
      </c>
      <c r="C1563" s="1" t="s">
        <v>35</v>
      </c>
      <c r="D1563">
        <v>35</v>
      </c>
      <c r="E1563" s="1" t="s">
        <v>22</v>
      </c>
      <c r="F1563">
        <v>4</v>
      </c>
      <c r="G1563" s="1" t="s">
        <v>23</v>
      </c>
      <c r="H1563">
        <v>56</v>
      </c>
      <c r="I1563">
        <v>89</v>
      </c>
      <c r="J1563">
        <v>68</v>
      </c>
      <c r="K1563" s="1" t="s">
        <v>23</v>
      </c>
      <c r="L1563" s="1" t="s">
        <v>27</v>
      </c>
      <c r="M1563">
        <v>8</v>
      </c>
      <c r="N1563">
        <v>10</v>
      </c>
      <c r="O1563" s="1" t="s">
        <v>46</v>
      </c>
    </row>
    <row r="1564" spans="1:15" x14ac:dyDescent="0.3">
      <c r="A1564" s="1" t="s">
        <v>5911</v>
      </c>
      <c r="B1564">
        <v>19</v>
      </c>
      <c r="C1564" s="1" t="s">
        <v>16</v>
      </c>
      <c r="D1564">
        <v>29</v>
      </c>
      <c r="E1564" s="1" t="s">
        <v>17</v>
      </c>
      <c r="F1564">
        <v>13</v>
      </c>
      <c r="G1564" s="1" t="s">
        <v>18</v>
      </c>
      <c r="H1564">
        <v>64</v>
      </c>
      <c r="I1564">
        <v>88</v>
      </c>
      <c r="J1564">
        <v>63</v>
      </c>
      <c r="K1564" s="1" t="s">
        <v>18</v>
      </c>
      <c r="L1564" s="1" t="s">
        <v>27</v>
      </c>
      <c r="M1564">
        <v>22</v>
      </c>
      <c r="N1564">
        <v>4</v>
      </c>
      <c r="O1564" s="1" t="s">
        <v>46</v>
      </c>
    </row>
    <row r="1565" spans="1:15" x14ac:dyDescent="0.3">
      <c r="A1565" s="1" t="s">
        <v>5912</v>
      </c>
      <c r="B1565">
        <v>23</v>
      </c>
      <c r="C1565" s="1" t="s">
        <v>35</v>
      </c>
      <c r="D1565">
        <v>46</v>
      </c>
      <c r="E1565" s="1" t="s">
        <v>17</v>
      </c>
      <c r="F1565">
        <v>10</v>
      </c>
      <c r="G1565" s="1" t="s">
        <v>18</v>
      </c>
      <c r="H1565">
        <v>93</v>
      </c>
      <c r="I1565">
        <v>97</v>
      </c>
      <c r="J1565">
        <v>76</v>
      </c>
      <c r="K1565" s="1" t="s">
        <v>18</v>
      </c>
      <c r="L1565" s="1" t="s">
        <v>27</v>
      </c>
      <c r="M1565">
        <v>19</v>
      </c>
      <c r="N1565">
        <v>7</v>
      </c>
      <c r="O1565" s="1" t="s">
        <v>46</v>
      </c>
    </row>
    <row r="1566" spans="1:15" x14ac:dyDescent="0.3">
      <c r="A1566" s="1" t="s">
        <v>5916</v>
      </c>
      <c r="B1566">
        <v>24</v>
      </c>
      <c r="C1566" s="1" t="s">
        <v>16</v>
      </c>
      <c r="D1566">
        <v>15</v>
      </c>
      <c r="E1566" s="1" t="s">
        <v>17</v>
      </c>
      <c r="F1566">
        <v>11</v>
      </c>
      <c r="G1566" s="1" t="s">
        <v>18</v>
      </c>
      <c r="H1566">
        <v>60</v>
      </c>
      <c r="I1566">
        <v>96</v>
      </c>
      <c r="J1566">
        <v>61</v>
      </c>
      <c r="K1566" s="1" t="s">
        <v>18</v>
      </c>
      <c r="L1566" s="1" t="s">
        <v>24</v>
      </c>
      <c r="M1566">
        <v>17</v>
      </c>
      <c r="N1566">
        <v>4</v>
      </c>
      <c r="O1566" s="1" t="s">
        <v>46</v>
      </c>
    </row>
    <row r="1567" spans="1:15" x14ac:dyDescent="0.3">
      <c r="A1567" s="1" t="s">
        <v>5919</v>
      </c>
      <c r="B1567">
        <v>24</v>
      </c>
      <c r="C1567" s="1" t="s">
        <v>35</v>
      </c>
      <c r="D1567">
        <v>37</v>
      </c>
      <c r="E1567" s="1" t="s">
        <v>37</v>
      </c>
      <c r="F1567">
        <v>11</v>
      </c>
      <c r="G1567" s="1" t="s">
        <v>23</v>
      </c>
      <c r="H1567">
        <v>91</v>
      </c>
      <c r="I1567">
        <v>98</v>
      </c>
      <c r="J1567">
        <v>52</v>
      </c>
      <c r="K1567" s="1" t="s">
        <v>18</v>
      </c>
      <c r="L1567" s="1" t="s">
        <v>24</v>
      </c>
      <c r="M1567">
        <v>18</v>
      </c>
      <c r="N1567">
        <v>4</v>
      </c>
      <c r="O1567" s="1" t="s">
        <v>46</v>
      </c>
    </row>
    <row r="1568" spans="1:15" x14ac:dyDescent="0.3">
      <c r="A1568" s="1" t="s">
        <v>5924</v>
      </c>
      <c r="B1568">
        <v>21</v>
      </c>
      <c r="C1568" s="1" t="s">
        <v>16</v>
      </c>
      <c r="D1568">
        <v>12</v>
      </c>
      <c r="E1568" s="1" t="s">
        <v>29</v>
      </c>
      <c r="F1568">
        <v>12</v>
      </c>
      <c r="G1568" s="1" t="s">
        <v>18</v>
      </c>
      <c r="H1568">
        <v>67</v>
      </c>
      <c r="I1568">
        <v>88</v>
      </c>
      <c r="J1568">
        <v>81</v>
      </c>
      <c r="K1568" s="1" t="s">
        <v>18</v>
      </c>
      <c r="L1568" s="1" t="s">
        <v>19</v>
      </c>
      <c r="M1568">
        <v>12</v>
      </c>
      <c r="N1568">
        <v>8</v>
      </c>
      <c r="O1568" s="1" t="s">
        <v>46</v>
      </c>
    </row>
    <row r="1569" spans="1:15" x14ac:dyDescent="0.3">
      <c r="A1569" s="1" t="s">
        <v>5925</v>
      </c>
      <c r="B1569">
        <v>25</v>
      </c>
      <c r="C1569" s="1" t="s">
        <v>16</v>
      </c>
      <c r="D1569">
        <v>45</v>
      </c>
      <c r="E1569" s="1" t="s">
        <v>37</v>
      </c>
      <c r="F1569">
        <v>9</v>
      </c>
      <c r="G1569" s="1" t="s">
        <v>18</v>
      </c>
      <c r="H1569">
        <v>52</v>
      </c>
      <c r="I1569">
        <v>93</v>
      </c>
      <c r="J1569">
        <v>96</v>
      </c>
      <c r="K1569" s="1" t="s">
        <v>18</v>
      </c>
      <c r="L1569" s="1" t="s">
        <v>19</v>
      </c>
      <c r="M1569">
        <v>1</v>
      </c>
      <c r="N1569">
        <v>7</v>
      </c>
      <c r="O1569" s="1" t="s">
        <v>46</v>
      </c>
    </row>
    <row r="1570" spans="1:15" x14ac:dyDescent="0.3">
      <c r="A1570" s="1" t="s">
        <v>5927</v>
      </c>
      <c r="B1570">
        <v>28</v>
      </c>
      <c r="C1570" s="1" t="s">
        <v>35</v>
      </c>
      <c r="D1570">
        <v>16</v>
      </c>
      <c r="E1570" s="1" t="s">
        <v>29</v>
      </c>
      <c r="F1570">
        <v>14</v>
      </c>
      <c r="G1570" s="1" t="s">
        <v>23</v>
      </c>
      <c r="H1570">
        <v>91</v>
      </c>
      <c r="I1570">
        <v>92</v>
      </c>
      <c r="J1570">
        <v>94</v>
      </c>
      <c r="K1570" s="1" t="s">
        <v>23</v>
      </c>
      <c r="L1570" s="1" t="s">
        <v>24</v>
      </c>
      <c r="M1570">
        <v>10</v>
      </c>
      <c r="N1570">
        <v>7</v>
      </c>
      <c r="O1570" s="1" t="s">
        <v>46</v>
      </c>
    </row>
    <row r="1571" spans="1:15" x14ac:dyDescent="0.3">
      <c r="A1571" s="1" t="s">
        <v>5931</v>
      </c>
      <c r="B1571">
        <v>19</v>
      </c>
      <c r="C1571" s="1" t="s">
        <v>35</v>
      </c>
      <c r="D1571">
        <v>21</v>
      </c>
      <c r="E1571" s="1" t="s">
        <v>22</v>
      </c>
      <c r="F1571">
        <v>7</v>
      </c>
      <c r="G1571" s="1" t="s">
        <v>23</v>
      </c>
      <c r="H1571">
        <v>57</v>
      </c>
      <c r="I1571">
        <v>91</v>
      </c>
      <c r="J1571">
        <v>76</v>
      </c>
      <c r="K1571" s="1" t="s">
        <v>23</v>
      </c>
      <c r="L1571" s="1" t="s">
        <v>24</v>
      </c>
      <c r="M1571">
        <v>6</v>
      </c>
      <c r="N1571">
        <v>4</v>
      </c>
      <c r="O1571" s="1" t="s">
        <v>46</v>
      </c>
    </row>
    <row r="1572" spans="1:15" x14ac:dyDescent="0.3">
      <c r="A1572" s="1" t="s">
        <v>5932</v>
      </c>
      <c r="B1572">
        <v>29</v>
      </c>
      <c r="C1572" s="1" t="s">
        <v>35</v>
      </c>
      <c r="D1572">
        <v>41</v>
      </c>
      <c r="E1572" s="1" t="s">
        <v>17</v>
      </c>
      <c r="F1572">
        <v>1</v>
      </c>
      <c r="G1572" s="1" t="s">
        <v>23</v>
      </c>
      <c r="H1572">
        <v>94</v>
      </c>
      <c r="I1572">
        <v>90</v>
      </c>
      <c r="J1572">
        <v>57</v>
      </c>
      <c r="K1572" s="1" t="s">
        <v>18</v>
      </c>
      <c r="L1572" s="1" t="s">
        <v>19</v>
      </c>
      <c r="M1572">
        <v>21</v>
      </c>
      <c r="N1572">
        <v>4</v>
      </c>
      <c r="O1572" s="1" t="s">
        <v>46</v>
      </c>
    </row>
    <row r="1573" spans="1:15" x14ac:dyDescent="0.3">
      <c r="A1573" s="1" t="s">
        <v>5935</v>
      </c>
      <c r="B1573">
        <v>28</v>
      </c>
      <c r="C1573" s="1" t="s">
        <v>35</v>
      </c>
      <c r="D1573">
        <v>24</v>
      </c>
      <c r="E1573" s="1" t="s">
        <v>37</v>
      </c>
      <c r="F1573">
        <v>4</v>
      </c>
      <c r="G1573" s="1" t="s">
        <v>18</v>
      </c>
      <c r="H1573">
        <v>85</v>
      </c>
      <c r="I1573">
        <v>85</v>
      </c>
      <c r="J1573">
        <v>79</v>
      </c>
      <c r="K1573" s="1" t="s">
        <v>18</v>
      </c>
      <c r="L1573" s="1" t="s">
        <v>24</v>
      </c>
      <c r="M1573">
        <v>7</v>
      </c>
      <c r="N1573">
        <v>10</v>
      </c>
      <c r="O1573" s="1" t="s">
        <v>46</v>
      </c>
    </row>
    <row r="1574" spans="1:15" x14ac:dyDescent="0.3">
      <c r="A1574" s="1" t="s">
        <v>5937</v>
      </c>
      <c r="B1574">
        <v>28</v>
      </c>
      <c r="C1574" s="1" t="s">
        <v>16</v>
      </c>
      <c r="D1574">
        <v>13</v>
      </c>
      <c r="E1574" s="1" t="s">
        <v>29</v>
      </c>
      <c r="F1574">
        <v>3</v>
      </c>
      <c r="G1574" s="1" t="s">
        <v>23</v>
      </c>
      <c r="H1574">
        <v>94</v>
      </c>
      <c r="I1574">
        <v>86</v>
      </c>
      <c r="J1574">
        <v>65</v>
      </c>
      <c r="K1574" s="1" t="s">
        <v>18</v>
      </c>
      <c r="L1574" s="1" t="s">
        <v>27</v>
      </c>
      <c r="M1574">
        <v>6</v>
      </c>
      <c r="N1574">
        <v>9</v>
      </c>
      <c r="O1574" s="1" t="s">
        <v>46</v>
      </c>
    </row>
    <row r="1575" spans="1:15" x14ac:dyDescent="0.3">
      <c r="A1575" s="1" t="s">
        <v>5940</v>
      </c>
      <c r="B1575">
        <v>23</v>
      </c>
      <c r="C1575" s="1" t="s">
        <v>35</v>
      </c>
      <c r="D1575">
        <v>41</v>
      </c>
      <c r="E1575" s="1" t="s">
        <v>37</v>
      </c>
      <c r="F1575">
        <v>7</v>
      </c>
      <c r="G1575" s="1" t="s">
        <v>18</v>
      </c>
      <c r="H1575">
        <v>57</v>
      </c>
      <c r="I1575">
        <v>92</v>
      </c>
      <c r="J1575">
        <v>54</v>
      </c>
      <c r="K1575" s="1" t="s">
        <v>18</v>
      </c>
      <c r="L1575" s="1" t="s">
        <v>19</v>
      </c>
      <c r="M1575">
        <v>18</v>
      </c>
      <c r="N1575">
        <v>8</v>
      </c>
      <c r="O1575" s="1" t="s">
        <v>46</v>
      </c>
    </row>
    <row r="1576" spans="1:15" x14ac:dyDescent="0.3">
      <c r="A1576" s="1" t="s">
        <v>5943</v>
      </c>
      <c r="B1576">
        <v>21</v>
      </c>
      <c r="C1576" s="1" t="s">
        <v>35</v>
      </c>
      <c r="D1576">
        <v>44</v>
      </c>
      <c r="E1576" s="1" t="s">
        <v>17</v>
      </c>
      <c r="F1576">
        <v>11</v>
      </c>
      <c r="G1576" s="1" t="s">
        <v>18</v>
      </c>
      <c r="H1576">
        <v>83</v>
      </c>
      <c r="I1576">
        <v>89</v>
      </c>
      <c r="J1576">
        <v>92</v>
      </c>
      <c r="K1576" s="1" t="s">
        <v>18</v>
      </c>
      <c r="L1576" s="1" t="s">
        <v>24</v>
      </c>
      <c r="M1576">
        <v>23</v>
      </c>
      <c r="N1576">
        <v>9</v>
      </c>
      <c r="O1576" s="1" t="s">
        <v>46</v>
      </c>
    </row>
    <row r="1577" spans="1:15" x14ac:dyDescent="0.3">
      <c r="A1577" s="1" t="s">
        <v>5945</v>
      </c>
      <c r="B1577">
        <v>24</v>
      </c>
      <c r="C1577" s="1" t="s">
        <v>16</v>
      </c>
      <c r="D1577">
        <v>17</v>
      </c>
      <c r="E1577" s="1" t="s">
        <v>17</v>
      </c>
      <c r="F1577">
        <v>18</v>
      </c>
      <c r="G1577" s="1" t="s">
        <v>18</v>
      </c>
      <c r="H1577">
        <v>85</v>
      </c>
      <c r="I1577">
        <v>94</v>
      </c>
      <c r="J1577">
        <v>84</v>
      </c>
      <c r="K1577" s="1" t="s">
        <v>23</v>
      </c>
      <c r="L1577" s="1" t="s">
        <v>24</v>
      </c>
      <c r="M1577">
        <v>25</v>
      </c>
      <c r="N1577">
        <v>7</v>
      </c>
      <c r="O1577" s="1" t="s">
        <v>46</v>
      </c>
    </row>
    <row r="1578" spans="1:15" x14ac:dyDescent="0.3">
      <c r="A1578" s="1" t="s">
        <v>5949</v>
      </c>
      <c r="B1578">
        <v>21</v>
      </c>
      <c r="C1578" s="1" t="s">
        <v>16</v>
      </c>
      <c r="D1578">
        <v>23</v>
      </c>
      <c r="E1578" s="1" t="s">
        <v>29</v>
      </c>
      <c r="F1578">
        <v>16</v>
      </c>
      <c r="G1578" s="1" t="s">
        <v>18</v>
      </c>
      <c r="H1578">
        <v>71</v>
      </c>
      <c r="I1578">
        <v>94</v>
      </c>
      <c r="J1578">
        <v>83</v>
      </c>
      <c r="K1578" s="1" t="s">
        <v>23</v>
      </c>
      <c r="L1578" s="1" t="s">
        <v>19</v>
      </c>
      <c r="M1578">
        <v>27</v>
      </c>
      <c r="N1578">
        <v>4</v>
      </c>
      <c r="O1578" s="1" t="s">
        <v>46</v>
      </c>
    </row>
    <row r="1579" spans="1:15" x14ac:dyDescent="0.3">
      <c r="A1579" s="1" t="s">
        <v>5951</v>
      </c>
      <c r="B1579">
        <v>24</v>
      </c>
      <c r="C1579" s="1" t="s">
        <v>35</v>
      </c>
      <c r="D1579">
        <v>24</v>
      </c>
      <c r="E1579" s="1" t="s">
        <v>22</v>
      </c>
      <c r="F1579">
        <v>9</v>
      </c>
      <c r="G1579" s="1" t="s">
        <v>18</v>
      </c>
      <c r="H1579">
        <v>77</v>
      </c>
      <c r="I1579">
        <v>87</v>
      </c>
      <c r="J1579">
        <v>87</v>
      </c>
      <c r="K1579" s="1" t="s">
        <v>18</v>
      </c>
      <c r="L1579" s="1" t="s">
        <v>19</v>
      </c>
      <c r="M1579">
        <v>12</v>
      </c>
      <c r="N1579">
        <v>6</v>
      </c>
      <c r="O1579" s="1" t="s">
        <v>46</v>
      </c>
    </row>
    <row r="1580" spans="1:15" x14ac:dyDescent="0.3">
      <c r="A1580" s="1" t="s">
        <v>5952</v>
      </c>
      <c r="B1580">
        <v>29</v>
      </c>
      <c r="C1580" s="1" t="s">
        <v>39</v>
      </c>
      <c r="D1580">
        <v>37</v>
      </c>
      <c r="E1580" s="1" t="s">
        <v>37</v>
      </c>
      <c r="F1580">
        <v>17</v>
      </c>
      <c r="G1580" s="1" t="s">
        <v>18</v>
      </c>
      <c r="H1580">
        <v>66</v>
      </c>
      <c r="I1580">
        <v>89</v>
      </c>
      <c r="J1580">
        <v>57</v>
      </c>
      <c r="K1580" s="1" t="s">
        <v>23</v>
      </c>
      <c r="L1580" s="1" t="s">
        <v>27</v>
      </c>
      <c r="M1580">
        <v>22</v>
      </c>
      <c r="N1580">
        <v>4</v>
      </c>
      <c r="O1580" s="1" t="s">
        <v>46</v>
      </c>
    </row>
    <row r="1581" spans="1:15" x14ac:dyDescent="0.3">
      <c r="A1581" s="1" t="s">
        <v>5953</v>
      </c>
      <c r="B1581">
        <v>23</v>
      </c>
      <c r="C1581" s="1" t="s">
        <v>16</v>
      </c>
      <c r="D1581">
        <v>5</v>
      </c>
      <c r="E1581" s="1" t="s">
        <v>22</v>
      </c>
      <c r="F1581">
        <v>14</v>
      </c>
      <c r="G1581" s="1" t="s">
        <v>18</v>
      </c>
      <c r="H1581">
        <v>77</v>
      </c>
      <c r="I1581">
        <v>87</v>
      </c>
      <c r="J1581">
        <v>58</v>
      </c>
      <c r="K1581" s="1" t="s">
        <v>18</v>
      </c>
      <c r="L1581" s="1" t="s">
        <v>24</v>
      </c>
      <c r="M1581">
        <v>0</v>
      </c>
      <c r="N1581">
        <v>10</v>
      </c>
      <c r="O1581" s="1" t="s">
        <v>46</v>
      </c>
    </row>
    <row r="1582" spans="1:15" x14ac:dyDescent="0.3">
      <c r="A1582" s="1" t="s">
        <v>5957</v>
      </c>
      <c r="B1582">
        <v>19</v>
      </c>
      <c r="C1582" s="1" t="s">
        <v>35</v>
      </c>
      <c r="D1582">
        <v>18</v>
      </c>
      <c r="E1582" s="1" t="s">
        <v>37</v>
      </c>
      <c r="F1582">
        <v>10</v>
      </c>
      <c r="G1582" s="1" t="s">
        <v>18</v>
      </c>
      <c r="H1582">
        <v>76</v>
      </c>
      <c r="I1582">
        <v>96</v>
      </c>
      <c r="J1582">
        <v>75</v>
      </c>
      <c r="K1582" s="1" t="s">
        <v>23</v>
      </c>
      <c r="L1582" s="1" t="s">
        <v>19</v>
      </c>
      <c r="M1582">
        <v>17</v>
      </c>
      <c r="N1582">
        <v>4</v>
      </c>
      <c r="O1582" s="1" t="s">
        <v>46</v>
      </c>
    </row>
    <row r="1583" spans="1:15" x14ac:dyDescent="0.3">
      <c r="A1583" s="1" t="s">
        <v>5960</v>
      </c>
      <c r="B1583">
        <v>22</v>
      </c>
      <c r="C1583" s="1" t="s">
        <v>35</v>
      </c>
      <c r="D1583">
        <v>49</v>
      </c>
      <c r="E1583" s="1" t="s">
        <v>22</v>
      </c>
      <c r="F1583">
        <v>15</v>
      </c>
      <c r="G1583" s="1" t="s">
        <v>18</v>
      </c>
      <c r="H1583">
        <v>89</v>
      </c>
      <c r="I1583">
        <v>85</v>
      </c>
      <c r="J1583">
        <v>79</v>
      </c>
      <c r="K1583" s="1" t="s">
        <v>18</v>
      </c>
      <c r="L1583" s="1" t="s">
        <v>24</v>
      </c>
      <c r="M1583">
        <v>22</v>
      </c>
      <c r="N1583">
        <v>6</v>
      </c>
      <c r="O1583" s="1" t="s">
        <v>46</v>
      </c>
    </row>
    <row r="1584" spans="1:15" x14ac:dyDescent="0.3">
      <c r="A1584" s="1" t="s">
        <v>5962</v>
      </c>
      <c r="B1584">
        <v>19</v>
      </c>
      <c r="C1584" s="1" t="s">
        <v>16</v>
      </c>
      <c r="D1584">
        <v>37</v>
      </c>
      <c r="E1584" s="1" t="s">
        <v>37</v>
      </c>
      <c r="F1584">
        <v>14</v>
      </c>
      <c r="G1584" s="1" t="s">
        <v>18</v>
      </c>
      <c r="H1584">
        <v>54</v>
      </c>
      <c r="I1584">
        <v>100</v>
      </c>
      <c r="J1584">
        <v>73</v>
      </c>
      <c r="K1584" s="1" t="s">
        <v>23</v>
      </c>
      <c r="L1584" s="1" t="s">
        <v>27</v>
      </c>
      <c r="M1584">
        <v>28</v>
      </c>
      <c r="N1584">
        <v>6</v>
      </c>
      <c r="O1584" s="1" t="s">
        <v>46</v>
      </c>
    </row>
    <row r="1585" spans="1:15" x14ac:dyDescent="0.3">
      <c r="A1585" s="1" t="s">
        <v>5963</v>
      </c>
      <c r="B1585">
        <v>18</v>
      </c>
      <c r="C1585" s="1" t="s">
        <v>35</v>
      </c>
      <c r="D1585">
        <v>18</v>
      </c>
      <c r="E1585" s="1" t="s">
        <v>37</v>
      </c>
      <c r="F1585">
        <v>20</v>
      </c>
      <c r="G1585" s="1" t="s">
        <v>23</v>
      </c>
      <c r="H1585">
        <v>55</v>
      </c>
      <c r="I1585">
        <v>98</v>
      </c>
      <c r="J1585">
        <v>68</v>
      </c>
      <c r="K1585" s="1" t="s">
        <v>23</v>
      </c>
      <c r="L1585" s="1" t="s">
        <v>19</v>
      </c>
      <c r="M1585">
        <v>14</v>
      </c>
      <c r="N1585">
        <v>4</v>
      </c>
      <c r="O1585" s="1" t="s">
        <v>46</v>
      </c>
    </row>
    <row r="1586" spans="1:15" x14ac:dyDescent="0.3">
      <c r="A1586" s="1" t="s">
        <v>5964</v>
      </c>
      <c r="B1586">
        <v>23</v>
      </c>
      <c r="C1586" s="1" t="s">
        <v>35</v>
      </c>
      <c r="D1586">
        <v>6</v>
      </c>
      <c r="E1586" s="1" t="s">
        <v>29</v>
      </c>
      <c r="F1586">
        <v>16</v>
      </c>
      <c r="G1586" s="1" t="s">
        <v>18</v>
      </c>
      <c r="H1586">
        <v>91</v>
      </c>
      <c r="I1586">
        <v>91</v>
      </c>
      <c r="J1586">
        <v>94</v>
      </c>
      <c r="K1586" s="1" t="s">
        <v>18</v>
      </c>
      <c r="L1586" s="1" t="s">
        <v>24</v>
      </c>
      <c r="M1586">
        <v>30</v>
      </c>
      <c r="N1586">
        <v>7</v>
      </c>
      <c r="O1586" s="1" t="s">
        <v>46</v>
      </c>
    </row>
    <row r="1587" spans="1:15" x14ac:dyDescent="0.3">
      <c r="A1587" s="1" t="s">
        <v>5966</v>
      </c>
      <c r="B1587">
        <v>21</v>
      </c>
      <c r="C1587" s="1" t="s">
        <v>16</v>
      </c>
      <c r="D1587">
        <v>47</v>
      </c>
      <c r="E1587" s="1" t="s">
        <v>22</v>
      </c>
      <c r="F1587">
        <v>1</v>
      </c>
      <c r="G1587" s="1" t="s">
        <v>18</v>
      </c>
      <c r="H1587">
        <v>98</v>
      </c>
      <c r="I1587">
        <v>91</v>
      </c>
      <c r="J1587">
        <v>81</v>
      </c>
      <c r="K1587" s="1" t="s">
        <v>23</v>
      </c>
      <c r="L1587" s="1" t="s">
        <v>19</v>
      </c>
      <c r="M1587">
        <v>24</v>
      </c>
      <c r="N1587">
        <v>6</v>
      </c>
      <c r="O1587" s="1" t="s">
        <v>46</v>
      </c>
    </row>
    <row r="1588" spans="1:15" x14ac:dyDescent="0.3">
      <c r="A1588" s="1" t="s">
        <v>5970</v>
      </c>
      <c r="B1588">
        <v>18</v>
      </c>
      <c r="C1588" s="1" t="s">
        <v>16</v>
      </c>
      <c r="D1588">
        <v>10</v>
      </c>
      <c r="E1588" s="1" t="s">
        <v>37</v>
      </c>
      <c r="F1588">
        <v>2</v>
      </c>
      <c r="G1588" s="1" t="s">
        <v>18</v>
      </c>
      <c r="H1588">
        <v>85</v>
      </c>
      <c r="I1588">
        <v>87</v>
      </c>
      <c r="J1588">
        <v>72</v>
      </c>
      <c r="K1588" s="1" t="s">
        <v>18</v>
      </c>
      <c r="L1588" s="1" t="s">
        <v>19</v>
      </c>
      <c r="M1588">
        <v>21</v>
      </c>
      <c r="N1588">
        <v>7</v>
      </c>
      <c r="O1588" s="1" t="s">
        <v>46</v>
      </c>
    </row>
    <row r="1589" spans="1:15" x14ac:dyDescent="0.3">
      <c r="A1589" s="1" t="s">
        <v>5972</v>
      </c>
      <c r="B1589">
        <v>29</v>
      </c>
      <c r="C1589" s="1" t="s">
        <v>16</v>
      </c>
      <c r="D1589">
        <v>12</v>
      </c>
      <c r="E1589" s="1" t="s">
        <v>37</v>
      </c>
      <c r="F1589">
        <v>17</v>
      </c>
      <c r="G1589" s="1" t="s">
        <v>23</v>
      </c>
      <c r="H1589">
        <v>58</v>
      </c>
      <c r="I1589">
        <v>96</v>
      </c>
      <c r="J1589">
        <v>90</v>
      </c>
      <c r="K1589" s="1" t="s">
        <v>18</v>
      </c>
      <c r="L1589" s="1" t="s">
        <v>19</v>
      </c>
      <c r="M1589">
        <v>2</v>
      </c>
      <c r="N1589">
        <v>9</v>
      </c>
      <c r="O1589" s="1" t="s">
        <v>46</v>
      </c>
    </row>
    <row r="1590" spans="1:15" x14ac:dyDescent="0.3">
      <c r="A1590" s="1" t="s">
        <v>5975</v>
      </c>
      <c r="B1590">
        <v>27</v>
      </c>
      <c r="C1590" s="1" t="s">
        <v>35</v>
      </c>
      <c r="D1590">
        <v>38</v>
      </c>
      <c r="E1590" s="1" t="s">
        <v>17</v>
      </c>
      <c r="F1590">
        <v>8</v>
      </c>
      <c r="G1590" s="1" t="s">
        <v>18</v>
      </c>
      <c r="H1590">
        <v>95</v>
      </c>
      <c r="I1590">
        <v>93</v>
      </c>
      <c r="J1590">
        <v>68</v>
      </c>
      <c r="K1590" s="1" t="s">
        <v>23</v>
      </c>
      <c r="L1590" s="1" t="s">
        <v>27</v>
      </c>
      <c r="M1590">
        <v>19</v>
      </c>
      <c r="N1590">
        <v>9</v>
      </c>
      <c r="O1590" s="1" t="s">
        <v>46</v>
      </c>
    </row>
    <row r="1591" spans="1:15" x14ac:dyDescent="0.3">
      <c r="A1591" s="1" t="s">
        <v>5980</v>
      </c>
      <c r="B1591">
        <v>29</v>
      </c>
      <c r="C1591" s="1" t="s">
        <v>35</v>
      </c>
      <c r="D1591">
        <v>39</v>
      </c>
      <c r="E1591" s="1" t="s">
        <v>17</v>
      </c>
      <c r="F1591">
        <v>18</v>
      </c>
      <c r="G1591" s="1" t="s">
        <v>18</v>
      </c>
      <c r="H1591">
        <v>51</v>
      </c>
      <c r="I1591">
        <v>85</v>
      </c>
      <c r="J1591">
        <v>53</v>
      </c>
      <c r="K1591" s="1" t="s">
        <v>23</v>
      </c>
      <c r="L1591" s="1" t="s">
        <v>27</v>
      </c>
      <c r="M1591">
        <v>18</v>
      </c>
      <c r="N1591">
        <v>6</v>
      </c>
      <c r="O1591" s="1" t="s">
        <v>46</v>
      </c>
    </row>
    <row r="1592" spans="1:15" x14ac:dyDescent="0.3">
      <c r="A1592" s="1" t="s">
        <v>5983</v>
      </c>
      <c r="B1592">
        <v>26</v>
      </c>
      <c r="C1592" s="1" t="s">
        <v>35</v>
      </c>
      <c r="D1592">
        <v>35</v>
      </c>
      <c r="E1592" s="1" t="s">
        <v>29</v>
      </c>
      <c r="F1592">
        <v>9</v>
      </c>
      <c r="G1592" s="1" t="s">
        <v>18</v>
      </c>
      <c r="H1592">
        <v>55</v>
      </c>
      <c r="I1592">
        <v>97</v>
      </c>
      <c r="J1592">
        <v>74</v>
      </c>
      <c r="K1592" s="1" t="s">
        <v>18</v>
      </c>
      <c r="L1592" s="1" t="s">
        <v>24</v>
      </c>
      <c r="M1592">
        <v>26</v>
      </c>
      <c r="N1592">
        <v>8</v>
      </c>
      <c r="O1592" s="1" t="s">
        <v>46</v>
      </c>
    </row>
    <row r="1593" spans="1:15" x14ac:dyDescent="0.3">
      <c r="A1593" s="1" t="s">
        <v>5984</v>
      </c>
      <c r="B1593">
        <v>19</v>
      </c>
      <c r="C1593" s="1" t="s">
        <v>16</v>
      </c>
      <c r="D1593">
        <v>25</v>
      </c>
      <c r="E1593" s="1" t="s">
        <v>17</v>
      </c>
      <c r="F1593">
        <v>2</v>
      </c>
      <c r="G1593" s="1" t="s">
        <v>18</v>
      </c>
      <c r="H1593">
        <v>85</v>
      </c>
      <c r="I1593">
        <v>87</v>
      </c>
      <c r="J1593">
        <v>55</v>
      </c>
      <c r="K1593" s="1" t="s">
        <v>18</v>
      </c>
      <c r="L1593" s="1" t="s">
        <v>24</v>
      </c>
      <c r="M1593">
        <v>11</v>
      </c>
      <c r="N1593">
        <v>10</v>
      </c>
      <c r="O1593" s="1" t="s">
        <v>46</v>
      </c>
    </row>
    <row r="1594" spans="1:15" x14ac:dyDescent="0.3">
      <c r="A1594" s="1" t="s">
        <v>5985</v>
      </c>
      <c r="B1594">
        <v>27</v>
      </c>
      <c r="C1594" s="1" t="s">
        <v>16</v>
      </c>
      <c r="D1594">
        <v>7</v>
      </c>
      <c r="E1594" s="1" t="s">
        <v>17</v>
      </c>
      <c r="F1594">
        <v>0</v>
      </c>
      <c r="G1594" s="1" t="s">
        <v>18</v>
      </c>
      <c r="H1594">
        <v>88</v>
      </c>
      <c r="I1594">
        <v>89</v>
      </c>
      <c r="J1594">
        <v>67</v>
      </c>
      <c r="K1594" s="1" t="s">
        <v>23</v>
      </c>
      <c r="L1594" s="1" t="s">
        <v>24</v>
      </c>
      <c r="M1594">
        <v>17</v>
      </c>
      <c r="N1594">
        <v>9</v>
      </c>
      <c r="O1594" s="1" t="s">
        <v>46</v>
      </c>
    </row>
    <row r="1595" spans="1:15" x14ac:dyDescent="0.3">
      <c r="A1595" s="1" t="s">
        <v>5986</v>
      </c>
      <c r="B1595">
        <v>21</v>
      </c>
      <c r="C1595" s="1" t="s">
        <v>35</v>
      </c>
      <c r="D1595">
        <v>47</v>
      </c>
      <c r="E1595" s="1" t="s">
        <v>37</v>
      </c>
      <c r="F1595">
        <v>16</v>
      </c>
      <c r="G1595" s="1" t="s">
        <v>18</v>
      </c>
      <c r="H1595">
        <v>93</v>
      </c>
      <c r="I1595">
        <v>97</v>
      </c>
      <c r="J1595">
        <v>71</v>
      </c>
      <c r="K1595" s="1" t="s">
        <v>23</v>
      </c>
      <c r="L1595" s="1" t="s">
        <v>24</v>
      </c>
      <c r="M1595">
        <v>2</v>
      </c>
      <c r="N1595">
        <v>7</v>
      </c>
      <c r="O1595" s="1" t="s">
        <v>46</v>
      </c>
    </row>
    <row r="1596" spans="1:15" x14ac:dyDescent="0.3">
      <c r="A1596" s="1" t="s">
        <v>5989</v>
      </c>
      <c r="B1596">
        <v>19</v>
      </c>
      <c r="C1596" s="1" t="s">
        <v>35</v>
      </c>
      <c r="D1596">
        <v>37</v>
      </c>
      <c r="E1596" s="1" t="s">
        <v>37</v>
      </c>
      <c r="F1596">
        <v>16</v>
      </c>
      <c r="G1596" s="1" t="s">
        <v>23</v>
      </c>
      <c r="H1596">
        <v>80</v>
      </c>
      <c r="I1596">
        <v>100</v>
      </c>
      <c r="J1596">
        <v>64</v>
      </c>
      <c r="K1596" s="1" t="s">
        <v>23</v>
      </c>
      <c r="L1596" s="1" t="s">
        <v>19</v>
      </c>
      <c r="M1596">
        <v>25</v>
      </c>
      <c r="N1596">
        <v>9</v>
      </c>
      <c r="O1596" s="1" t="s">
        <v>46</v>
      </c>
    </row>
    <row r="1597" spans="1:15" x14ac:dyDescent="0.3">
      <c r="A1597" s="1" t="s">
        <v>5991</v>
      </c>
      <c r="B1597">
        <v>28</v>
      </c>
      <c r="C1597" s="1" t="s">
        <v>35</v>
      </c>
      <c r="D1597">
        <v>24</v>
      </c>
      <c r="E1597" s="1" t="s">
        <v>37</v>
      </c>
      <c r="F1597">
        <v>5</v>
      </c>
      <c r="G1597" s="1" t="s">
        <v>23</v>
      </c>
      <c r="H1597">
        <v>62</v>
      </c>
      <c r="I1597">
        <v>89</v>
      </c>
      <c r="J1597">
        <v>96</v>
      </c>
      <c r="K1597" s="1" t="s">
        <v>18</v>
      </c>
      <c r="L1597" s="1" t="s">
        <v>24</v>
      </c>
      <c r="M1597">
        <v>10</v>
      </c>
      <c r="N1597">
        <v>4</v>
      </c>
      <c r="O1597" s="1" t="s">
        <v>46</v>
      </c>
    </row>
    <row r="1598" spans="1:15" x14ac:dyDescent="0.3">
      <c r="A1598" s="1" t="s">
        <v>5995</v>
      </c>
      <c r="B1598">
        <v>29</v>
      </c>
      <c r="C1598" s="1" t="s">
        <v>16</v>
      </c>
      <c r="D1598">
        <v>35</v>
      </c>
      <c r="E1598" s="1" t="s">
        <v>29</v>
      </c>
      <c r="F1598">
        <v>8</v>
      </c>
      <c r="G1598" s="1" t="s">
        <v>23</v>
      </c>
      <c r="H1598">
        <v>88</v>
      </c>
      <c r="I1598">
        <v>88</v>
      </c>
      <c r="J1598">
        <v>59</v>
      </c>
      <c r="K1598" s="1" t="s">
        <v>18</v>
      </c>
      <c r="L1598" s="1" t="s">
        <v>24</v>
      </c>
      <c r="M1598">
        <v>21</v>
      </c>
      <c r="N1598">
        <v>10</v>
      </c>
      <c r="O1598" s="1" t="s">
        <v>46</v>
      </c>
    </row>
    <row r="1599" spans="1:15" x14ac:dyDescent="0.3">
      <c r="A1599" s="1" t="s">
        <v>5999</v>
      </c>
      <c r="B1599">
        <v>24</v>
      </c>
      <c r="C1599" s="1" t="s">
        <v>16</v>
      </c>
      <c r="D1599">
        <v>33</v>
      </c>
      <c r="E1599" s="1" t="s">
        <v>17</v>
      </c>
      <c r="F1599">
        <v>10</v>
      </c>
      <c r="G1599" s="1" t="s">
        <v>23</v>
      </c>
      <c r="H1599">
        <v>93</v>
      </c>
      <c r="I1599">
        <v>92</v>
      </c>
      <c r="J1599">
        <v>83</v>
      </c>
      <c r="K1599" s="1" t="s">
        <v>18</v>
      </c>
      <c r="L1599" s="1" t="s">
        <v>24</v>
      </c>
      <c r="M1599">
        <v>4</v>
      </c>
      <c r="N1599">
        <v>8</v>
      </c>
      <c r="O1599" s="1" t="s">
        <v>46</v>
      </c>
    </row>
    <row r="1600" spans="1:15" x14ac:dyDescent="0.3">
      <c r="A1600" s="1" t="s">
        <v>6001</v>
      </c>
      <c r="B1600">
        <v>19</v>
      </c>
      <c r="C1600" s="1" t="s">
        <v>35</v>
      </c>
      <c r="D1600">
        <v>25</v>
      </c>
      <c r="E1600" s="1" t="s">
        <v>37</v>
      </c>
      <c r="F1600">
        <v>11</v>
      </c>
      <c r="G1600" s="1" t="s">
        <v>23</v>
      </c>
      <c r="H1600">
        <v>99</v>
      </c>
      <c r="I1600">
        <v>97</v>
      </c>
      <c r="J1600">
        <v>99</v>
      </c>
      <c r="K1600" s="1" t="s">
        <v>18</v>
      </c>
      <c r="L1600" s="1" t="s">
        <v>24</v>
      </c>
      <c r="M1600">
        <v>2</v>
      </c>
      <c r="N1600">
        <v>6</v>
      </c>
      <c r="O1600" s="1" t="s">
        <v>46</v>
      </c>
    </row>
    <row r="1601" spans="1:15" x14ac:dyDescent="0.3">
      <c r="A1601" s="1" t="s">
        <v>6003</v>
      </c>
      <c r="B1601">
        <v>18</v>
      </c>
      <c r="C1601" s="1" t="s">
        <v>16</v>
      </c>
      <c r="D1601">
        <v>33</v>
      </c>
      <c r="E1601" s="1" t="s">
        <v>29</v>
      </c>
      <c r="F1601">
        <v>18</v>
      </c>
      <c r="G1601" s="1" t="s">
        <v>18</v>
      </c>
      <c r="H1601">
        <v>76</v>
      </c>
      <c r="I1601">
        <v>94</v>
      </c>
      <c r="J1601">
        <v>73</v>
      </c>
      <c r="K1601" s="1" t="s">
        <v>18</v>
      </c>
      <c r="L1601" s="1" t="s">
        <v>24</v>
      </c>
      <c r="M1601">
        <v>11</v>
      </c>
      <c r="N1601">
        <v>6</v>
      </c>
      <c r="O1601" s="1" t="s">
        <v>46</v>
      </c>
    </row>
    <row r="1602" spans="1:15" x14ac:dyDescent="0.3">
      <c r="A1602" s="1" t="s">
        <v>6006</v>
      </c>
      <c r="B1602">
        <v>20</v>
      </c>
      <c r="C1602" s="1" t="s">
        <v>16</v>
      </c>
      <c r="D1602">
        <v>44</v>
      </c>
      <c r="E1602" s="1" t="s">
        <v>22</v>
      </c>
      <c r="F1602">
        <v>6</v>
      </c>
      <c r="G1602" s="1" t="s">
        <v>23</v>
      </c>
      <c r="H1602">
        <v>82</v>
      </c>
      <c r="I1602">
        <v>93</v>
      </c>
      <c r="J1602">
        <v>53</v>
      </c>
      <c r="K1602" s="1" t="s">
        <v>18</v>
      </c>
      <c r="L1602" s="1" t="s">
        <v>27</v>
      </c>
      <c r="M1602">
        <v>9</v>
      </c>
      <c r="N1602">
        <v>6</v>
      </c>
      <c r="O1602" s="1" t="s">
        <v>46</v>
      </c>
    </row>
    <row r="1603" spans="1:15" x14ac:dyDescent="0.3">
      <c r="A1603" s="1" t="s">
        <v>6010</v>
      </c>
      <c r="B1603">
        <v>21</v>
      </c>
      <c r="C1603" s="1" t="s">
        <v>16</v>
      </c>
      <c r="D1603">
        <v>35</v>
      </c>
      <c r="E1603" s="1" t="s">
        <v>17</v>
      </c>
      <c r="F1603">
        <v>2</v>
      </c>
      <c r="G1603" s="1" t="s">
        <v>18</v>
      </c>
      <c r="H1603">
        <v>96</v>
      </c>
      <c r="I1603">
        <v>97</v>
      </c>
      <c r="J1603">
        <v>85</v>
      </c>
      <c r="K1603" s="1" t="s">
        <v>18</v>
      </c>
      <c r="L1603" s="1" t="s">
        <v>24</v>
      </c>
      <c r="M1603">
        <v>17</v>
      </c>
      <c r="N1603">
        <v>4</v>
      </c>
      <c r="O1603" s="1" t="s">
        <v>46</v>
      </c>
    </row>
    <row r="1604" spans="1:15" x14ac:dyDescent="0.3">
      <c r="A1604" s="1" t="s">
        <v>6011</v>
      </c>
      <c r="B1604">
        <v>23</v>
      </c>
      <c r="C1604" s="1" t="s">
        <v>16</v>
      </c>
      <c r="D1604">
        <v>16</v>
      </c>
      <c r="E1604" s="1" t="s">
        <v>22</v>
      </c>
      <c r="F1604">
        <v>13</v>
      </c>
      <c r="G1604" s="1" t="s">
        <v>18</v>
      </c>
      <c r="H1604">
        <v>89</v>
      </c>
      <c r="I1604">
        <v>98</v>
      </c>
      <c r="J1604">
        <v>80</v>
      </c>
      <c r="K1604" s="1" t="s">
        <v>18</v>
      </c>
      <c r="L1604" s="1" t="s">
        <v>24</v>
      </c>
      <c r="M1604">
        <v>0</v>
      </c>
      <c r="N1604">
        <v>8</v>
      </c>
      <c r="O1604" s="1" t="s">
        <v>46</v>
      </c>
    </row>
    <row r="1605" spans="1:15" x14ac:dyDescent="0.3">
      <c r="A1605" s="1" t="s">
        <v>6019</v>
      </c>
      <c r="B1605">
        <v>19</v>
      </c>
      <c r="C1605" s="1" t="s">
        <v>35</v>
      </c>
      <c r="D1605">
        <v>22</v>
      </c>
      <c r="E1605" s="1" t="s">
        <v>37</v>
      </c>
      <c r="F1605">
        <v>18</v>
      </c>
      <c r="G1605" s="1" t="s">
        <v>23</v>
      </c>
      <c r="H1605">
        <v>91</v>
      </c>
      <c r="I1605">
        <v>85</v>
      </c>
      <c r="J1605">
        <v>76</v>
      </c>
      <c r="K1605" s="1" t="s">
        <v>23</v>
      </c>
      <c r="L1605" s="1" t="s">
        <v>24</v>
      </c>
      <c r="M1605">
        <v>14</v>
      </c>
      <c r="N1605">
        <v>6</v>
      </c>
      <c r="O1605" s="1" t="s">
        <v>46</v>
      </c>
    </row>
    <row r="1606" spans="1:15" x14ac:dyDescent="0.3">
      <c r="A1606" s="1" t="s">
        <v>6022</v>
      </c>
      <c r="B1606">
        <v>28</v>
      </c>
      <c r="C1606" s="1" t="s">
        <v>39</v>
      </c>
      <c r="D1606">
        <v>36</v>
      </c>
      <c r="E1606" s="1" t="s">
        <v>37</v>
      </c>
      <c r="F1606">
        <v>10</v>
      </c>
      <c r="G1606" s="1" t="s">
        <v>18</v>
      </c>
      <c r="H1606">
        <v>71</v>
      </c>
      <c r="I1606">
        <v>100</v>
      </c>
      <c r="J1606">
        <v>67</v>
      </c>
      <c r="K1606" s="1" t="s">
        <v>18</v>
      </c>
      <c r="L1606" s="1" t="s">
        <v>27</v>
      </c>
      <c r="M1606">
        <v>22</v>
      </c>
      <c r="N1606">
        <v>4</v>
      </c>
      <c r="O1606" s="1" t="s">
        <v>46</v>
      </c>
    </row>
    <row r="1607" spans="1:15" x14ac:dyDescent="0.3">
      <c r="A1607" s="1" t="s">
        <v>6023</v>
      </c>
      <c r="B1607">
        <v>28</v>
      </c>
      <c r="C1607" s="1" t="s">
        <v>35</v>
      </c>
      <c r="D1607">
        <v>25</v>
      </c>
      <c r="E1607" s="1" t="s">
        <v>29</v>
      </c>
      <c r="F1607">
        <v>4</v>
      </c>
      <c r="G1607" s="1" t="s">
        <v>18</v>
      </c>
      <c r="H1607">
        <v>71</v>
      </c>
      <c r="I1607">
        <v>97</v>
      </c>
      <c r="J1607">
        <v>85</v>
      </c>
      <c r="K1607" s="1" t="s">
        <v>23</v>
      </c>
      <c r="L1607" s="1" t="s">
        <v>27</v>
      </c>
      <c r="M1607">
        <v>10</v>
      </c>
      <c r="N1607">
        <v>5</v>
      </c>
      <c r="O1607" s="1" t="s">
        <v>46</v>
      </c>
    </row>
    <row r="1608" spans="1:15" x14ac:dyDescent="0.3">
      <c r="A1608" s="1" t="s">
        <v>6032</v>
      </c>
      <c r="B1608">
        <v>20</v>
      </c>
      <c r="C1608" s="1" t="s">
        <v>35</v>
      </c>
      <c r="D1608">
        <v>49</v>
      </c>
      <c r="E1608" s="1" t="s">
        <v>37</v>
      </c>
      <c r="F1608">
        <v>15</v>
      </c>
      <c r="G1608" s="1" t="s">
        <v>18</v>
      </c>
      <c r="H1608">
        <v>81</v>
      </c>
      <c r="I1608">
        <v>93</v>
      </c>
      <c r="J1608">
        <v>100</v>
      </c>
      <c r="K1608" s="1" t="s">
        <v>18</v>
      </c>
      <c r="L1608" s="1" t="s">
        <v>19</v>
      </c>
      <c r="M1608">
        <v>14</v>
      </c>
      <c r="N1608">
        <v>5</v>
      </c>
      <c r="O1608" s="1" t="s">
        <v>46</v>
      </c>
    </row>
    <row r="1609" spans="1:15" x14ac:dyDescent="0.3">
      <c r="A1609" s="1" t="s">
        <v>6037</v>
      </c>
      <c r="B1609">
        <v>22</v>
      </c>
      <c r="C1609" s="1" t="s">
        <v>35</v>
      </c>
      <c r="D1609">
        <v>43</v>
      </c>
      <c r="E1609" s="1" t="s">
        <v>29</v>
      </c>
      <c r="F1609">
        <v>11</v>
      </c>
      <c r="G1609" s="1" t="s">
        <v>23</v>
      </c>
      <c r="H1609">
        <v>61</v>
      </c>
      <c r="I1609">
        <v>94</v>
      </c>
      <c r="J1609">
        <v>78</v>
      </c>
      <c r="K1609" s="1" t="s">
        <v>18</v>
      </c>
      <c r="L1609" s="1" t="s">
        <v>24</v>
      </c>
      <c r="M1609">
        <v>1</v>
      </c>
      <c r="N1609">
        <v>10</v>
      </c>
      <c r="O1609" s="1" t="s">
        <v>46</v>
      </c>
    </row>
    <row r="1610" spans="1:15" x14ac:dyDescent="0.3">
      <c r="A1610" s="1" t="s">
        <v>6040</v>
      </c>
      <c r="B1610">
        <v>28</v>
      </c>
      <c r="C1610" s="1" t="s">
        <v>16</v>
      </c>
      <c r="D1610">
        <v>13</v>
      </c>
      <c r="E1610" s="1" t="s">
        <v>37</v>
      </c>
      <c r="F1610">
        <v>12</v>
      </c>
      <c r="G1610" s="1" t="s">
        <v>18</v>
      </c>
      <c r="H1610">
        <v>88</v>
      </c>
      <c r="I1610">
        <v>99</v>
      </c>
      <c r="J1610">
        <v>97</v>
      </c>
      <c r="K1610" s="1" t="s">
        <v>23</v>
      </c>
      <c r="L1610" s="1" t="s">
        <v>19</v>
      </c>
      <c r="M1610">
        <v>13</v>
      </c>
      <c r="N1610">
        <v>4</v>
      </c>
      <c r="O1610" s="1" t="s">
        <v>46</v>
      </c>
    </row>
    <row r="1611" spans="1:15" x14ac:dyDescent="0.3">
      <c r="A1611" s="1" t="s">
        <v>6047</v>
      </c>
      <c r="B1611">
        <v>25</v>
      </c>
      <c r="C1611" s="1" t="s">
        <v>16</v>
      </c>
      <c r="D1611">
        <v>12</v>
      </c>
      <c r="E1611" s="1" t="s">
        <v>17</v>
      </c>
      <c r="F1611">
        <v>2</v>
      </c>
      <c r="G1611" s="1" t="s">
        <v>23</v>
      </c>
      <c r="H1611">
        <v>90</v>
      </c>
      <c r="I1611">
        <v>98</v>
      </c>
      <c r="J1611">
        <v>71</v>
      </c>
      <c r="K1611" s="1" t="s">
        <v>18</v>
      </c>
      <c r="L1611" s="1" t="s">
        <v>27</v>
      </c>
      <c r="M1611">
        <v>3</v>
      </c>
      <c r="N1611">
        <v>4</v>
      </c>
      <c r="O1611" s="1" t="s">
        <v>46</v>
      </c>
    </row>
    <row r="1612" spans="1:15" x14ac:dyDescent="0.3">
      <c r="A1612" s="1" t="s">
        <v>6059</v>
      </c>
      <c r="B1612">
        <v>18</v>
      </c>
      <c r="C1612" s="1" t="s">
        <v>35</v>
      </c>
      <c r="D1612">
        <v>7</v>
      </c>
      <c r="E1612" s="1" t="s">
        <v>22</v>
      </c>
      <c r="F1612">
        <v>3</v>
      </c>
      <c r="G1612" s="1" t="s">
        <v>18</v>
      </c>
      <c r="H1612">
        <v>58</v>
      </c>
      <c r="I1612">
        <v>91</v>
      </c>
      <c r="J1612">
        <v>92</v>
      </c>
      <c r="K1612" s="1" t="s">
        <v>18</v>
      </c>
      <c r="L1612" s="1" t="s">
        <v>24</v>
      </c>
      <c r="M1612">
        <v>4</v>
      </c>
      <c r="N1612">
        <v>9</v>
      </c>
      <c r="O1612" s="1" t="s">
        <v>46</v>
      </c>
    </row>
    <row r="1613" spans="1:15" x14ac:dyDescent="0.3">
      <c r="A1613" s="1" t="s">
        <v>6064</v>
      </c>
      <c r="B1613">
        <v>22</v>
      </c>
      <c r="C1613" s="1" t="s">
        <v>35</v>
      </c>
      <c r="D1613">
        <v>36</v>
      </c>
      <c r="E1613" s="1" t="s">
        <v>22</v>
      </c>
      <c r="F1613">
        <v>4</v>
      </c>
      <c r="G1613" s="1" t="s">
        <v>18</v>
      </c>
      <c r="H1613">
        <v>94</v>
      </c>
      <c r="I1613">
        <v>87</v>
      </c>
      <c r="J1613">
        <v>57</v>
      </c>
      <c r="K1613" s="1" t="s">
        <v>18</v>
      </c>
      <c r="L1613" s="1" t="s">
        <v>24</v>
      </c>
      <c r="M1613">
        <v>26</v>
      </c>
      <c r="N1613">
        <v>9</v>
      </c>
      <c r="O1613" s="1" t="s">
        <v>46</v>
      </c>
    </row>
    <row r="1614" spans="1:15" x14ac:dyDescent="0.3">
      <c r="A1614" s="1" t="s">
        <v>6074</v>
      </c>
      <c r="B1614">
        <v>21</v>
      </c>
      <c r="C1614" s="1" t="s">
        <v>35</v>
      </c>
      <c r="D1614">
        <v>19</v>
      </c>
      <c r="E1614" s="1" t="s">
        <v>37</v>
      </c>
      <c r="F1614">
        <v>13</v>
      </c>
      <c r="G1614" s="1" t="s">
        <v>23</v>
      </c>
      <c r="H1614">
        <v>59</v>
      </c>
      <c r="I1614">
        <v>85</v>
      </c>
      <c r="J1614">
        <v>61</v>
      </c>
      <c r="K1614" s="1" t="s">
        <v>18</v>
      </c>
      <c r="L1614" s="1" t="s">
        <v>24</v>
      </c>
      <c r="M1614">
        <v>8</v>
      </c>
      <c r="N1614">
        <v>6</v>
      </c>
      <c r="O1614" s="1" t="s">
        <v>46</v>
      </c>
    </row>
    <row r="1615" spans="1:15" x14ac:dyDescent="0.3">
      <c r="A1615" s="1" t="s">
        <v>6079</v>
      </c>
      <c r="B1615">
        <v>22</v>
      </c>
      <c r="C1615" s="1" t="s">
        <v>16</v>
      </c>
      <c r="D1615">
        <v>31</v>
      </c>
      <c r="E1615" s="1" t="s">
        <v>17</v>
      </c>
      <c r="F1615">
        <v>9</v>
      </c>
      <c r="G1615" s="1" t="s">
        <v>18</v>
      </c>
      <c r="H1615">
        <v>77</v>
      </c>
      <c r="I1615">
        <v>87</v>
      </c>
      <c r="J1615">
        <v>56</v>
      </c>
      <c r="K1615" s="1" t="s">
        <v>18</v>
      </c>
      <c r="L1615" s="1" t="s">
        <v>24</v>
      </c>
      <c r="M1615">
        <v>12</v>
      </c>
      <c r="N1615">
        <v>9</v>
      </c>
      <c r="O1615" s="1" t="s">
        <v>46</v>
      </c>
    </row>
    <row r="1616" spans="1:15" x14ac:dyDescent="0.3">
      <c r="A1616" s="1" t="s">
        <v>6080</v>
      </c>
      <c r="B1616">
        <v>27</v>
      </c>
      <c r="C1616" s="1" t="s">
        <v>16</v>
      </c>
      <c r="D1616">
        <v>27</v>
      </c>
      <c r="E1616" s="1" t="s">
        <v>17</v>
      </c>
      <c r="F1616">
        <v>16</v>
      </c>
      <c r="G1616" s="1" t="s">
        <v>23</v>
      </c>
      <c r="H1616">
        <v>72</v>
      </c>
      <c r="I1616">
        <v>100</v>
      </c>
      <c r="J1616">
        <v>94</v>
      </c>
      <c r="K1616" s="1" t="s">
        <v>18</v>
      </c>
      <c r="L1616" s="1" t="s">
        <v>19</v>
      </c>
      <c r="M1616">
        <v>6</v>
      </c>
      <c r="N1616">
        <v>7</v>
      </c>
      <c r="O1616" s="1" t="s">
        <v>46</v>
      </c>
    </row>
    <row r="1617" spans="1:15" x14ac:dyDescent="0.3">
      <c r="A1617" s="1" t="s">
        <v>6085</v>
      </c>
      <c r="B1617">
        <v>22</v>
      </c>
      <c r="C1617" s="1" t="s">
        <v>16</v>
      </c>
      <c r="D1617">
        <v>36</v>
      </c>
      <c r="E1617" s="1" t="s">
        <v>22</v>
      </c>
      <c r="F1617">
        <v>4</v>
      </c>
      <c r="G1617" s="1" t="s">
        <v>23</v>
      </c>
      <c r="H1617">
        <v>78</v>
      </c>
      <c r="I1617">
        <v>85</v>
      </c>
      <c r="J1617">
        <v>79</v>
      </c>
      <c r="K1617" s="1" t="s">
        <v>18</v>
      </c>
      <c r="L1617" s="1" t="s">
        <v>24</v>
      </c>
      <c r="M1617">
        <v>15</v>
      </c>
      <c r="N1617">
        <v>9</v>
      </c>
      <c r="O1617" s="1" t="s">
        <v>46</v>
      </c>
    </row>
    <row r="1618" spans="1:15" x14ac:dyDescent="0.3">
      <c r="A1618" s="1" t="s">
        <v>6087</v>
      </c>
      <c r="B1618">
        <v>24</v>
      </c>
      <c r="C1618" s="1" t="s">
        <v>35</v>
      </c>
      <c r="D1618">
        <v>28</v>
      </c>
      <c r="E1618" s="1" t="s">
        <v>22</v>
      </c>
      <c r="F1618">
        <v>6</v>
      </c>
      <c r="G1618" s="1" t="s">
        <v>23</v>
      </c>
      <c r="H1618">
        <v>89</v>
      </c>
      <c r="I1618">
        <v>95</v>
      </c>
      <c r="J1618">
        <v>71</v>
      </c>
      <c r="K1618" s="1" t="s">
        <v>18</v>
      </c>
      <c r="L1618" s="1" t="s">
        <v>24</v>
      </c>
      <c r="M1618">
        <v>30</v>
      </c>
      <c r="N1618">
        <v>10</v>
      </c>
      <c r="O1618" s="1" t="s">
        <v>46</v>
      </c>
    </row>
    <row r="1619" spans="1:15" x14ac:dyDescent="0.3">
      <c r="A1619" s="1" t="s">
        <v>6090</v>
      </c>
      <c r="B1619">
        <v>21</v>
      </c>
      <c r="C1619" s="1" t="s">
        <v>35</v>
      </c>
      <c r="D1619">
        <v>12</v>
      </c>
      <c r="E1619" s="1" t="s">
        <v>37</v>
      </c>
      <c r="F1619">
        <v>20</v>
      </c>
      <c r="G1619" s="1" t="s">
        <v>18</v>
      </c>
      <c r="H1619">
        <v>83</v>
      </c>
      <c r="I1619">
        <v>99</v>
      </c>
      <c r="J1619">
        <v>99</v>
      </c>
      <c r="K1619" s="1" t="s">
        <v>18</v>
      </c>
      <c r="L1619" s="1" t="s">
        <v>24</v>
      </c>
      <c r="M1619">
        <v>14</v>
      </c>
      <c r="N1619">
        <v>6</v>
      </c>
      <c r="O1619" s="1" t="s">
        <v>46</v>
      </c>
    </row>
    <row r="1620" spans="1:15" x14ac:dyDescent="0.3">
      <c r="A1620" s="1" t="s">
        <v>6101</v>
      </c>
      <c r="B1620">
        <v>21</v>
      </c>
      <c r="C1620" s="1" t="s">
        <v>16</v>
      </c>
      <c r="D1620">
        <v>39</v>
      </c>
      <c r="E1620" s="1" t="s">
        <v>22</v>
      </c>
      <c r="F1620">
        <v>4</v>
      </c>
      <c r="G1620" s="1" t="s">
        <v>23</v>
      </c>
      <c r="H1620">
        <v>85</v>
      </c>
      <c r="I1620">
        <v>92</v>
      </c>
      <c r="J1620">
        <v>54</v>
      </c>
      <c r="K1620" s="1" t="s">
        <v>23</v>
      </c>
      <c r="L1620" s="1" t="s">
        <v>19</v>
      </c>
      <c r="M1620">
        <v>4</v>
      </c>
      <c r="N1620">
        <v>8</v>
      </c>
      <c r="O1620" s="1" t="s">
        <v>46</v>
      </c>
    </row>
    <row r="1621" spans="1:15" x14ac:dyDescent="0.3">
      <c r="A1621" s="1" t="s">
        <v>6102</v>
      </c>
      <c r="B1621">
        <v>27</v>
      </c>
      <c r="C1621" s="1" t="s">
        <v>16</v>
      </c>
      <c r="D1621">
        <v>44</v>
      </c>
      <c r="E1621" s="1" t="s">
        <v>29</v>
      </c>
      <c r="F1621">
        <v>15</v>
      </c>
      <c r="G1621" s="1" t="s">
        <v>18</v>
      </c>
      <c r="H1621">
        <v>94</v>
      </c>
      <c r="I1621">
        <v>91</v>
      </c>
      <c r="J1621">
        <v>76</v>
      </c>
      <c r="K1621" s="1" t="s">
        <v>23</v>
      </c>
      <c r="L1621" s="1" t="s">
        <v>19</v>
      </c>
      <c r="M1621">
        <v>10</v>
      </c>
      <c r="N1621">
        <v>7</v>
      </c>
      <c r="O1621" s="1" t="s">
        <v>46</v>
      </c>
    </row>
    <row r="1622" spans="1:15" x14ac:dyDescent="0.3">
      <c r="A1622" s="1" t="s">
        <v>6104</v>
      </c>
      <c r="B1622">
        <v>28</v>
      </c>
      <c r="C1622" s="1" t="s">
        <v>16</v>
      </c>
      <c r="D1622">
        <v>43</v>
      </c>
      <c r="E1622" s="1" t="s">
        <v>29</v>
      </c>
      <c r="F1622">
        <v>17</v>
      </c>
      <c r="G1622" s="1" t="s">
        <v>18</v>
      </c>
      <c r="H1622">
        <v>65</v>
      </c>
      <c r="I1622">
        <v>86</v>
      </c>
      <c r="J1622">
        <v>97</v>
      </c>
      <c r="K1622" s="1" t="s">
        <v>18</v>
      </c>
      <c r="L1622" s="1" t="s">
        <v>27</v>
      </c>
      <c r="M1622">
        <v>7</v>
      </c>
      <c r="N1622">
        <v>10</v>
      </c>
      <c r="O1622" s="1" t="s">
        <v>46</v>
      </c>
    </row>
    <row r="1623" spans="1:15" x14ac:dyDescent="0.3">
      <c r="A1623" s="1" t="s">
        <v>6108</v>
      </c>
      <c r="B1623">
        <v>19</v>
      </c>
      <c r="C1623" s="1" t="s">
        <v>16</v>
      </c>
      <c r="D1623">
        <v>45</v>
      </c>
      <c r="E1623" s="1" t="s">
        <v>37</v>
      </c>
      <c r="F1623">
        <v>1</v>
      </c>
      <c r="G1623" s="1" t="s">
        <v>23</v>
      </c>
      <c r="H1623">
        <v>61</v>
      </c>
      <c r="I1623">
        <v>85</v>
      </c>
      <c r="J1623">
        <v>56</v>
      </c>
      <c r="K1623" s="1" t="s">
        <v>18</v>
      </c>
      <c r="L1623" s="1" t="s">
        <v>24</v>
      </c>
      <c r="M1623">
        <v>11</v>
      </c>
      <c r="N1623">
        <v>5</v>
      </c>
      <c r="O1623" s="1" t="s">
        <v>46</v>
      </c>
    </row>
    <row r="1624" spans="1:15" x14ac:dyDescent="0.3">
      <c r="A1624" s="1" t="s">
        <v>6110</v>
      </c>
      <c r="B1624">
        <v>19</v>
      </c>
      <c r="C1624" s="1" t="s">
        <v>35</v>
      </c>
      <c r="D1624">
        <v>24</v>
      </c>
      <c r="E1624" s="1" t="s">
        <v>22</v>
      </c>
      <c r="F1624">
        <v>4</v>
      </c>
      <c r="G1624" s="1" t="s">
        <v>23</v>
      </c>
      <c r="H1624">
        <v>50</v>
      </c>
      <c r="I1624">
        <v>97</v>
      </c>
      <c r="J1624">
        <v>93</v>
      </c>
      <c r="K1624" s="1" t="s">
        <v>18</v>
      </c>
      <c r="L1624" s="1" t="s">
        <v>24</v>
      </c>
      <c r="M1624">
        <v>12</v>
      </c>
      <c r="N1624">
        <v>4</v>
      </c>
      <c r="O1624" s="1" t="s">
        <v>46</v>
      </c>
    </row>
    <row r="1625" spans="1:15" x14ac:dyDescent="0.3">
      <c r="A1625" s="1" t="s">
        <v>6117</v>
      </c>
      <c r="B1625">
        <v>19</v>
      </c>
      <c r="C1625" s="1" t="s">
        <v>35</v>
      </c>
      <c r="D1625">
        <v>46</v>
      </c>
      <c r="E1625" s="1" t="s">
        <v>17</v>
      </c>
      <c r="F1625">
        <v>3</v>
      </c>
      <c r="G1625" s="1" t="s">
        <v>23</v>
      </c>
      <c r="H1625">
        <v>93</v>
      </c>
      <c r="I1625">
        <v>98</v>
      </c>
      <c r="J1625">
        <v>97</v>
      </c>
      <c r="K1625" s="1" t="s">
        <v>18</v>
      </c>
      <c r="L1625" s="1" t="s">
        <v>24</v>
      </c>
      <c r="M1625">
        <v>4</v>
      </c>
      <c r="N1625">
        <v>10</v>
      </c>
      <c r="O1625" s="1" t="s">
        <v>46</v>
      </c>
    </row>
    <row r="1626" spans="1:15" x14ac:dyDescent="0.3">
      <c r="A1626" s="1" t="s">
        <v>6118</v>
      </c>
      <c r="B1626">
        <v>23</v>
      </c>
      <c r="C1626" s="1" t="s">
        <v>35</v>
      </c>
      <c r="D1626">
        <v>8</v>
      </c>
      <c r="E1626" s="1" t="s">
        <v>17</v>
      </c>
      <c r="F1626">
        <v>17</v>
      </c>
      <c r="G1626" s="1" t="s">
        <v>23</v>
      </c>
      <c r="H1626">
        <v>93</v>
      </c>
      <c r="I1626">
        <v>100</v>
      </c>
      <c r="J1626">
        <v>79</v>
      </c>
      <c r="K1626" s="1" t="s">
        <v>23</v>
      </c>
      <c r="L1626" s="1" t="s">
        <v>24</v>
      </c>
      <c r="M1626">
        <v>27</v>
      </c>
      <c r="N1626">
        <v>4</v>
      </c>
      <c r="O1626" s="1" t="s">
        <v>46</v>
      </c>
    </row>
    <row r="1627" spans="1:15" x14ac:dyDescent="0.3">
      <c r="A1627" s="1" t="s">
        <v>6128</v>
      </c>
      <c r="B1627">
        <v>21</v>
      </c>
      <c r="C1627" s="1" t="s">
        <v>35</v>
      </c>
      <c r="D1627">
        <v>10</v>
      </c>
      <c r="E1627" s="1" t="s">
        <v>17</v>
      </c>
      <c r="F1627">
        <v>16</v>
      </c>
      <c r="G1627" s="1" t="s">
        <v>18</v>
      </c>
      <c r="H1627">
        <v>71</v>
      </c>
      <c r="I1627">
        <v>90</v>
      </c>
      <c r="J1627">
        <v>69</v>
      </c>
      <c r="K1627" s="1" t="s">
        <v>23</v>
      </c>
      <c r="L1627" s="1" t="s">
        <v>24</v>
      </c>
      <c r="M1627">
        <v>26</v>
      </c>
      <c r="N1627">
        <v>6</v>
      </c>
      <c r="O1627" s="1" t="s">
        <v>46</v>
      </c>
    </row>
    <row r="1628" spans="1:15" x14ac:dyDescent="0.3">
      <c r="A1628" s="1" t="s">
        <v>6132</v>
      </c>
      <c r="B1628">
        <v>23</v>
      </c>
      <c r="C1628" s="1" t="s">
        <v>35</v>
      </c>
      <c r="D1628">
        <v>20</v>
      </c>
      <c r="E1628" s="1" t="s">
        <v>17</v>
      </c>
      <c r="F1628">
        <v>9</v>
      </c>
      <c r="G1628" s="1" t="s">
        <v>18</v>
      </c>
      <c r="H1628">
        <v>82</v>
      </c>
      <c r="I1628">
        <v>98</v>
      </c>
      <c r="J1628">
        <v>84</v>
      </c>
      <c r="K1628" s="1" t="s">
        <v>18</v>
      </c>
      <c r="L1628" s="1" t="s">
        <v>27</v>
      </c>
      <c r="M1628">
        <v>19</v>
      </c>
      <c r="N1628">
        <v>9</v>
      </c>
      <c r="O1628" s="1" t="s">
        <v>46</v>
      </c>
    </row>
    <row r="1629" spans="1:15" x14ac:dyDescent="0.3">
      <c r="A1629" s="1" t="s">
        <v>6135</v>
      </c>
      <c r="B1629">
        <v>18</v>
      </c>
      <c r="C1629" s="1" t="s">
        <v>16</v>
      </c>
      <c r="D1629">
        <v>36</v>
      </c>
      <c r="E1629" s="1" t="s">
        <v>29</v>
      </c>
      <c r="F1629">
        <v>13</v>
      </c>
      <c r="G1629" s="1" t="s">
        <v>18</v>
      </c>
      <c r="H1629">
        <v>96</v>
      </c>
      <c r="I1629">
        <v>88</v>
      </c>
      <c r="J1629">
        <v>53</v>
      </c>
      <c r="K1629" s="1" t="s">
        <v>18</v>
      </c>
      <c r="L1629" s="1" t="s">
        <v>24</v>
      </c>
      <c r="M1629">
        <v>17</v>
      </c>
      <c r="N1629">
        <v>5</v>
      </c>
      <c r="O1629" s="1" t="s">
        <v>46</v>
      </c>
    </row>
    <row r="1630" spans="1:15" x14ac:dyDescent="0.3">
      <c r="A1630" s="1" t="s">
        <v>6137</v>
      </c>
      <c r="B1630">
        <v>20</v>
      </c>
      <c r="C1630" s="1" t="s">
        <v>16</v>
      </c>
      <c r="D1630">
        <v>12</v>
      </c>
      <c r="E1630" s="1" t="s">
        <v>29</v>
      </c>
      <c r="F1630">
        <v>15</v>
      </c>
      <c r="G1630" s="1" t="s">
        <v>18</v>
      </c>
      <c r="H1630">
        <v>50</v>
      </c>
      <c r="I1630">
        <v>90</v>
      </c>
      <c r="J1630">
        <v>56</v>
      </c>
      <c r="K1630" s="1" t="s">
        <v>18</v>
      </c>
      <c r="L1630" s="1" t="s">
        <v>24</v>
      </c>
      <c r="M1630">
        <v>9</v>
      </c>
      <c r="N1630">
        <v>6</v>
      </c>
      <c r="O1630" s="1" t="s">
        <v>46</v>
      </c>
    </row>
    <row r="1631" spans="1:15" x14ac:dyDescent="0.3">
      <c r="A1631" s="1" t="s">
        <v>6152</v>
      </c>
      <c r="B1631">
        <v>20</v>
      </c>
      <c r="C1631" s="1" t="s">
        <v>16</v>
      </c>
      <c r="D1631">
        <v>47</v>
      </c>
      <c r="E1631" s="1" t="s">
        <v>17</v>
      </c>
      <c r="F1631">
        <v>17</v>
      </c>
      <c r="G1631" s="1" t="s">
        <v>23</v>
      </c>
      <c r="H1631">
        <v>81</v>
      </c>
      <c r="I1631">
        <v>98</v>
      </c>
      <c r="J1631">
        <v>83</v>
      </c>
      <c r="K1631" s="1" t="s">
        <v>23</v>
      </c>
      <c r="L1631" s="1" t="s">
        <v>24</v>
      </c>
      <c r="M1631">
        <v>8</v>
      </c>
      <c r="N1631">
        <v>5</v>
      </c>
      <c r="O1631" s="1" t="s">
        <v>46</v>
      </c>
    </row>
    <row r="1632" spans="1:15" x14ac:dyDescent="0.3">
      <c r="A1632" s="1" t="s">
        <v>6154</v>
      </c>
      <c r="B1632">
        <v>23</v>
      </c>
      <c r="C1632" s="1" t="s">
        <v>16</v>
      </c>
      <c r="D1632">
        <v>39</v>
      </c>
      <c r="E1632" s="1" t="s">
        <v>22</v>
      </c>
      <c r="F1632">
        <v>11</v>
      </c>
      <c r="G1632" s="1" t="s">
        <v>18</v>
      </c>
      <c r="H1632">
        <v>71</v>
      </c>
      <c r="I1632">
        <v>99</v>
      </c>
      <c r="J1632">
        <v>83</v>
      </c>
      <c r="K1632" s="1" t="s">
        <v>18</v>
      </c>
      <c r="L1632" s="1" t="s">
        <v>19</v>
      </c>
      <c r="M1632">
        <v>30</v>
      </c>
      <c r="N1632">
        <v>4</v>
      </c>
      <c r="O1632" s="1" t="s">
        <v>46</v>
      </c>
    </row>
    <row r="1633" spans="1:15" x14ac:dyDescent="0.3">
      <c r="A1633" s="1" t="s">
        <v>6155</v>
      </c>
      <c r="B1633">
        <v>27</v>
      </c>
      <c r="C1633" s="1" t="s">
        <v>35</v>
      </c>
      <c r="D1633">
        <v>25</v>
      </c>
      <c r="E1633" s="1" t="s">
        <v>22</v>
      </c>
      <c r="F1633">
        <v>12</v>
      </c>
      <c r="G1633" s="1" t="s">
        <v>23</v>
      </c>
      <c r="H1633">
        <v>84</v>
      </c>
      <c r="I1633">
        <v>92</v>
      </c>
      <c r="J1633">
        <v>67</v>
      </c>
      <c r="K1633" s="1" t="s">
        <v>18</v>
      </c>
      <c r="L1633" s="1" t="s">
        <v>19</v>
      </c>
      <c r="M1633">
        <v>23</v>
      </c>
      <c r="N1633">
        <v>6</v>
      </c>
      <c r="O1633" s="1" t="s">
        <v>46</v>
      </c>
    </row>
    <row r="1634" spans="1:15" x14ac:dyDescent="0.3">
      <c r="A1634" s="1" t="s">
        <v>6157</v>
      </c>
      <c r="B1634">
        <v>28</v>
      </c>
      <c r="C1634" s="1" t="s">
        <v>39</v>
      </c>
      <c r="D1634">
        <v>10</v>
      </c>
      <c r="E1634" s="1" t="s">
        <v>37</v>
      </c>
      <c r="F1634">
        <v>9</v>
      </c>
      <c r="G1634" s="1" t="s">
        <v>18</v>
      </c>
      <c r="H1634">
        <v>83</v>
      </c>
      <c r="I1634">
        <v>97</v>
      </c>
      <c r="J1634">
        <v>52</v>
      </c>
      <c r="K1634" s="1" t="s">
        <v>23</v>
      </c>
      <c r="L1634" s="1" t="s">
        <v>24</v>
      </c>
      <c r="M1634">
        <v>14</v>
      </c>
      <c r="N1634">
        <v>7</v>
      </c>
      <c r="O1634" s="1" t="s">
        <v>46</v>
      </c>
    </row>
    <row r="1635" spans="1:15" x14ac:dyDescent="0.3">
      <c r="A1635" s="1" t="s">
        <v>6163</v>
      </c>
      <c r="B1635">
        <v>20</v>
      </c>
      <c r="C1635" s="1" t="s">
        <v>16</v>
      </c>
      <c r="D1635">
        <v>40</v>
      </c>
      <c r="E1635" s="1" t="s">
        <v>29</v>
      </c>
      <c r="F1635">
        <v>10</v>
      </c>
      <c r="G1635" s="1" t="s">
        <v>18</v>
      </c>
      <c r="H1635">
        <v>73</v>
      </c>
      <c r="I1635">
        <v>97</v>
      </c>
      <c r="J1635">
        <v>53</v>
      </c>
      <c r="K1635" s="1" t="s">
        <v>18</v>
      </c>
      <c r="L1635" s="1" t="s">
        <v>24</v>
      </c>
      <c r="M1635">
        <v>11</v>
      </c>
      <c r="N1635">
        <v>10</v>
      </c>
      <c r="O1635" s="1" t="s">
        <v>46</v>
      </c>
    </row>
    <row r="1636" spans="1:15" x14ac:dyDescent="0.3">
      <c r="A1636" s="1" t="s">
        <v>6165</v>
      </c>
      <c r="B1636">
        <v>18</v>
      </c>
      <c r="C1636" s="1" t="s">
        <v>35</v>
      </c>
      <c r="D1636">
        <v>17</v>
      </c>
      <c r="E1636" s="1" t="s">
        <v>22</v>
      </c>
      <c r="F1636">
        <v>9</v>
      </c>
      <c r="G1636" s="1" t="s">
        <v>18</v>
      </c>
      <c r="H1636">
        <v>61</v>
      </c>
      <c r="I1636">
        <v>88</v>
      </c>
      <c r="J1636">
        <v>61</v>
      </c>
      <c r="K1636" s="1" t="s">
        <v>18</v>
      </c>
      <c r="L1636" s="1" t="s">
        <v>19</v>
      </c>
      <c r="M1636">
        <v>1</v>
      </c>
      <c r="N1636">
        <v>5</v>
      </c>
      <c r="O1636" s="1" t="s">
        <v>46</v>
      </c>
    </row>
    <row r="1637" spans="1:15" x14ac:dyDescent="0.3">
      <c r="A1637" s="1" t="s">
        <v>6168</v>
      </c>
      <c r="B1637">
        <v>26</v>
      </c>
      <c r="C1637" s="1" t="s">
        <v>16</v>
      </c>
      <c r="D1637">
        <v>39</v>
      </c>
      <c r="E1637" s="1" t="s">
        <v>17</v>
      </c>
      <c r="F1637">
        <v>3</v>
      </c>
      <c r="G1637" s="1" t="s">
        <v>18</v>
      </c>
      <c r="H1637">
        <v>62</v>
      </c>
      <c r="I1637">
        <v>86</v>
      </c>
      <c r="J1637">
        <v>74</v>
      </c>
      <c r="K1637" s="1" t="s">
        <v>18</v>
      </c>
      <c r="L1637" s="1" t="s">
        <v>24</v>
      </c>
      <c r="M1637">
        <v>5</v>
      </c>
      <c r="N1637">
        <v>4</v>
      </c>
      <c r="O1637" s="1" t="s">
        <v>46</v>
      </c>
    </row>
    <row r="1638" spans="1:15" x14ac:dyDescent="0.3">
      <c r="A1638" s="1" t="s">
        <v>6177</v>
      </c>
      <c r="B1638">
        <v>25</v>
      </c>
      <c r="C1638" s="1" t="s">
        <v>16</v>
      </c>
      <c r="D1638">
        <v>48</v>
      </c>
      <c r="E1638" s="1" t="s">
        <v>22</v>
      </c>
      <c r="F1638">
        <v>15</v>
      </c>
      <c r="G1638" s="1" t="s">
        <v>18</v>
      </c>
      <c r="H1638">
        <v>68</v>
      </c>
      <c r="I1638">
        <v>85</v>
      </c>
      <c r="J1638">
        <v>72</v>
      </c>
      <c r="K1638" s="1" t="s">
        <v>23</v>
      </c>
      <c r="L1638" s="1" t="s">
        <v>27</v>
      </c>
      <c r="M1638">
        <v>24</v>
      </c>
      <c r="N1638">
        <v>6</v>
      </c>
      <c r="O1638" s="1" t="s">
        <v>46</v>
      </c>
    </row>
    <row r="1639" spans="1:15" x14ac:dyDescent="0.3">
      <c r="A1639" s="1" t="s">
        <v>6178</v>
      </c>
      <c r="B1639">
        <v>20</v>
      </c>
      <c r="C1639" s="1" t="s">
        <v>35</v>
      </c>
      <c r="D1639">
        <v>13</v>
      </c>
      <c r="E1639" s="1" t="s">
        <v>17</v>
      </c>
      <c r="F1639">
        <v>15</v>
      </c>
      <c r="G1639" s="1" t="s">
        <v>23</v>
      </c>
      <c r="H1639">
        <v>76</v>
      </c>
      <c r="I1639">
        <v>96</v>
      </c>
      <c r="J1639">
        <v>99</v>
      </c>
      <c r="K1639" s="1" t="s">
        <v>18</v>
      </c>
      <c r="L1639" s="1" t="s">
        <v>19</v>
      </c>
      <c r="M1639">
        <v>28</v>
      </c>
      <c r="N1639">
        <v>7</v>
      </c>
      <c r="O1639" s="1" t="s">
        <v>46</v>
      </c>
    </row>
    <row r="1640" spans="1:15" x14ac:dyDescent="0.3">
      <c r="A1640" s="1" t="s">
        <v>6181</v>
      </c>
      <c r="B1640">
        <v>27</v>
      </c>
      <c r="C1640" s="1" t="s">
        <v>35</v>
      </c>
      <c r="D1640">
        <v>24</v>
      </c>
      <c r="E1640" s="1" t="s">
        <v>17</v>
      </c>
      <c r="F1640">
        <v>12</v>
      </c>
      <c r="G1640" s="1" t="s">
        <v>18</v>
      </c>
      <c r="H1640">
        <v>52</v>
      </c>
      <c r="I1640">
        <v>95</v>
      </c>
      <c r="J1640">
        <v>63</v>
      </c>
      <c r="K1640" s="1" t="s">
        <v>18</v>
      </c>
      <c r="L1640" s="1" t="s">
        <v>27</v>
      </c>
      <c r="M1640">
        <v>9</v>
      </c>
      <c r="N1640">
        <v>6</v>
      </c>
      <c r="O1640" s="1" t="s">
        <v>46</v>
      </c>
    </row>
    <row r="1641" spans="1:15" x14ac:dyDescent="0.3">
      <c r="A1641" s="1" t="s">
        <v>6186</v>
      </c>
      <c r="B1641">
        <v>23</v>
      </c>
      <c r="C1641" s="1" t="s">
        <v>35</v>
      </c>
      <c r="D1641">
        <v>39</v>
      </c>
      <c r="E1641" s="1" t="s">
        <v>22</v>
      </c>
      <c r="F1641">
        <v>12</v>
      </c>
      <c r="G1641" s="1" t="s">
        <v>18</v>
      </c>
      <c r="H1641">
        <v>58</v>
      </c>
      <c r="I1641">
        <v>88</v>
      </c>
      <c r="J1641">
        <v>92</v>
      </c>
      <c r="K1641" s="1" t="s">
        <v>18</v>
      </c>
      <c r="L1641" s="1" t="s">
        <v>27</v>
      </c>
      <c r="M1641">
        <v>9</v>
      </c>
      <c r="N1641">
        <v>10</v>
      </c>
      <c r="O1641" s="1" t="s">
        <v>46</v>
      </c>
    </row>
    <row r="1642" spans="1:15" x14ac:dyDescent="0.3">
      <c r="A1642" s="1" t="s">
        <v>6189</v>
      </c>
      <c r="B1642">
        <v>26</v>
      </c>
      <c r="C1642" s="1" t="s">
        <v>39</v>
      </c>
      <c r="D1642">
        <v>17</v>
      </c>
      <c r="E1642" s="1" t="s">
        <v>17</v>
      </c>
      <c r="F1642">
        <v>16</v>
      </c>
      <c r="G1642" s="1" t="s">
        <v>18</v>
      </c>
      <c r="H1642">
        <v>100</v>
      </c>
      <c r="I1642">
        <v>97</v>
      </c>
      <c r="J1642">
        <v>55</v>
      </c>
      <c r="K1642" s="1" t="s">
        <v>23</v>
      </c>
      <c r="L1642" s="1" t="s">
        <v>19</v>
      </c>
      <c r="M1642">
        <v>19</v>
      </c>
      <c r="N1642">
        <v>9</v>
      </c>
      <c r="O1642" s="1" t="s">
        <v>46</v>
      </c>
    </row>
    <row r="1643" spans="1:15" x14ac:dyDescent="0.3">
      <c r="A1643" s="1" t="s">
        <v>6190</v>
      </c>
      <c r="B1643">
        <v>28</v>
      </c>
      <c r="C1643" s="1" t="s">
        <v>16</v>
      </c>
      <c r="D1643">
        <v>17</v>
      </c>
      <c r="E1643" s="1" t="s">
        <v>29</v>
      </c>
      <c r="F1643">
        <v>1</v>
      </c>
      <c r="G1643" s="1" t="s">
        <v>18</v>
      </c>
      <c r="H1643">
        <v>79</v>
      </c>
      <c r="I1643">
        <v>91</v>
      </c>
      <c r="J1643">
        <v>57</v>
      </c>
      <c r="K1643" s="1" t="s">
        <v>18</v>
      </c>
      <c r="L1643" s="1" t="s">
        <v>24</v>
      </c>
      <c r="M1643">
        <v>28</v>
      </c>
      <c r="N1643">
        <v>9</v>
      </c>
      <c r="O1643" s="1" t="s">
        <v>46</v>
      </c>
    </row>
    <row r="1644" spans="1:15" x14ac:dyDescent="0.3">
      <c r="A1644" s="1" t="s">
        <v>6191</v>
      </c>
      <c r="B1644">
        <v>23</v>
      </c>
      <c r="C1644" s="1" t="s">
        <v>16</v>
      </c>
      <c r="D1644">
        <v>31</v>
      </c>
      <c r="E1644" s="1" t="s">
        <v>37</v>
      </c>
      <c r="F1644">
        <v>11</v>
      </c>
      <c r="G1644" s="1" t="s">
        <v>18</v>
      </c>
      <c r="H1644">
        <v>54</v>
      </c>
      <c r="I1644">
        <v>96</v>
      </c>
      <c r="J1644">
        <v>51</v>
      </c>
      <c r="K1644" s="1" t="s">
        <v>18</v>
      </c>
      <c r="L1644" s="1" t="s">
        <v>27</v>
      </c>
      <c r="M1644">
        <v>21</v>
      </c>
      <c r="N1644">
        <v>4</v>
      </c>
      <c r="O1644" s="1" t="s">
        <v>46</v>
      </c>
    </row>
    <row r="1645" spans="1:15" x14ac:dyDescent="0.3">
      <c r="A1645" s="1" t="s">
        <v>6194</v>
      </c>
      <c r="B1645">
        <v>22</v>
      </c>
      <c r="C1645" s="1" t="s">
        <v>16</v>
      </c>
      <c r="D1645">
        <v>18</v>
      </c>
      <c r="E1645" s="1" t="s">
        <v>37</v>
      </c>
      <c r="F1645">
        <v>18</v>
      </c>
      <c r="G1645" s="1" t="s">
        <v>23</v>
      </c>
      <c r="H1645">
        <v>92</v>
      </c>
      <c r="I1645">
        <v>99</v>
      </c>
      <c r="J1645">
        <v>83</v>
      </c>
      <c r="K1645" s="1" t="s">
        <v>23</v>
      </c>
      <c r="L1645" s="1" t="s">
        <v>24</v>
      </c>
      <c r="M1645">
        <v>3</v>
      </c>
      <c r="N1645">
        <v>8</v>
      </c>
      <c r="O1645" s="1" t="s">
        <v>46</v>
      </c>
    </row>
    <row r="1646" spans="1:15" x14ac:dyDescent="0.3">
      <c r="A1646" s="1" t="s">
        <v>6196</v>
      </c>
      <c r="B1646">
        <v>21</v>
      </c>
      <c r="C1646" s="1" t="s">
        <v>16</v>
      </c>
      <c r="D1646">
        <v>11</v>
      </c>
      <c r="E1646" s="1" t="s">
        <v>29</v>
      </c>
      <c r="F1646">
        <v>1</v>
      </c>
      <c r="G1646" s="1" t="s">
        <v>18</v>
      </c>
      <c r="H1646">
        <v>70</v>
      </c>
      <c r="I1646">
        <v>97</v>
      </c>
      <c r="J1646">
        <v>65</v>
      </c>
      <c r="K1646" s="1" t="s">
        <v>18</v>
      </c>
      <c r="L1646" s="1" t="s">
        <v>24</v>
      </c>
      <c r="M1646">
        <v>16</v>
      </c>
      <c r="N1646">
        <v>4</v>
      </c>
      <c r="O1646" s="1" t="s">
        <v>46</v>
      </c>
    </row>
    <row r="1647" spans="1:15" x14ac:dyDescent="0.3">
      <c r="A1647" s="1" t="s">
        <v>6199</v>
      </c>
      <c r="B1647">
        <v>24</v>
      </c>
      <c r="C1647" s="1" t="s">
        <v>35</v>
      </c>
      <c r="D1647">
        <v>39</v>
      </c>
      <c r="E1647" s="1" t="s">
        <v>17</v>
      </c>
      <c r="F1647">
        <v>1</v>
      </c>
      <c r="G1647" s="1" t="s">
        <v>18</v>
      </c>
      <c r="H1647">
        <v>62</v>
      </c>
      <c r="I1647">
        <v>85</v>
      </c>
      <c r="J1647">
        <v>92</v>
      </c>
      <c r="K1647" s="1" t="s">
        <v>18</v>
      </c>
      <c r="L1647" s="1" t="s">
        <v>24</v>
      </c>
      <c r="M1647">
        <v>30</v>
      </c>
      <c r="N1647">
        <v>5</v>
      </c>
      <c r="O1647" s="1" t="s">
        <v>46</v>
      </c>
    </row>
    <row r="1648" spans="1:15" x14ac:dyDescent="0.3">
      <c r="A1648" s="1" t="s">
        <v>6211</v>
      </c>
      <c r="B1648">
        <v>29</v>
      </c>
      <c r="C1648" s="1" t="s">
        <v>35</v>
      </c>
      <c r="D1648">
        <v>18</v>
      </c>
      <c r="E1648" s="1" t="s">
        <v>37</v>
      </c>
      <c r="F1648">
        <v>12</v>
      </c>
      <c r="G1648" s="1" t="s">
        <v>18</v>
      </c>
      <c r="H1648">
        <v>92</v>
      </c>
      <c r="I1648">
        <v>98</v>
      </c>
      <c r="J1648">
        <v>51</v>
      </c>
      <c r="K1648" s="1" t="s">
        <v>18</v>
      </c>
      <c r="L1648" s="1" t="s">
        <v>27</v>
      </c>
      <c r="M1648">
        <v>9</v>
      </c>
      <c r="N1648">
        <v>10</v>
      </c>
      <c r="O1648" s="1" t="s">
        <v>46</v>
      </c>
    </row>
    <row r="1649" spans="1:15" x14ac:dyDescent="0.3">
      <c r="A1649" s="1" t="s">
        <v>6212</v>
      </c>
      <c r="B1649">
        <v>29</v>
      </c>
      <c r="C1649" s="1" t="s">
        <v>16</v>
      </c>
      <c r="D1649">
        <v>25</v>
      </c>
      <c r="E1649" s="1" t="s">
        <v>22</v>
      </c>
      <c r="F1649">
        <v>2</v>
      </c>
      <c r="G1649" s="1" t="s">
        <v>18</v>
      </c>
      <c r="H1649">
        <v>100</v>
      </c>
      <c r="I1649">
        <v>85</v>
      </c>
      <c r="J1649">
        <v>88</v>
      </c>
      <c r="K1649" s="1" t="s">
        <v>18</v>
      </c>
      <c r="L1649" s="1" t="s">
        <v>24</v>
      </c>
      <c r="M1649">
        <v>9</v>
      </c>
      <c r="N1649">
        <v>8</v>
      </c>
      <c r="O1649" s="1" t="s">
        <v>46</v>
      </c>
    </row>
    <row r="1650" spans="1:15" x14ac:dyDescent="0.3">
      <c r="A1650" s="1" t="s">
        <v>6220</v>
      </c>
      <c r="B1650">
        <v>28</v>
      </c>
      <c r="C1650" s="1" t="s">
        <v>35</v>
      </c>
      <c r="D1650">
        <v>37</v>
      </c>
      <c r="E1650" s="1" t="s">
        <v>17</v>
      </c>
      <c r="F1650">
        <v>8</v>
      </c>
      <c r="G1650" s="1" t="s">
        <v>18</v>
      </c>
      <c r="H1650">
        <v>93</v>
      </c>
      <c r="I1650">
        <v>99</v>
      </c>
      <c r="J1650">
        <v>92</v>
      </c>
      <c r="K1650" s="1" t="s">
        <v>18</v>
      </c>
      <c r="L1650" s="1" t="s">
        <v>27</v>
      </c>
      <c r="M1650">
        <v>18</v>
      </c>
      <c r="N1650">
        <v>10</v>
      </c>
      <c r="O1650" s="1" t="s">
        <v>46</v>
      </c>
    </row>
    <row r="1651" spans="1:15" x14ac:dyDescent="0.3">
      <c r="A1651" s="1" t="s">
        <v>6223</v>
      </c>
      <c r="B1651">
        <v>23</v>
      </c>
      <c r="C1651" s="1" t="s">
        <v>16</v>
      </c>
      <c r="D1651">
        <v>15</v>
      </c>
      <c r="E1651" s="1" t="s">
        <v>22</v>
      </c>
      <c r="F1651">
        <v>11</v>
      </c>
      <c r="G1651" s="1" t="s">
        <v>18</v>
      </c>
      <c r="H1651">
        <v>92</v>
      </c>
      <c r="I1651">
        <v>99</v>
      </c>
      <c r="J1651">
        <v>54</v>
      </c>
      <c r="K1651" s="1" t="s">
        <v>18</v>
      </c>
      <c r="L1651" s="1" t="s">
        <v>24</v>
      </c>
      <c r="M1651">
        <v>10</v>
      </c>
      <c r="N1651">
        <v>9</v>
      </c>
      <c r="O1651" s="1" t="s">
        <v>46</v>
      </c>
    </row>
    <row r="1652" spans="1:15" x14ac:dyDescent="0.3">
      <c r="A1652" s="1" t="s">
        <v>6227</v>
      </c>
      <c r="B1652">
        <v>25</v>
      </c>
      <c r="C1652" s="1" t="s">
        <v>35</v>
      </c>
      <c r="D1652">
        <v>19</v>
      </c>
      <c r="E1652" s="1" t="s">
        <v>17</v>
      </c>
      <c r="F1652">
        <v>11</v>
      </c>
      <c r="G1652" s="1" t="s">
        <v>23</v>
      </c>
      <c r="H1652">
        <v>64</v>
      </c>
      <c r="I1652">
        <v>96</v>
      </c>
      <c r="J1652">
        <v>96</v>
      </c>
      <c r="K1652" s="1" t="s">
        <v>18</v>
      </c>
      <c r="L1652" s="1" t="s">
        <v>27</v>
      </c>
      <c r="M1652">
        <v>6</v>
      </c>
      <c r="N1652">
        <v>10</v>
      </c>
      <c r="O1652" s="1" t="s">
        <v>46</v>
      </c>
    </row>
    <row r="1653" spans="1:15" x14ac:dyDescent="0.3">
      <c r="A1653" s="1" t="s">
        <v>6230</v>
      </c>
      <c r="B1653">
        <v>26</v>
      </c>
      <c r="C1653" s="1" t="s">
        <v>35</v>
      </c>
      <c r="D1653">
        <v>49</v>
      </c>
      <c r="E1653" s="1" t="s">
        <v>29</v>
      </c>
      <c r="F1653">
        <v>12</v>
      </c>
      <c r="G1653" s="1" t="s">
        <v>18</v>
      </c>
      <c r="H1653">
        <v>57</v>
      </c>
      <c r="I1653">
        <v>90</v>
      </c>
      <c r="J1653">
        <v>80</v>
      </c>
      <c r="K1653" s="1" t="s">
        <v>23</v>
      </c>
      <c r="L1653" s="1" t="s">
        <v>27</v>
      </c>
      <c r="M1653">
        <v>27</v>
      </c>
      <c r="N1653">
        <v>8</v>
      </c>
      <c r="O1653" s="1" t="s">
        <v>46</v>
      </c>
    </row>
    <row r="1654" spans="1:15" x14ac:dyDescent="0.3">
      <c r="A1654" s="1" t="s">
        <v>6234</v>
      </c>
      <c r="B1654">
        <v>23</v>
      </c>
      <c r="C1654" s="1" t="s">
        <v>16</v>
      </c>
      <c r="D1654">
        <v>9</v>
      </c>
      <c r="E1654" s="1" t="s">
        <v>37</v>
      </c>
      <c r="F1654">
        <v>14</v>
      </c>
      <c r="G1654" s="1" t="s">
        <v>18</v>
      </c>
      <c r="H1654">
        <v>68</v>
      </c>
      <c r="I1654">
        <v>93</v>
      </c>
      <c r="J1654">
        <v>57</v>
      </c>
      <c r="K1654" s="1" t="s">
        <v>18</v>
      </c>
      <c r="L1654" s="1" t="s">
        <v>19</v>
      </c>
      <c r="M1654">
        <v>1</v>
      </c>
      <c r="N1654">
        <v>6</v>
      </c>
      <c r="O1654" s="1" t="s">
        <v>46</v>
      </c>
    </row>
    <row r="1655" spans="1:15" x14ac:dyDescent="0.3">
      <c r="A1655" s="1" t="s">
        <v>6237</v>
      </c>
      <c r="B1655">
        <v>27</v>
      </c>
      <c r="C1655" s="1" t="s">
        <v>16</v>
      </c>
      <c r="D1655">
        <v>11</v>
      </c>
      <c r="E1655" s="1" t="s">
        <v>17</v>
      </c>
      <c r="F1655">
        <v>2</v>
      </c>
      <c r="G1655" s="1" t="s">
        <v>23</v>
      </c>
      <c r="H1655">
        <v>85</v>
      </c>
      <c r="I1655">
        <v>95</v>
      </c>
      <c r="J1655">
        <v>73</v>
      </c>
      <c r="K1655" s="1" t="s">
        <v>18</v>
      </c>
      <c r="L1655" s="1" t="s">
        <v>19</v>
      </c>
      <c r="M1655">
        <v>20</v>
      </c>
      <c r="N1655">
        <v>6</v>
      </c>
      <c r="O1655" s="1" t="s">
        <v>46</v>
      </c>
    </row>
    <row r="1656" spans="1:15" x14ac:dyDescent="0.3">
      <c r="A1656" s="1" t="s">
        <v>6246</v>
      </c>
      <c r="B1656">
        <v>29</v>
      </c>
      <c r="C1656" s="1" t="s">
        <v>35</v>
      </c>
      <c r="D1656">
        <v>26</v>
      </c>
      <c r="E1656" s="1" t="s">
        <v>22</v>
      </c>
      <c r="F1656">
        <v>17</v>
      </c>
      <c r="G1656" s="1" t="s">
        <v>18</v>
      </c>
      <c r="H1656">
        <v>89</v>
      </c>
      <c r="I1656">
        <v>89</v>
      </c>
      <c r="J1656">
        <v>54</v>
      </c>
      <c r="K1656" s="1" t="s">
        <v>18</v>
      </c>
      <c r="L1656" s="1" t="s">
        <v>19</v>
      </c>
      <c r="M1656">
        <v>8</v>
      </c>
      <c r="N1656">
        <v>6</v>
      </c>
      <c r="O1656" s="1" t="s">
        <v>46</v>
      </c>
    </row>
    <row r="1657" spans="1:15" x14ac:dyDescent="0.3">
      <c r="A1657" s="1" t="s">
        <v>6248</v>
      </c>
      <c r="B1657">
        <v>19</v>
      </c>
      <c r="C1657" s="1" t="s">
        <v>16</v>
      </c>
      <c r="D1657">
        <v>15</v>
      </c>
      <c r="E1657" s="1" t="s">
        <v>29</v>
      </c>
      <c r="F1657">
        <v>5</v>
      </c>
      <c r="G1657" s="1" t="s">
        <v>18</v>
      </c>
      <c r="H1657">
        <v>66</v>
      </c>
      <c r="I1657">
        <v>88</v>
      </c>
      <c r="J1657">
        <v>60</v>
      </c>
      <c r="K1657" s="1" t="s">
        <v>18</v>
      </c>
      <c r="L1657" s="1" t="s">
        <v>27</v>
      </c>
      <c r="M1657">
        <v>1</v>
      </c>
      <c r="N1657">
        <v>4</v>
      </c>
      <c r="O1657" s="1" t="s">
        <v>46</v>
      </c>
    </row>
    <row r="1658" spans="1:15" x14ac:dyDescent="0.3">
      <c r="A1658" s="1" t="s">
        <v>6252</v>
      </c>
      <c r="B1658">
        <v>21</v>
      </c>
      <c r="C1658" s="1" t="s">
        <v>16</v>
      </c>
      <c r="D1658">
        <v>39</v>
      </c>
      <c r="E1658" s="1" t="s">
        <v>37</v>
      </c>
      <c r="F1658">
        <v>15</v>
      </c>
      <c r="G1658" s="1" t="s">
        <v>18</v>
      </c>
      <c r="H1658">
        <v>95</v>
      </c>
      <c r="I1658">
        <v>100</v>
      </c>
      <c r="J1658">
        <v>86</v>
      </c>
      <c r="K1658" s="1" t="s">
        <v>18</v>
      </c>
      <c r="L1658" s="1" t="s">
        <v>24</v>
      </c>
      <c r="M1658">
        <v>21</v>
      </c>
      <c r="N1658">
        <v>6</v>
      </c>
      <c r="O1658" s="1" t="s">
        <v>46</v>
      </c>
    </row>
    <row r="1659" spans="1:15" x14ac:dyDescent="0.3">
      <c r="A1659" s="1" t="s">
        <v>6265</v>
      </c>
      <c r="B1659">
        <v>20</v>
      </c>
      <c r="C1659" s="1" t="s">
        <v>16</v>
      </c>
      <c r="D1659">
        <v>14</v>
      </c>
      <c r="E1659" s="1" t="s">
        <v>29</v>
      </c>
      <c r="F1659">
        <v>2</v>
      </c>
      <c r="G1659" s="1" t="s">
        <v>18</v>
      </c>
      <c r="H1659">
        <v>94</v>
      </c>
      <c r="I1659">
        <v>86</v>
      </c>
      <c r="J1659">
        <v>97</v>
      </c>
      <c r="K1659" s="1" t="s">
        <v>18</v>
      </c>
      <c r="L1659" s="1" t="s">
        <v>19</v>
      </c>
      <c r="M1659">
        <v>18</v>
      </c>
      <c r="N1659">
        <v>8</v>
      </c>
      <c r="O1659" s="1" t="s">
        <v>46</v>
      </c>
    </row>
    <row r="1660" spans="1:15" x14ac:dyDescent="0.3">
      <c r="A1660" s="1" t="s">
        <v>6271</v>
      </c>
      <c r="B1660">
        <v>21</v>
      </c>
      <c r="C1660" s="1" t="s">
        <v>35</v>
      </c>
      <c r="D1660">
        <v>42</v>
      </c>
      <c r="E1660" s="1" t="s">
        <v>22</v>
      </c>
      <c r="F1660">
        <v>5</v>
      </c>
      <c r="G1660" s="1" t="s">
        <v>18</v>
      </c>
      <c r="H1660">
        <v>67</v>
      </c>
      <c r="I1660">
        <v>89</v>
      </c>
      <c r="J1660">
        <v>60</v>
      </c>
      <c r="K1660" s="1" t="s">
        <v>18</v>
      </c>
      <c r="L1660" s="1" t="s">
        <v>24</v>
      </c>
      <c r="M1660">
        <v>1</v>
      </c>
      <c r="N1660">
        <v>5</v>
      </c>
      <c r="O1660" s="1" t="s">
        <v>46</v>
      </c>
    </row>
    <row r="1661" spans="1:15" x14ac:dyDescent="0.3">
      <c r="A1661" s="1" t="s">
        <v>6273</v>
      </c>
      <c r="B1661">
        <v>26</v>
      </c>
      <c r="C1661" s="1" t="s">
        <v>16</v>
      </c>
      <c r="D1661">
        <v>12</v>
      </c>
      <c r="E1661" s="1" t="s">
        <v>22</v>
      </c>
      <c r="F1661">
        <v>17</v>
      </c>
      <c r="G1661" s="1" t="s">
        <v>18</v>
      </c>
      <c r="H1661">
        <v>79</v>
      </c>
      <c r="I1661">
        <v>86</v>
      </c>
      <c r="J1661">
        <v>75</v>
      </c>
      <c r="K1661" s="1" t="s">
        <v>18</v>
      </c>
      <c r="L1661" s="1" t="s">
        <v>24</v>
      </c>
      <c r="M1661">
        <v>23</v>
      </c>
      <c r="N1661">
        <v>8</v>
      </c>
      <c r="O1661" s="1" t="s">
        <v>46</v>
      </c>
    </row>
    <row r="1662" spans="1:15" x14ac:dyDescent="0.3">
      <c r="A1662" s="1" t="s">
        <v>6276</v>
      </c>
      <c r="B1662">
        <v>24</v>
      </c>
      <c r="C1662" s="1" t="s">
        <v>16</v>
      </c>
      <c r="D1662">
        <v>33</v>
      </c>
      <c r="E1662" s="1" t="s">
        <v>37</v>
      </c>
      <c r="F1662">
        <v>16</v>
      </c>
      <c r="G1662" s="1" t="s">
        <v>18</v>
      </c>
      <c r="H1662">
        <v>97</v>
      </c>
      <c r="I1662">
        <v>91</v>
      </c>
      <c r="J1662">
        <v>71</v>
      </c>
      <c r="K1662" s="1" t="s">
        <v>18</v>
      </c>
      <c r="L1662" s="1" t="s">
        <v>19</v>
      </c>
      <c r="M1662">
        <v>5</v>
      </c>
      <c r="N1662">
        <v>6</v>
      </c>
      <c r="O1662" s="1" t="s">
        <v>46</v>
      </c>
    </row>
    <row r="1663" spans="1:15" x14ac:dyDescent="0.3">
      <c r="A1663" s="1" t="s">
        <v>6277</v>
      </c>
      <c r="B1663">
        <v>27</v>
      </c>
      <c r="C1663" s="1" t="s">
        <v>35</v>
      </c>
      <c r="D1663">
        <v>26</v>
      </c>
      <c r="E1663" s="1" t="s">
        <v>22</v>
      </c>
      <c r="F1663">
        <v>14</v>
      </c>
      <c r="G1663" s="1" t="s">
        <v>18</v>
      </c>
      <c r="H1663">
        <v>82</v>
      </c>
      <c r="I1663">
        <v>97</v>
      </c>
      <c r="J1663">
        <v>62</v>
      </c>
      <c r="K1663" s="1" t="s">
        <v>23</v>
      </c>
      <c r="L1663" s="1" t="s">
        <v>19</v>
      </c>
      <c r="M1663">
        <v>20</v>
      </c>
      <c r="N1663">
        <v>4</v>
      </c>
      <c r="O1663" s="1" t="s">
        <v>46</v>
      </c>
    </row>
    <row r="1664" spans="1:15" x14ac:dyDescent="0.3">
      <c r="A1664" s="1" t="s">
        <v>6278</v>
      </c>
      <c r="B1664">
        <v>22</v>
      </c>
      <c r="C1664" s="1" t="s">
        <v>35</v>
      </c>
      <c r="D1664">
        <v>48</v>
      </c>
      <c r="E1664" s="1" t="s">
        <v>22</v>
      </c>
      <c r="F1664">
        <v>19</v>
      </c>
      <c r="G1664" s="1" t="s">
        <v>23</v>
      </c>
      <c r="H1664">
        <v>93</v>
      </c>
      <c r="I1664">
        <v>96</v>
      </c>
      <c r="J1664">
        <v>91</v>
      </c>
      <c r="K1664" s="1" t="s">
        <v>18</v>
      </c>
      <c r="L1664" s="1" t="s">
        <v>27</v>
      </c>
      <c r="M1664">
        <v>1</v>
      </c>
      <c r="N1664">
        <v>8</v>
      </c>
      <c r="O1664" s="1" t="s">
        <v>46</v>
      </c>
    </row>
    <row r="1665" spans="1:15" x14ac:dyDescent="0.3">
      <c r="A1665" s="1" t="s">
        <v>6281</v>
      </c>
      <c r="B1665">
        <v>25</v>
      </c>
      <c r="C1665" s="1" t="s">
        <v>16</v>
      </c>
      <c r="D1665">
        <v>5</v>
      </c>
      <c r="E1665" s="1" t="s">
        <v>37</v>
      </c>
      <c r="F1665">
        <v>0</v>
      </c>
      <c r="G1665" s="1" t="s">
        <v>23</v>
      </c>
      <c r="H1665">
        <v>99</v>
      </c>
      <c r="I1665">
        <v>96</v>
      </c>
      <c r="J1665">
        <v>51</v>
      </c>
      <c r="K1665" s="1" t="s">
        <v>18</v>
      </c>
      <c r="L1665" s="1" t="s">
        <v>24</v>
      </c>
      <c r="M1665">
        <v>23</v>
      </c>
      <c r="N1665">
        <v>7</v>
      </c>
      <c r="O1665" s="1" t="s">
        <v>46</v>
      </c>
    </row>
    <row r="1666" spans="1:15" x14ac:dyDescent="0.3">
      <c r="A1666" s="1" t="s">
        <v>6282</v>
      </c>
      <c r="B1666">
        <v>19</v>
      </c>
      <c r="C1666" s="1" t="s">
        <v>35</v>
      </c>
      <c r="D1666">
        <v>47</v>
      </c>
      <c r="E1666" s="1" t="s">
        <v>29</v>
      </c>
      <c r="F1666">
        <v>17</v>
      </c>
      <c r="G1666" s="1" t="s">
        <v>18</v>
      </c>
      <c r="H1666">
        <v>90</v>
      </c>
      <c r="I1666">
        <v>86</v>
      </c>
      <c r="J1666">
        <v>68</v>
      </c>
      <c r="K1666" s="1" t="s">
        <v>18</v>
      </c>
      <c r="L1666" s="1" t="s">
        <v>24</v>
      </c>
      <c r="M1666">
        <v>16</v>
      </c>
      <c r="N1666">
        <v>8</v>
      </c>
      <c r="O1666" s="1" t="s">
        <v>46</v>
      </c>
    </row>
    <row r="1667" spans="1:15" x14ac:dyDescent="0.3">
      <c r="A1667" s="1" t="s">
        <v>6283</v>
      </c>
      <c r="B1667">
        <v>29</v>
      </c>
      <c r="C1667" s="1" t="s">
        <v>16</v>
      </c>
      <c r="D1667">
        <v>17</v>
      </c>
      <c r="E1667" s="1" t="s">
        <v>17</v>
      </c>
      <c r="F1667">
        <v>1</v>
      </c>
      <c r="G1667" s="1" t="s">
        <v>18</v>
      </c>
      <c r="H1667">
        <v>66</v>
      </c>
      <c r="I1667">
        <v>94</v>
      </c>
      <c r="J1667">
        <v>95</v>
      </c>
      <c r="K1667" s="1" t="s">
        <v>23</v>
      </c>
      <c r="L1667" s="1" t="s">
        <v>24</v>
      </c>
      <c r="M1667">
        <v>20</v>
      </c>
      <c r="N1667">
        <v>4</v>
      </c>
      <c r="O1667" s="1" t="s">
        <v>46</v>
      </c>
    </row>
    <row r="1668" spans="1:15" x14ac:dyDescent="0.3">
      <c r="A1668" s="1" t="s">
        <v>6284</v>
      </c>
      <c r="B1668">
        <v>24</v>
      </c>
      <c r="C1668" s="1" t="s">
        <v>16</v>
      </c>
      <c r="D1668">
        <v>23</v>
      </c>
      <c r="E1668" s="1" t="s">
        <v>17</v>
      </c>
      <c r="F1668">
        <v>15</v>
      </c>
      <c r="G1668" s="1" t="s">
        <v>23</v>
      </c>
      <c r="H1668">
        <v>62</v>
      </c>
      <c r="I1668">
        <v>94</v>
      </c>
      <c r="J1668">
        <v>93</v>
      </c>
      <c r="K1668" s="1" t="s">
        <v>18</v>
      </c>
      <c r="L1668" s="1" t="s">
        <v>24</v>
      </c>
      <c r="M1668">
        <v>4</v>
      </c>
      <c r="N1668">
        <v>4</v>
      </c>
      <c r="O1668" s="1" t="s">
        <v>46</v>
      </c>
    </row>
    <row r="1669" spans="1:15" x14ac:dyDescent="0.3">
      <c r="A1669" s="1" t="s">
        <v>6288</v>
      </c>
      <c r="B1669">
        <v>18</v>
      </c>
      <c r="C1669" s="1" t="s">
        <v>35</v>
      </c>
      <c r="D1669">
        <v>8</v>
      </c>
      <c r="E1669" s="1" t="s">
        <v>22</v>
      </c>
      <c r="F1669">
        <v>14</v>
      </c>
      <c r="G1669" s="1" t="s">
        <v>18</v>
      </c>
      <c r="H1669">
        <v>58</v>
      </c>
      <c r="I1669">
        <v>88</v>
      </c>
      <c r="J1669">
        <v>77</v>
      </c>
      <c r="K1669" s="1" t="s">
        <v>23</v>
      </c>
      <c r="L1669" s="1" t="s">
        <v>24</v>
      </c>
      <c r="M1669">
        <v>2</v>
      </c>
      <c r="N1669">
        <v>8</v>
      </c>
      <c r="O1669" s="1" t="s">
        <v>46</v>
      </c>
    </row>
    <row r="1670" spans="1:15" x14ac:dyDescent="0.3">
      <c r="A1670" s="1" t="s">
        <v>6289</v>
      </c>
      <c r="B1670">
        <v>23</v>
      </c>
      <c r="C1670" s="1" t="s">
        <v>16</v>
      </c>
      <c r="D1670">
        <v>46</v>
      </c>
      <c r="E1670" s="1" t="s">
        <v>17</v>
      </c>
      <c r="F1670">
        <v>9</v>
      </c>
      <c r="G1670" s="1" t="s">
        <v>23</v>
      </c>
      <c r="H1670">
        <v>69</v>
      </c>
      <c r="I1670">
        <v>93</v>
      </c>
      <c r="J1670">
        <v>78</v>
      </c>
      <c r="K1670" s="1" t="s">
        <v>18</v>
      </c>
      <c r="L1670" s="1" t="s">
        <v>24</v>
      </c>
      <c r="M1670">
        <v>17</v>
      </c>
      <c r="N1670">
        <v>4</v>
      </c>
      <c r="O1670" s="1" t="s">
        <v>46</v>
      </c>
    </row>
    <row r="1671" spans="1:15" x14ac:dyDescent="0.3">
      <c r="A1671" s="1" t="s">
        <v>6294</v>
      </c>
      <c r="B1671">
        <v>23</v>
      </c>
      <c r="C1671" s="1" t="s">
        <v>16</v>
      </c>
      <c r="D1671">
        <v>49</v>
      </c>
      <c r="E1671" s="1" t="s">
        <v>17</v>
      </c>
      <c r="F1671">
        <v>16</v>
      </c>
      <c r="G1671" s="1" t="s">
        <v>18</v>
      </c>
      <c r="H1671">
        <v>98</v>
      </c>
      <c r="I1671">
        <v>95</v>
      </c>
      <c r="J1671">
        <v>69</v>
      </c>
      <c r="K1671" s="1" t="s">
        <v>23</v>
      </c>
      <c r="L1671" s="1" t="s">
        <v>27</v>
      </c>
      <c r="M1671">
        <v>9</v>
      </c>
      <c r="N1671">
        <v>4</v>
      </c>
      <c r="O1671" s="1" t="s">
        <v>46</v>
      </c>
    </row>
    <row r="1672" spans="1:15" x14ac:dyDescent="0.3">
      <c r="A1672" s="1" t="s">
        <v>6295</v>
      </c>
      <c r="B1672">
        <v>29</v>
      </c>
      <c r="C1672" s="1" t="s">
        <v>16</v>
      </c>
      <c r="D1672">
        <v>16</v>
      </c>
      <c r="E1672" s="1" t="s">
        <v>22</v>
      </c>
      <c r="F1672">
        <v>18</v>
      </c>
      <c r="G1672" s="1" t="s">
        <v>23</v>
      </c>
      <c r="H1672">
        <v>66</v>
      </c>
      <c r="I1672">
        <v>89</v>
      </c>
      <c r="J1672">
        <v>95</v>
      </c>
      <c r="K1672" s="1" t="s">
        <v>23</v>
      </c>
      <c r="L1672" s="1" t="s">
        <v>27</v>
      </c>
      <c r="M1672">
        <v>26</v>
      </c>
      <c r="N1672">
        <v>7</v>
      </c>
      <c r="O1672" s="1" t="s">
        <v>46</v>
      </c>
    </row>
    <row r="1673" spans="1:15" x14ac:dyDescent="0.3">
      <c r="A1673" s="1" t="s">
        <v>6298</v>
      </c>
      <c r="B1673">
        <v>25</v>
      </c>
      <c r="C1673" s="1" t="s">
        <v>16</v>
      </c>
      <c r="D1673">
        <v>13</v>
      </c>
      <c r="E1673" s="1" t="s">
        <v>37</v>
      </c>
      <c r="F1673">
        <v>5</v>
      </c>
      <c r="G1673" s="1" t="s">
        <v>23</v>
      </c>
      <c r="H1673">
        <v>66</v>
      </c>
      <c r="I1673">
        <v>92</v>
      </c>
      <c r="J1673">
        <v>68</v>
      </c>
      <c r="K1673" s="1" t="s">
        <v>18</v>
      </c>
      <c r="L1673" s="1" t="s">
        <v>24</v>
      </c>
      <c r="M1673">
        <v>23</v>
      </c>
      <c r="N1673">
        <v>9</v>
      </c>
      <c r="O1673" s="1" t="s">
        <v>46</v>
      </c>
    </row>
    <row r="1674" spans="1:15" x14ac:dyDescent="0.3">
      <c r="A1674" s="1" t="s">
        <v>6299</v>
      </c>
      <c r="B1674">
        <v>24</v>
      </c>
      <c r="C1674" s="1" t="s">
        <v>16</v>
      </c>
      <c r="D1674">
        <v>30</v>
      </c>
      <c r="E1674" s="1" t="s">
        <v>22</v>
      </c>
      <c r="F1674">
        <v>8</v>
      </c>
      <c r="G1674" s="1" t="s">
        <v>23</v>
      </c>
      <c r="H1674">
        <v>94</v>
      </c>
      <c r="I1674">
        <v>97</v>
      </c>
      <c r="J1674">
        <v>84</v>
      </c>
      <c r="K1674" s="1" t="s">
        <v>18</v>
      </c>
      <c r="L1674" s="1" t="s">
        <v>24</v>
      </c>
      <c r="M1674">
        <v>3</v>
      </c>
      <c r="N1674">
        <v>4</v>
      </c>
      <c r="O1674" s="1" t="s">
        <v>46</v>
      </c>
    </row>
    <row r="1675" spans="1:15" x14ac:dyDescent="0.3">
      <c r="A1675" s="1" t="s">
        <v>6301</v>
      </c>
      <c r="B1675">
        <v>18</v>
      </c>
      <c r="C1675" s="1" t="s">
        <v>35</v>
      </c>
      <c r="D1675">
        <v>31</v>
      </c>
      <c r="E1675" s="1" t="s">
        <v>29</v>
      </c>
      <c r="F1675">
        <v>7</v>
      </c>
      <c r="G1675" s="1" t="s">
        <v>18</v>
      </c>
      <c r="H1675">
        <v>89</v>
      </c>
      <c r="I1675">
        <v>94</v>
      </c>
      <c r="J1675">
        <v>93</v>
      </c>
      <c r="K1675" s="1" t="s">
        <v>23</v>
      </c>
      <c r="L1675" s="1" t="s">
        <v>27</v>
      </c>
      <c r="M1675">
        <v>0</v>
      </c>
      <c r="N1675">
        <v>7</v>
      </c>
      <c r="O1675" s="1" t="s">
        <v>46</v>
      </c>
    </row>
    <row r="1676" spans="1:15" x14ac:dyDescent="0.3">
      <c r="A1676" s="1" t="s">
        <v>6306</v>
      </c>
      <c r="B1676">
        <v>27</v>
      </c>
      <c r="C1676" s="1" t="s">
        <v>35</v>
      </c>
      <c r="D1676">
        <v>26</v>
      </c>
      <c r="E1676" s="1" t="s">
        <v>17</v>
      </c>
      <c r="F1676">
        <v>19</v>
      </c>
      <c r="G1676" s="1" t="s">
        <v>23</v>
      </c>
      <c r="H1676">
        <v>67</v>
      </c>
      <c r="I1676">
        <v>93</v>
      </c>
      <c r="J1676">
        <v>83</v>
      </c>
      <c r="K1676" s="1" t="s">
        <v>18</v>
      </c>
      <c r="L1676" s="1" t="s">
        <v>27</v>
      </c>
      <c r="M1676">
        <v>10</v>
      </c>
      <c r="N1676">
        <v>7</v>
      </c>
      <c r="O1676" s="1" t="s">
        <v>46</v>
      </c>
    </row>
    <row r="1677" spans="1:15" x14ac:dyDescent="0.3">
      <c r="A1677" s="1" t="s">
        <v>6316</v>
      </c>
      <c r="B1677">
        <v>23</v>
      </c>
      <c r="C1677" s="1" t="s">
        <v>16</v>
      </c>
      <c r="D1677">
        <v>8</v>
      </c>
      <c r="E1677" s="1" t="s">
        <v>17</v>
      </c>
      <c r="F1677">
        <v>17</v>
      </c>
      <c r="G1677" s="1" t="s">
        <v>23</v>
      </c>
      <c r="H1677">
        <v>92</v>
      </c>
      <c r="I1677">
        <v>91</v>
      </c>
      <c r="J1677">
        <v>58</v>
      </c>
      <c r="K1677" s="1" t="s">
        <v>18</v>
      </c>
      <c r="L1677" s="1" t="s">
        <v>27</v>
      </c>
      <c r="M1677">
        <v>29</v>
      </c>
      <c r="N1677">
        <v>9</v>
      </c>
      <c r="O1677" s="1" t="s">
        <v>46</v>
      </c>
    </row>
    <row r="1678" spans="1:15" x14ac:dyDescent="0.3">
      <c r="A1678" s="1" t="s">
        <v>6320</v>
      </c>
      <c r="B1678">
        <v>22</v>
      </c>
      <c r="C1678" s="1" t="s">
        <v>35</v>
      </c>
      <c r="D1678">
        <v>7</v>
      </c>
      <c r="E1678" s="1" t="s">
        <v>22</v>
      </c>
      <c r="F1678">
        <v>13</v>
      </c>
      <c r="G1678" s="1" t="s">
        <v>23</v>
      </c>
      <c r="H1678">
        <v>80</v>
      </c>
      <c r="I1678">
        <v>92</v>
      </c>
      <c r="J1678">
        <v>98</v>
      </c>
      <c r="K1678" s="1" t="s">
        <v>18</v>
      </c>
      <c r="L1678" s="1" t="s">
        <v>24</v>
      </c>
      <c r="M1678">
        <v>0</v>
      </c>
      <c r="N1678">
        <v>7</v>
      </c>
      <c r="O1678" s="1" t="s">
        <v>46</v>
      </c>
    </row>
    <row r="1679" spans="1:15" x14ac:dyDescent="0.3">
      <c r="A1679" s="1" t="s">
        <v>6322</v>
      </c>
      <c r="B1679">
        <v>27</v>
      </c>
      <c r="C1679" s="1" t="s">
        <v>16</v>
      </c>
      <c r="D1679">
        <v>49</v>
      </c>
      <c r="E1679" s="1" t="s">
        <v>22</v>
      </c>
      <c r="F1679">
        <v>18</v>
      </c>
      <c r="G1679" s="1" t="s">
        <v>23</v>
      </c>
      <c r="H1679">
        <v>66</v>
      </c>
      <c r="I1679">
        <v>100</v>
      </c>
      <c r="J1679">
        <v>51</v>
      </c>
      <c r="K1679" s="1" t="s">
        <v>18</v>
      </c>
      <c r="L1679" s="1" t="s">
        <v>19</v>
      </c>
      <c r="M1679">
        <v>17</v>
      </c>
      <c r="N1679">
        <v>4</v>
      </c>
      <c r="O1679" s="1" t="s">
        <v>46</v>
      </c>
    </row>
    <row r="1680" spans="1:15" x14ac:dyDescent="0.3">
      <c r="A1680" s="1" t="s">
        <v>6323</v>
      </c>
      <c r="B1680">
        <v>24</v>
      </c>
      <c r="C1680" s="1" t="s">
        <v>35</v>
      </c>
      <c r="D1680">
        <v>41</v>
      </c>
      <c r="E1680" s="1" t="s">
        <v>22</v>
      </c>
      <c r="F1680">
        <v>16</v>
      </c>
      <c r="G1680" s="1" t="s">
        <v>23</v>
      </c>
      <c r="H1680">
        <v>67</v>
      </c>
      <c r="I1680">
        <v>99</v>
      </c>
      <c r="J1680">
        <v>100</v>
      </c>
      <c r="K1680" s="1" t="s">
        <v>18</v>
      </c>
      <c r="L1680" s="1" t="s">
        <v>27</v>
      </c>
      <c r="M1680">
        <v>5</v>
      </c>
      <c r="N1680">
        <v>4</v>
      </c>
      <c r="O1680" s="1" t="s">
        <v>46</v>
      </c>
    </row>
    <row r="1681" spans="1:15" x14ac:dyDescent="0.3">
      <c r="A1681" s="1" t="s">
        <v>6324</v>
      </c>
      <c r="B1681">
        <v>21</v>
      </c>
      <c r="C1681" s="1" t="s">
        <v>16</v>
      </c>
      <c r="D1681">
        <v>23</v>
      </c>
      <c r="E1681" s="1" t="s">
        <v>22</v>
      </c>
      <c r="F1681">
        <v>7</v>
      </c>
      <c r="G1681" s="1" t="s">
        <v>18</v>
      </c>
      <c r="H1681">
        <v>98</v>
      </c>
      <c r="I1681">
        <v>97</v>
      </c>
      <c r="J1681">
        <v>79</v>
      </c>
      <c r="K1681" s="1" t="s">
        <v>18</v>
      </c>
      <c r="L1681" s="1" t="s">
        <v>24</v>
      </c>
      <c r="M1681">
        <v>23</v>
      </c>
      <c r="N1681">
        <v>8</v>
      </c>
      <c r="O1681" s="1" t="s">
        <v>46</v>
      </c>
    </row>
    <row r="1682" spans="1:15" x14ac:dyDescent="0.3">
      <c r="A1682" s="1" t="s">
        <v>6325</v>
      </c>
      <c r="B1682">
        <v>21</v>
      </c>
      <c r="C1682" s="1" t="s">
        <v>16</v>
      </c>
      <c r="D1682">
        <v>38</v>
      </c>
      <c r="E1682" s="1" t="s">
        <v>29</v>
      </c>
      <c r="F1682">
        <v>15</v>
      </c>
      <c r="G1682" s="1" t="s">
        <v>18</v>
      </c>
      <c r="H1682">
        <v>85</v>
      </c>
      <c r="I1682">
        <v>94</v>
      </c>
      <c r="J1682">
        <v>80</v>
      </c>
      <c r="K1682" s="1" t="s">
        <v>18</v>
      </c>
      <c r="L1682" s="1" t="s">
        <v>19</v>
      </c>
      <c r="M1682">
        <v>11</v>
      </c>
      <c r="N1682">
        <v>7</v>
      </c>
      <c r="O1682" s="1" t="s">
        <v>46</v>
      </c>
    </row>
    <row r="1683" spans="1:15" x14ac:dyDescent="0.3">
      <c r="A1683" s="1" t="s">
        <v>6335</v>
      </c>
      <c r="B1683">
        <v>25</v>
      </c>
      <c r="C1683" s="1" t="s">
        <v>35</v>
      </c>
      <c r="D1683">
        <v>24</v>
      </c>
      <c r="E1683" s="1" t="s">
        <v>17</v>
      </c>
      <c r="F1683">
        <v>5</v>
      </c>
      <c r="G1683" s="1" t="s">
        <v>18</v>
      </c>
      <c r="H1683">
        <v>61</v>
      </c>
      <c r="I1683">
        <v>95</v>
      </c>
      <c r="J1683">
        <v>98</v>
      </c>
      <c r="K1683" s="1" t="s">
        <v>18</v>
      </c>
      <c r="L1683" s="1" t="s">
        <v>19</v>
      </c>
      <c r="M1683">
        <v>13</v>
      </c>
      <c r="N1683">
        <v>4</v>
      </c>
      <c r="O1683" s="1" t="s">
        <v>46</v>
      </c>
    </row>
    <row r="1684" spans="1:15" x14ac:dyDescent="0.3">
      <c r="A1684" s="1" t="s">
        <v>6338</v>
      </c>
      <c r="B1684">
        <v>28</v>
      </c>
      <c r="C1684" s="1" t="s">
        <v>16</v>
      </c>
      <c r="D1684">
        <v>19</v>
      </c>
      <c r="E1684" s="1" t="s">
        <v>17</v>
      </c>
      <c r="F1684">
        <v>3</v>
      </c>
      <c r="G1684" s="1" t="s">
        <v>23</v>
      </c>
      <c r="H1684">
        <v>52</v>
      </c>
      <c r="I1684">
        <v>89</v>
      </c>
      <c r="J1684">
        <v>51</v>
      </c>
      <c r="K1684" s="1" t="s">
        <v>23</v>
      </c>
      <c r="L1684" s="1" t="s">
        <v>24</v>
      </c>
      <c r="M1684">
        <v>13</v>
      </c>
      <c r="N1684">
        <v>9</v>
      </c>
      <c r="O1684" s="1" t="s">
        <v>46</v>
      </c>
    </row>
    <row r="1685" spans="1:15" x14ac:dyDescent="0.3">
      <c r="A1685" s="1" t="s">
        <v>6339</v>
      </c>
      <c r="B1685">
        <v>28</v>
      </c>
      <c r="C1685" s="1" t="s">
        <v>16</v>
      </c>
      <c r="D1685">
        <v>26</v>
      </c>
      <c r="E1685" s="1" t="s">
        <v>22</v>
      </c>
      <c r="F1685">
        <v>5</v>
      </c>
      <c r="G1685" s="1" t="s">
        <v>18</v>
      </c>
      <c r="H1685">
        <v>70</v>
      </c>
      <c r="I1685">
        <v>91</v>
      </c>
      <c r="J1685">
        <v>91</v>
      </c>
      <c r="K1685" s="1" t="s">
        <v>18</v>
      </c>
      <c r="L1685" s="1" t="s">
        <v>24</v>
      </c>
      <c r="M1685">
        <v>9</v>
      </c>
      <c r="N1685">
        <v>7</v>
      </c>
      <c r="O1685" s="1" t="s">
        <v>46</v>
      </c>
    </row>
    <row r="1686" spans="1:15" x14ac:dyDescent="0.3">
      <c r="A1686" s="1" t="s">
        <v>6344</v>
      </c>
      <c r="B1686">
        <v>29</v>
      </c>
      <c r="C1686" s="1" t="s">
        <v>39</v>
      </c>
      <c r="D1686">
        <v>35</v>
      </c>
      <c r="E1686" s="1" t="s">
        <v>29</v>
      </c>
      <c r="F1686">
        <v>12</v>
      </c>
      <c r="G1686" s="1" t="s">
        <v>18</v>
      </c>
      <c r="H1686">
        <v>85</v>
      </c>
      <c r="I1686">
        <v>92</v>
      </c>
      <c r="J1686">
        <v>91</v>
      </c>
      <c r="K1686" s="1" t="s">
        <v>23</v>
      </c>
      <c r="L1686" s="1" t="s">
        <v>27</v>
      </c>
      <c r="M1686">
        <v>8</v>
      </c>
      <c r="N1686">
        <v>7</v>
      </c>
      <c r="O1686" s="1" t="s">
        <v>46</v>
      </c>
    </row>
    <row r="1687" spans="1:15" x14ac:dyDescent="0.3">
      <c r="A1687" s="1" t="s">
        <v>6346</v>
      </c>
      <c r="B1687">
        <v>20</v>
      </c>
      <c r="C1687" s="1" t="s">
        <v>16</v>
      </c>
      <c r="D1687">
        <v>22</v>
      </c>
      <c r="E1687" s="1" t="s">
        <v>37</v>
      </c>
      <c r="F1687">
        <v>4</v>
      </c>
      <c r="G1687" s="1" t="s">
        <v>18</v>
      </c>
      <c r="H1687">
        <v>54</v>
      </c>
      <c r="I1687">
        <v>91</v>
      </c>
      <c r="J1687">
        <v>97</v>
      </c>
      <c r="K1687" s="1" t="s">
        <v>23</v>
      </c>
      <c r="L1687" s="1" t="s">
        <v>19</v>
      </c>
      <c r="M1687">
        <v>24</v>
      </c>
      <c r="N1687">
        <v>9</v>
      </c>
      <c r="O1687" s="1" t="s">
        <v>46</v>
      </c>
    </row>
    <row r="1688" spans="1:15" x14ac:dyDescent="0.3">
      <c r="A1688" s="1" t="s">
        <v>6347</v>
      </c>
      <c r="B1688">
        <v>18</v>
      </c>
      <c r="C1688" s="1" t="s">
        <v>16</v>
      </c>
      <c r="D1688">
        <v>47</v>
      </c>
      <c r="E1688" s="1" t="s">
        <v>17</v>
      </c>
      <c r="F1688">
        <v>5</v>
      </c>
      <c r="G1688" s="1" t="s">
        <v>23</v>
      </c>
      <c r="H1688">
        <v>62</v>
      </c>
      <c r="I1688">
        <v>99</v>
      </c>
      <c r="J1688">
        <v>79</v>
      </c>
      <c r="K1688" s="1" t="s">
        <v>23</v>
      </c>
      <c r="L1688" s="1" t="s">
        <v>24</v>
      </c>
      <c r="M1688">
        <v>26</v>
      </c>
      <c r="N1688">
        <v>8</v>
      </c>
      <c r="O1688" s="1" t="s">
        <v>46</v>
      </c>
    </row>
    <row r="1689" spans="1:15" x14ac:dyDescent="0.3">
      <c r="A1689" s="1" t="s">
        <v>6349</v>
      </c>
      <c r="B1689">
        <v>25</v>
      </c>
      <c r="C1689" s="1" t="s">
        <v>16</v>
      </c>
      <c r="D1689">
        <v>31</v>
      </c>
      <c r="E1689" s="1" t="s">
        <v>17</v>
      </c>
      <c r="F1689">
        <v>15</v>
      </c>
      <c r="G1689" s="1" t="s">
        <v>23</v>
      </c>
      <c r="H1689">
        <v>97</v>
      </c>
      <c r="I1689">
        <v>96</v>
      </c>
      <c r="J1689">
        <v>82</v>
      </c>
      <c r="K1689" s="1" t="s">
        <v>18</v>
      </c>
      <c r="L1689" s="1" t="s">
        <v>24</v>
      </c>
      <c r="M1689">
        <v>17</v>
      </c>
      <c r="N1689">
        <v>10</v>
      </c>
      <c r="O1689" s="1" t="s">
        <v>46</v>
      </c>
    </row>
    <row r="1690" spans="1:15" x14ac:dyDescent="0.3">
      <c r="A1690" s="1" t="s">
        <v>6352</v>
      </c>
      <c r="B1690">
        <v>29</v>
      </c>
      <c r="C1690" s="1" t="s">
        <v>16</v>
      </c>
      <c r="D1690">
        <v>49</v>
      </c>
      <c r="E1690" s="1" t="s">
        <v>17</v>
      </c>
      <c r="F1690">
        <v>6</v>
      </c>
      <c r="G1690" s="1" t="s">
        <v>18</v>
      </c>
      <c r="H1690">
        <v>83</v>
      </c>
      <c r="I1690">
        <v>92</v>
      </c>
      <c r="J1690">
        <v>96</v>
      </c>
      <c r="K1690" s="1" t="s">
        <v>18</v>
      </c>
      <c r="L1690" s="1" t="s">
        <v>19</v>
      </c>
      <c r="M1690">
        <v>7</v>
      </c>
      <c r="N1690">
        <v>5</v>
      </c>
      <c r="O1690" s="1" t="s">
        <v>46</v>
      </c>
    </row>
    <row r="1691" spans="1:15" x14ac:dyDescent="0.3">
      <c r="A1691" s="1" t="s">
        <v>6353</v>
      </c>
      <c r="B1691">
        <v>23</v>
      </c>
      <c r="C1691" s="1" t="s">
        <v>35</v>
      </c>
      <c r="D1691">
        <v>5</v>
      </c>
      <c r="E1691" s="1" t="s">
        <v>22</v>
      </c>
      <c r="F1691">
        <v>6</v>
      </c>
      <c r="G1691" s="1" t="s">
        <v>18</v>
      </c>
      <c r="H1691">
        <v>78</v>
      </c>
      <c r="I1691">
        <v>93</v>
      </c>
      <c r="J1691">
        <v>80</v>
      </c>
      <c r="K1691" s="1" t="s">
        <v>18</v>
      </c>
      <c r="L1691" s="1" t="s">
        <v>27</v>
      </c>
      <c r="M1691">
        <v>19</v>
      </c>
      <c r="N1691">
        <v>5</v>
      </c>
      <c r="O1691" s="1" t="s">
        <v>46</v>
      </c>
    </row>
    <row r="1692" spans="1:15" x14ac:dyDescent="0.3">
      <c r="A1692" s="1" t="s">
        <v>6356</v>
      </c>
      <c r="B1692">
        <v>19</v>
      </c>
      <c r="C1692" s="1" t="s">
        <v>35</v>
      </c>
      <c r="D1692">
        <v>39</v>
      </c>
      <c r="E1692" s="1" t="s">
        <v>17</v>
      </c>
      <c r="F1692">
        <v>7</v>
      </c>
      <c r="G1692" s="1" t="s">
        <v>23</v>
      </c>
      <c r="H1692">
        <v>78</v>
      </c>
      <c r="I1692">
        <v>95</v>
      </c>
      <c r="J1692">
        <v>91</v>
      </c>
      <c r="K1692" s="1" t="s">
        <v>18</v>
      </c>
      <c r="L1692" s="1" t="s">
        <v>19</v>
      </c>
      <c r="M1692">
        <v>19</v>
      </c>
      <c r="N1692">
        <v>4</v>
      </c>
      <c r="O1692" s="1" t="s">
        <v>46</v>
      </c>
    </row>
    <row r="1693" spans="1:15" x14ac:dyDescent="0.3">
      <c r="A1693" s="1" t="s">
        <v>6357</v>
      </c>
      <c r="B1693">
        <v>20</v>
      </c>
      <c r="C1693" s="1" t="s">
        <v>35</v>
      </c>
      <c r="D1693">
        <v>25</v>
      </c>
      <c r="E1693" s="1" t="s">
        <v>37</v>
      </c>
      <c r="F1693">
        <v>6</v>
      </c>
      <c r="G1693" s="1" t="s">
        <v>23</v>
      </c>
      <c r="H1693">
        <v>69</v>
      </c>
      <c r="I1693">
        <v>99</v>
      </c>
      <c r="J1693">
        <v>84</v>
      </c>
      <c r="K1693" s="1" t="s">
        <v>18</v>
      </c>
      <c r="L1693" s="1" t="s">
        <v>24</v>
      </c>
      <c r="M1693">
        <v>1</v>
      </c>
      <c r="N1693">
        <v>4</v>
      </c>
      <c r="O1693" s="1" t="s">
        <v>46</v>
      </c>
    </row>
    <row r="1694" spans="1:15" x14ac:dyDescent="0.3">
      <c r="A1694" s="1" t="s">
        <v>6359</v>
      </c>
      <c r="B1694">
        <v>20</v>
      </c>
      <c r="C1694" s="1" t="s">
        <v>39</v>
      </c>
      <c r="D1694">
        <v>15</v>
      </c>
      <c r="E1694" s="1" t="s">
        <v>29</v>
      </c>
      <c r="F1694">
        <v>16</v>
      </c>
      <c r="G1694" s="1" t="s">
        <v>23</v>
      </c>
      <c r="H1694">
        <v>90</v>
      </c>
      <c r="I1694">
        <v>100</v>
      </c>
      <c r="J1694">
        <v>100</v>
      </c>
      <c r="K1694" s="1" t="s">
        <v>18</v>
      </c>
      <c r="L1694" s="1" t="s">
        <v>19</v>
      </c>
      <c r="M1694">
        <v>30</v>
      </c>
      <c r="N1694">
        <v>6</v>
      </c>
      <c r="O1694" s="1" t="s">
        <v>46</v>
      </c>
    </row>
    <row r="1695" spans="1:15" x14ac:dyDescent="0.3">
      <c r="A1695" s="1" t="s">
        <v>6365</v>
      </c>
      <c r="B1695">
        <v>23</v>
      </c>
      <c r="C1695" s="1" t="s">
        <v>16</v>
      </c>
      <c r="D1695">
        <v>40</v>
      </c>
      <c r="E1695" s="1" t="s">
        <v>37</v>
      </c>
      <c r="F1695">
        <v>20</v>
      </c>
      <c r="G1695" s="1" t="s">
        <v>23</v>
      </c>
      <c r="H1695">
        <v>81</v>
      </c>
      <c r="I1695">
        <v>87</v>
      </c>
      <c r="J1695">
        <v>65</v>
      </c>
      <c r="K1695" s="1" t="s">
        <v>23</v>
      </c>
      <c r="L1695" s="1" t="s">
        <v>24</v>
      </c>
      <c r="M1695">
        <v>24</v>
      </c>
      <c r="N1695">
        <v>8</v>
      </c>
      <c r="O1695" s="1" t="s">
        <v>46</v>
      </c>
    </row>
    <row r="1696" spans="1:15" x14ac:dyDescent="0.3">
      <c r="A1696" s="1" t="s">
        <v>6367</v>
      </c>
      <c r="B1696">
        <v>18</v>
      </c>
      <c r="C1696" s="1" t="s">
        <v>16</v>
      </c>
      <c r="D1696">
        <v>29</v>
      </c>
      <c r="E1696" s="1" t="s">
        <v>17</v>
      </c>
      <c r="F1696">
        <v>5</v>
      </c>
      <c r="G1696" s="1" t="s">
        <v>18</v>
      </c>
      <c r="H1696">
        <v>55</v>
      </c>
      <c r="I1696">
        <v>89</v>
      </c>
      <c r="J1696">
        <v>93</v>
      </c>
      <c r="K1696" s="1" t="s">
        <v>18</v>
      </c>
      <c r="L1696" s="1" t="s">
        <v>19</v>
      </c>
      <c r="M1696">
        <v>1</v>
      </c>
      <c r="N1696">
        <v>4</v>
      </c>
      <c r="O1696" s="1" t="s">
        <v>46</v>
      </c>
    </row>
    <row r="1697" spans="1:15" x14ac:dyDescent="0.3">
      <c r="A1697" s="1" t="s">
        <v>6369</v>
      </c>
      <c r="B1697">
        <v>21</v>
      </c>
      <c r="C1697" s="1" t="s">
        <v>16</v>
      </c>
      <c r="D1697">
        <v>9</v>
      </c>
      <c r="E1697" s="1" t="s">
        <v>17</v>
      </c>
      <c r="F1697">
        <v>0</v>
      </c>
      <c r="G1697" s="1" t="s">
        <v>18</v>
      </c>
      <c r="H1697">
        <v>72</v>
      </c>
      <c r="I1697">
        <v>92</v>
      </c>
      <c r="J1697">
        <v>83</v>
      </c>
      <c r="K1697" s="1" t="s">
        <v>23</v>
      </c>
      <c r="L1697" s="1" t="s">
        <v>27</v>
      </c>
      <c r="M1697">
        <v>21</v>
      </c>
      <c r="N1697">
        <v>6</v>
      </c>
      <c r="O1697" s="1" t="s">
        <v>46</v>
      </c>
    </row>
    <row r="1698" spans="1:15" x14ac:dyDescent="0.3">
      <c r="A1698" s="1" t="s">
        <v>6371</v>
      </c>
      <c r="B1698">
        <v>22</v>
      </c>
      <c r="C1698" s="1" t="s">
        <v>35</v>
      </c>
      <c r="D1698">
        <v>38</v>
      </c>
      <c r="E1698" s="1" t="s">
        <v>29</v>
      </c>
      <c r="F1698">
        <v>8</v>
      </c>
      <c r="G1698" s="1" t="s">
        <v>18</v>
      </c>
      <c r="H1698">
        <v>53</v>
      </c>
      <c r="I1698">
        <v>88</v>
      </c>
      <c r="J1698">
        <v>92</v>
      </c>
      <c r="K1698" s="1" t="s">
        <v>18</v>
      </c>
      <c r="L1698" s="1" t="s">
        <v>24</v>
      </c>
      <c r="M1698">
        <v>15</v>
      </c>
      <c r="N1698">
        <v>10</v>
      </c>
      <c r="O1698" s="1" t="s">
        <v>46</v>
      </c>
    </row>
    <row r="1699" spans="1:15" x14ac:dyDescent="0.3">
      <c r="A1699" s="1" t="s">
        <v>6374</v>
      </c>
      <c r="B1699">
        <v>22</v>
      </c>
      <c r="C1699" s="1" t="s">
        <v>35</v>
      </c>
      <c r="D1699">
        <v>23</v>
      </c>
      <c r="E1699" s="1" t="s">
        <v>22</v>
      </c>
      <c r="F1699">
        <v>0</v>
      </c>
      <c r="G1699" s="1" t="s">
        <v>23</v>
      </c>
      <c r="H1699">
        <v>85</v>
      </c>
      <c r="I1699">
        <v>90</v>
      </c>
      <c r="J1699">
        <v>67</v>
      </c>
      <c r="K1699" s="1" t="s">
        <v>23</v>
      </c>
      <c r="L1699" s="1" t="s">
        <v>27</v>
      </c>
      <c r="M1699">
        <v>30</v>
      </c>
      <c r="N1699">
        <v>6</v>
      </c>
      <c r="O1699" s="1" t="s">
        <v>46</v>
      </c>
    </row>
    <row r="1700" spans="1:15" x14ac:dyDescent="0.3">
      <c r="A1700" s="1" t="s">
        <v>6377</v>
      </c>
      <c r="B1700">
        <v>24</v>
      </c>
      <c r="C1700" s="1" t="s">
        <v>16</v>
      </c>
      <c r="D1700">
        <v>25</v>
      </c>
      <c r="E1700" s="1" t="s">
        <v>37</v>
      </c>
      <c r="F1700">
        <v>5</v>
      </c>
      <c r="G1700" s="1" t="s">
        <v>18</v>
      </c>
      <c r="H1700">
        <v>56</v>
      </c>
      <c r="I1700">
        <v>100</v>
      </c>
      <c r="J1700">
        <v>92</v>
      </c>
      <c r="K1700" s="1" t="s">
        <v>18</v>
      </c>
      <c r="L1700" s="1" t="s">
        <v>19</v>
      </c>
      <c r="M1700">
        <v>28</v>
      </c>
      <c r="N1700">
        <v>7</v>
      </c>
      <c r="O1700" s="1" t="s">
        <v>46</v>
      </c>
    </row>
    <row r="1701" spans="1:15" x14ac:dyDescent="0.3">
      <c r="A1701" s="1" t="s">
        <v>6381</v>
      </c>
      <c r="B1701">
        <v>24</v>
      </c>
      <c r="C1701" s="1" t="s">
        <v>35</v>
      </c>
      <c r="D1701">
        <v>20</v>
      </c>
      <c r="E1701" s="1" t="s">
        <v>37</v>
      </c>
      <c r="F1701">
        <v>3</v>
      </c>
      <c r="G1701" s="1" t="s">
        <v>23</v>
      </c>
      <c r="H1701">
        <v>68</v>
      </c>
      <c r="I1701">
        <v>93</v>
      </c>
      <c r="J1701">
        <v>53</v>
      </c>
      <c r="K1701" s="1" t="s">
        <v>18</v>
      </c>
      <c r="L1701" s="1" t="s">
        <v>24</v>
      </c>
      <c r="M1701">
        <v>3</v>
      </c>
      <c r="N1701">
        <v>5</v>
      </c>
      <c r="O1701" s="1" t="s">
        <v>46</v>
      </c>
    </row>
    <row r="1702" spans="1:15" x14ac:dyDescent="0.3">
      <c r="A1702" s="1" t="s">
        <v>6393</v>
      </c>
      <c r="B1702">
        <v>21</v>
      </c>
      <c r="C1702" s="1" t="s">
        <v>35</v>
      </c>
      <c r="D1702">
        <v>39</v>
      </c>
      <c r="E1702" s="1" t="s">
        <v>17</v>
      </c>
      <c r="F1702">
        <v>1</v>
      </c>
      <c r="G1702" s="1" t="s">
        <v>23</v>
      </c>
      <c r="H1702">
        <v>79</v>
      </c>
      <c r="I1702">
        <v>99</v>
      </c>
      <c r="J1702">
        <v>98</v>
      </c>
      <c r="K1702" s="1" t="s">
        <v>18</v>
      </c>
      <c r="L1702" s="1" t="s">
        <v>27</v>
      </c>
      <c r="M1702">
        <v>2</v>
      </c>
      <c r="N1702">
        <v>6</v>
      </c>
      <c r="O1702" s="1" t="s">
        <v>46</v>
      </c>
    </row>
    <row r="1703" spans="1:15" x14ac:dyDescent="0.3">
      <c r="A1703" s="1" t="s">
        <v>6400</v>
      </c>
      <c r="B1703">
        <v>27</v>
      </c>
      <c r="C1703" s="1" t="s">
        <v>16</v>
      </c>
      <c r="D1703">
        <v>19</v>
      </c>
      <c r="E1703" s="1" t="s">
        <v>29</v>
      </c>
      <c r="F1703">
        <v>10</v>
      </c>
      <c r="G1703" s="1" t="s">
        <v>23</v>
      </c>
      <c r="H1703">
        <v>54</v>
      </c>
      <c r="I1703">
        <v>86</v>
      </c>
      <c r="J1703">
        <v>63</v>
      </c>
      <c r="K1703" s="1" t="s">
        <v>23</v>
      </c>
      <c r="L1703" s="1" t="s">
        <v>24</v>
      </c>
      <c r="M1703">
        <v>14</v>
      </c>
      <c r="N1703">
        <v>9</v>
      </c>
      <c r="O1703" s="1" t="s">
        <v>46</v>
      </c>
    </row>
    <row r="1704" spans="1:15" x14ac:dyDescent="0.3">
      <c r="A1704" s="1" t="s">
        <v>6405</v>
      </c>
      <c r="B1704">
        <v>21</v>
      </c>
      <c r="C1704" s="1" t="s">
        <v>35</v>
      </c>
      <c r="D1704">
        <v>39</v>
      </c>
      <c r="E1704" s="1" t="s">
        <v>17</v>
      </c>
      <c r="F1704">
        <v>20</v>
      </c>
      <c r="G1704" s="1" t="s">
        <v>18</v>
      </c>
      <c r="H1704">
        <v>78</v>
      </c>
      <c r="I1704">
        <v>96</v>
      </c>
      <c r="J1704">
        <v>58</v>
      </c>
      <c r="K1704" s="1" t="s">
        <v>23</v>
      </c>
      <c r="L1704" s="1" t="s">
        <v>27</v>
      </c>
      <c r="M1704">
        <v>25</v>
      </c>
      <c r="N1704">
        <v>5</v>
      </c>
      <c r="O1704" s="1" t="s">
        <v>46</v>
      </c>
    </row>
    <row r="1705" spans="1:15" x14ac:dyDescent="0.3">
      <c r="A1705" s="1" t="s">
        <v>6410</v>
      </c>
      <c r="B1705">
        <v>27</v>
      </c>
      <c r="C1705" s="1" t="s">
        <v>16</v>
      </c>
      <c r="D1705">
        <v>23</v>
      </c>
      <c r="E1705" s="1" t="s">
        <v>22</v>
      </c>
      <c r="F1705">
        <v>5</v>
      </c>
      <c r="G1705" s="1" t="s">
        <v>23</v>
      </c>
      <c r="H1705">
        <v>77</v>
      </c>
      <c r="I1705">
        <v>93</v>
      </c>
      <c r="J1705">
        <v>54</v>
      </c>
      <c r="K1705" s="1" t="s">
        <v>18</v>
      </c>
      <c r="L1705" s="1" t="s">
        <v>27</v>
      </c>
      <c r="M1705">
        <v>26</v>
      </c>
      <c r="N1705">
        <v>9</v>
      </c>
      <c r="O1705" s="1" t="s">
        <v>46</v>
      </c>
    </row>
    <row r="1706" spans="1:15" x14ac:dyDescent="0.3">
      <c r="A1706" s="1" t="s">
        <v>6412</v>
      </c>
      <c r="B1706">
        <v>29</v>
      </c>
      <c r="C1706" s="1" t="s">
        <v>16</v>
      </c>
      <c r="D1706">
        <v>24</v>
      </c>
      <c r="E1706" s="1" t="s">
        <v>37</v>
      </c>
      <c r="F1706">
        <v>2</v>
      </c>
      <c r="G1706" s="1" t="s">
        <v>18</v>
      </c>
      <c r="H1706">
        <v>52</v>
      </c>
      <c r="I1706">
        <v>98</v>
      </c>
      <c r="J1706">
        <v>86</v>
      </c>
      <c r="K1706" s="1" t="s">
        <v>18</v>
      </c>
      <c r="L1706" s="1" t="s">
        <v>24</v>
      </c>
      <c r="M1706">
        <v>19</v>
      </c>
      <c r="N1706">
        <v>9</v>
      </c>
      <c r="O1706" s="1" t="s">
        <v>46</v>
      </c>
    </row>
    <row r="1707" spans="1:15" x14ac:dyDescent="0.3">
      <c r="A1707" s="1" t="s">
        <v>6420</v>
      </c>
      <c r="B1707">
        <v>20</v>
      </c>
      <c r="C1707" s="1" t="s">
        <v>35</v>
      </c>
      <c r="D1707">
        <v>25</v>
      </c>
      <c r="E1707" s="1" t="s">
        <v>29</v>
      </c>
      <c r="F1707">
        <v>19</v>
      </c>
      <c r="G1707" s="1" t="s">
        <v>23</v>
      </c>
      <c r="H1707">
        <v>98</v>
      </c>
      <c r="I1707">
        <v>95</v>
      </c>
      <c r="J1707">
        <v>95</v>
      </c>
      <c r="K1707" s="1" t="s">
        <v>18</v>
      </c>
      <c r="L1707" s="1" t="s">
        <v>24</v>
      </c>
      <c r="M1707">
        <v>6</v>
      </c>
      <c r="N1707">
        <v>8</v>
      </c>
      <c r="O1707" s="1" t="s">
        <v>46</v>
      </c>
    </row>
    <row r="1708" spans="1:15" x14ac:dyDescent="0.3">
      <c r="A1708" s="1" t="s">
        <v>6422</v>
      </c>
      <c r="B1708">
        <v>26</v>
      </c>
      <c r="C1708" s="1" t="s">
        <v>35</v>
      </c>
      <c r="D1708">
        <v>40</v>
      </c>
      <c r="E1708" s="1" t="s">
        <v>17</v>
      </c>
      <c r="F1708">
        <v>18</v>
      </c>
      <c r="G1708" s="1" t="s">
        <v>23</v>
      </c>
      <c r="H1708">
        <v>62</v>
      </c>
      <c r="I1708">
        <v>87</v>
      </c>
      <c r="J1708">
        <v>71</v>
      </c>
      <c r="K1708" s="1" t="s">
        <v>23</v>
      </c>
      <c r="L1708" s="1" t="s">
        <v>24</v>
      </c>
      <c r="M1708">
        <v>0</v>
      </c>
      <c r="N1708">
        <v>6</v>
      </c>
      <c r="O1708" s="1" t="s">
        <v>46</v>
      </c>
    </row>
    <row r="1709" spans="1:15" x14ac:dyDescent="0.3">
      <c r="A1709" s="1" t="s">
        <v>6424</v>
      </c>
      <c r="B1709">
        <v>19</v>
      </c>
      <c r="C1709" s="1" t="s">
        <v>16</v>
      </c>
      <c r="D1709">
        <v>7</v>
      </c>
      <c r="E1709" s="1" t="s">
        <v>17</v>
      </c>
      <c r="F1709">
        <v>11</v>
      </c>
      <c r="G1709" s="1" t="s">
        <v>18</v>
      </c>
      <c r="H1709">
        <v>57</v>
      </c>
      <c r="I1709">
        <v>87</v>
      </c>
      <c r="J1709">
        <v>92</v>
      </c>
      <c r="K1709" s="1" t="s">
        <v>18</v>
      </c>
      <c r="L1709" s="1" t="s">
        <v>24</v>
      </c>
      <c r="M1709">
        <v>21</v>
      </c>
      <c r="N1709">
        <v>4</v>
      </c>
      <c r="O1709" s="1" t="s">
        <v>46</v>
      </c>
    </row>
    <row r="1710" spans="1:15" x14ac:dyDescent="0.3">
      <c r="A1710" s="1" t="s">
        <v>6427</v>
      </c>
      <c r="B1710">
        <v>22</v>
      </c>
      <c r="C1710" s="1" t="s">
        <v>35</v>
      </c>
      <c r="D1710">
        <v>48</v>
      </c>
      <c r="E1710" s="1" t="s">
        <v>29</v>
      </c>
      <c r="F1710">
        <v>15</v>
      </c>
      <c r="G1710" s="1" t="s">
        <v>18</v>
      </c>
      <c r="H1710">
        <v>63</v>
      </c>
      <c r="I1710">
        <v>85</v>
      </c>
      <c r="J1710">
        <v>93</v>
      </c>
      <c r="K1710" s="1" t="s">
        <v>18</v>
      </c>
      <c r="L1710" s="1" t="s">
        <v>24</v>
      </c>
      <c r="M1710">
        <v>8</v>
      </c>
      <c r="N1710">
        <v>7</v>
      </c>
      <c r="O1710" s="1" t="s">
        <v>46</v>
      </c>
    </row>
    <row r="1711" spans="1:15" x14ac:dyDescent="0.3">
      <c r="A1711" s="1" t="s">
        <v>6429</v>
      </c>
      <c r="B1711">
        <v>22</v>
      </c>
      <c r="C1711" s="1" t="s">
        <v>35</v>
      </c>
      <c r="D1711">
        <v>24</v>
      </c>
      <c r="E1711" s="1" t="s">
        <v>17</v>
      </c>
      <c r="F1711">
        <v>17</v>
      </c>
      <c r="G1711" s="1" t="s">
        <v>18</v>
      </c>
      <c r="H1711">
        <v>62</v>
      </c>
      <c r="I1711">
        <v>100</v>
      </c>
      <c r="J1711">
        <v>86</v>
      </c>
      <c r="K1711" s="1" t="s">
        <v>18</v>
      </c>
      <c r="L1711" s="1" t="s">
        <v>19</v>
      </c>
      <c r="M1711">
        <v>9</v>
      </c>
      <c r="N1711">
        <v>7</v>
      </c>
      <c r="O1711" s="1" t="s">
        <v>46</v>
      </c>
    </row>
    <row r="1712" spans="1:15" x14ac:dyDescent="0.3">
      <c r="A1712" s="1" t="s">
        <v>6430</v>
      </c>
      <c r="B1712">
        <v>27</v>
      </c>
      <c r="C1712" s="1" t="s">
        <v>16</v>
      </c>
      <c r="D1712">
        <v>9</v>
      </c>
      <c r="E1712" s="1" t="s">
        <v>22</v>
      </c>
      <c r="F1712">
        <v>0</v>
      </c>
      <c r="G1712" s="1" t="s">
        <v>18</v>
      </c>
      <c r="H1712">
        <v>86</v>
      </c>
      <c r="I1712">
        <v>90</v>
      </c>
      <c r="J1712">
        <v>77</v>
      </c>
      <c r="K1712" s="1" t="s">
        <v>18</v>
      </c>
      <c r="L1712" s="1" t="s">
        <v>24</v>
      </c>
      <c r="M1712">
        <v>12</v>
      </c>
      <c r="N1712">
        <v>8</v>
      </c>
      <c r="O1712" s="1" t="s">
        <v>46</v>
      </c>
    </row>
    <row r="1713" spans="1:15" x14ac:dyDescent="0.3">
      <c r="A1713" s="1" t="s">
        <v>6431</v>
      </c>
      <c r="B1713">
        <v>20</v>
      </c>
      <c r="C1713" s="1" t="s">
        <v>16</v>
      </c>
      <c r="D1713">
        <v>6</v>
      </c>
      <c r="E1713" s="1" t="s">
        <v>17</v>
      </c>
      <c r="F1713">
        <v>11</v>
      </c>
      <c r="G1713" s="1" t="s">
        <v>18</v>
      </c>
      <c r="H1713">
        <v>97</v>
      </c>
      <c r="I1713">
        <v>86</v>
      </c>
      <c r="J1713">
        <v>77</v>
      </c>
      <c r="K1713" s="1" t="s">
        <v>23</v>
      </c>
      <c r="L1713" s="1" t="s">
        <v>27</v>
      </c>
      <c r="M1713">
        <v>19</v>
      </c>
      <c r="N1713">
        <v>4</v>
      </c>
      <c r="O1713" s="1" t="s">
        <v>46</v>
      </c>
    </row>
    <row r="1714" spans="1:15" x14ac:dyDescent="0.3">
      <c r="A1714" s="1" t="s">
        <v>6433</v>
      </c>
      <c r="B1714">
        <v>23</v>
      </c>
      <c r="C1714" s="1" t="s">
        <v>35</v>
      </c>
      <c r="D1714">
        <v>32</v>
      </c>
      <c r="E1714" s="1" t="s">
        <v>17</v>
      </c>
      <c r="F1714">
        <v>13</v>
      </c>
      <c r="G1714" s="1" t="s">
        <v>18</v>
      </c>
      <c r="H1714">
        <v>79</v>
      </c>
      <c r="I1714">
        <v>99</v>
      </c>
      <c r="J1714">
        <v>51</v>
      </c>
      <c r="K1714" s="1" t="s">
        <v>18</v>
      </c>
      <c r="L1714" s="1" t="s">
        <v>27</v>
      </c>
      <c r="M1714">
        <v>18</v>
      </c>
      <c r="N1714">
        <v>8</v>
      </c>
      <c r="O1714" s="1" t="s">
        <v>46</v>
      </c>
    </row>
    <row r="1715" spans="1:15" x14ac:dyDescent="0.3">
      <c r="A1715" s="1" t="s">
        <v>6443</v>
      </c>
      <c r="B1715">
        <v>27</v>
      </c>
      <c r="C1715" s="1" t="s">
        <v>35</v>
      </c>
      <c r="D1715">
        <v>24</v>
      </c>
      <c r="E1715" s="1" t="s">
        <v>37</v>
      </c>
      <c r="F1715">
        <v>4</v>
      </c>
      <c r="G1715" s="1" t="s">
        <v>18</v>
      </c>
      <c r="H1715">
        <v>90</v>
      </c>
      <c r="I1715">
        <v>98</v>
      </c>
      <c r="J1715">
        <v>76</v>
      </c>
      <c r="K1715" s="1" t="s">
        <v>18</v>
      </c>
      <c r="L1715" s="1" t="s">
        <v>24</v>
      </c>
      <c r="M1715">
        <v>29</v>
      </c>
      <c r="N1715">
        <v>9</v>
      </c>
      <c r="O1715" s="1" t="s">
        <v>46</v>
      </c>
    </row>
    <row r="1716" spans="1:15" x14ac:dyDescent="0.3">
      <c r="A1716" s="1" t="s">
        <v>6448</v>
      </c>
      <c r="B1716">
        <v>28</v>
      </c>
      <c r="C1716" s="1" t="s">
        <v>16</v>
      </c>
      <c r="D1716">
        <v>28</v>
      </c>
      <c r="E1716" s="1" t="s">
        <v>37</v>
      </c>
      <c r="F1716">
        <v>17</v>
      </c>
      <c r="G1716" s="1" t="s">
        <v>18</v>
      </c>
      <c r="H1716">
        <v>77</v>
      </c>
      <c r="I1716">
        <v>97</v>
      </c>
      <c r="J1716">
        <v>79</v>
      </c>
      <c r="K1716" s="1" t="s">
        <v>23</v>
      </c>
      <c r="L1716" s="1" t="s">
        <v>24</v>
      </c>
      <c r="M1716">
        <v>17</v>
      </c>
      <c r="N1716">
        <v>7</v>
      </c>
      <c r="O1716" s="1" t="s">
        <v>46</v>
      </c>
    </row>
    <row r="1717" spans="1:15" x14ac:dyDescent="0.3">
      <c r="A1717" s="1" t="s">
        <v>6460</v>
      </c>
      <c r="B1717">
        <v>19</v>
      </c>
      <c r="C1717" s="1" t="s">
        <v>16</v>
      </c>
      <c r="D1717">
        <v>30</v>
      </c>
      <c r="E1717" s="1" t="s">
        <v>37</v>
      </c>
      <c r="F1717">
        <v>16</v>
      </c>
      <c r="G1717" s="1" t="s">
        <v>23</v>
      </c>
      <c r="H1717">
        <v>90</v>
      </c>
      <c r="I1717">
        <v>100</v>
      </c>
      <c r="J1717">
        <v>80</v>
      </c>
      <c r="K1717" s="1" t="s">
        <v>23</v>
      </c>
      <c r="L1717" s="1" t="s">
        <v>24</v>
      </c>
      <c r="M1717">
        <v>0</v>
      </c>
      <c r="N1717">
        <v>5</v>
      </c>
      <c r="O1717" s="1" t="s">
        <v>46</v>
      </c>
    </row>
    <row r="1718" spans="1:15" x14ac:dyDescent="0.3">
      <c r="A1718" s="1" t="s">
        <v>6461</v>
      </c>
      <c r="B1718">
        <v>24</v>
      </c>
      <c r="C1718" s="1" t="s">
        <v>16</v>
      </c>
      <c r="D1718">
        <v>9</v>
      </c>
      <c r="E1718" s="1" t="s">
        <v>17</v>
      </c>
      <c r="F1718">
        <v>13</v>
      </c>
      <c r="G1718" s="1" t="s">
        <v>23</v>
      </c>
      <c r="H1718">
        <v>93</v>
      </c>
      <c r="I1718">
        <v>88</v>
      </c>
      <c r="J1718">
        <v>84</v>
      </c>
      <c r="K1718" s="1" t="s">
        <v>18</v>
      </c>
      <c r="L1718" s="1" t="s">
        <v>19</v>
      </c>
      <c r="M1718">
        <v>26</v>
      </c>
      <c r="N1718">
        <v>6</v>
      </c>
      <c r="O1718" s="1" t="s">
        <v>46</v>
      </c>
    </row>
    <row r="1719" spans="1:15" x14ac:dyDescent="0.3">
      <c r="A1719" s="1" t="s">
        <v>6464</v>
      </c>
      <c r="B1719">
        <v>19</v>
      </c>
      <c r="C1719" s="1" t="s">
        <v>35</v>
      </c>
      <c r="D1719">
        <v>28</v>
      </c>
      <c r="E1719" s="1" t="s">
        <v>37</v>
      </c>
      <c r="F1719">
        <v>9</v>
      </c>
      <c r="G1719" s="1" t="s">
        <v>18</v>
      </c>
      <c r="H1719">
        <v>93</v>
      </c>
      <c r="I1719">
        <v>97</v>
      </c>
      <c r="J1719">
        <v>72</v>
      </c>
      <c r="K1719" s="1" t="s">
        <v>23</v>
      </c>
      <c r="L1719" s="1" t="s">
        <v>24</v>
      </c>
      <c r="M1719">
        <v>14</v>
      </c>
      <c r="N1719">
        <v>6</v>
      </c>
      <c r="O1719" s="1" t="s">
        <v>46</v>
      </c>
    </row>
    <row r="1720" spans="1:15" x14ac:dyDescent="0.3">
      <c r="A1720" s="1" t="s">
        <v>6465</v>
      </c>
      <c r="B1720">
        <v>24</v>
      </c>
      <c r="C1720" s="1" t="s">
        <v>35</v>
      </c>
      <c r="D1720">
        <v>31</v>
      </c>
      <c r="E1720" s="1" t="s">
        <v>29</v>
      </c>
      <c r="F1720">
        <v>17</v>
      </c>
      <c r="G1720" s="1" t="s">
        <v>23</v>
      </c>
      <c r="H1720">
        <v>83</v>
      </c>
      <c r="I1720">
        <v>99</v>
      </c>
      <c r="J1720">
        <v>85</v>
      </c>
      <c r="K1720" s="1" t="s">
        <v>18</v>
      </c>
      <c r="L1720" s="1" t="s">
        <v>27</v>
      </c>
      <c r="M1720">
        <v>11</v>
      </c>
      <c r="N1720">
        <v>8</v>
      </c>
      <c r="O1720" s="1" t="s">
        <v>46</v>
      </c>
    </row>
    <row r="1721" spans="1:15" x14ac:dyDescent="0.3">
      <c r="A1721" s="1" t="s">
        <v>6467</v>
      </c>
      <c r="B1721">
        <v>22</v>
      </c>
      <c r="C1721" s="1" t="s">
        <v>16</v>
      </c>
      <c r="D1721">
        <v>28</v>
      </c>
      <c r="E1721" s="1" t="s">
        <v>29</v>
      </c>
      <c r="F1721">
        <v>7</v>
      </c>
      <c r="G1721" s="1" t="s">
        <v>18</v>
      </c>
      <c r="H1721">
        <v>94</v>
      </c>
      <c r="I1721">
        <v>91</v>
      </c>
      <c r="J1721">
        <v>57</v>
      </c>
      <c r="K1721" s="1" t="s">
        <v>23</v>
      </c>
      <c r="L1721" s="1" t="s">
        <v>24</v>
      </c>
      <c r="M1721">
        <v>23</v>
      </c>
      <c r="N1721">
        <v>6</v>
      </c>
      <c r="O1721" s="1" t="s">
        <v>46</v>
      </c>
    </row>
    <row r="1722" spans="1:15" x14ac:dyDescent="0.3">
      <c r="A1722" s="1" t="s">
        <v>6479</v>
      </c>
      <c r="B1722">
        <v>22</v>
      </c>
      <c r="C1722" s="1" t="s">
        <v>39</v>
      </c>
      <c r="D1722">
        <v>37</v>
      </c>
      <c r="E1722" s="1" t="s">
        <v>22</v>
      </c>
      <c r="F1722">
        <v>4</v>
      </c>
      <c r="G1722" s="1" t="s">
        <v>23</v>
      </c>
      <c r="H1722">
        <v>50</v>
      </c>
      <c r="I1722">
        <v>89</v>
      </c>
      <c r="J1722">
        <v>76</v>
      </c>
      <c r="K1722" s="1" t="s">
        <v>18</v>
      </c>
      <c r="L1722" s="1" t="s">
        <v>27</v>
      </c>
      <c r="M1722">
        <v>1</v>
      </c>
      <c r="N1722">
        <v>9</v>
      </c>
      <c r="O1722" s="1" t="s">
        <v>46</v>
      </c>
    </row>
    <row r="1723" spans="1:15" x14ac:dyDescent="0.3">
      <c r="A1723" s="1" t="s">
        <v>6481</v>
      </c>
      <c r="B1723">
        <v>23</v>
      </c>
      <c r="C1723" s="1" t="s">
        <v>35</v>
      </c>
      <c r="D1723">
        <v>26</v>
      </c>
      <c r="E1723" s="1" t="s">
        <v>37</v>
      </c>
      <c r="F1723">
        <v>18</v>
      </c>
      <c r="G1723" s="1" t="s">
        <v>23</v>
      </c>
      <c r="H1723">
        <v>54</v>
      </c>
      <c r="I1723">
        <v>88</v>
      </c>
      <c r="J1723">
        <v>91</v>
      </c>
      <c r="K1723" s="1" t="s">
        <v>23</v>
      </c>
      <c r="L1723" s="1" t="s">
        <v>24</v>
      </c>
      <c r="M1723">
        <v>10</v>
      </c>
      <c r="N1723">
        <v>4</v>
      </c>
      <c r="O1723" s="1" t="s">
        <v>46</v>
      </c>
    </row>
    <row r="1724" spans="1:15" x14ac:dyDescent="0.3">
      <c r="A1724" s="1" t="s">
        <v>6486</v>
      </c>
      <c r="B1724">
        <v>27</v>
      </c>
      <c r="C1724" s="1" t="s">
        <v>35</v>
      </c>
      <c r="D1724">
        <v>22</v>
      </c>
      <c r="E1724" s="1" t="s">
        <v>37</v>
      </c>
      <c r="F1724">
        <v>10</v>
      </c>
      <c r="G1724" s="1" t="s">
        <v>23</v>
      </c>
      <c r="H1724">
        <v>68</v>
      </c>
      <c r="I1724">
        <v>96</v>
      </c>
      <c r="J1724">
        <v>77</v>
      </c>
      <c r="K1724" s="1" t="s">
        <v>18</v>
      </c>
      <c r="L1724" s="1" t="s">
        <v>27</v>
      </c>
      <c r="M1724">
        <v>24</v>
      </c>
      <c r="N1724">
        <v>4</v>
      </c>
      <c r="O1724" s="1" t="s">
        <v>46</v>
      </c>
    </row>
    <row r="1725" spans="1:15" x14ac:dyDescent="0.3">
      <c r="A1725" s="1" t="s">
        <v>6489</v>
      </c>
      <c r="B1725">
        <v>26</v>
      </c>
      <c r="C1725" s="1" t="s">
        <v>35</v>
      </c>
      <c r="D1725">
        <v>46</v>
      </c>
      <c r="E1725" s="1" t="s">
        <v>22</v>
      </c>
      <c r="F1725">
        <v>14</v>
      </c>
      <c r="G1725" s="1" t="s">
        <v>18</v>
      </c>
      <c r="H1725">
        <v>98</v>
      </c>
      <c r="I1725">
        <v>86</v>
      </c>
      <c r="J1725">
        <v>91</v>
      </c>
      <c r="K1725" s="1" t="s">
        <v>18</v>
      </c>
      <c r="L1725" s="1" t="s">
        <v>24</v>
      </c>
      <c r="M1725">
        <v>7</v>
      </c>
      <c r="N1725">
        <v>9</v>
      </c>
      <c r="O1725" s="1" t="s">
        <v>46</v>
      </c>
    </row>
    <row r="1726" spans="1:15" x14ac:dyDescent="0.3">
      <c r="A1726" s="1" t="s">
        <v>6490</v>
      </c>
      <c r="B1726">
        <v>26</v>
      </c>
      <c r="C1726" s="1" t="s">
        <v>16</v>
      </c>
      <c r="D1726">
        <v>34</v>
      </c>
      <c r="E1726" s="1" t="s">
        <v>22</v>
      </c>
      <c r="F1726">
        <v>20</v>
      </c>
      <c r="G1726" s="1" t="s">
        <v>18</v>
      </c>
      <c r="H1726">
        <v>95</v>
      </c>
      <c r="I1726">
        <v>89</v>
      </c>
      <c r="J1726">
        <v>90</v>
      </c>
      <c r="K1726" s="1" t="s">
        <v>18</v>
      </c>
      <c r="L1726" s="1" t="s">
        <v>19</v>
      </c>
      <c r="M1726">
        <v>9</v>
      </c>
      <c r="N1726">
        <v>8</v>
      </c>
      <c r="O1726" s="1" t="s">
        <v>46</v>
      </c>
    </row>
    <row r="1727" spans="1:15" x14ac:dyDescent="0.3">
      <c r="A1727" s="1" t="s">
        <v>6491</v>
      </c>
      <c r="B1727">
        <v>20</v>
      </c>
      <c r="C1727" s="1" t="s">
        <v>35</v>
      </c>
      <c r="D1727">
        <v>45</v>
      </c>
      <c r="E1727" s="1" t="s">
        <v>37</v>
      </c>
      <c r="F1727">
        <v>20</v>
      </c>
      <c r="G1727" s="1" t="s">
        <v>23</v>
      </c>
      <c r="H1727">
        <v>67</v>
      </c>
      <c r="I1727">
        <v>96</v>
      </c>
      <c r="J1727">
        <v>60</v>
      </c>
      <c r="K1727" s="1" t="s">
        <v>18</v>
      </c>
      <c r="L1727" s="1" t="s">
        <v>24</v>
      </c>
      <c r="M1727">
        <v>13</v>
      </c>
      <c r="N1727">
        <v>10</v>
      </c>
      <c r="O1727" s="1" t="s">
        <v>46</v>
      </c>
    </row>
    <row r="1728" spans="1:15" x14ac:dyDescent="0.3">
      <c r="A1728" s="1" t="s">
        <v>6494</v>
      </c>
      <c r="B1728">
        <v>21</v>
      </c>
      <c r="C1728" s="1" t="s">
        <v>39</v>
      </c>
      <c r="D1728">
        <v>19</v>
      </c>
      <c r="E1728" s="1" t="s">
        <v>29</v>
      </c>
      <c r="F1728">
        <v>20</v>
      </c>
      <c r="G1728" s="1" t="s">
        <v>23</v>
      </c>
      <c r="H1728">
        <v>87</v>
      </c>
      <c r="I1728">
        <v>86</v>
      </c>
      <c r="J1728">
        <v>58</v>
      </c>
      <c r="K1728" s="1" t="s">
        <v>18</v>
      </c>
      <c r="L1728" s="1" t="s">
        <v>24</v>
      </c>
      <c r="M1728">
        <v>5</v>
      </c>
      <c r="N1728">
        <v>8</v>
      </c>
      <c r="O1728" s="1" t="s">
        <v>46</v>
      </c>
    </row>
    <row r="1729" spans="1:15" x14ac:dyDescent="0.3">
      <c r="A1729" s="1" t="s">
        <v>6496</v>
      </c>
      <c r="B1729">
        <v>27</v>
      </c>
      <c r="C1729" s="1" t="s">
        <v>35</v>
      </c>
      <c r="D1729">
        <v>10</v>
      </c>
      <c r="E1729" s="1" t="s">
        <v>22</v>
      </c>
      <c r="F1729">
        <v>18</v>
      </c>
      <c r="G1729" s="1" t="s">
        <v>18</v>
      </c>
      <c r="H1729">
        <v>77</v>
      </c>
      <c r="I1729">
        <v>89</v>
      </c>
      <c r="J1729">
        <v>84</v>
      </c>
      <c r="K1729" s="1" t="s">
        <v>18</v>
      </c>
      <c r="L1729" s="1" t="s">
        <v>27</v>
      </c>
      <c r="M1729">
        <v>25</v>
      </c>
      <c r="N1729">
        <v>7</v>
      </c>
      <c r="O1729" s="1" t="s">
        <v>46</v>
      </c>
    </row>
    <row r="1730" spans="1:15" x14ac:dyDescent="0.3">
      <c r="A1730" s="1" t="s">
        <v>6503</v>
      </c>
      <c r="B1730">
        <v>25</v>
      </c>
      <c r="C1730" s="1" t="s">
        <v>16</v>
      </c>
      <c r="D1730">
        <v>45</v>
      </c>
      <c r="E1730" s="1" t="s">
        <v>29</v>
      </c>
      <c r="F1730">
        <v>14</v>
      </c>
      <c r="G1730" s="1" t="s">
        <v>23</v>
      </c>
      <c r="H1730">
        <v>70</v>
      </c>
      <c r="I1730">
        <v>98</v>
      </c>
      <c r="J1730">
        <v>57</v>
      </c>
      <c r="K1730" s="1" t="s">
        <v>23</v>
      </c>
      <c r="L1730" s="1" t="s">
        <v>19</v>
      </c>
      <c r="M1730">
        <v>27</v>
      </c>
      <c r="N1730">
        <v>6</v>
      </c>
      <c r="O1730" s="1" t="s">
        <v>46</v>
      </c>
    </row>
    <row r="1731" spans="1:15" x14ac:dyDescent="0.3">
      <c r="A1731" s="1" t="s">
        <v>6508</v>
      </c>
      <c r="B1731">
        <v>18</v>
      </c>
      <c r="C1731" s="1" t="s">
        <v>16</v>
      </c>
      <c r="D1731">
        <v>37</v>
      </c>
      <c r="E1731" s="1" t="s">
        <v>17</v>
      </c>
      <c r="F1731">
        <v>18</v>
      </c>
      <c r="G1731" s="1" t="s">
        <v>23</v>
      </c>
      <c r="H1731">
        <v>98</v>
      </c>
      <c r="I1731">
        <v>93</v>
      </c>
      <c r="J1731">
        <v>67</v>
      </c>
      <c r="K1731" s="1" t="s">
        <v>18</v>
      </c>
      <c r="L1731" s="1" t="s">
        <v>24</v>
      </c>
      <c r="M1731">
        <v>8</v>
      </c>
      <c r="N1731">
        <v>9</v>
      </c>
      <c r="O1731" s="1" t="s">
        <v>46</v>
      </c>
    </row>
    <row r="1732" spans="1:15" x14ac:dyDescent="0.3">
      <c r="A1732" s="1" t="s">
        <v>6510</v>
      </c>
      <c r="B1732">
        <v>26</v>
      </c>
      <c r="C1732" s="1" t="s">
        <v>16</v>
      </c>
      <c r="D1732">
        <v>42</v>
      </c>
      <c r="E1732" s="1" t="s">
        <v>17</v>
      </c>
      <c r="F1732">
        <v>16</v>
      </c>
      <c r="G1732" s="1" t="s">
        <v>18</v>
      </c>
      <c r="H1732">
        <v>71</v>
      </c>
      <c r="I1732">
        <v>94</v>
      </c>
      <c r="J1732">
        <v>91</v>
      </c>
      <c r="K1732" s="1" t="s">
        <v>18</v>
      </c>
      <c r="L1732" s="1" t="s">
        <v>24</v>
      </c>
      <c r="M1732">
        <v>22</v>
      </c>
      <c r="N1732">
        <v>6</v>
      </c>
      <c r="O1732" s="1" t="s">
        <v>46</v>
      </c>
    </row>
    <row r="1733" spans="1:15" x14ac:dyDescent="0.3">
      <c r="A1733" s="1" t="s">
        <v>6512</v>
      </c>
      <c r="B1733">
        <v>28</v>
      </c>
      <c r="C1733" s="1" t="s">
        <v>35</v>
      </c>
      <c r="D1733">
        <v>38</v>
      </c>
      <c r="E1733" s="1" t="s">
        <v>17</v>
      </c>
      <c r="F1733">
        <v>11</v>
      </c>
      <c r="G1733" s="1" t="s">
        <v>23</v>
      </c>
      <c r="H1733">
        <v>86</v>
      </c>
      <c r="I1733">
        <v>86</v>
      </c>
      <c r="J1733">
        <v>53</v>
      </c>
      <c r="K1733" s="1" t="s">
        <v>18</v>
      </c>
      <c r="L1733" s="1" t="s">
        <v>24</v>
      </c>
      <c r="M1733">
        <v>25</v>
      </c>
      <c r="N1733">
        <v>8</v>
      </c>
      <c r="O1733" s="1" t="s">
        <v>46</v>
      </c>
    </row>
    <row r="1734" spans="1:15" x14ac:dyDescent="0.3">
      <c r="A1734" s="1" t="s">
        <v>6517</v>
      </c>
      <c r="B1734">
        <v>19</v>
      </c>
      <c r="C1734" s="1" t="s">
        <v>35</v>
      </c>
      <c r="D1734">
        <v>22</v>
      </c>
      <c r="E1734" s="1" t="s">
        <v>17</v>
      </c>
      <c r="F1734">
        <v>8</v>
      </c>
      <c r="G1734" s="1" t="s">
        <v>23</v>
      </c>
      <c r="H1734">
        <v>100</v>
      </c>
      <c r="I1734">
        <v>87</v>
      </c>
      <c r="J1734">
        <v>86</v>
      </c>
      <c r="K1734" s="1" t="s">
        <v>18</v>
      </c>
      <c r="L1734" s="1" t="s">
        <v>19</v>
      </c>
      <c r="M1734">
        <v>23</v>
      </c>
      <c r="N1734">
        <v>4</v>
      </c>
      <c r="O1734" s="1" t="s">
        <v>46</v>
      </c>
    </row>
    <row r="1735" spans="1:15" x14ac:dyDescent="0.3">
      <c r="A1735" s="1" t="s">
        <v>6518</v>
      </c>
      <c r="B1735">
        <v>20</v>
      </c>
      <c r="C1735" s="1" t="s">
        <v>16</v>
      </c>
      <c r="D1735">
        <v>35</v>
      </c>
      <c r="E1735" s="1" t="s">
        <v>29</v>
      </c>
      <c r="F1735">
        <v>20</v>
      </c>
      <c r="G1735" s="1" t="s">
        <v>23</v>
      </c>
      <c r="H1735">
        <v>86</v>
      </c>
      <c r="I1735">
        <v>88</v>
      </c>
      <c r="J1735">
        <v>79</v>
      </c>
      <c r="K1735" s="1" t="s">
        <v>23</v>
      </c>
      <c r="L1735" s="1" t="s">
        <v>27</v>
      </c>
      <c r="M1735">
        <v>14</v>
      </c>
      <c r="N1735">
        <v>8</v>
      </c>
      <c r="O1735" s="1" t="s">
        <v>46</v>
      </c>
    </row>
    <row r="1736" spans="1:15" x14ac:dyDescent="0.3">
      <c r="A1736" s="1" t="s">
        <v>6524</v>
      </c>
      <c r="B1736">
        <v>19</v>
      </c>
      <c r="C1736" s="1" t="s">
        <v>16</v>
      </c>
      <c r="D1736">
        <v>43</v>
      </c>
      <c r="E1736" s="1" t="s">
        <v>17</v>
      </c>
      <c r="F1736">
        <v>12</v>
      </c>
      <c r="G1736" s="1" t="s">
        <v>18</v>
      </c>
      <c r="H1736">
        <v>74</v>
      </c>
      <c r="I1736">
        <v>94</v>
      </c>
      <c r="J1736">
        <v>83</v>
      </c>
      <c r="K1736" s="1" t="s">
        <v>18</v>
      </c>
      <c r="L1736" s="1" t="s">
        <v>24</v>
      </c>
      <c r="M1736">
        <v>18</v>
      </c>
      <c r="N1736">
        <v>5</v>
      </c>
      <c r="O1736" s="1" t="s">
        <v>46</v>
      </c>
    </row>
    <row r="1737" spans="1:15" x14ac:dyDescent="0.3">
      <c r="A1737" s="1" t="s">
        <v>6541</v>
      </c>
      <c r="B1737">
        <v>23</v>
      </c>
      <c r="C1737" s="1" t="s">
        <v>16</v>
      </c>
      <c r="D1737">
        <v>24</v>
      </c>
      <c r="E1737" s="1" t="s">
        <v>22</v>
      </c>
      <c r="F1737">
        <v>5</v>
      </c>
      <c r="G1737" s="1" t="s">
        <v>23</v>
      </c>
      <c r="H1737">
        <v>97</v>
      </c>
      <c r="I1737">
        <v>95</v>
      </c>
      <c r="J1737">
        <v>60</v>
      </c>
      <c r="K1737" s="1" t="s">
        <v>23</v>
      </c>
      <c r="L1737" s="1" t="s">
        <v>19</v>
      </c>
      <c r="M1737">
        <v>2</v>
      </c>
      <c r="N1737">
        <v>4</v>
      </c>
      <c r="O1737" s="1" t="s">
        <v>46</v>
      </c>
    </row>
    <row r="1738" spans="1:15" x14ac:dyDescent="0.3">
      <c r="A1738" s="1" t="s">
        <v>6542</v>
      </c>
      <c r="B1738">
        <v>20</v>
      </c>
      <c r="C1738" s="1" t="s">
        <v>35</v>
      </c>
      <c r="D1738">
        <v>22</v>
      </c>
      <c r="E1738" s="1" t="s">
        <v>17</v>
      </c>
      <c r="F1738">
        <v>11</v>
      </c>
      <c r="G1738" s="1" t="s">
        <v>18</v>
      </c>
      <c r="H1738">
        <v>78</v>
      </c>
      <c r="I1738">
        <v>91</v>
      </c>
      <c r="J1738">
        <v>61</v>
      </c>
      <c r="K1738" s="1" t="s">
        <v>18</v>
      </c>
      <c r="L1738" s="1" t="s">
        <v>24</v>
      </c>
      <c r="M1738">
        <v>0</v>
      </c>
      <c r="N1738">
        <v>6</v>
      </c>
      <c r="O1738" s="1" t="s">
        <v>46</v>
      </c>
    </row>
    <row r="1739" spans="1:15" x14ac:dyDescent="0.3">
      <c r="A1739" s="1" t="s">
        <v>6543</v>
      </c>
      <c r="B1739">
        <v>26</v>
      </c>
      <c r="C1739" s="1" t="s">
        <v>16</v>
      </c>
      <c r="D1739">
        <v>12</v>
      </c>
      <c r="E1739" s="1" t="s">
        <v>22</v>
      </c>
      <c r="F1739">
        <v>2</v>
      </c>
      <c r="G1739" s="1" t="s">
        <v>18</v>
      </c>
      <c r="H1739">
        <v>54</v>
      </c>
      <c r="I1739">
        <v>93</v>
      </c>
      <c r="J1739">
        <v>75</v>
      </c>
      <c r="K1739" s="1" t="s">
        <v>18</v>
      </c>
      <c r="L1739" s="1" t="s">
        <v>19</v>
      </c>
      <c r="M1739">
        <v>0</v>
      </c>
      <c r="N1739">
        <v>7</v>
      </c>
      <c r="O1739" s="1" t="s">
        <v>46</v>
      </c>
    </row>
    <row r="1740" spans="1:15" x14ac:dyDescent="0.3">
      <c r="A1740" s="1" t="s">
        <v>6547</v>
      </c>
      <c r="B1740">
        <v>20</v>
      </c>
      <c r="C1740" s="1" t="s">
        <v>35</v>
      </c>
      <c r="D1740">
        <v>19</v>
      </c>
      <c r="E1740" s="1" t="s">
        <v>29</v>
      </c>
      <c r="F1740">
        <v>3</v>
      </c>
      <c r="G1740" s="1" t="s">
        <v>18</v>
      </c>
      <c r="H1740">
        <v>80</v>
      </c>
      <c r="I1740">
        <v>91</v>
      </c>
      <c r="J1740">
        <v>87</v>
      </c>
      <c r="K1740" s="1" t="s">
        <v>18</v>
      </c>
      <c r="L1740" s="1" t="s">
        <v>19</v>
      </c>
      <c r="M1740">
        <v>27</v>
      </c>
      <c r="N1740">
        <v>7</v>
      </c>
      <c r="O1740" s="1" t="s">
        <v>46</v>
      </c>
    </row>
    <row r="1741" spans="1:15" x14ac:dyDescent="0.3">
      <c r="A1741" s="1" t="s">
        <v>6550</v>
      </c>
      <c r="B1741">
        <v>24</v>
      </c>
      <c r="C1741" s="1" t="s">
        <v>35</v>
      </c>
      <c r="D1741">
        <v>44</v>
      </c>
      <c r="E1741" s="1" t="s">
        <v>29</v>
      </c>
      <c r="F1741">
        <v>16</v>
      </c>
      <c r="G1741" s="1" t="s">
        <v>18</v>
      </c>
      <c r="H1741">
        <v>79</v>
      </c>
      <c r="I1741">
        <v>100</v>
      </c>
      <c r="J1741">
        <v>100</v>
      </c>
      <c r="K1741" s="1" t="s">
        <v>18</v>
      </c>
      <c r="L1741" s="1" t="s">
        <v>24</v>
      </c>
      <c r="M1741">
        <v>4</v>
      </c>
      <c r="N1741">
        <v>9</v>
      </c>
      <c r="O1741" s="1" t="s">
        <v>46</v>
      </c>
    </row>
    <row r="1742" spans="1:15" x14ac:dyDescent="0.3">
      <c r="A1742" s="1" t="s">
        <v>6554</v>
      </c>
      <c r="B1742">
        <v>20</v>
      </c>
      <c r="C1742" s="1" t="s">
        <v>35</v>
      </c>
      <c r="D1742">
        <v>35</v>
      </c>
      <c r="E1742" s="1" t="s">
        <v>37</v>
      </c>
      <c r="F1742">
        <v>5</v>
      </c>
      <c r="G1742" s="1" t="s">
        <v>18</v>
      </c>
      <c r="H1742">
        <v>89</v>
      </c>
      <c r="I1742">
        <v>92</v>
      </c>
      <c r="J1742">
        <v>90</v>
      </c>
      <c r="K1742" s="1" t="s">
        <v>18</v>
      </c>
      <c r="L1742" s="1" t="s">
        <v>27</v>
      </c>
      <c r="M1742">
        <v>19</v>
      </c>
      <c r="N1742">
        <v>4</v>
      </c>
      <c r="O1742" s="1" t="s">
        <v>46</v>
      </c>
    </row>
    <row r="1743" spans="1:15" x14ac:dyDescent="0.3">
      <c r="A1743" s="1" t="s">
        <v>6556</v>
      </c>
      <c r="B1743">
        <v>23</v>
      </c>
      <c r="C1743" s="1" t="s">
        <v>35</v>
      </c>
      <c r="D1743">
        <v>33</v>
      </c>
      <c r="E1743" s="1" t="s">
        <v>37</v>
      </c>
      <c r="F1743">
        <v>13</v>
      </c>
      <c r="G1743" s="1" t="s">
        <v>18</v>
      </c>
      <c r="H1743">
        <v>74</v>
      </c>
      <c r="I1743">
        <v>100</v>
      </c>
      <c r="J1743">
        <v>91</v>
      </c>
      <c r="K1743" s="1" t="s">
        <v>18</v>
      </c>
      <c r="L1743" s="1" t="s">
        <v>24</v>
      </c>
      <c r="M1743">
        <v>22</v>
      </c>
      <c r="N1743">
        <v>10</v>
      </c>
      <c r="O1743" s="1" t="s">
        <v>46</v>
      </c>
    </row>
    <row r="1744" spans="1:15" x14ac:dyDescent="0.3">
      <c r="A1744" s="1" t="s">
        <v>6557</v>
      </c>
      <c r="B1744">
        <v>19</v>
      </c>
      <c r="C1744" s="1" t="s">
        <v>35</v>
      </c>
      <c r="D1744">
        <v>23</v>
      </c>
      <c r="E1744" s="1" t="s">
        <v>22</v>
      </c>
      <c r="F1744">
        <v>20</v>
      </c>
      <c r="G1744" s="1" t="s">
        <v>18</v>
      </c>
      <c r="H1744">
        <v>50</v>
      </c>
      <c r="I1744">
        <v>94</v>
      </c>
      <c r="J1744">
        <v>72</v>
      </c>
      <c r="K1744" s="1" t="s">
        <v>18</v>
      </c>
      <c r="L1744" s="1" t="s">
        <v>24</v>
      </c>
      <c r="M1744">
        <v>1</v>
      </c>
      <c r="N1744">
        <v>5</v>
      </c>
      <c r="O1744" s="1" t="s">
        <v>46</v>
      </c>
    </row>
    <row r="1745" spans="1:15" x14ac:dyDescent="0.3">
      <c r="A1745" s="1" t="s">
        <v>6563</v>
      </c>
      <c r="B1745">
        <v>28</v>
      </c>
      <c r="C1745" s="1" t="s">
        <v>35</v>
      </c>
      <c r="D1745">
        <v>47</v>
      </c>
      <c r="E1745" s="1" t="s">
        <v>37</v>
      </c>
      <c r="F1745">
        <v>1</v>
      </c>
      <c r="G1745" s="1" t="s">
        <v>18</v>
      </c>
      <c r="H1745">
        <v>78</v>
      </c>
      <c r="I1745">
        <v>96</v>
      </c>
      <c r="J1745">
        <v>66</v>
      </c>
      <c r="K1745" s="1" t="s">
        <v>18</v>
      </c>
      <c r="L1745" s="1" t="s">
        <v>24</v>
      </c>
      <c r="M1745">
        <v>5</v>
      </c>
      <c r="N1745">
        <v>6</v>
      </c>
      <c r="O1745" s="1" t="s">
        <v>46</v>
      </c>
    </row>
    <row r="1746" spans="1:15" x14ac:dyDescent="0.3">
      <c r="A1746" s="1" t="s">
        <v>6568</v>
      </c>
      <c r="B1746">
        <v>18</v>
      </c>
      <c r="C1746" s="1" t="s">
        <v>35</v>
      </c>
      <c r="D1746">
        <v>5</v>
      </c>
      <c r="E1746" s="1" t="s">
        <v>17</v>
      </c>
      <c r="F1746">
        <v>7</v>
      </c>
      <c r="G1746" s="1" t="s">
        <v>18</v>
      </c>
      <c r="H1746">
        <v>95</v>
      </c>
      <c r="I1746">
        <v>99</v>
      </c>
      <c r="J1746">
        <v>68</v>
      </c>
      <c r="K1746" s="1" t="s">
        <v>23</v>
      </c>
      <c r="L1746" s="1" t="s">
        <v>24</v>
      </c>
      <c r="M1746">
        <v>2</v>
      </c>
      <c r="N1746">
        <v>10</v>
      </c>
      <c r="O1746" s="1" t="s">
        <v>46</v>
      </c>
    </row>
    <row r="1747" spans="1:15" x14ac:dyDescent="0.3">
      <c r="A1747" s="1" t="s">
        <v>6572</v>
      </c>
      <c r="B1747">
        <v>20</v>
      </c>
      <c r="C1747" s="1" t="s">
        <v>16</v>
      </c>
      <c r="D1747">
        <v>41</v>
      </c>
      <c r="E1747" s="1" t="s">
        <v>17</v>
      </c>
      <c r="F1747">
        <v>5</v>
      </c>
      <c r="G1747" s="1" t="s">
        <v>23</v>
      </c>
      <c r="H1747">
        <v>51</v>
      </c>
      <c r="I1747">
        <v>90</v>
      </c>
      <c r="J1747">
        <v>56</v>
      </c>
      <c r="K1747" s="1" t="s">
        <v>23</v>
      </c>
      <c r="L1747" s="1" t="s">
        <v>24</v>
      </c>
      <c r="M1747">
        <v>13</v>
      </c>
      <c r="N1747">
        <v>10</v>
      </c>
      <c r="O1747" s="1" t="s">
        <v>46</v>
      </c>
    </row>
    <row r="1748" spans="1:15" x14ac:dyDescent="0.3">
      <c r="A1748" s="1" t="s">
        <v>6580</v>
      </c>
      <c r="B1748">
        <v>29</v>
      </c>
      <c r="C1748" s="1" t="s">
        <v>16</v>
      </c>
      <c r="D1748">
        <v>7</v>
      </c>
      <c r="E1748" s="1" t="s">
        <v>37</v>
      </c>
      <c r="F1748">
        <v>1</v>
      </c>
      <c r="G1748" s="1" t="s">
        <v>18</v>
      </c>
      <c r="H1748">
        <v>78</v>
      </c>
      <c r="I1748">
        <v>94</v>
      </c>
      <c r="J1748">
        <v>92</v>
      </c>
      <c r="K1748" s="1" t="s">
        <v>18</v>
      </c>
      <c r="L1748" s="1" t="s">
        <v>19</v>
      </c>
      <c r="M1748">
        <v>0</v>
      </c>
      <c r="N1748">
        <v>9</v>
      </c>
      <c r="O1748" s="1" t="s">
        <v>46</v>
      </c>
    </row>
    <row r="1749" spans="1:15" x14ac:dyDescent="0.3">
      <c r="A1749" s="1" t="s">
        <v>6582</v>
      </c>
      <c r="B1749">
        <v>25</v>
      </c>
      <c r="C1749" s="1" t="s">
        <v>16</v>
      </c>
      <c r="D1749">
        <v>14</v>
      </c>
      <c r="E1749" s="1" t="s">
        <v>37</v>
      </c>
      <c r="F1749">
        <v>19</v>
      </c>
      <c r="G1749" s="1" t="s">
        <v>18</v>
      </c>
      <c r="H1749">
        <v>81</v>
      </c>
      <c r="I1749">
        <v>93</v>
      </c>
      <c r="J1749">
        <v>70</v>
      </c>
      <c r="K1749" s="1" t="s">
        <v>18</v>
      </c>
      <c r="L1749" s="1" t="s">
        <v>27</v>
      </c>
      <c r="M1749">
        <v>21</v>
      </c>
      <c r="N1749">
        <v>10</v>
      </c>
      <c r="O1749" s="1" t="s">
        <v>46</v>
      </c>
    </row>
    <row r="1750" spans="1:15" x14ac:dyDescent="0.3">
      <c r="A1750" s="1" t="s">
        <v>6585</v>
      </c>
      <c r="B1750">
        <v>24</v>
      </c>
      <c r="C1750" s="1" t="s">
        <v>35</v>
      </c>
      <c r="D1750">
        <v>21</v>
      </c>
      <c r="E1750" s="1" t="s">
        <v>37</v>
      </c>
      <c r="F1750">
        <v>11</v>
      </c>
      <c r="G1750" s="1" t="s">
        <v>18</v>
      </c>
      <c r="H1750">
        <v>88</v>
      </c>
      <c r="I1750">
        <v>94</v>
      </c>
      <c r="J1750">
        <v>95</v>
      </c>
      <c r="K1750" s="1" t="s">
        <v>18</v>
      </c>
      <c r="L1750" s="1" t="s">
        <v>24</v>
      </c>
      <c r="M1750">
        <v>23</v>
      </c>
      <c r="N1750">
        <v>5</v>
      </c>
      <c r="O1750" s="1" t="s">
        <v>46</v>
      </c>
    </row>
    <row r="1751" spans="1:15" x14ac:dyDescent="0.3">
      <c r="A1751" s="1" t="s">
        <v>6589</v>
      </c>
      <c r="B1751">
        <v>22</v>
      </c>
      <c r="C1751" s="1" t="s">
        <v>35</v>
      </c>
      <c r="D1751">
        <v>40</v>
      </c>
      <c r="E1751" s="1" t="s">
        <v>22</v>
      </c>
      <c r="F1751">
        <v>11</v>
      </c>
      <c r="G1751" s="1" t="s">
        <v>23</v>
      </c>
      <c r="H1751">
        <v>98</v>
      </c>
      <c r="I1751">
        <v>89</v>
      </c>
      <c r="J1751">
        <v>89</v>
      </c>
      <c r="K1751" s="1" t="s">
        <v>18</v>
      </c>
      <c r="L1751" s="1" t="s">
        <v>24</v>
      </c>
      <c r="M1751">
        <v>4</v>
      </c>
      <c r="N1751">
        <v>6</v>
      </c>
      <c r="O1751" s="1" t="s">
        <v>46</v>
      </c>
    </row>
    <row r="1752" spans="1:15" x14ac:dyDescent="0.3">
      <c r="A1752" s="1" t="s">
        <v>6597</v>
      </c>
      <c r="B1752">
        <v>26</v>
      </c>
      <c r="C1752" s="1" t="s">
        <v>35</v>
      </c>
      <c r="D1752">
        <v>16</v>
      </c>
      <c r="E1752" s="1" t="s">
        <v>17</v>
      </c>
      <c r="F1752">
        <v>10</v>
      </c>
      <c r="G1752" s="1" t="s">
        <v>18</v>
      </c>
      <c r="H1752">
        <v>92</v>
      </c>
      <c r="I1752">
        <v>94</v>
      </c>
      <c r="J1752">
        <v>86</v>
      </c>
      <c r="K1752" s="1" t="s">
        <v>18</v>
      </c>
      <c r="L1752" s="1" t="s">
        <v>27</v>
      </c>
      <c r="M1752">
        <v>0</v>
      </c>
      <c r="N1752">
        <v>8</v>
      </c>
      <c r="O1752" s="1" t="s">
        <v>46</v>
      </c>
    </row>
    <row r="1753" spans="1:15" x14ac:dyDescent="0.3">
      <c r="A1753" s="1" t="s">
        <v>6598</v>
      </c>
      <c r="B1753">
        <v>20</v>
      </c>
      <c r="C1753" s="1" t="s">
        <v>35</v>
      </c>
      <c r="D1753">
        <v>38</v>
      </c>
      <c r="E1753" s="1" t="s">
        <v>29</v>
      </c>
      <c r="F1753">
        <v>19</v>
      </c>
      <c r="G1753" s="1" t="s">
        <v>23</v>
      </c>
      <c r="H1753">
        <v>73</v>
      </c>
      <c r="I1753">
        <v>99</v>
      </c>
      <c r="J1753">
        <v>95</v>
      </c>
      <c r="K1753" s="1" t="s">
        <v>18</v>
      </c>
      <c r="L1753" s="1" t="s">
        <v>19</v>
      </c>
      <c r="M1753">
        <v>9</v>
      </c>
      <c r="N1753">
        <v>6</v>
      </c>
      <c r="O1753" s="1" t="s">
        <v>46</v>
      </c>
    </row>
    <row r="1754" spans="1:15" x14ac:dyDescent="0.3">
      <c r="A1754" s="1" t="s">
        <v>6601</v>
      </c>
      <c r="B1754">
        <v>18</v>
      </c>
      <c r="C1754" s="1" t="s">
        <v>35</v>
      </c>
      <c r="D1754">
        <v>16</v>
      </c>
      <c r="E1754" s="1" t="s">
        <v>22</v>
      </c>
      <c r="F1754">
        <v>15</v>
      </c>
      <c r="G1754" s="1" t="s">
        <v>18</v>
      </c>
      <c r="H1754">
        <v>100</v>
      </c>
      <c r="I1754">
        <v>98</v>
      </c>
      <c r="J1754">
        <v>86</v>
      </c>
      <c r="K1754" s="1" t="s">
        <v>18</v>
      </c>
      <c r="L1754" s="1" t="s">
        <v>27</v>
      </c>
      <c r="M1754">
        <v>0</v>
      </c>
      <c r="N1754">
        <v>9</v>
      </c>
      <c r="O1754" s="1" t="s">
        <v>46</v>
      </c>
    </row>
    <row r="1755" spans="1:15" x14ac:dyDescent="0.3">
      <c r="A1755" s="1" t="s">
        <v>6605</v>
      </c>
      <c r="B1755">
        <v>23</v>
      </c>
      <c r="C1755" s="1" t="s">
        <v>16</v>
      </c>
      <c r="D1755">
        <v>49</v>
      </c>
      <c r="E1755" s="1" t="s">
        <v>22</v>
      </c>
      <c r="F1755">
        <v>6</v>
      </c>
      <c r="G1755" s="1" t="s">
        <v>23</v>
      </c>
      <c r="H1755">
        <v>50</v>
      </c>
      <c r="I1755">
        <v>100</v>
      </c>
      <c r="J1755">
        <v>79</v>
      </c>
      <c r="K1755" s="1" t="s">
        <v>18</v>
      </c>
      <c r="L1755" s="1" t="s">
        <v>24</v>
      </c>
      <c r="M1755">
        <v>10</v>
      </c>
      <c r="N1755">
        <v>10</v>
      </c>
      <c r="O1755" s="1" t="s">
        <v>46</v>
      </c>
    </row>
    <row r="1756" spans="1:15" x14ac:dyDescent="0.3">
      <c r="A1756" s="1" t="s">
        <v>6607</v>
      </c>
      <c r="B1756">
        <v>25</v>
      </c>
      <c r="C1756" s="1" t="s">
        <v>16</v>
      </c>
      <c r="D1756">
        <v>32</v>
      </c>
      <c r="E1756" s="1" t="s">
        <v>29</v>
      </c>
      <c r="F1756">
        <v>8</v>
      </c>
      <c r="G1756" s="1" t="s">
        <v>18</v>
      </c>
      <c r="H1756">
        <v>80</v>
      </c>
      <c r="I1756">
        <v>93</v>
      </c>
      <c r="J1756">
        <v>51</v>
      </c>
      <c r="K1756" s="1" t="s">
        <v>23</v>
      </c>
      <c r="L1756" s="1" t="s">
        <v>19</v>
      </c>
      <c r="M1756">
        <v>14</v>
      </c>
      <c r="N1756">
        <v>6</v>
      </c>
      <c r="O1756" s="1" t="s">
        <v>46</v>
      </c>
    </row>
    <row r="1757" spans="1:15" x14ac:dyDescent="0.3">
      <c r="A1757" s="1" t="s">
        <v>6611</v>
      </c>
      <c r="B1757">
        <v>26</v>
      </c>
      <c r="C1757" s="1" t="s">
        <v>16</v>
      </c>
      <c r="D1757">
        <v>47</v>
      </c>
      <c r="E1757" s="1" t="s">
        <v>29</v>
      </c>
      <c r="F1757">
        <v>8</v>
      </c>
      <c r="G1757" s="1" t="s">
        <v>18</v>
      </c>
      <c r="H1757">
        <v>99</v>
      </c>
      <c r="I1757">
        <v>88</v>
      </c>
      <c r="J1757">
        <v>81</v>
      </c>
      <c r="K1757" s="1" t="s">
        <v>23</v>
      </c>
      <c r="L1757" s="1" t="s">
        <v>19</v>
      </c>
      <c r="M1757">
        <v>8</v>
      </c>
      <c r="N1757">
        <v>5</v>
      </c>
      <c r="O1757" s="1" t="s">
        <v>46</v>
      </c>
    </row>
    <row r="1758" spans="1:15" x14ac:dyDescent="0.3">
      <c r="A1758" s="1" t="s">
        <v>6619</v>
      </c>
      <c r="B1758">
        <v>29</v>
      </c>
      <c r="C1758" s="1" t="s">
        <v>16</v>
      </c>
      <c r="D1758">
        <v>39</v>
      </c>
      <c r="E1758" s="1" t="s">
        <v>17</v>
      </c>
      <c r="F1758">
        <v>4</v>
      </c>
      <c r="G1758" s="1" t="s">
        <v>18</v>
      </c>
      <c r="H1758">
        <v>95</v>
      </c>
      <c r="I1758">
        <v>98</v>
      </c>
      <c r="J1758">
        <v>69</v>
      </c>
      <c r="K1758" s="1" t="s">
        <v>18</v>
      </c>
      <c r="L1758" s="1" t="s">
        <v>24</v>
      </c>
      <c r="M1758">
        <v>22</v>
      </c>
      <c r="N1758">
        <v>8</v>
      </c>
      <c r="O1758" s="1" t="s">
        <v>46</v>
      </c>
    </row>
    <row r="1759" spans="1:15" x14ac:dyDescent="0.3">
      <c r="A1759" s="1" t="s">
        <v>6633</v>
      </c>
      <c r="B1759">
        <v>27</v>
      </c>
      <c r="C1759" s="1" t="s">
        <v>35</v>
      </c>
      <c r="D1759">
        <v>31</v>
      </c>
      <c r="E1759" s="1" t="s">
        <v>29</v>
      </c>
      <c r="F1759">
        <v>8</v>
      </c>
      <c r="G1759" s="1" t="s">
        <v>23</v>
      </c>
      <c r="H1759">
        <v>77</v>
      </c>
      <c r="I1759">
        <v>87</v>
      </c>
      <c r="J1759">
        <v>66</v>
      </c>
      <c r="K1759" s="1" t="s">
        <v>18</v>
      </c>
      <c r="L1759" s="1" t="s">
        <v>19</v>
      </c>
      <c r="M1759">
        <v>24</v>
      </c>
      <c r="N1759">
        <v>4</v>
      </c>
      <c r="O1759" s="1" t="s">
        <v>46</v>
      </c>
    </row>
    <row r="1760" spans="1:15" x14ac:dyDescent="0.3">
      <c r="A1760" s="1" t="s">
        <v>6641</v>
      </c>
      <c r="B1760">
        <v>18</v>
      </c>
      <c r="C1760" s="1" t="s">
        <v>35</v>
      </c>
      <c r="D1760">
        <v>49</v>
      </c>
      <c r="E1760" s="1" t="s">
        <v>22</v>
      </c>
      <c r="F1760">
        <v>10</v>
      </c>
      <c r="G1760" s="1" t="s">
        <v>18</v>
      </c>
      <c r="H1760">
        <v>71</v>
      </c>
      <c r="I1760">
        <v>89</v>
      </c>
      <c r="J1760">
        <v>89</v>
      </c>
      <c r="K1760" s="1" t="s">
        <v>23</v>
      </c>
      <c r="L1760" s="1" t="s">
        <v>24</v>
      </c>
      <c r="M1760">
        <v>26</v>
      </c>
      <c r="N1760">
        <v>7</v>
      </c>
      <c r="O1760" s="1" t="s">
        <v>46</v>
      </c>
    </row>
    <row r="1761" spans="1:15" x14ac:dyDescent="0.3">
      <c r="A1761" s="1" t="s">
        <v>6642</v>
      </c>
      <c r="B1761">
        <v>21</v>
      </c>
      <c r="C1761" s="1" t="s">
        <v>35</v>
      </c>
      <c r="D1761">
        <v>6</v>
      </c>
      <c r="E1761" s="1" t="s">
        <v>37</v>
      </c>
      <c r="F1761">
        <v>7</v>
      </c>
      <c r="G1761" s="1" t="s">
        <v>23</v>
      </c>
      <c r="H1761">
        <v>100</v>
      </c>
      <c r="I1761">
        <v>96</v>
      </c>
      <c r="J1761">
        <v>77</v>
      </c>
      <c r="K1761" s="1" t="s">
        <v>18</v>
      </c>
      <c r="L1761" s="1" t="s">
        <v>19</v>
      </c>
      <c r="M1761">
        <v>11</v>
      </c>
      <c r="N1761">
        <v>4</v>
      </c>
      <c r="O1761" s="1" t="s">
        <v>46</v>
      </c>
    </row>
    <row r="1762" spans="1:15" x14ac:dyDescent="0.3">
      <c r="A1762" s="1" t="s">
        <v>6643</v>
      </c>
      <c r="B1762">
        <v>27</v>
      </c>
      <c r="C1762" s="1" t="s">
        <v>35</v>
      </c>
      <c r="D1762">
        <v>10</v>
      </c>
      <c r="E1762" s="1" t="s">
        <v>29</v>
      </c>
      <c r="F1762">
        <v>17</v>
      </c>
      <c r="G1762" s="1" t="s">
        <v>23</v>
      </c>
      <c r="H1762">
        <v>74</v>
      </c>
      <c r="I1762">
        <v>98</v>
      </c>
      <c r="J1762">
        <v>58</v>
      </c>
      <c r="K1762" s="1" t="s">
        <v>18</v>
      </c>
      <c r="L1762" s="1" t="s">
        <v>24</v>
      </c>
      <c r="M1762">
        <v>9</v>
      </c>
      <c r="N1762">
        <v>8</v>
      </c>
      <c r="O1762" s="1" t="s">
        <v>46</v>
      </c>
    </row>
    <row r="1763" spans="1:15" x14ac:dyDescent="0.3">
      <c r="A1763" s="1" t="s">
        <v>6645</v>
      </c>
      <c r="B1763">
        <v>25</v>
      </c>
      <c r="C1763" s="1" t="s">
        <v>16</v>
      </c>
      <c r="D1763">
        <v>18</v>
      </c>
      <c r="E1763" s="1" t="s">
        <v>22</v>
      </c>
      <c r="F1763">
        <v>2</v>
      </c>
      <c r="G1763" s="1" t="s">
        <v>18</v>
      </c>
      <c r="H1763">
        <v>65</v>
      </c>
      <c r="I1763">
        <v>87</v>
      </c>
      <c r="J1763">
        <v>81</v>
      </c>
      <c r="K1763" s="1" t="s">
        <v>18</v>
      </c>
      <c r="L1763" s="1" t="s">
        <v>19</v>
      </c>
      <c r="M1763">
        <v>9</v>
      </c>
      <c r="N1763">
        <v>4</v>
      </c>
      <c r="O1763" s="1" t="s">
        <v>46</v>
      </c>
    </row>
    <row r="1764" spans="1:15" x14ac:dyDescent="0.3">
      <c r="A1764" s="1" t="s">
        <v>6647</v>
      </c>
      <c r="B1764">
        <v>26</v>
      </c>
      <c r="C1764" s="1" t="s">
        <v>16</v>
      </c>
      <c r="D1764">
        <v>6</v>
      </c>
      <c r="E1764" s="1" t="s">
        <v>37</v>
      </c>
      <c r="F1764">
        <v>14</v>
      </c>
      <c r="G1764" s="1" t="s">
        <v>18</v>
      </c>
      <c r="H1764">
        <v>82</v>
      </c>
      <c r="I1764">
        <v>100</v>
      </c>
      <c r="J1764">
        <v>71</v>
      </c>
      <c r="K1764" s="1" t="s">
        <v>18</v>
      </c>
      <c r="L1764" s="1" t="s">
        <v>24</v>
      </c>
      <c r="M1764">
        <v>23</v>
      </c>
      <c r="N1764">
        <v>8</v>
      </c>
      <c r="O1764" s="1" t="s">
        <v>46</v>
      </c>
    </row>
    <row r="1765" spans="1:15" x14ac:dyDescent="0.3">
      <c r="A1765" s="1" t="s">
        <v>6652</v>
      </c>
      <c r="B1765">
        <v>28</v>
      </c>
      <c r="C1765" s="1" t="s">
        <v>35</v>
      </c>
      <c r="D1765">
        <v>43</v>
      </c>
      <c r="E1765" s="1" t="s">
        <v>22</v>
      </c>
      <c r="F1765">
        <v>16</v>
      </c>
      <c r="G1765" s="1" t="s">
        <v>23</v>
      </c>
      <c r="H1765">
        <v>56</v>
      </c>
      <c r="I1765">
        <v>87</v>
      </c>
      <c r="J1765">
        <v>67</v>
      </c>
      <c r="K1765" s="1" t="s">
        <v>18</v>
      </c>
      <c r="L1765" s="1" t="s">
        <v>24</v>
      </c>
      <c r="M1765">
        <v>28</v>
      </c>
      <c r="N1765">
        <v>6</v>
      </c>
      <c r="O1765" s="1" t="s">
        <v>46</v>
      </c>
    </row>
    <row r="1766" spans="1:15" x14ac:dyDescent="0.3">
      <c r="A1766" s="1" t="s">
        <v>6653</v>
      </c>
      <c r="B1766">
        <v>23</v>
      </c>
      <c r="C1766" s="1" t="s">
        <v>35</v>
      </c>
      <c r="D1766">
        <v>48</v>
      </c>
      <c r="E1766" s="1" t="s">
        <v>29</v>
      </c>
      <c r="F1766">
        <v>5</v>
      </c>
      <c r="G1766" s="1" t="s">
        <v>23</v>
      </c>
      <c r="H1766">
        <v>93</v>
      </c>
      <c r="I1766">
        <v>100</v>
      </c>
      <c r="J1766">
        <v>99</v>
      </c>
      <c r="K1766" s="1" t="s">
        <v>18</v>
      </c>
      <c r="L1766" s="1" t="s">
        <v>19</v>
      </c>
      <c r="M1766">
        <v>15</v>
      </c>
      <c r="N1766">
        <v>9</v>
      </c>
      <c r="O1766" s="1" t="s">
        <v>46</v>
      </c>
    </row>
    <row r="1767" spans="1:15" x14ac:dyDescent="0.3">
      <c r="A1767" s="1" t="s">
        <v>6654</v>
      </c>
      <c r="B1767">
        <v>20</v>
      </c>
      <c r="C1767" s="1" t="s">
        <v>16</v>
      </c>
      <c r="D1767">
        <v>17</v>
      </c>
      <c r="E1767" s="1" t="s">
        <v>29</v>
      </c>
      <c r="F1767">
        <v>19</v>
      </c>
      <c r="G1767" s="1" t="s">
        <v>18</v>
      </c>
      <c r="H1767">
        <v>86</v>
      </c>
      <c r="I1767">
        <v>93</v>
      </c>
      <c r="J1767">
        <v>51</v>
      </c>
      <c r="K1767" s="1" t="s">
        <v>18</v>
      </c>
      <c r="L1767" s="1" t="s">
        <v>24</v>
      </c>
      <c r="M1767">
        <v>1</v>
      </c>
      <c r="N1767">
        <v>8</v>
      </c>
      <c r="O1767" s="1" t="s">
        <v>46</v>
      </c>
    </row>
    <row r="1768" spans="1:15" x14ac:dyDescent="0.3">
      <c r="A1768" s="1" t="s">
        <v>6655</v>
      </c>
      <c r="B1768">
        <v>27</v>
      </c>
      <c r="C1768" s="1" t="s">
        <v>35</v>
      </c>
      <c r="D1768">
        <v>20</v>
      </c>
      <c r="E1768" s="1" t="s">
        <v>37</v>
      </c>
      <c r="F1768">
        <v>17</v>
      </c>
      <c r="G1768" s="1" t="s">
        <v>18</v>
      </c>
      <c r="H1768">
        <v>83</v>
      </c>
      <c r="I1768">
        <v>100</v>
      </c>
      <c r="J1768">
        <v>78</v>
      </c>
      <c r="K1768" s="1" t="s">
        <v>18</v>
      </c>
      <c r="L1768" s="1" t="s">
        <v>27</v>
      </c>
      <c r="M1768">
        <v>18</v>
      </c>
      <c r="N1768">
        <v>4</v>
      </c>
      <c r="O1768" s="1" t="s">
        <v>46</v>
      </c>
    </row>
    <row r="1769" spans="1:15" x14ac:dyDescent="0.3">
      <c r="A1769" s="1" t="s">
        <v>6656</v>
      </c>
      <c r="B1769">
        <v>23</v>
      </c>
      <c r="C1769" s="1" t="s">
        <v>35</v>
      </c>
      <c r="D1769">
        <v>9</v>
      </c>
      <c r="E1769" s="1" t="s">
        <v>17</v>
      </c>
      <c r="F1769">
        <v>7</v>
      </c>
      <c r="G1769" s="1" t="s">
        <v>23</v>
      </c>
      <c r="H1769">
        <v>87</v>
      </c>
      <c r="I1769">
        <v>99</v>
      </c>
      <c r="J1769">
        <v>57</v>
      </c>
      <c r="K1769" s="1" t="s">
        <v>18</v>
      </c>
      <c r="L1769" s="1" t="s">
        <v>24</v>
      </c>
      <c r="M1769">
        <v>2</v>
      </c>
      <c r="N1769">
        <v>9</v>
      </c>
      <c r="O1769" s="1" t="s">
        <v>46</v>
      </c>
    </row>
    <row r="1770" spans="1:15" x14ac:dyDescent="0.3">
      <c r="A1770" s="1" t="s">
        <v>6657</v>
      </c>
      <c r="B1770">
        <v>26</v>
      </c>
      <c r="C1770" s="1" t="s">
        <v>16</v>
      </c>
      <c r="D1770">
        <v>41</v>
      </c>
      <c r="E1770" s="1" t="s">
        <v>22</v>
      </c>
      <c r="F1770">
        <v>3</v>
      </c>
      <c r="G1770" s="1" t="s">
        <v>18</v>
      </c>
      <c r="H1770">
        <v>92</v>
      </c>
      <c r="I1770">
        <v>98</v>
      </c>
      <c r="J1770">
        <v>53</v>
      </c>
      <c r="K1770" s="1" t="s">
        <v>23</v>
      </c>
      <c r="L1770" s="1" t="s">
        <v>24</v>
      </c>
      <c r="M1770">
        <v>24</v>
      </c>
      <c r="N1770">
        <v>8</v>
      </c>
      <c r="O1770" s="1" t="s">
        <v>46</v>
      </c>
    </row>
    <row r="1771" spans="1:15" x14ac:dyDescent="0.3">
      <c r="A1771" s="1" t="s">
        <v>6659</v>
      </c>
      <c r="B1771">
        <v>20</v>
      </c>
      <c r="C1771" s="1" t="s">
        <v>35</v>
      </c>
      <c r="D1771">
        <v>48</v>
      </c>
      <c r="E1771" s="1" t="s">
        <v>29</v>
      </c>
      <c r="F1771">
        <v>14</v>
      </c>
      <c r="G1771" s="1" t="s">
        <v>23</v>
      </c>
      <c r="H1771">
        <v>84</v>
      </c>
      <c r="I1771">
        <v>98</v>
      </c>
      <c r="J1771">
        <v>68</v>
      </c>
      <c r="K1771" s="1" t="s">
        <v>18</v>
      </c>
      <c r="L1771" s="1" t="s">
        <v>27</v>
      </c>
      <c r="M1771">
        <v>13</v>
      </c>
      <c r="N1771">
        <v>9</v>
      </c>
      <c r="O1771" s="1" t="s">
        <v>46</v>
      </c>
    </row>
    <row r="1772" spans="1:15" x14ac:dyDescent="0.3">
      <c r="A1772" s="1" t="s">
        <v>6670</v>
      </c>
      <c r="B1772">
        <v>29</v>
      </c>
      <c r="C1772" s="1" t="s">
        <v>35</v>
      </c>
      <c r="D1772">
        <v>25</v>
      </c>
      <c r="E1772" s="1" t="s">
        <v>17</v>
      </c>
      <c r="F1772">
        <v>2</v>
      </c>
      <c r="G1772" s="1" t="s">
        <v>18</v>
      </c>
      <c r="H1772">
        <v>64</v>
      </c>
      <c r="I1772">
        <v>91</v>
      </c>
      <c r="J1772">
        <v>55</v>
      </c>
      <c r="K1772" s="1" t="s">
        <v>18</v>
      </c>
      <c r="L1772" s="1" t="s">
        <v>19</v>
      </c>
      <c r="M1772">
        <v>11</v>
      </c>
      <c r="N1772">
        <v>8</v>
      </c>
      <c r="O1772" s="1" t="s">
        <v>46</v>
      </c>
    </row>
    <row r="1773" spans="1:15" x14ac:dyDescent="0.3">
      <c r="A1773" s="1" t="s">
        <v>6671</v>
      </c>
      <c r="B1773">
        <v>27</v>
      </c>
      <c r="C1773" s="1" t="s">
        <v>16</v>
      </c>
      <c r="D1773">
        <v>31</v>
      </c>
      <c r="E1773" s="1" t="s">
        <v>37</v>
      </c>
      <c r="F1773">
        <v>11</v>
      </c>
      <c r="G1773" s="1" t="s">
        <v>23</v>
      </c>
      <c r="H1773">
        <v>91</v>
      </c>
      <c r="I1773">
        <v>97</v>
      </c>
      <c r="J1773">
        <v>63</v>
      </c>
      <c r="K1773" s="1" t="s">
        <v>18</v>
      </c>
      <c r="L1773" s="1" t="s">
        <v>19</v>
      </c>
      <c r="M1773">
        <v>8</v>
      </c>
      <c r="N1773">
        <v>10</v>
      </c>
      <c r="O1773" s="1" t="s">
        <v>46</v>
      </c>
    </row>
    <row r="1774" spans="1:15" x14ac:dyDescent="0.3">
      <c r="A1774" s="1" t="s">
        <v>6674</v>
      </c>
      <c r="B1774">
        <v>21</v>
      </c>
      <c r="C1774" s="1" t="s">
        <v>16</v>
      </c>
      <c r="D1774">
        <v>21</v>
      </c>
      <c r="E1774" s="1" t="s">
        <v>22</v>
      </c>
      <c r="F1774">
        <v>0</v>
      </c>
      <c r="G1774" s="1" t="s">
        <v>18</v>
      </c>
      <c r="H1774">
        <v>77</v>
      </c>
      <c r="I1774">
        <v>85</v>
      </c>
      <c r="J1774">
        <v>70</v>
      </c>
      <c r="K1774" s="1" t="s">
        <v>23</v>
      </c>
      <c r="L1774" s="1" t="s">
        <v>24</v>
      </c>
      <c r="M1774">
        <v>4</v>
      </c>
      <c r="N1774">
        <v>10</v>
      </c>
      <c r="O1774" s="1" t="s">
        <v>46</v>
      </c>
    </row>
    <row r="1775" spans="1:15" x14ac:dyDescent="0.3">
      <c r="A1775" s="1" t="s">
        <v>6678</v>
      </c>
      <c r="B1775">
        <v>19</v>
      </c>
      <c r="C1775" s="1" t="s">
        <v>16</v>
      </c>
      <c r="D1775">
        <v>36</v>
      </c>
      <c r="E1775" s="1" t="s">
        <v>29</v>
      </c>
      <c r="F1775">
        <v>9</v>
      </c>
      <c r="G1775" s="1" t="s">
        <v>18</v>
      </c>
      <c r="H1775">
        <v>62</v>
      </c>
      <c r="I1775">
        <v>88</v>
      </c>
      <c r="J1775">
        <v>73</v>
      </c>
      <c r="K1775" s="1" t="s">
        <v>18</v>
      </c>
      <c r="L1775" s="1" t="s">
        <v>19</v>
      </c>
      <c r="M1775">
        <v>29</v>
      </c>
      <c r="N1775">
        <v>10</v>
      </c>
      <c r="O1775" s="1" t="s">
        <v>46</v>
      </c>
    </row>
    <row r="1776" spans="1:15" x14ac:dyDescent="0.3">
      <c r="A1776" s="1" t="s">
        <v>6680</v>
      </c>
      <c r="B1776">
        <v>20</v>
      </c>
      <c r="C1776" s="1" t="s">
        <v>16</v>
      </c>
      <c r="D1776">
        <v>39</v>
      </c>
      <c r="E1776" s="1" t="s">
        <v>22</v>
      </c>
      <c r="F1776">
        <v>19</v>
      </c>
      <c r="G1776" s="1" t="s">
        <v>23</v>
      </c>
      <c r="H1776">
        <v>67</v>
      </c>
      <c r="I1776">
        <v>95</v>
      </c>
      <c r="J1776">
        <v>82</v>
      </c>
      <c r="K1776" s="1" t="s">
        <v>23</v>
      </c>
      <c r="L1776" s="1" t="s">
        <v>24</v>
      </c>
      <c r="M1776">
        <v>30</v>
      </c>
      <c r="N1776">
        <v>5</v>
      </c>
      <c r="O1776" s="1" t="s">
        <v>46</v>
      </c>
    </row>
    <row r="1777" spans="1:15" x14ac:dyDescent="0.3">
      <c r="A1777" s="1" t="s">
        <v>6688</v>
      </c>
      <c r="B1777">
        <v>19</v>
      </c>
      <c r="C1777" s="1" t="s">
        <v>35</v>
      </c>
      <c r="D1777">
        <v>11</v>
      </c>
      <c r="E1777" s="1" t="s">
        <v>22</v>
      </c>
      <c r="F1777">
        <v>3</v>
      </c>
      <c r="G1777" s="1" t="s">
        <v>18</v>
      </c>
      <c r="H1777">
        <v>80</v>
      </c>
      <c r="I1777">
        <v>98</v>
      </c>
      <c r="J1777">
        <v>78</v>
      </c>
      <c r="K1777" s="1" t="s">
        <v>18</v>
      </c>
      <c r="L1777" s="1" t="s">
        <v>24</v>
      </c>
      <c r="M1777">
        <v>30</v>
      </c>
      <c r="N1777">
        <v>5</v>
      </c>
      <c r="O1777" s="1" t="s">
        <v>46</v>
      </c>
    </row>
    <row r="1778" spans="1:15" x14ac:dyDescent="0.3">
      <c r="A1778" s="1" t="s">
        <v>6689</v>
      </c>
      <c r="B1778">
        <v>22</v>
      </c>
      <c r="C1778" s="1" t="s">
        <v>35</v>
      </c>
      <c r="D1778">
        <v>14</v>
      </c>
      <c r="E1778" s="1" t="s">
        <v>22</v>
      </c>
      <c r="F1778">
        <v>19</v>
      </c>
      <c r="G1778" s="1" t="s">
        <v>18</v>
      </c>
      <c r="H1778">
        <v>88</v>
      </c>
      <c r="I1778">
        <v>94</v>
      </c>
      <c r="J1778">
        <v>99</v>
      </c>
      <c r="K1778" s="1" t="s">
        <v>18</v>
      </c>
      <c r="L1778" s="1" t="s">
        <v>24</v>
      </c>
      <c r="M1778">
        <v>19</v>
      </c>
      <c r="N1778">
        <v>7</v>
      </c>
      <c r="O1778" s="1" t="s">
        <v>46</v>
      </c>
    </row>
    <row r="1779" spans="1:15" x14ac:dyDescent="0.3">
      <c r="A1779" s="1" t="s">
        <v>6691</v>
      </c>
      <c r="B1779">
        <v>28</v>
      </c>
      <c r="C1779" s="1" t="s">
        <v>16</v>
      </c>
      <c r="D1779">
        <v>20</v>
      </c>
      <c r="E1779" s="1" t="s">
        <v>17</v>
      </c>
      <c r="F1779">
        <v>4</v>
      </c>
      <c r="G1779" s="1" t="s">
        <v>23</v>
      </c>
      <c r="H1779">
        <v>99</v>
      </c>
      <c r="I1779">
        <v>88</v>
      </c>
      <c r="J1779">
        <v>56</v>
      </c>
      <c r="K1779" s="1" t="s">
        <v>18</v>
      </c>
      <c r="L1779" s="1" t="s">
        <v>27</v>
      </c>
      <c r="M1779">
        <v>12</v>
      </c>
      <c r="N1779">
        <v>8</v>
      </c>
      <c r="O1779" s="1" t="s">
        <v>46</v>
      </c>
    </row>
    <row r="1780" spans="1:15" x14ac:dyDescent="0.3">
      <c r="A1780" s="1" t="s">
        <v>6701</v>
      </c>
      <c r="B1780">
        <v>28</v>
      </c>
      <c r="C1780" s="1" t="s">
        <v>35</v>
      </c>
      <c r="D1780">
        <v>46</v>
      </c>
      <c r="E1780" s="1" t="s">
        <v>17</v>
      </c>
      <c r="F1780">
        <v>6</v>
      </c>
      <c r="G1780" s="1" t="s">
        <v>23</v>
      </c>
      <c r="H1780">
        <v>69</v>
      </c>
      <c r="I1780">
        <v>94</v>
      </c>
      <c r="J1780">
        <v>92</v>
      </c>
      <c r="K1780" s="1" t="s">
        <v>23</v>
      </c>
      <c r="L1780" s="1" t="s">
        <v>19</v>
      </c>
      <c r="M1780">
        <v>12</v>
      </c>
      <c r="N1780">
        <v>8</v>
      </c>
      <c r="O1780" s="1" t="s">
        <v>46</v>
      </c>
    </row>
    <row r="1781" spans="1:15" x14ac:dyDescent="0.3">
      <c r="A1781" s="1" t="s">
        <v>6705</v>
      </c>
      <c r="B1781">
        <v>21</v>
      </c>
      <c r="C1781" s="1" t="s">
        <v>16</v>
      </c>
      <c r="D1781">
        <v>35</v>
      </c>
      <c r="E1781" s="1" t="s">
        <v>29</v>
      </c>
      <c r="F1781">
        <v>12</v>
      </c>
      <c r="G1781" s="1" t="s">
        <v>18</v>
      </c>
      <c r="H1781">
        <v>60</v>
      </c>
      <c r="I1781">
        <v>99</v>
      </c>
      <c r="J1781">
        <v>89</v>
      </c>
      <c r="K1781" s="1" t="s">
        <v>23</v>
      </c>
      <c r="L1781" s="1" t="s">
        <v>27</v>
      </c>
      <c r="M1781">
        <v>8</v>
      </c>
      <c r="N1781">
        <v>9</v>
      </c>
      <c r="O1781" s="1" t="s">
        <v>46</v>
      </c>
    </row>
    <row r="1782" spans="1:15" x14ac:dyDescent="0.3">
      <c r="A1782" s="1" t="s">
        <v>6707</v>
      </c>
      <c r="B1782">
        <v>23</v>
      </c>
      <c r="C1782" s="1" t="s">
        <v>39</v>
      </c>
      <c r="D1782">
        <v>36</v>
      </c>
      <c r="E1782" s="1" t="s">
        <v>29</v>
      </c>
      <c r="F1782">
        <v>19</v>
      </c>
      <c r="G1782" s="1" t="s">
        <v>18</v>
      </c>
      <c r="H1782">
        <v>71</v>
      </c>
      <c r="I1782">
        <v>85</v>
      </c>
      <c r="J1782">
        <v>99</v>
      </c>
      <c r="K1782" s="1" t="s">
        <v>18</v>
      </c>
      <c r="L1782" s="1" t="s">
        <v>19</v>
      </c>
      <c r="M1782">
        <v>23</v>
      </c>
      <c r="N1782">
        <v>5</v>
      </c>
      <c r="O1782" s="1" t="s">
        <v>46</v>
      </c>
    </row>
    <row r="1783" spans="1:15" x14ac:dyDescent="0.3">
      <c r="A1783" s="1" t="s">
        <v>6708</v>
      </c>
      <c r="B1783">
        <v>22</v>
      </c>
      <c r="C1783" s="1" t="s">
        <v>35</v>
      </c>
      <c r="D1783">
        <v>6</v>
      </c>
      <c r="E1783" s="1" t="s">
        <v>29</v>
      </c>
      <c r="F1783">
        <v>13</v>
      </c>
      <c r="G1783" s="1" t="s">
        <v>18</v>
      </c>
      <c r="H1783">
        <v>79</v>
      </c>
      <c r="I1783">
        <v>92</v>
      </c>
      <c r="J1783">
        <v>97</v>
      </c>
      <c r="K1783" s="1" t="s">
        <v>18</v>
      </c>
      <c r="L1783" s="1" t="s">
        <v>24</v>
      </c>
      <c r="M1783">
        <v>26</v>
      </c>
      <c r="N1783">
        <v>9</v>
      </c>
      <c r="O1783" s="1" t="s">
        <v>46</v>
      </c>
    </row>
    <row r="1784" spans="1:15" x14ac:dyDescent="0.3">
      <c r="A1784" s="1" t="s">
        <v>6710</v>
      </c>
      <c r="B1784">
        <v>25</v>
      </c>
      <c r="C1784" s="1" t="s">
        <v>35</v>
      </c>
      <c r="D1784">
        <v>48</v>
      </c>
      <c r="E1784" s="1" t="s">
        <v>37</v>
      </c>
      <c r="F1784">
        <v>18</v>
      </c>
      <c r="G1784" s="1" t="s">
        <v>23</v>
      </c>
      <c r="H1784">
        <v>68</v>
      </c>
      <c r="I1784">
        <v>99</v>
      </c>
      <c r="J1784">
        <v>61</v>
      </c>
      <c r="K1784" s="1" t="s">
        <v>23</v>
      </c>
      <c r="L1784" s="1" t="s">
        <v>24</v>
      </c>
      <c r="M1784">
        <v>23</v>
      </c>
      <c r="N1784">
        <v>5</v>
      </c>
      <c r="O1784" s="1" t="s">
        <v>46</v>
      </c>
    </row>
    <row r="1785" spans="1:15" x14ac:dyDescent="0.3">
      <c r="A1785" s="1" t="s">
        <v>6715</v>
      </c>
      <c r="B1785">
        <v>24</v>
      </c>
      <c r="C1785" s="1" t="s">
        <v>35</v>
      </c>
      <c r="D1785">
        <v>5</v>
      </c>
      <c r="E1785" s="1" t="s">
        <v>22</v>
      </c>
      <c r="F1785">
        <v>10</v>
      </c>
      <c r="G1785" s="1" t="s">
        <v>18</v>
      </c>
      <c r="H1785">
        <v>63</v>
      </c>
      <c r="I1785">
        <v>100</v>
      </c>
      <c r="J1785">
        <v>53</v>
      </c>
      <c r="K1785" s="1" t="s">
        <v>23</v>
      </c>
      <c r="L1785" s="1" t="s">
        <v>19</v>
      </c>
      <c r="M1785">
        <v>10</v>
      </c>
      <c r="N1785">
        <v>10</v>
      </c>
      <c r="O1785" s="1" t="s">
        <v>46</v>
      </c>
    </row>
    <row r="1786" spans="1:15" x14ac:dyDescent="0.3">
      <c r="A1786" s="1" t="s">
        <v>6717</v>
      </c>
      <c r="B1786">
        <v>26</v>
      </c>
      <c r="C1786" s="1" t="s">
        <v>35</v>
      </c>
      <c r="D1786">
        <v>34</v>
      </c>
      <c r="E1786" s="1" t="s">
        <v>37</v>
      </c>
      <c r="F1786">
        <v>10</v>
      </c>
      <c r="G1786" s="1" t="s">
        <v>18</v>
      </c>
      <c r="H1786">
        <v>67</v>
      </c>
      <c r="I1786">
        <v>85</v>
      </c>
      <c r="J1786">
        <v>91</v>
      </c>
      <c r="K1786" s="1" t="s">
        <v>23</v>
      </c>
      <c r="L1786" s="1" t="s">
        <v>24</v>
      </c>
      <c r="M1786">
        <v>1</v>
      </c>
      <c r="N1786">
        <v>9</v>
      </c>
      <c r="O1786" s="1" t="s">
        <v>46</v>
      </c>
    </row>
    <row r="1787" spans="1:15" x14ac:dyDescent="0.3">
      <c r="A1787" s="1" t="s">
        <v>6718</v>
      </c>
      <c r="B1787">
        <v>24</v>
      </c>
      <c r="C1787" s="1" t="s">
        <v>16</v>
      </c>
      <c r="D1787">
        <v>37</v>
      </c>
      <c r="E1787" s="1" t="s">
        <v>17</v>
      </c>
      <c r="F1787">
        <v>5</v>
      </c>
      <c r="G1787" s="1" t="s">
        <v>18</v>
      </c>
      <c r="H1787">
        <v>56</v>
      </c>
      <c r="I1787">
        <v>85</v>
      </c>
      <c r="J1787">
        <v>70</v>
      </c>
      <c r="K1787" s="1" t="s">
        <v>18</v>
      </c>
      <c r="L1787" s="1" t="s">
        <v>27</v>
      </c>
      <c r="M1787">
        <v>5</v>
      </c>
      <c r="N1787">
        <v>4</v>
      </c>
      <c r="O1787" s="1" t="s">
        <v>46</v>
      </c>
    </row>
    <row r="1788" spans="1:15" x14ac:dyDescent="0.3">
      <c r="A1788" s="1" t="s">
        <v>6719</v>
      </c>
      <c r="B1788">
        <v>24</v>
      </c>
      <c r="C1788" s="1" t="s">
        <v>35</v>
      </c>
      <c r="D1788">
        <v>8</v>
      </c>
      <c r="E1788" s="1" t="s">
        <v>17</v>
      </c>
      <c r="F1788">
        <v>2</v>
      </c>
      <c r="G1788" s="1" t="s">
        <v>23</v>
      </c>
      <c r="H1788">
        <v>64</v>
      </c>
      <c r="I1788">
        <v>90</v>
      </c>
      <c r="J1788">
        <v>85</v>
      </c>
      <c r="K1788" s="1" t="s">
        <v>23</v>
      </c>
      <c r="L1788" s="1" t="s">
        <v>24</v>
      </c>
      <c r="M1788">
        <v>15</v>
      </c>
      <c r="N1788">
        <v>8</v>
      </c>
      <c r="O1788" s="1" t="s">
        <v>46</v>
      </c>
    </row>
    <row r="1789" spans="1:15" x14ac:dyDescent="0.3">
      <c r="A1789" s="1" t="s">
        <v>6724</v>
      </c>
      <c r="B1789">
        <v>18</v>
      </c>
      <c r="C1789" s="1" t="s">
        <v>35</v>
      </c>
      <c r="D1789">
        <v>22</v>
      </c>
      <c r="E1789" s="1" t="s">
        <v>22</v>
      </c>
      <c r="F1789">
        <v>6</v>
      </c>
      <c r="G1789" s="1" t="s">
        <v>18</v>
      </c>
      <c r="H1789">
        <v>70</v>
      </c>
      <c r="I1789">
        <v>97</v>
      </c>
      <c r="J1789">
        <v>64</v>
      </c>
      <c r="K1789" s="1" t="s">
        <v>18</v>
      </c>
      <c r="L1789" s="1" t="s">
        <v>19</v>
      </c>
      <c r="M1789">
        <v>5</v>
      </c>
      <c r="N1789">
        <v>7</v>
      </c>
      <c r="O1789" s="1" t="s">
        <v>46</v>
      </c>
    </row>
    <row r="1790" spans="1:15" x14ac:dyDescent="0.3">
      <c r="A1790" s="1" t="s">
        <v>6726</v>
      </c>
      <c r="B1790">
        <v>28</v>
      </c>
      <c r="C1790" s="1" t="s">
        <v>35</v>
      </c>
      <c r="D1790">
        <v>28</v>
      </c>
      <c r="E1790" s="1" t="s">
        <v>29</v>
      </c>
      <c r="F1790">
        <v>2</v>
      </c>
      <c r="G1790" s="1" t="s">
        <v>18</v>
      </c>
      <c r="H1790">
        <v>79</v>
      </c>
      <c r="I1790">
        <v>93</v>
      </c>
      <c r="J1790">
        <v>71</v>
      </c>
      <c r="K1790" s="1" t="s">
        <v>23</v>
      </c>
      <c r="L1790" s="1" t="s">
        <v>24</v>
      </c>
      <c r="M1790">
        <v>15</v>
      </c>
      <c r="N1790">
        <v>7</v>
      </c>
      <c r="O1790" s="1" t="s">
        <v>46</v>
      </c>
    </row>
    <row r="1791" spans="1:15" x14ac:dyDescent="0.3">
      <c r="A1791" s="1" t="s">
        <v>6730</v>
      </c>
      <c r="B1791">
        <v>22</v>
      </c>
      <c r="C1791" s="1" t="s">
        <v>16</v>
      </c>
      <c r="D1791">
        <v>18</v>
      </c>
      <c r="E1791" s="1" t="s">
        <v>17</v>
      </c>
      <c r="F1791">
        <v>7</v>
      </c>
      <c r="G1791" s="1" t="s">
        <v>18</v>
      </c>
      <c r="H1791">
        <v>56</v>
      </c>
      <c r="I1791">
        <v>86</v>
      </c>
      <c r="J1791">
        <v>50</v>
      </c>
      <c r="K1791" s="1" t="s">
        <v>18</v>
      </c>
      <c r="L1791" s="1" t="s">
        <v>24</v>
      </c>
      <c r="M1791">
        <v>9</v>
      </c>
      <c r="N1791">
        <v>4</v>
      </c>
      <c r="O1791" s="1" t="s">
        <v>46</v>
      </c>
    </row>
    <row r="1792" spans="1:15" x14ac:dyDescent="0.3">
      <c r="A1792" s="1" t="s">
        <v>6731</v>
      </c>
      <c r="B1792">
        <v>28</v>
      </c>
      <c r="C1792" s="1" t="s">
        <v>16</v>
      </c>
      <c r="D1792">
        <v>7</v>
      </c>
      <c r="E1792" s="1" t="s">
        <v>29</v>
      </c>
      <c r="F1792">
        <v>18</v>
      </c>
      <c r="G1792" s="1" t="s">
        <v>23</v>
      </c>
      <c r="H1792">
        <v>52</v>
      </c>
      <c r="I1792">
        <v>91</v>
      </c>
      <c r="J1792">
        <v>57</v>
      </c>
      <c r="K1792" s="1" t="s">
        <v>23</v>
      </c>
      <c r="L1792" s="1" t="s">
        <v>19</v>
      </c>
      <c r="M1792">
        <v>12</v>
      </c>
      <c r="N1792">
        <v>7</v>
      </c>
      <c r="O1792" s="1" t="s">
        <v>46</v>
      </c>
    </row>
    <row r="1793" spans="1:15" x14ac:dyDescent="0.3">
      <c r="A1793" s="1" t="s">
        <v>6732</v>
      </c>
      <c r="B1793">
        <v>21</v>
      </c>
      <c r="C1793" s="1" t="s">
        <v>35</v>
      </c>
      <c r="D1793">
        <v>20</v>
      </c>
      <c r="E1793" s="1" t="s">
        <v>29</v>
      </c>
      <c r="F1793">
        <v>20</v>
      </c>
      <c r="G1793" s="1" t="s">
        <v>18</v>
      </c>
      <c r="H1793">
        <v>81</v>
      </c>
      <c r="I1793">
        <v>99</v>
      </c>
      <c r="J1793">
        <v>89</v>
      </c>
      <c r="K1793" s="1" t="s">
        <v>18</v>
      </c>
      <c r="L1793" s="1" t="s">
        <v>24</v>
      </c>
      <c r="M1793">
        <v>12</v>
      </c>
      <c r="N1793">
        <v>9</v>
      </c>
      <c r="O1793" s="1" t="s">
        <v>46</v>
      </c>
    </row>
    <row r="1794" spans="1:15" x14ac:dyDescent="0.3">
      <c r="A1794" s="1" t="s">
        <v>6733</v>
      </c>
      <c r="B1794">
        <v>22</v>
      </c>
      <c r="C1794" s="1" t="s">
        <v>35</v>
      </c>
      <c r="D1794">
        <v>49</v>
      </c>
      <c r="E1794" s="1" t="s">
        <v>17</v>
      </c>
      <c r="F1794">
        <v>1</v>
      </c>
      <c r="G1794" s="1" t="s">
        <v>18</v>
      </c>
      <c r="H1794">
        <v>59</v>
      </c>
      <c r="I1794">
        <v>85</v>
      </c>
      <c r="J1794">
        <v>81</v>
      </c>
      <c r="K1794" s="1" t="s">
        <v>23</v>
      </c>
      <c r="L1794" s="1" t="s">
        <v>24</v>
      </c>
      <c r="M1794">
        <v>19</v>
      </c>
      <c r="N1794">
        <v>7</v>
      </c>
      <c r="O1794" s="1" t="s">
        <v>46</v>
      </c>
    </row>
    <row r="1795" spans="1:15" x14ac:dyDescent="0.3">
      <c r="A1795" s="1" t="s">
        <v>6735</v>
      </c>
      <c r="B1795">
        <v>24</v>
      </c>
      <c r="C1795" s="1" t="s">
        <v>35</v>
      </c>
      <c r="D1795">
        <v>38</v>
      </c>
      <c r="E1795" s="1" t="s">
        <v>29</v>
      </c>
      <c r="F1795">
        <v>7</v>
      </c>
      <c r="G1795" s="1" t="s">
        <v>18</v>
      </c>
      <c r="H1795">
        <v>93</v>
      </c>
      <c r="I1795">
        <v>85</v>
      </c>
      <c r="J1795">
        <v>76</v>
      </c>
      <c r="K1795" s="1" t="s">
        <v>18</v>
      </c>
      <c r="L1795" s="1" t="s">
        <v>24</v>
      </c>
      <c r="M1795">
        <v>24</v>
      </c>
      <c r="N1795">
        <v>8</v>
      </c>
      <c r="O1795" s="1" t="s">
        <v>46</v>
      </c>
    </row>
    <row r="1796" spans="1:15" x14ac:dyDescent="0.3">
      <c r="A1796" s="1" t="s">
        <v>6736</v>
      </c>
      <c r="B1796">
        <v>28</v>
      </c>
      <c r="C1796" s="1" t="s">
        <v>16</v>
      </c>
      <c r="D1796">
        <v>7</v>
      </c>
      <c r="E1796" s="1" t="s">
        <v>22</v>
      </c>
      <c r="F1796">
        <v>0</v>
      </c>
      <c r="G1796" s="1" t="s">
        <v>18</v>
      </c>
      <c r="H1796">
        <v>68</v>
      </c>
      <c r="I1796">
        <v>94</v>
      </c>
      <c r="J1796">
        <v>57</v>
      </c>
      <c r="K1796" s="1" t="s">
        <v>23</v>
      </c>
      <c r="L1796" s="1" t="s">
        <v>24</v>
      </c>
      <c r="M1796">
        <v>2</v>
      </c>
      <c r="N1796">
        <v>9</v>
      </c>
      <c r="O1796" s="1" t="s">
        <v>46</v>
      </c>
    </row>
    <row r="1797" spans="1:15" x14ac:dyDescent="0.3">
      <c r="A1797" s="1" t="s">
        <v>6738</v>
      </c>
      <c r="B1797">
        <v>26</v>
      </c>
      <c r="C1797" s="1" t="s">
        <v>35</v>
      </c>
      <c r="D1797">
        <v>25</v>
      </c>
      <c r="E1797" s="1" t="s">
        <v>29</v>
      </c>
      <c r="F1797">
        <v>11</v>
      </c>
      <c r="G1797" s="1" t="s">
        <v>18</v>
      </c>
      <c r="H1797">
        <v>66</v>
      </c>
      <c r="I1797">
        <v>97</v>
      </c>
      <c r="J1797">
        <v>75</v>
      </c>
      <c r="K1797" s="1" t="s">
        <v>18</v>
      </c>
      <c r="L1797" s="1" t="s">
        <v>27</v>
      </c>
      <c r="M1797">
        <v>0</v>
      </c>
      <c r="N1797">
        <v>9</v>
      </c>
      <c r="O1797" s="1" t="s">
        <v>46</v>
      </c>
    </row>
    <row r="1798" spans="1:15" x14ac:dyDescent="0.3">
      <c r="A1798" s="1" t="s">
        <v>6739</v>
      </c>
      <c r="B1798">
        <v>27</v>
      </c>
      <c r="C1798" s="1" t="s">
        <v>35</v>
      </c>
      <c r="D1798">
        <v>22</v>
      </c>
      <c r="E1798" s="1" t="s">
        <v>29</v>
      </c>
      <c r="F1798">
        <v>14</v>
      </c>
      <c r="G1798" s="1" t="s">
        <v>18</v>
      </c>
      <c r="H1798">
        <v>85</v>
      </c>
      <c r="I1798">
        <v>90</v>
      </c>
      <c r="J1798">
        <v>64</v>
      </c>
      <c r="K1798" s="1" t="s">
        <v>18</v>
      </c>
      <c r="L1798" s="1" t="s">
        <v>27</v>
      </c>
      <c r="M1798">
        <v>8</v>
      </c>
      <c r="N1798">
        <v>6</v>
      </c>
      <c r="O1798" s="1" t="s">
        <v>46</v>
      </c>
    </row>
    <row r="1799" spans="1:15" x14ac:dyDescent="0.3">
      <c r="A1799" s="1" t="s">
        <v>6741</v>
      </c>
      <c r="B1799">
        <v>19</v>
      </c>
      <c r="C1799" s="1" t="s">
        <v>16</v>
      </c>
      <c r="D1799">
        <v>25</v>
      </c>
      <c r="E1799" s="1" t="s">
        <v>37</v>
      </c>
      <c r="F1799">
        <v>15</v>
      </c>
      <c r="G1799" s="1" t="s">
        <v>18</v>
      </c>
      <c r="H1799">
        <v>95</v>
      </c>
      <c r="I1799">
        <v>98</v>
      </c>
      <c r="J1799">
        <v>67</v>
      </c>
      <c r="K1799" s="1" t="s">
        <v>18</v>
      </c>
      <c r="L1799" s="1" t="s">
        <v>24</v>
      </c>
      <c r="M1799">
        <v>6</v>
      </c>
      <c r="N1799">
        <v>7</v>
      </c>
      <c r="O1799" s="1" t="s">
        <v>46</v>
      </c>
    </row>
    <row r="1800" spans="1:15" x14ac:dyDescent="0.3">
      <c r="A1800" s="1" t="s">
        <v>6742</v>
      </c>
      <c r="B1800">
        <v>19</v>
      </c>
      <c r="C1800" s="1" t="s">
        <v>16</v>
      </c>
      <c r="D1800">
        <v>18</v>
      </c>
      <c r="E1800" s="1" t="s">
        <v>29</v>
      </c>
      <c r="F1800">
        <v>12</v>
      </c>
      <c r="G1800" s="1" t="s">
        <v>18</v>
      </c>
      <c r="H1800">
        <v>83</v>
      </c>
      <c r="I1800">
        <v>96</v>
      </c>
      <c r="J1800">
        <v>86</v>
      </c>
      <c r="K1800" s="1" t="s">
        <v>23</v>
      </c>
      <c r="L1800" s="1" t="s">
        <v>24</v>
      </c>
      <c r="M1800">
        <v>17</v>
      </c>
      <c r="N1800">
        <v>4</v>
      </c>
      <c r="O1800" s="1" t="s">
        <v>46</v>
      </c>
    </row>
    <row r="1801" spans="1:15" x14ac:dyDescent="0.3">
      <c r="A1801" s="1" t="s">
        <v>6750</v>
      </c>
      <c r="B1801">
        <v>24</v>
      </c>
      <c r="C1801" s="1" t="s">
        <v>16</v>
      </c>
      <c r="D1801">
        <v>27</v>
      </c>
      <c r="E1801" s="1" t="s">
        <v>17</v>
      </c>
      <c r="F1801">
        <v>13</v>
      </c>
      <c r="G1801" s="1" t="s">
        <v>18</v>
      </c>
      <c r="H1801">
        <v>89</v>
      </c>
      <c r="I1801">
        <v>89</v>
      </c>
      <c r="J1801">
        <v>53</v>
      </c>
      <c r="K1801" s="1" t="s">
        <v>18</v>
      </c>
      <c r="L1801" s="1" t="s">
        <v>19</v>
      </c>
      <c r="M1801">
        <v>24</v>
      </c>
      <c r="N1801">
        <v>6</v>
      </c>
      <c r="O1801" s="1" t="s">
        <v>46</v>
      </c>
    </row>
    <row r="1802" spans="1:15" x14ac:dyDescent="0.3">
      <c r="A1802" s="1" t="s">
        <v>6752</v>
      </c>
      <c r="B1802">
        <v>29</v>
      </c>
      <c r="C1802" s="1" t="s">
        <v>16</v>
      </c>
      <c r="D1802">
        <v>29</v>
      </c>
      <c r="E1802" s="1" t="s">
        <v>37</v>
      </c>
      <c r="F1802">
        <v>12</v>
      </c>
      <c r="G1802" s="1" t="s">
        <v>18</v>
      </c>
      <c r="H1802">
        <v>74</v>
      </c>
      <c r="I1802">
        <v>87</v>
      </c>
      <c r="J1802">
        <v>56</v>
      </c>
      <c r="K1802" s="1" t="s">
        <v>23</v>
      </c>
      <c r="L1802" s="1" t="s">
        <v>24</v>
      </c>
      <c r="M1802">
        <v>8</v>
      </c>
      <c r="N1802">
        <v>5</v>
      </c>
      <c r="O1802" s="1" t="s">
        <v>46</v>
      </c>
    </row>
    <row r="1803" spans="1:15" x14ac:dyDescent="0.3">
      <c r="A1803" s="1" t="s">
        <v>6758</v>
      </c>
      <c r="B1803">
        <v>29</v>
      </c>
      <c r="C1803" s="1" t="s">
        <v>39</v>
      </c>
      <c r="D1803">
        <v>5</v>
      </c>
      <c r="E1803" s="1" t="s">
        <v>17</v>
      </c>
      <c r="F1803">
        <v>7</v>
      </c>
      <c r="G1803" s="1" t="s">
        <v>23</v>
      </c>
      <c r="H1803">
        <v>96</v>
      </c>
      <c r="I1803">
        <v>93</v>
      </c>
      <c r="J1803">
        <v>100</v>
      </c>
      <c r="K1803" s="1" t="s">
        <v>18</v>
      </c>
      <c r="L1803" s="1" t="s">
        <v>27</v>
      </c>
      <c r="M1803">
        <v>22</v>
      </c>
      <c r="N1803">
        <v>5</v>
      </c>
      <c r="O1803" s="1" t="s">
        <v>46</v>
      </c>
    </row>
    <row r="1804" spans="1:15" x14ac:dyDescent="0.3">
      <c r="A1804" s="1" t="s">
        <v>6761</v>
      </c>
      <c r="B1804">
        <v>20</v>
      </c>
      <c r="C1804" s="1" t="s">
        <v>16</v>
      </c>
      <c r="D1804">
        <v>32</v>
      </c>
      <c r="E1804" s="1" t="s">
        <v>22</v>
      </c>
      <c r="F1804">
        <v>18</v>
      </c>
      <c r="G1804" s="1" t="s">
        <v>23</v>
      </c>
      <c r="H1804">
        <v>82</v>
      </c>
      <c r="I1804">
        <v>88</v>
      </c>
      <c r="J1804">
        <v>98</v>
      </c>
      <c r="K1804" s="1" t="s">
        <v>23</v>
      </c>
      <c r="L1804" s="1" t="s">
        <v>24</v>
      </c>
      <c r="M1804">
        <v>17</v>
      </c>
      <c r="N1804">
        <v>8</v>
      </c>
      <c r="O1804" s="1" t="s">
        <v>46</v>
      </c>
    </row>
    <row r="1805" spans="1:15" x14ac:dyDescent="0.3">
      <c r="A1805" s="1" t="s">
        <v>6766</v>
      </c>
      <c r="B1805">
        <v>21</v>
      </c>
      <c r="C1805" s="1" t="s">
        <v>39</v>
      </c>
      <c r="D1805">
        <v>42</v>
      </c>
      <c r="E1805" s="1" t="s">
        <v>29</v>
      </c>
      <c r="F1805">
        <v>1</v>
      </c>
      <c r="G1805" s="1" t="s">
        <v>23</v>
      </c>
      <c r="H1805">
        <v>85</v>
      </c>
      <c r="I1805">
        <v>100</v>
      </c>
      <c r="J1805">
        <v>83</v>
      </c>
      <c r="K1805" s="1" t="s">
        <v>18</v>
      </c>
      <c r="L1805" s="1" t="s">
        <v>24</v>
      </c>
      <c r="M1805">
        <v>9</v>
      </c>
      <c r="N1805">
        <v>8</v>
      </c>
      <c r="O1805" s="1" t="s">
        <v>46</v>
      </c>
    </row>
    <row r="1806" spans="1:15" x14ac:dyDescent="0.3">
      <c r="A1806" s="1" t="s">
        <v>6767</v>
      </c>
      <c r="B1806">
        <v>21</v>
      </c>
      <c r="C1806" s="1" t="s">
        <v>16</v>
      </c>
      <c r="D1806">
        <v>12</v>
      </c>
      <c r="E1806" s="1" t="s">
        <v>37</v>
      </c>
      <c r="F1806">
        <v>1</v>
      </c>
      <c r="G1806" s="1" t="s">
        <v>23</v>
      </c>
      <c r="H1806">
        <v>86</v>
      </c>
      <c r="I1806">
        <v>87</v>
      </c>
      <c r="J1806">
        <v>89</v>
      </c>
      <c r="K1806" s="1" t="s">
        <v>18</v>
      </c>
      <c r="L1806" s="1" t="s">
        <v>24</v>
      </c>
      <c r="M1806">
        <v>22</v>
      </c>
      <c r="N1806">
        <v>10</v>
      </c>
      <c r="O1806" s="1" t="s">
        <v>46</v>
      </c>
    </row>
    <row r="1807" spans="1:15" x14ac:dyDescent="0.3">
      <c r="A1807" s="1" t="s">
        <v>6768</v>
      </c>
      <c r="B1807">
        <v>22</v>
      </c>
      <c r="C1807" s="1" t="s">
        <v>16</v>
      </c>
      <c r="D1807">
        <v>39</v>
      </c>
      <c r="E1807" s="1" t="s">
        <v>17</v>
      </c>
      <c r="F1807">
        <v>8</v>
      </c>
      <c r="G1807" s="1" t="s">
        <v>23</v>
      </c>
      <c r="H1807">
        <v>90</v>
      </c>
      <c r="I1807">
        <v>89</v>
      </c>
      <c r="J1807">
        <v>69</v>
      </c>
      <c r="K1807" s="1" t="s">
        <v>18</v>
      </c>
      <c r="L1807" s="1" t="s">
        <v>27</v>
      </c>
      <c r="M1807">
        <v>8</v>
      </c>
      <c r="N1807">
        <v>5</v>
      </c>
      <c r="O1807" s="1" t="s">
        <v>46</v>
      </c>
    </row>
    <row r="1808" spans="1:15" x14ac:dyDescent="0.3">
      <c r="A1808" s="1" t="s">
        <v>6769</v>
      </c>
      <c r="B1808">
        <v>28</v>
      </c>
      <c r="C1808" s="1" t="s">
        <v>16</v>
      </c>
      <c r="D1808">
        <v>5</v>
      </c>
      <c r="E1808" s="1" t="s">
        <v>17</v>
      </c>
      <c r="F1808">
        <v>15</v>
      </c>
      <c r="G1808" s="1" t="s">
        <v>18</v>
      </c>
      <c r="H1808">
        <v>93</v>
      </c>
      <c r="I1808">
        <v>98</v>
      </c>
      <c r="J1808">
        <v>71</v>
      </c>
      <c r="K1808" s="1" t="s">
        <v>23</v>
      </c>
      <c r="L1808" s="1" t="s">
        <v>19</v>
      </c>
      <c r="M1808">
        <v>5</v>
      </c>
      <c r="N1808">
        <v>7</v>
      </c>
      <c r="O1808" s="1" t="s">
        <v>46</v>
      </c>
    </row>
    <row r="1809" spans="1:15" x14ac:dyDescent="0.3">
      <c r="A1809" s="1" t="s">
        <v>6771</v>
      </c>
      <c r="B1809">
        <v>19</v>
      </c>
      <c r="C1809" s="1" t="s">
        <v>16</v>
      </c>
      <c r="D1809">
        <v>19</v>
      </c>
      <c r="E1809" s="1" t="s">
        <v>29</v>
      </c>
      <c r="F1809">
        <v>0</v>
      </c>
      <c r="G1809" s="1" t="s">
        <v>18</v>
      </c>
      <c r="H1809">
        <v>90</v>
      </c>
      <c r="I1809">
        <v>94</v>
      </c>
      <c r="J1809">
        <v>58</v>
      </c>
      <c r="K1809" s="1" t="s">
        <v>18</v>
      </c>
      <c r="L1809" s="1" t="s">
        <v>24</v>
      </c>
      <c r="M1809">
        <v>10</v>
      </c>
      <c r="N1809">
        <v>7</v>
      </c>
      <c r="O1809" s="1" t="s">
        <v>46</v>
      </c>
    </row>
    <row r="1810" spans="1:15" x14ac:dyDescent="0.3">
      <c r="A1810" s="1" t="s">
        <v>6775</v>
      </c>
      <c r="B1810">
        <v>28</v>
      </c>
      <c r="C1810" s="1" t="s">
        <v>16</v>
      </c>
      <c r="D1810">
        <v>22</v>
      </c>
      <c r="E1810" s="1" t="s">
        <v>29</v>
      </c>
      <c r="F1810">
        <v>5</v>
      </c>
      <c r="G1810" s="1" t="s">
        <v>23</v>
      </c>
      <c r="H1810">
        <v>52</v>
      </c>
      <c r="I1810">
        <v>95</v>
      </c>
      <c r="J1810">
        <v>81</v>
      </c>
      <c r="K1810" s="1" t="s">
        <v>18</v>
      </c>
      <c r="L1810" s="1" t="s">
        <v>24</v>
      </c>
      <c r="M1810">
        <v>3</v>
      </c>
      <c r="N1810">
        <v>6</v>
      </c>
      <c r="O1810" s="1" t="s">
        <v>46</v>
      </c>
    </row>
    <row r="1811" spans="1:15" x14ac:dyDescent="0.3">
      <c r="A1811" s="1" t="s">
        <v>6780</v>
      </c>
      <c r="B1811">
        <v>28</v>
      </c>
      <c r="C1811" s="1" t="s">
        <v>16</v>
      </c>
      <c r="D1811">
        <v>36</v>
      </c>
      <c r="E1811" s="1" t="s">
        <v>37</v>
      </c>
      <c r="F1811">
        <v>8</v>
      </c>
      <c r="G1811" s="1" t="s">
        <v>18</v>
      </c>
      <c r="H1811">
        <v>96</v>
      </c>
      <c r="I1811">
        <v>88</v>
      </c>
      <c r="J1811">
        <v>62</v>
      </c>
      <c r="K1811" s="1" t="s">
        <v>18</v>
      </c>
      <c r="L1811" s="1" t="s">
        <v>24</v>
      </c>
      <c r="M1811">
        <v>4</v>
      </c>
      <c r="N1811">
        <v>8</v>
      </c>
      <c r="O1811" s="1" t="s">
        <v>46</v>
      </c>
    </row>
    <row r="1812" spans="1:15" x14ac:dyDescent="0.3">
      <c r="A1812" s="1" t="s">
        <v>6785</v>
      </c>
      <c r="B1812">
        <v>28</v>
      </c>
      <c r="C1812" s="1" t="s">
        <v>35</v>
      </c>
      <c r="D1812">
        <v>32</v>
      </c>
      <c r="E1812" s="1" t="s">
        <v>17</v>
      </c>
      <c r="F1812">
        <v>15</v>
      </c>
      <c r="G1812" s="1" t="s">
        <v>18</v>
      </c>
      <c r="H1812">
        <v>56</v>
      </c>
      <c r="I1812">
        <v>89</v>
      </c>
      <c r="J1812">
        <v>73</v>
      </c>
      <c r="K1812" s="1" t="s">
        <v>23</v>
      </c>
      <c r="L1812" s="1" t="s">
        <v>27</v>
      </c>
      <c r="M1812">
        <v>27</v>
      </c>
      <c r="N1812">
        <v>7</v>
      </c>
      <c r="O1812" s="1" t="s">
        <v>46</v>
      </c>
    </row>
    <row r="1813" spans="1:15" x14ac:dyDescent="0.3">
      <c r="A1813" s="1" t="s">
        <v>6788</v>
      </c>
      <c r="B1813">
        <v>27</v>
      </c>
      <c r="C1813" s="1" t="s">
        <v>35</v>
      </c>
      <c r="D1813">
        <v>44</v>
      </c>
      <c r="E1813" s="1" t="s">
        <v>29</v>
      </c>
      <c r="F1813">
        <v>10</v>
      </c>
      <c r="G1813" s="1" t="s">
        <v>18</v>
      </c>
      <c r="H1813">
        <v>51</v>
      </c>
      <c r="I1813">
        <v>94</v>
      </c>
      <c r="J1813">
        <v>94</v>
      </c>
      <c r="K1813" s="1" t="s">
        <v>18</v>
      </c>
      <c r="L1813" s="1" t="s">
        <v>24</v>
      </c>
      <c r="M1813">
        <v>3</v>
      </c>
      <c r="N1813">
        <v>7</v>
      </c>
      <c r="O1813" s="1" t="s">
        <v>46</v>
      </c>
    </row>
    <row r="1814" spans="1:15" x14ac:dyDescent="0.3">
      <c r="A1814" s="1" t="s">
        <v>6790</v>
      </c>
      <c r="B1814">
        <v>20</v>
      </c>
      <c r="C1814" s="1" t="s">
        <v>35</v>
      </c>
      <c r="D1814">
        <v>6</v>
      </c>
      <c r="E1814" s="1" t="s">
        <v>29</v>
      </c>
      <c r="F1814">
        <v>11</v>
      </c>
      <c r="G1814" s="1" t="s">
        <v>23</v>
      </c>
      <c r="H1814">
        <v>70</v>
      </c>
      <c r="I1814">
        <v>89</v>
      </c>
      <c r="J1814">
        <v>77</v>
      </c>
      <c r="K1814" s="1" t="s">
        <v>18</v>
      </c>
      <c r="L1814" s="1" t="s">
        <v>27</v>
      </c>
      <c r="M1814">
        <v>24</v>
      </c>
      <c r="N1814">
        <v>5</v>
      </c>
      <c r="O1814" s="1" t="s">
        <v>46</v>
      </c>
    </row>
    <row r="1815" spans="1:15" x14ac:dyDescent="0.3">
      <c r="A1815" s="1" t="s">
        <v>6800</v>
      </c>
      <c r="B1815">
        <v>21</v>
      </c>
      <c r="C1815" s="1" t="s">
        <v>16</v>
      </c>
      <c r="D1815">
        <v>49</v>
      </c>
      <c r="E1815" s="1" t="s">
        <v>29</v>
      </c>
      <c r="F1815">
        <v>15</v>
      </c>
      <c r="G1815" s="1" t="s">
        <v>18</v>
      </c>
      <c r="H1815">
        <v>83</v>
      </c>
      <c r="I1815">
        <v>94</v>
      </c>
      <c r="J1815">
        <v>59</v>
      </c>
      <c r="K1815" s="1" t="s">
        <v>23</v>
      </c>
      <c r="L1815" s="1" t="s">
        <v>27</v>
      </c>
      <c r="M1815">
        <v>18</v>
      </c>
      <c r="N1815">
        <v>7</v>
      </c>
      <c r="O1815" s="1" t="s">
        <v>46</v>
      </c>
    </row>
    <row r="1816" spans="1:15" x14ac:dyDescent="0.3">
      <c r="A1816" s="1" t="s">
        <v>6802</v>
      </c>
      <c r="B1816">
        <v>29</v>
      </c>
      <c r="C1816" s="1" t="s">
        <v>16</v>
      </c>
      <c r="D1816">
        <v>12</v>
      </c>
      <c r="E1816" s="1" t="s">
        <v>22</v>
      </c>
      <c r="F1816">
        <v>2</v>
      </c>
      <c r="G1816" s="1" t="s">
        <v>23</v>
      </c>
      <c r="H1816">
        <v>93</v>
      </c>
      <c r="I1816">
        <v>97</v>
      </c>
      <c r="J1816">
        <v>85</v>
      </c>
      <c r="K1816" s="1" t="s">
        <v>23</v>
      </c>
      <c r="L1816" s="1" t="s">
        <v>27</v>
      </c>
      <c r="M1816">
        <v>10</v>
      </c>
      <c r="N1816">
        <v>6</v>
      </c>
      <c r="O1816" s="1" t="s">
        <v>46</v>
      </c>
    </row>
    <row r="1817" spans="1:15" x14ac:dyDescent="0.3">
      <c r="A1817" s="1" t="s">
        <v>6803</v>
      </c>
      <c r="B1817">
        <v>21</v>
      </c>
      <c r="C1817" s="1" t="s">
        <v>35</v>
      </c>
      <c r="D1817">
        <v>21</v>
      </c>
      <c r="E1817" s="1" t="s">
        <v>29</v>
      </c>
      <c r="F1817">
        <v>0</v>
      </c>
      <c r="G1817" s="1" t="s">
        <v>23</v>
      </c>
      <c r="H1817">
        <v>93</v>
      </c>
      <c r="I1817">
        <v>95</v>
      </c>
      <c r="J1817">
        <v>65</v>
      </c>
      <c r="K1817" s="1" t="s">
        <v>18</v>
      </c>
      <c r="L1817" s="1" t="s">
        <v>27</v>
      </c>
      <c r="M1817">
        <v>19</v>
      </c>
      <c r="N1817">
        <v>9</v>
      </c>
      <c r="O1817" s="1" t="s">
        <v>46</v>
      </c>
    </row>
    <row r="1818" spans="1:15" x14ac:dyDescent="0.3">
      <c r="A1818" s="1" t="s">
        <v>6804</v>
      </c>
      <c r="B1818">
        <v>23</v>
      </c>
      <c r="C1818" s="1" t="s">
        <v>35</v>
      </c>
      <c r="D1818">
        <v>18</v>
      </c>
      <c r="E1818" s="1" t="s">
        <v>37</v>
      </c>
      <c r="F1818">
        <v>2</v>
      </c>
      <c r="G1818" s="1" t="s">
        <v>23</v>
      </c>
      <c r="H1818">
        <v>50</v>
      </c>
      <c r="I1818">
        <v>93</v>
      </c>
      <c r="J1818">
        <v>88</v>
      </c>
      <c r="K1818" s="1" t="s">
        <v>18</v>
      </c>
      <c r="L1818" s="1" t="s">
        <v>24</v>
      </c>
      <c r="M1818">
        <v>9</v>
      </c>
      <c r="N1818">
        <v>7</v>
      </c>
      <c r="O1818" s="1" t="s">
        <v>46</v>
      </c>
    </row>
    <row r="1819" spans="1:15" x14ac:dyDescent="0.3">
      <c r="A1819" s="1" t="s">
        <v>6810</v>
      </c>
      <c r="B1819">
        <v>20</v>
      </c>
      <c r="C1819" s="1" t="s">
        <v>35</v>
      </c>
      <c r="D1819">
        <v>23</v>
      </c>
      <c r="E1819" s="1" t="s">
        <v>22</v>
      </c>
      <c r="F1819">
        <v>9</v>
      </c>
      <c r="G1819" s="1" t="s">
        <v>23</v>
      </c>
      <c r="H1819">
        <v>60</v>
      </c>
      <c r="I1819">
        <v>99</v>
      </c>
      <c r="J1819">
        <v>97</v>
      </c>
      <c r="K1819" s="1" t="s">
        <v>18</v>
      </c>
      <c r="L1819" s="1" t="s">
        <v>19</v>
      </c>
      <c r="M1819">
        <v>11</v>
      </c>
      <c r="N1819">
        <v>5</v>
      </c>
      <c r="O1819" s="1" t="s">
        <v>46</v>
      </c>
    </row>
    <row r="1820" spans="1:15" x14ac:dyDescent="0.3">
      <c r="A1820" s="1" t="s">
        <v>6812</v>
      </c>
      <c r="B1820">
        <v>19</v>
      </c>
      <c r="C1820" s="1" t="s">
        <v>16</v>
      </c>
      <c r="D1820">
        <v>45</v>
      </c>
      <c r="E1820" s="1" t="s">
        <v>29</v>
      </c>
      <c r="F1820">
        <v>6</v>
      </c>
      <c r="G1820" s="1" t="s">
        <v>18</v>
      </c>
      <c r="H1820">
        <v>55</v>
      </c>
      <c r="I1820">
        <v>87</v>
      </c>
      <c r="J1820">
        <v>82</v>
      </c>
      <c r="K1820" s="1" t="s">
        <v>23</v>
      </c>
      <c r="L1820" s="1" t="s">
        <v>24</v>
      </c>
      <c r="M1820">
        <v>10</v>
      </c>
      <c r="N1820">
        <v>7</v>
      </c>
      <c r="O1820" s="1" t="s">
        <v>46</v>
      </c>
    </row>
    <row r="1821" spans="1:15" x14ac:dyDescent="0.3">
      <c r="A1821" s="1" t="s">
        <v>6815</v>
      </c>
      <c r="B1821">
        <v>25</v>
      </c>
      <c r="C1821" s="1" t="s">
        <v>35</v>
      </c>
      <c r="D1821">
        <v>15</v>
      </c>
      <c r="E1821" s="1" t="s">
        <v>22</v>
      </c>
      <c r="F1821">
        <v>7</v>
      </c>
      <c r="G1821" s="1" t="s">
        <v>23</v>
      </c>
      <c r="H1821">
        <v>50</v>
      </c>
      <c r="I1821">
        <v>90</v>
      </c>
      <c r="J1821">
        <v>62</v>
      </c>
      <c r="K1821" s="1" t="s">
        <v>18</v>
      </c>
      <c r="L1821" s="1" t="s">
        <v>27</v>
      </c>
      <c r="M1821">
        <v>10</v>
      </c>
      <c r="N1821">
        <v>9</v>
      </c>
      <c r="O1821" s="1" t="s">
        <v>46</v>
      </c>
    </row>
    <row r="1822" spans="1:15" x14ac:dyDescent="0.3">
      <c r="A1822" s="1" t="s">
        <v>6819</v>
      </c>
      <c r="B1822">
        <v>27</v>
      </c>
      <c r="C1822" s="1" t="s">
        <v>35</v>
      </c>
      <c r="D1822">
        <v>17</v>
      </c>
      <c r="E1822" s="1" t="s">
        <v>29</v>
      </c>
      <c r="F1822">
        <v>12</v>
      </c>
      <c r="G1822" s="1" t="s">
        <v>23</v>
      </c>
      <c r="H1822">
        <v>64</v>
      </c>
      <c r="I1822">
        <v>88</v>
      </c>
      <c r="J1822">
        <v>80</v>
      </c>
      <c r="K1822" s="1" t="s">
        <v>18</v>
      </c>
      <c r="L1822" s="1" t="s">
        <v>19</v>
      </c>
      <c r="M1822">
        <v>29</v>
      </c>
      <c r="N1822">
        <v>4</v>
      </c>
      <c r="O1822" s="1" t="s">
        <v>46</v>
      </c>
    </row>
    <row r="1823" spans="1:15" x14ac:dyDescent="0.3">
      <c r="A1823" s="1" t="s">
        <v>6820</v>
      </c>
      <c r="B1823">
        <v>24</v>
      </c>
      <c r="C1823" s="1" t="s">
        <v>35</v>
      </c>
      <c r="D1823">
        <v>5</v>
      </c>
      <c r="E1823" s="1" t="s">
        <v>22</v>
      </c>
      <c r="F1823">
        <v>1</v>
      </c>
      <c r="G1823" s="1" t="s">
        <v>23</v>
      </c>
      <c r="H1823">
        <v>57</v>
      </c>
      <c r="I1823">
        <v>92</v>
      </c>
      <c r="J1823">
        <v>100</v>
      </c>
      <c r="K1823" s="1" t="s">
        <v>18</v>
      </c>
      <c r="L1823" s="1" t="s">
        <v>27</v>
      </c>
      <c r="M1823">
        <v>20</v>
      </c>
      <c r="N1823">
        <v>4</v>
      </c>
      <c r="O1823" s="1" t="s">
        <v>46</v>
      </c>
    </row>
    <row r="1824" spans="1:15" x14ac:dyDescent="0.3">
      <c r="A1824" s="1" t="s">
        <v>6822</v>
      </c>
      <c r="B1824">
        <v>21</v>
      </c>
      <c r="C1824" s="1" t="s">
        <v>35</v>
      </c>
      <c r="D1824">
        <v>28</v>
      </c>
      <c r="E1824" s="1" t="s">
        <v>22</v>
      </c>
      <c r="F1824">
        <v>8</v>
      </c>
      <c r="G1824" s="1" t="s">
        <v>18</v>
      </c>
      <c r="H1824">
        <v>55</v>
      </c>
      <c r="I1824">
        <v>94</v>
      </c>
      <c r="J1824">
        <v>98</v>
      </c>
      <c r="K1824" s="1" t="s">
        <v>18</v>
      </c>
      <c r="L1824" s="1" t="s">
        <v>19</v>
      </c>
      <c r="M1824">
        <v>23</v>
      </c>
      <c r="N1824">
        <v>9</v>
      </c>
      <c r="O1824" s="1" t="s">
        <v>46</v>
      </c>
    </row>
    <row r="1825" spans="1:15" x14ac:dyDescent="0.3">
      <c r="A1825" s="1" t="s">
        <v>6830</v>
      </c>
      <c r="B1825">
        <v>21</v>
      </c>
      <c r="C1825" s="1" t="s">
        <v>35</v>
      </c>
      <c r="D1825">
        <v>12</v>
      </c>
      <c r="E1825" s="1" t="s">
        <v>37</v>
      </c>
      <c r="F1825">
        <v>18</v>
      </c>
      <c r="G1825" s="1" t="s">
        <v>23</v>
      </c>
      <c r="H1825">
        <v>80</v>
      </c>
      <c r="I1825">
        <v>88</v>
      </c>
      <c r="J1825">
        <v>72</v>
      </c>
      <c r="K1825" s="1" t="s">
        <v>18</v>
      </c>
      <c r="L1825" s="1" t="s">
        <v>19</v>
      </c>
      <c r="M1825">
        <v>19</v>
      </c>
      <c r="N1825">
        <v>8</v>
      </c>
      <c r="O1825" s="1" t="s">
        <v>46</v>
      </c>
    </row>
    <row r="1826" spans="1:15" x14ac:dyDescent="0.3">
      <c r="A1826" s="1" t="s">
        <v>6836</v>
      </c>
      <c r="B1826">
        <v>27</v>
      </c>
      <c r="C1826" s="1" t="s">
        <v>35</v>
      </c>
      <c r="D1826">
        <v>28</v>
      </c>
      <c r="E1826" s="1" t="s">
        <v>37</v>
      </c>
      <c r="F1826">
        <v>12</v>
      </c>
      <c r="G1826" s="1" t="s">
        <v>23</v>
      </c>
      <c r="H1826">
        <v>98</v>
      </c>
      <c r="I1826">
        <v>87</v>
      </c>
      <c r="J1826">
        <v>78</v>
      </c>
      <c r="K1826" s="1" t="s">
        <v>23</v>
      </c>
      <c r="L1826" s="1" t="s">
        <v>19</v>
      </c>
      <c r="M1826">
        <v>12</v>
      </c>
      <c r="N1826">
        <v>9</v>
      </c>
      <c r="O1826" s="1" t="s">
        <v>46</v>
      </c>
    </row>
    <row r="1827" spans="1:15" x14ac:dyDescent="0.3">
      <c r="A1827" s="1" t="s">
        <v>6844</v>
      </c>
      <c r="B1827">
        <v>18</v>
      </c>
      <c r="C1827" s="1" t="s">
        <v>35</v>
      </c>
      <c r="D1827">
        <v>24</v>
      </c>
      <c r="E1827" s="1" t="s">
        <v>29</v>
      </c>
      <c r="F1827">
        <v>8</v>
      </c>
      <c r="G1827" s="1" t="s">
        <v>18</v>
      </c>
      <c r="H1827">
        <v>77</v>
      </c>
      <c r="I1827">
        <v>90</v>
      </c>
      <c r="J1827">
        <v>93</v>
      </c>
      <c r="K1827" s="1" t="s">
        <v>18</v>
      </c>
      <c r="L1827" s="1" t="s">
        <v>19</v>
      </c>
      <c r="M1827">
        <v>11</v>
      </c>
      <c r="N1827">
        <v>4</v>
      </c>
      <c r="O1827" s="1" t="s">
        <v>46</v>
      </c>
    </row>
    <row r="1828" spans="1:15" x14ac:dyDescent="0.3">
      <c r="A1828" s="1" t="s">
        <v>6845</v>
      </c>
      <c r="B1828">
        <v>20</v>
      </c>
      <c r="C1828" s="1" t="s">
        <v>39</v>
      </c>
      <c r="D1828">
        <v>19</v>
      </c>
      <c r="E1828" s="1" t="s">
        <v>17</v>
      </c>
      <c r="F1828">
        <v>6</v>
      </c>
      <c r="G1828" s="1" t="s">
        <v>18</v>
      </c>
      <c r="H1828">
        <v>88</v>
      </c>
      <c r="I1828">
        <v>94</v>
      </c>
      <c r="J1828">
        <v>87</v>
      </c>
      <c r="K1828" s="1" t="s">
        <v>23</v>
      </c>
      <c r="L1828" s="1" t="s">
        <v>24</v>
      </c>
      <c r="M1828">
        <v>9</v>
      </c>
      <c r="N1828">
        <v>6</v>
      </c>
      <c r="O1828" s="1" t="s">
        <v>46</v>
      </c>
    </row>
    <row r="1829" spans="1:15" x14ac:dyDescent="0.3">
      <c r="A1829" s="1" t="s">
        <v>6846</v>
      </c>
      <c r="B1829">
        <v>19</v>
      </c>
      <c r="C1829" s="1" t="s">
        <v>35</v>
      </c>
      <c r="D1829">
        <v>5</v>
      </c>
      <c r="E1829" s="1" t="s">
        <v>17</v>
      </c>
      <c r="F1829">
        <v>0</v>
      </c>
      <c r="G1829" s="1" t="s">
        <v>23</v>
      </c>
      <c r="H1829">
        <v>89</v>
      </c>
      <c r="I1829">
        <v>95</v>
      </c>
      <c r="J1829">
        <v>85</v>
      </c>
      <c r="K1829" s="1" t="s">
        <v>23</v>
      </c>
      <c r="L1829" s="1" t="s">
        <v>24</v>
      </c>
      <c r="M1829">
        <v>12</v>
      </c>
      <c r="N1829">
        <v>10</v>
      </c>
      <c r="O1829" s="1" t="s">
        <v>46</v>
      </c>
    </row>
    <row r="1830" spans="1:15" x14ac:dyDescent="0.3">
      <c r="A1830" s="1" t="s">
        <v>6849</v>
      </c>
      <c r="B1830">
        <v>28</v>
      </c>
      <c r="C1830" s="1" t="s">
        <v>16</v>
      </c>
      <c r="D1830">
        <v>14</v>
      </c>
      <c r="E1830" s="1" t="s">
        <v>29</v>
      </c>
      <c r="F1830">
        <v>0</v>
      </c>
      <c r="G1830" s="1" t="s">
        <v>18</v>
      </c>
      <c r="H1830">
        <v>84</v>
      </c>
      <c r="I1830">
        <v>99</v>
      </c>
      <c r="J1830">
        <v>91</v>
      </c>
      <c r="K1830" s="1" t="s">
        <v>18</v>
      </c>
      <c r="L1830" s="1" t="s">
        <v>19</v>
      </c>
      <c r="M1830">
        <v>12</v>
      </c>
      <c r="N1830">
        <v>6</v>
      </c>
      <c r="O1830" s="1" t="s">
        <v>46</v>
      </c>
    </row>
    <row r="1831" spans="1:15" x14ac:dyDescent="0.3">
      <c r="A1831" s="1" t="s">
        <v>6858</v>
      </c>
      <c r="B1831">
        <v>22</v>
      </c>
      <c r="C1831" s="1" t="s">
        <v>35</v>
      </c>
      <c r="D1831">
        <v>11</v>
      </c>
      <c r="E1831" s="1" t="s">
        <v>17</v>
      </c>
      <c r="F1831">
        <v>5</v>
      </c>
      <c r="G1831" s="1" t="s">
        <v>18</v>
      </c>
      <c r="H1831">
        <v>69</v>
      </c>
      <c r="I1831">
        <v>98</v>
      </c>
      <c r="J1831">
        <v>68</v>
      </c>
      <c r="K1831" s="1" t="s">
        <v>23</v>
      </c>
      <c r="L1831" s="1" t="s">
        <v>24</v>
      </c>
      <c r="M1831">
        <v>29</v>
      </c>
      <c r="N1831">
        <v>7</v>
      </c>
      <c r="O1831" s="1" t="s">
        <v>46</v>
      </c>
    </row>
    <row r="1832" spans="1:15" x14ac:dyDescent="0.3">
      <c r="A1832" s="1" t="s">
        <v>6861</v>
      </c>
      <c r="B1832">
        <v>22</v>
      </c>
      <c r="C1832" s="1" t="s">
        <v>16</v>
      </c>
      <c r="D1832">
        <v>44</v>
      </c>
      <c r="E1832" s="1" t="s">
        <v>29</v>
      </c>
      <c r="F1832">
        <v>2</v>
      </c>
      <c r="G1832" s="1" t="s">
        <v>18</v>
      </c>
      <c r="H1832">
        <v>63</v>
      </c>
      <c r="I1832">
        <v>91</v>
      </c>
      <c r="J1832">
        <v>72</v>
      </c>
      <c r="K1832" s="1" t="s">
        <v>18</v>
      </c>
      <c r="L1832" s="1" t="s">
        <v>24</v>
      </c>
      <c r="M1832">
        <v>7</v>
      </c>
      <c r="N1832">
        <v>10</v>
      </c>
      <c r="O1832" s="1" t="s">
        <v>46</v>
      </c>
    </row>
    <row r="1833" spans="1:15" x14ac:dyDescent="0.3">
      <c r="A1833" s="1" t="s">
        <v>6862</v>
      </c>
      <c r="B1833">
        <v>22</v>
      </c>
      <c r="C1833" s="1" t="s">
        <v>35</v>
      </c>
      <c r="D1833">
        <v>43</v>
      </c>
      <c r="E1833" s="1" t="s">
        <v>17</v>
      </c>
      <c r="F1833">
        <v>6</v>
      </c>
      <c r="G1833" s="1" t="s">
        <v>18</v>
      </c>
      <c r="H1833">
        <v>93</v>
      </c>
      <c r="I1833">
        <v>91</v>
      </c>
      <c r="J1833">
        <v>98</v>
      </c>
      <c r="K1833" s="1" t="s">
        <v>23</v>
      </c>
      <c r="L1833" s="1" t="s">
        <v>27</v>
      </c>
      <c r="M1833">
        <v>13</v>
      </c>
      <c r="N1833">
        <v>8</v>
      </c>
      <c r="O1833" s="1" t="s">
        <v>46</v>
      </c>
    </row>
    <row r="1834" spans="1:15" x14ac:dyDescent="0.3">
      <c r="A1834" s="1" t="s">
        <v>6864</v>
      </c>
      <c r="B1834">
        <v>26</v>
      </c>
      <c r="C1834" s="1" t="s">
        <v>16</v>
      </c>
      <c r="D1834">
        <v>33</v>
      </c>
      <c r="E1834" s="1" t="s">
        <v>17</v>
      </c>
      <c r="F1834">
        <v>20</v>
      </c>
      <c r="G1834" s="1" t="s">
        <v>18</v>
      </c>
      <c r="H1834">
        <v>53</v>
      </c>
      <c r="I1834">
        <v>88</v>
      </c>
      <c r="J1834">
        <v>76</v>
      </c>
      <c r="K1834" s="1" t="s">
        <v>18</v>
      </c>
      <c r="L1834" s="1" t="s">
        <v>27</v>
      </c>
      <c r="M1834">
        <v>3</v>
      </c>
      <c r="N1834">
        <v>7</v>
      </c>
      <c r="O1834" s="1" t="s">
        <v>46</v>
      </c>
    </row>
    <row r="1835" spans="1:15" x14ac:dyDescent="0.3">
      <c r="A1835" s="1" t="s">
        <v>6872</v>
      </c>
      <c r="B1835">
        <v>29</v>
      </c>
      <c r="C1835" s="1" t="s">
        <v>16</v>
      </c>
      <c r="D1835">
        <v>24</v>
      </c>
      <c r="E1835" s="1" t="s">
        <v>37</v>
      </c>
      <c r="F1835">
        <v>2</v>
      </c>
      <c r="G1835" s="1" t="s">
        <v>18</v>
      </c>
      <c r="H1835">
        <v>82</v>
      </c>
      <c r="I1835">
        <v>87</v>
      </c>
      <c r="J1835">
        <v>92</v>
      </c>
      <c r="K1835" s="1" t="s">
        <v>23</v>
      </c>
      <c r="L1835" s="1" t="s">
        <v>19</v>
      </c>
      <c r="M1835">
        <v>16</v>
      </c>
      <c r="N1835">
        <v>10</v>
      </c>
      <c r="O1835" s="1" t="s">
        <v>46</v>
      </c>
    </row>
    <row r="1836" spans="1:15" x14ac:dyDescent="0.3">
      <c r="A1836" s="1" t="s">
        <v>6877</v>
      </c>
      <c r="B1836">
        <v>28</v>
      </c>
      <c r="C1836" s="1" t="s">
        <v>16</v>
      </c>
      <c r="D1836">
        <v>45</v>
      </c>
      <c r="E1836" s="1" t="s">
        <v>22</v>
      </c>
      <c r="F1836">
        <v>9</v>
      </c>
      <c r="G1836" s="1" t="s">
        <v>23</v>
      </c>
      <c r="H1836">
        <v>66</v>
      </c>
      <c r="I1836">
        <v>90</v>
      </c>
      <c r="J1836">
        <v>68</v>
      </c>
      <c r="K1836" s="1" t="s">
        <v>18</v>
      </c>
      <c r="L1836" s="1" t="s">
        <v>19</v>
      </c>
      <c r="M1836">
        <v>26</v>
      </c>
      <c r="N1836">
        <v>10</v>
      </c>
      <c r="O1836" s="1" t="s">
        <v>46</v>
      </c>
    </row>
    <row r="1837" spans="1:15" x14ac:dyDescent="0.3">
      <c r="A1837" s="1" t="s">
        <v>6879</v>
      </c>
      <c r="B1837">
        <v>27</v>
      </c>
      <c r="C1837" s="1" t="s">
        <v>35</v>
      </c>
      <c r="D1837">
        <v>11</v>
      </c>
      <c r="E1837" s="1" t="s">
        <v>29</v>
      </c>
      <c r="F1837">
        <v>15</v>
      </c>
      <c r="G1837" s="1" t="s">
        <v>18</v>
      </c>
      <c r="H1837">
        <v>64</v>
      </c>
      <c r="I1837">
        <v>97</v>
      </c>
      <c r="J1837">
        <v>58</v>
      </c>
      <c r="K1837" s="1" t="s">
        <v>18</v>
      </c>
      <c r="L1837" s="1" t="s">
        <v>27</v>
      </c>
      <c r="M1837">
        <v>7</v>
      </c>
      <c r="N1837">
        <v>5</v>
      </c>
      <c r="O1837" s="1" t="s">
        <v>46</v>
      </c>
    </row>
    <row r="1838" spans="1:15" x14ac:dyDescent="0.3">
      <c r="A1838" s="1" t="s">
        <v>6887</v>
      </c>
      <c r="B1838">
        <v>20</v>
      </c>
      <c r="C1838" s="1" t="s">
        <v>16</v>
      </c>
      <c r="D1838">
        <v>44</v>
      </c>
      <c r="E1838" s="1" t="s">
        <v>17</v>
      </c>
      <c r="F1838">
        <v>18</v>
      </c>
      <c r="G1838" s="1" t="s">
        <v>18</v>
      </c>
      <c r="H1838">
        <v>59</v>
      </c>
      <c r="I1838">
        <v>97</v>
      </c>
      <c r="J1838">
        <v>76</v>
      </c>
      <c r="K1838" s="1" t="s">
        <v>18</v>
      </c>
      <c r="L1838" s="1" t="s">
        <v>19</v>
      </c>
      <c r="M1838">
        <v>23</v>
      </c>
      <c r="N1838">
        <v>8</v>
      </c>
      <c r="O1838" s="1" t="s">
        <v>46</v>
      </c>
    </row>
    <row r="1839" spans="1:15" x14ac:dyDescent="0.3">
      <c r="A1839" s="1" t="s">
        <v>6892</v>
      </c>
      <c r="B1839">
        <v>20</v>
      </c>
      <c r="C1839" s="1" t="s">
        <v>35</v>
      </c>
      <c r="D1839">
        <v>44</v>
      </c>
      <c r="E1839" s="1" t="s">
        <v>37</v>
      </c>
      <c r="F1839">
        <v>1</v>
      </c>
      <c r="G1839" s="1" t="s">
        <v>18</v>
      </c>
      <c r="H1839">
        <v>62</v>
      </c>
      <c r="I1839">
        <v>97</v>
      </c>
      <c r="J1839">
        <v>86</v>
      </c>
      <c r="K1839" s="1" t="s">
        <v>18</v>
      </c>
      <c r="L1839" s="1" t="s">
        <v>27</v>
      </c>
      <c r="M1839">
        <v>24</v>
      </c>
      <c r="N1839">
        <v>10</v>
      </c>
      <c r="O1839" s="1" t="s">
        <v>46</v>
      </c>
    </row>
    <row r="1840" spans="1:15" x14ac:dyDescent="0.3">
      <c r="A1840" s="1" t="s">
        <v>6895</v>
      </c>
      <c r="B1840">
        <v>26</v>
      </c>
      <c r="C1840" s="1" t="s">
        <v>35</v>
      </c>
      <c r="D1840">
        <v>12</v>
      </c>
      <c r="E1840" s="1" t="s">
        <v>29</v>
      </c>
      <c r="F1840">
        <v>19</v>
      </c>
      <c r="G1840" s="1" t="s">
        <v>23</v>
      </c>
      <c r="H1840">
        <v>68</v>
      </c>
      <c r="I1840">
        <v>100</v>
      </c>
      <c r="J1840">
        <v>54</v>
      </c>
      <c r="K1840" s="1" t="s">
        <v>18</v>
      </c>
      <c r="L1840" s="1" t="s">
        <v>24</v>
      </c>
      <c r="M1840">
        <v>18</v>
      </c>
      <c r="N1840">
        <v>9</v>
      </c>
      <c r="O1840" s="1" t="s">
        <v>46</v>
      </c>
    </row>
    <row r="1841" spans="1:15" x14ac:dyDescent="0.3">
      <c r="A1841" s="1" t="s">
        <v>6896</v>
      </c>
      <c r="B1841">
        <v>20</v>
      </c>
      <c r="C1841" s="1" t="s">
        <v>16</v>
      </c>
      <c r="D1841">
        <v>6</v>
      </c>
      <c r="E1841" s="1" t="s">
        <v>37</v>
      </c>
      <c r="F1841">
        <v>6</v>
      </c>
      <c r="G1841" s="1" t="s">
        <v>18</v>
      </c>
      <c r="H1841">
        <v>55</v>
      </c>
      <c r="I1841">
        <v>87</v>
      </c>
      <c r="J1841">
        <v>90</v>
      </c>
      <c r="K1841" s="1" t="s">
        <v>18</v>
      </c>
      <c r="L1841" s="1" t="s">
        <v>27</v>
      </c>
      <c r="M1841">
        <v>13</v>
      </c>
      <c r="N1841">
        <v>7</v>
      </c>
      <c r="O1841" s="1" t="s">
        <v>46</v>
      </c>
    </row>
    <row r="1842" spans="1:15" x14ac:dyDescent="0.3">
      <c r="A1842" s="1" t="s">
        <v>6897</v>
      </c>
      <c r="B1842">
        <v>27</v>
      </c>
      <c r="C1842" s="1" t="s">
        <v>16</v>
      </c>
      <c r="D1842">
        <v>5</v>
      </c>
      <c r="E1842" s="1" t="s">
        <v>29</v>
      </c>
      <c r="F1842">
        <v>12</v>
      </c>
      <c r="G1842" s="1" t="s">
        <v>18</v>
      </c>
      <c r="H1842">
        <v>81</v>
      </c>
      <c r="I1842">
        <v>88</v>
      </c>
      <c r="J1842">
        <v>96</v>
      </c>
      <c r="K1842" s="1" t="s">
        <v>18</v>
      </c>
      <c r="L1842" s="1" t="s">
        <v>24</v>
      </c>
      <c r="M1842">
        <v>11</v>
      </c>
      <c r="N1842">
        <v>7</v>
      </c>
      <c r="O1842" s="1" t="s">
        <v>46</v>
      </c>
    </row>
    <row r="1843" spans="1:15" x14ac:dyDescent="0.3">
      <c r="A1843" s="1" t="s">
        <v>6898</v>
      </c>
      <c r="B1843">
        <v>22</v>
      </c>
      <c r="C1843" s="1" t="s">
        <v>35</v>
      </c>
      <c r="D1843">
        <v>31</v>
      </c>
      <c r="E1843" s="1" t="s">
        <v>22</v>
      </c>
      <c r="F1843">
        <v>9</v>
      </c>
      <c r="G1843" s="1" t="s">
        <v>18</v>
      </c>
      <c r="H1843">
        <v>83</v>
      </c>
      <c r="I1843">
        <v>92</v>
      </c>
      <c r="J1843">
        <v>56</v>
      </c>
      <c r="K1843" s="1" t="s">
        <v>18</v>
      </c>
      <c r="L1843" s="1" t="s">
        <v>24</v>
      </c>
      <c r="M1843">
        <v>18</v>
      </c>
      <c r="N1843">
        <v>9</v>
      </c>
      <c r="O1843" s="1" t="s">
        <v>46</v>
      </c>
    </row>
    <row r="1844" spans="1:15" x14ac:dyDescent="0.3">
      <c r="A1844" s="1" t="s">
        <v>6901</v>
      </c>
      <c r="B1844">
        <v>25</v>
      </c>
      <c r="C1844" s="1" t="s">
        <v>35</v>
      </c>
      <c r="D1844">
        <v>9</v>
      </c>
      <c r="E1844" s="1" t="s">
        <v>17</v>
      </c>
      <c r="F1844">
        <v>3</v>
      </c>
      <c r="G1844" s="1" t="s">
        <v>23</v>
      </c>
      <c r="H1844">
        <v>69</v>
      </c>
      <c r="I1844">
        <v>100</v>
      </c>
      <c r="J1844">
        <v>80</v>
      </c>
      <c r="K1844" s="1" t="s">
        <v>18</v>
      </c>
      <c r="L1844" s="1" t="s">
        <v>19</v>
      </c>
      <c r="M1844">
        <v>3</v>
      </c>
      <c r="N1844">
        <v>5</v>
      </c>
      <c r="O1844" s="1" t="s">
        <v>46</v>
      </c>
    </row>
    <row r="1845" spans="1:15" x14ac:dyDescent="0.3">
      <c r="A1845" s="1" t="s">
        <v>6903</v>
      </c>
      <c r="B1845">
        <v>18</v>
      </c>
      <c r="C1845" s="1" t="s">
        <v>16</v>
      </c>
      <c r="D1845">
        <v>35</v>
      </c>
      <c r="E1845" s="1" t="s">
        <v>37</v>
      </c>
      <c r="F1845">
        <v>12</v>
      </c>
      <c r="G1845" s="1" t="s">
        <v>18</v>
      </c>
      <c r="H1845">
        <v>72</v>
      </c>
      <c r="I1845">
        <v>100</v>
      </c>
      <c r="J1845">
        <v>74</v>
      </c>
      <c r="K1845" s="1" t="s">
        <v>23</v>
      </c>
      <c r="L1845" s="1" t="s">
        <v>27</v>
      </c>
      <c r="M1845">
        <v>15</v>
      </c>
      <c r="N1845">
        <v>7</v>
      </c>
      <c r="O1845" s="1" t="s">
        <v>46</v>
      </c>
    </row>
    <row r="1846" spans="1:15" x14ac:dyDescent="0.3">
      <c r="A1846" s="1" t="s">
        <v>6905</v>
      </c>
      <c r="B1846">
        <v>28</v>
      </c>
      <c r="C1846" s="1" t="s">
        <v>35</v>
      </c>
      <c r="D1846">
        <v>49</v>
      </c>
      <c r="E1846" s="1" t="s">
        <v>17</v>
      </c>
      <c r="F1846">
        <v>2</v>
      </c>
      <c r="G1846" s="1" t="s">
        <v>18</v>
      </c>
      <c r="H1846">
        <v>72</v>
      </c>
      <c r="I1846">
        <v>87</v>
      </c>
      <c r="J1846">
        <v>93</v>
      </c>
      <c r="K1846" s="1" t="s">
        <v>18</v>
      </c>
      <c r="L1846" s="1" t="s">
        <v>24</v>
      </c>
      <c r="M1846">
        <v>7</v>
      </c>
      <c r="N1846">
        <v>5</v>
      </c>
      <c r="O1846" s="1" t="s">
        <v>46</v>
      </c>
    </row>
    <row r="1847" spans="1:15" x14ac:dyDescent="0.3">
      <c r="A1847" s="1" t="s">
        <v>6906</v>
      </c>
      <c r="B1847">
        <v>18</v>
      </c>
      <c r="C1847" s="1" t="s">
        <v>35</v>
      </c>
      <c r="D1847">
        <v>40</v>
      </c>
      <c r="E1847" s="1" t="s">
        <v>29</v>
      </c>
      <c r="F1847">
        <v>5</v>
      </c>
      <c r="G1847" s="1" t="s">
        <v>23</v>
      </c>
      <c r="H1847">
        <v>74</v>
      </c>
      <c r="I1847">
        <v>95</v>
      </c>
      <c r="J1847">
        <v>80</v>
      </c>
      <c r="K1847" s="1" t="s">
        <v>18</v>
      </c>
      <c r="L1847" s="1" t="s">
        <v>27</v>
      </c>
      <c r="M1847">
        <v>22</v>
      </c>
      <c r="N1847">
        <v>4</v>
      </c>
      <c r="O1847" s="1" t="s">
        <v>46</v>
      </c>
    </row>
    <row r="1848" spans="1:15" x14ac:dyDescent="0.3">
      <c r="A1848" s="1" t="s">
        <v>6907</v>
      </c>
      <c r="B1848">
        <v>22</v>
      </c>
      <c r="C1848" s="1" t="s">
        <v>35</v>
      </c>
      <c r="D1848">
        <v>48</v>
      </c>
      <c r="E1848" s="1" t="s">
        <v>22</v>
      </c>
      <c r="F1848">
        <v>5</v>
      </c>
      <c r="G1848" s="1" t="s">
        <v>18</v>
      </c>
      <c r="H1848">
        <v>93</v>
      </c>
      <c r="I1848">
        <v>90</v>
      </c>
      <c r="J1848">
        <v>73</v>
      </c>
      <c r="K1848" s="1" t="s">
        <v>18</v>
      </c>
      <c r="L1848" s="1" t="s">
        <v>19</v>
      </c>
      <c r="M1848">
        <v>23</v>
      </c>
      <c r="N1848">
        <v>10</v>
      </c>
      <c r="O1848" s="1" t="s">
        <v>46</v>
      </c>
    </row>
    <row r="1849" spans="1:15" x14ac:dyDescent="0.3">
      <c r="A1849" s="1" t="s">
        <v>6915</v>
      </c>
      <c r="B1849">
        <v>26</v>
      </c>
      <c r="C1849" s="1" t="s">
        <v>16</v>
      </c>
      <c r="D1849">
        <v>21</v>
      </c>
      <c r="E1849" s="1" t="s">
        <v>29</v>
      </c>
      <c r="F1849">
        <v>4</v>
      </c>
      <c r="G1849" s="1" t="s">
        <v>18</v>
      </c>
      <c r="H1849">
        <v>53</v>
      </c>
      <c r="I1849">
        <v>99</v>
      </c>
      <c r="J1849">
        <v>73</v>
      </c>
      <c r="K1849" s="1" t="s">
        <v>18</v>
      </c>
      <c r="L1849" s="1" t="s">
        <v>24</v>
      </c>
      <c r="M1849">
        <v>21</v>
      </c>
      <c r="N1849">
        <v>10</v>
      </c>
      <c r="O1849" s="1" t="s">
        <v>46</v>
      </c>
    </row>
    <row r="1850" spans="1:15" x14ac:dyDescent="0.3">
      <c r="A1850" s="1" t="s">
        <v>6918</v>
      </c>
      <c r="B1850">
        <v>25</v>
      </c>
      <c r="C1850" s="1" t="s">
        <v>35</v>
      </c>
      <c r="D1850">
        <v>45</v>
      </c>
      <c r="E1850" s="1" t="s">
        <v>29</v>
      </c>
      <c r="F1850">
        <v>16</v>
      </c>
      <c r="G1850" s="1" t="s">
        <v>18</v>
      </c>
      <c r="H1850">
        <v>99</v>
      </c>
      <c r="I1850">
        <v>98</v>
      </c>
      <c r="J1850">
        <v>82</v>
      </c>
      <c r="K1850" s="1" t="s">
        <v>18</v>
      </c>
      <c r="L1850" s="1" t="s">
        <v>24</v>
      </c>
      <c r="M1850">
        <v>24</v>
      </c>
      <c r="N1850">
        <v>10</v>
      </c>
      <c r="O1850" s="1" t="s">
        <v>46</v>
      </c>
    </row>
    <row r="1851" spans="1:15" x14ac:dyDescent="0.3">
      <c r="A1851" s="1" t="s">
        <v>6921</v>
      </c>
      <c r="B1851">
        <v>26</v>
      </c>
      <c r="C1851" s="1" t="s">
        <v>16</v>
      </c>
      <c r="D1851">
        <v>46</v>
      </c>
      <c r="E1851" s="1" t="s">
        <v>29</v>
      </c>
      <c r="F1851">
        <v>6</v>
      </c>
      <c r="G1851" s="1" t="s">
        <v>23</v>
      </c>
      <c r="H1851">
        <v>86</v>
      </c>
      <c r="I1851">
        <v>89</v>
      </c>
      <c r="J1851">
        <v>55</v>
      </c>
      <c r="K1851" s="1" t="s">
        <v>18</v>
      </c>
      <c r="L1851" s="1" t="s">
        <v>24</v>
      </c>
      <c r="M1851">
        <v>1</v>
      </c>
      <c r="N1851">
        <v>9</v>
      </c>
      <c r="O1851" s="1" t="s">
        <v>46</v>
      </c>
    </row>
    <row r="1852" spans="1:15" x14ac:dyDescent="0.3">
      <c r="A1852" s="1" t="s">
        <v>6928</v>
      </c>
      <c r="B1852">
        <v>20</v>
      </c>
      <c r="C1852" s="1" t="s">
        <v>35</v>
      </c>
      <c r="D1852">
        <v>21</v>
      </c>
      <c r="E1852" s="1" t="s">
        <v>37</v>
      </c>
      <c r="F1852">
        <v>11</v>
      </c>
      <c r="G1852" s="1" t="s">
        <v>18</v>
      </c>
      <c r="H1852">
        <v>69</v>
      </c>
      <c r="I1852">
        <v>90</v>
      </c>
      <c r="J1852">
        <v>74</v>
      </c>
      <c r="K1852" s="1" t="s">
        <v>18</v>
      </c>
      <c r="L1852" s="1" t="s">
        <v>27</v>
      </c>
      <c r="M1852">
        <v>29</v>
      </c>
      <c r="N1852">
        <v>5</v>
      </c>
      <c r="O1852" s="1" t="s">
        <v>46</v>
      </c>
    </row>
    <row r="1853" spans="1:15" x14ac:dyDescent="0.3">
      <c r="A1853" s="1" t="s">
        <v>6933</v>
      </c>
      <c r="B1853">
        <v>26</v>
      </c>
      <c r="C1853" s="1" t="s">
        <v>16</v>
      </c>
      <c r="D1853">
        <v>45</v>
      </c>
      <c r="E1853" s="1" t="s">
        <v>17</v>
      </c>
      <c r="F1853">
        <v>13</v>
      </c>
      <c r="G1853" s="1" t="s">
        <v>18</v>
      </c>
      <c r="H1853">
        <v>89</v>
      </c>
      <c r="I1853">
        <v>100</v>
      </c>
      <c r="J1853">
        <v>96</v>
      </c>
      <c r="K1853" s="1" t="s">
        <v>18</v>
      </c>
      <c r="L1853" s="1" t="s">
        <v>24</v>
      </c>
      <c r="M1853">
        <v>6</v>
      </c>
      <c r="N1853">
        <v>6</v>
      </c>
      <c r="O1853" s="1" t="s">
        <v>46</v>
      </c>
    </row>
    <row r="1854" spans="1:15" x14ac:dyDescent="0.3">
      <c r="A1854" s="1" t="s">
        <v>6935</v>
      </c>
      <c r="B1854">
        <v>21</v>
      </c>
      <c r="C1854" s="1" t="s">
        <v>35</v>
      </c>
      <c r="D1854">
        <v>40</v>
      </c>
      <c r="E1854" s="1" t="s">
        <v>22</v>
      </c>
      <c r="F1854">
        <v>11</v>
      </c>
      <c r="G1854" s="1" t="s">
        <v>18</v>
      </c>
      <c r="H1854">
        <v>98</v>
      </c>
      <c r="I1854">
        <v>100</v>
      </c>
      <c r="J1854">
        <v>78</v>
      </c>
      <c r="K1854" s="1" t="s">
        <v>18</v>
      </c>
      <c r="L1854" s="1" t="s">
        <v>27</v>
      </c>
      <c r="M1854">
        <v>19</v>
      </c>
      <c r="N1854">
        <v>9</v>
      </c>
      <c r="O1854" s="1" t="s">
        <v>46</v>
      </c>
    </row>
    <row r="1855" spans="1:15" x14ac:dyDescent="0.3">
      <c r="A1855" s="1" t="s">
        <v>6940</v>
      </c>
      <c r="B1855">
        <v>22</v>
      </c>
      <c r="C1855" s="1" t="s">
        <v>35</v>
      </c>
      <c r="D1855">
        <v>41</v>
      </c>
      <c r="E1855" s="1" t="s">
        <v>17</v>
      </c>
      <c r="F1855">
        <v>2</v>
      </c>
      <c r="G1855" s="1" t="s">
        <v>18</v>
      </c>
      <c r="H1855">
        <v>76</v>
      </c>
      <c r="I1855">
        <v>95</v>
      </c>
      <c r="J1855">
        <v>67</v>
      </c>
      <c r="K1855" s="1" t="s">
        <v>23</v>
      </c>
      <c r="L1855" s="1" t="s">
        <v>24</v>
      </c>
      <c r="M1855">
        <v>28</v>
      </c>
      <c r="N1855">
        <v>10</v>
      </c>
      <c r="O1855" s="1" t="s">
        <v>46</v>
      </c>
    </row>
    <row r="1856" spans="1:15" x14ac:dyDescent="0.3">
      <c r="A1856" s="1" t="s">
        <v>6943</v>
      </c>
      <c r="B1856">
        <v>25</v>
      </c>
      <c r="C1856" s="1" t="s">
        <v>39</v>
      </c>
      <c r="D1856">
        <v>16</v>
      </c>
      <c r="E1856" s="1" t="s">
        <v>37</v>
      </c>
      <c r="F1856">
        <v>1</v>
      </c>
      <c r="G1856" s="1" t="s">
        <v>23</v>
      </c>
      <c r="H1856">
        <v>96</v>
      </c>
      <c r="I1856">
        <v>94</v>
      </c>
      <c r="J1856">
        <v>89</v>
      </c>
      <c r="K1856" s="1" t="s">
        <v>18</v>
      </c>
      <c r="L1856" s="1" t="s">
        <v>27</v>
      </c>
      <c r="M1856">
        <v>29</v>
      </c>
      <c r="N1856">
        <v>8</v>
      </c>
      <c r="O1856" s="1" t="s">
        <v>46</v>
      </c>
    </row>
    <row r="1857" spans="1:15" x14ac:dyDescent="0.3">
      <c r="A1857" s="1" t="s">
        <v>6952</v>
      </c>
      <c r="B1857">
        <v>27</v>
      </c>
      <c r="C1857" s="1" t="s">
        <v>16</v>
      </c>
      <c r="D1857">
        <v>31</v>
      </c>
      <c r="E1857" s="1" t="s">
        <v>17</v>
      </c>
      <c r="F1857">
        <v>20</v>
      </c>
      <c r="G1857" s="1" t="s">
        <v>23</v>
      </c>
      <c r="H1857">
        <v>91</v>
      </c>
      <c r="I1857">
        <v>97</v>
      </c>
      <c r="J1857">
        <v>89</v>
      </c>
      <c r="K1857" s="1" t="s">
        <v>18</v>
      </c>
      <c r="L1857" s="1" t="s">
        <v>27</v>
      </c>
      <c r="M1857">
        <v>6</v>
      </c>
      <c r="N1857">
        <v>5</v>
      </c>
      <c r="O1857" s="1" t="s">
        <v>46</v>
      </c>
    </row>
    <row r="1858" spans="1:15" x14ac:dyDescent="0.3">
      <c r="A1858" s="1" t="s">
        <v>6953</v>
      </c>
      <c r="B1858">
        <v>19</v>
      </c>
      <c r="C1858" s="1" t="s">
        <v>16</v>
      </c>
      <c r="D1858">
        <v>31</v>
      </c>
      <c r="E1858" s="1" t="s">
        <v>22</v>
      </c>
      <c r="F1858">
        <v>20</v>
      </c>
      <c r="G1858" s="1" t="s">
        <v>18</v>
      </c>
      <c r="H1858">
        <v>50</v>
      </c>
      <c r="I1858">
        <v>85</v>
      </c>
      <c r="J1858">
        <v>74</v>
      </c>
      <c r="K1858" s="1" t="s">
        <v>18</v>
      </c>
      <c r="L1858" s="1" t="s">
        <v>24</v>
      </c>
      <c r="M1858">
        <v>28</v>
      </c>
      <c r="N1858">
        <v>7</v>
      </c>
      <c r="O1858" s="1" t="s">
        <v>46</v>
      </c>
    </row>
    <row r="1859" spans="1:15" x14ac:dyDescent="0.3">
      <c r="A1859" s="1" t="s">
        <v>6959</v>
      </c>
      <c r="B1859">
        <v>26</v>
      </c>
      <c r="C1859" s="1" t="s">
        <v>16</v>
      </c>
      <c r="D1859">
        <v>46</v>
      </c>
      <c r="E1859" s="1" t="s">
        <v>37</v>
      </c>
      <c r="F1859">
        <v>11</v>
      </c>
      <c r="G1859" s="1" t="s">
        <v>18</v>
      </c>
      <c r="H1859">
        <v>84</v>
      </c>
      <c r="I1859">
        <v>100</v>
      </c>
      <c r="J1859">
        <v>81</v>
      </c>
      <c r="K1859" s="1" t="s">
        <v>23</v>
      </c>
      <c r="L1859" s="1" t="s">
        <v>19</v>
      </c>
      <c r="M1859">
        <v>17</v>
      </c>
      <c r="N1859">
        <v>5</v>
      </c>
      <c r="O1859" s="1" t="s">
        <v>46</v>
      </c>
    </row>
    <row r="1860" spans="1:15" x14ac:dyDescent="0.3">
      <c r="A1860" s="1" t="s">
        <v>6964</v>
      </c>
      <c r="B1860">
        <v>21</v>
      </c>
      <c r="C1860" s="1" t="s">
        <v>35</v>
      </c>
      <c r="D1860">
        <v>41</v>
      </c>
      <c r="E1860" s="1" t="s">
        <v>37</v>
      </c>
      <c r="F1860">
        <v>9</v>
      </c>
      <c r="G1860" s="1" t="s">
        <v>18</v>
      </c>
      <c r="H1860">
        <v>81</v>
      </c>
      <c r="I1860">
        <v>94</v>
      </c>
      <c r="J1860">
        <v>51</v>
      </c>
      <c r="K1860" s="1" t="s">
        <v>18</v>
      </c>
      <c r="L1860" s="1" t="s">
        <v>24</v>
      </c>
      <c r="M1860">
        <v>6</v>
      </c>
      <c r="N1860">
        <v>10</v>
      </c>
      <c r="O1860" s="1" t="s">
        <v>46</v>
      </c>
    </row>
    <row r="1861" spans="1:15" x14ac:dyDescent="0.3">
      <c r="A1861" s="1" t="s">
        <v>6970</v>
      </c>
      <c r="B1861">
        <v>27</v>
      </c>
      <c r="C1861" s="1" t="s">
        <v>35</v>
      </c>
      <c r="D1861">
        <v>14</v>
      </c>
      <c r="E1861" s="1" t="s">
        <v>22</v>
      </c>
      <c r="F1861">
        <v>16</v>
      </c>
      <c r="G1861" s="1" t="s">
        <v>18</v>
      </c>
      <c r="H1861">
        <v>55</v>
      </c>
      <c r="I1861">
        <v>86</v>
      </c>
      <c r="J1861">
        <v>96</v>
      </c>
      <c r="K1861" s="1" t="s">
        <v>18</v>
      </c>
      <c r="L1861" s="1" t="s">
        <v>19</v>
      </c>
      <c r="M1861">
        <v>24</v>
      </c>
      <c r="N1861">
        <v>9</v>
      </c>
      <c r="O1861" s="1" t="s">
        <v>46</v>
      </c>
    </row>
    <row r="1862" spans="1:15" x14ac:dyDescent="0.3">
      <c r="A1862" s="1" t="s">
        <v>6971</v>
      </c>
      <c r="B1862">
        <v>28</v>
      </c>
      <c r="C1862" s="1" t="s">
        <v>16</v>
      </c>
      <c r="D1862">
        <v>10</v>
      </c>
      <c r="E1862" s="1" t="s">
        <v>17</v>
      </c>
      <c r="F1862">
        <v>20</v>
      </c>
      <c r="G1862" s="1" t="s">
        <v>18</v>
      </c>
      <c r="H1862">
        <v>56</v>
      </c>
      <c r="I1862">
        <v>85</v>
      </c>
      <c r="J1862">
        <v>62</v>
      </c>
      <c r="K1862" s="1" t="s">
        <v>18</v>
      </c>
      <c r="L1862" s="1" t="s">
        <v>24</v>
      </c>
      <c r="M1862">
        <v>10</v>
      </c>
      <c r="N1862">
        <v>6</v>
      </c>
      <c r="O1862" s="1" t="s">
        <v>46</v>
      </c>
    </row>
    <row r="1863" spans="1:15" x14ac:dyDescent="0.3">
      <c r="A1863" s="1" t="s">
        <v>6972</v>
      </c>
      <c r="B1863">
        <v>18</v>
      </c>
      <c r="C1863" s="1" t="s">
        <v>16</v>
      </c>
      <c r="D1863">
        <v>45</v>
      </c>
      <c r="E1863" s="1" t="s">
        <v>29</v>
      </c>
      <c r="F1863">
        <v>18</v>
      </c>
      <c r="G1863" s="1" t="s">
        <v>18</v>
      </c>
      <c r="H1863">
        <v>53</v>
      </c>
      <c r="I1863">
        <v>87</v>
      </c>
      <c r="J1863">
        <v>60</v>
      </c>
      <c r="K1863" s="1" t="s">
        <v>23</v>
      </c>
      <c r="L1863" s="1" t="s">
        <v>19</v>
      </c>
      <c r="M1863">
        <v>20</v>
      </c>
      <c r="N1863">
        <v>6</v>
      </c>
      <c r="O1863" s="1" t="s">
        <v>46</v>
      </c>
    </row>
    <row r="1864" spans="1:15" x14ac:dyDescent="0.3">
      <c r="A1864" s="1" t="s">
        <v>6976</v>
      </c>
      <c r="B1864">
        <v>27</v>
      </c>
      <c r="C1864" s="1" t="s">
        <v>35</v>
      </c>
      <c r="D1864">
        <v>16</v>
      </c>
      <c r="E1864" s="1" t="s">
        <v>29</v>
      </c>
      <c r="F1864">
        <v>5</v>
      </c>
      <c r="G1864" s="1" t="s">
        <v>23</v>
      </c>
      <c r="H1864">
        <v>62</v>
      </c>
      <c r="I1864">
        <v>97</v>
      </c>
      <c r="J1864">
        <v>56</v>
      </c>
      <c r="K1864" s="1" t="s">
        <v>23</v>
      </c>
      <c r="L1864" s="1" t="s">
        <v>24</v>
      </c>
      <c r="M1864">
        <v>18</v>
      </c>
      <c r="N1864">
        <v>5</v>
      </c>
      <c r="O1864" s="1" t="s">
        <v>46</v>
      </c>
    </row>
    <row r="1865" spans="1:15" x14ac:dyDescent="0.3">
      <c r="A1865" s="1" t="s">
        <v>6977</v>
      </c>
      <c r="B1865">
        <v>22</v>
      </c>
      <c r="C1865" s="1" t="s">
        <v>16</v>
      </c>
      <c r="D1865">
        <v>13</v>
      </c>
      <c r="E1865" s="1" t="s">
        <v>37</v>
      </c>
      <c r="F1865">
        <v>14</v>
      </c>
      <c r="G1865" s="1" t="s">
        <v>18</v>
      </c>
      <c r="H1865">
        <v>89</v>
      </c>
      <c r="I1865">
        <v>91</v>
      </c>
      <c r="J1865">
        <v>72</v>
      </c>
      <c r="K1865" s="1" t="s">
        <v>23</v>
      </c>
      <c r="L1865" s="1" t="s">
        <v>24</v>
      </c>
      <c r="M1865">
        <v>19</v>
      </c>
      <c r="N1865">
        <v>4</v>
      </c>
      <c r="O1865" s="1" t="s">
        <v>46</v>
      </c>
    </row>
    <row r="1866" spans="1:15" x14ac:dyDescent="0.3">
      <c r="A1866" s="1" t="s">
        <v>6978</v>
      </c>
      <c r="B1866">
        <v>19</v>
      </c>
      <c r="C1866" s="1" t="s">
        <v>16</v>
      </c>
      <c r="D1866">
        <v>30</v>
      </c>
      <c r="E1866" s="1" t="s">
        <v>17</v>
      </c>
      <c r="F1866">
        <v>13</v>
      </c>
      <c r="G1866" s="1" t="s">
        <v>23</v>
      </c>
      <c r="H1866">
        <v>97</v>
      </c>
      <c r="I1866">
        <v>94</v>
      </c>
      <c r="J1866">
        <v>81</v>
      </c>
      <c r="K1866" s="1" t="s">
        <v>18</v>
      </c>
      <c r="L1866" s="1" t="s">
        <v>27</v>
      </c>
      <c r="M1866">
        <v>16</v>
      </c>
      <c r="N1866">
        <v>4</v>
      </c>
      <c r="O1866" s="1" t="s">
        <v>46</v>
      </c>
    </row>
    <row r="1867" spans="1:15" x14ac:dyDescent="0.3">
      <c r="A1867" s="1" t="s">
        <v>6998</v>
      </c>
      <c r="B1867">
        <v>24</v>
      </c>
      <c r="C1867" s="1" t="s">
        <v>35</v>
      </c>
      <c r="D1867">
        <v>40</v>
      </c>
      <c r="E1867" s="1" t="s">
        <v>37</v>
      </c>
      <c r="F1867">
        <v>7</v>
      </c>
      <c r="G1867" s="1" t="s">
        <v>18</v>
      </c>
      <c r="H1867">
        <v>94</v>
      </c>
      <c r="I1867">
        <v>95</v>
      </c>
      <c r="J1867">
        <v>62</v>
      </c>
      <c r="K1867" s="1" t="s">
        <v>23</v>
      </c>
      <c r="L1867" s="1" t="s">
        <v>24</v>
      </c>
      <c r="M1867">
        <v>3</v>
      </c>
      <c r="N1867">
        <v>5</v>
      </c>
      <c r="O1867" s="1" t="s">
        <v>46</v>
      </c>
    </row>
    <row r="1868" spans="1:15" x14ac:dyDescent="0.3">
      <c r="A1868" s="1" t="s">
        <v>6999</v>
      </c>
      <c r="B1868">
        <v>21</v>
      </c>
      <c r="C1868" s="1" t="s">
        <v>35</v>
      </c>
      <c r="D1868">
        <v>28</v>
      </c>
      <c r="E1868" s="1" t="s">
        <v>37</v>
      </c>
      <c r="F1868">
        <v>8</v>
      </c>
      <c r="G1868" s="1" t="s">
        <v>18</v>
      </c>
      <c r="H1868">
        <v>88</v>
      </c>
      <c r="I1868">
        <v>92</v>
      </c>
      <c r="J1868">
        <v>59</v>
      </c>
      <c r="K1868" s="1" t="s">
        <v>18</v>
      </c>
      <c r="L1868" s="1" t="s">
        <v>19</v>
      </c>
      <c r="M1868">
        <v>24</v>
      </c>
      <c r="N1868">
        <v>4</v>
      </c>
      <c r="O1868" s="1" t="s">
        <v>46</v>
      </c>
    </row>
    <row r="1869" spans="1:15" x14ac:dyDescent="0.3">
      <c r="A1869" s="1" t="s">
        <v>7001</v>
      </c>
      <c r="B1869">
        <v>26</v>
      </c>
      <c r="C1869" s="1" t="s">
        <v>35</v>
      </c>
      <c r="D1869">
        <v>12</v>
      </c>
      <c r="E1869" s="1" t="s">
        <v>22</v>
      </c>
      <c r="F1869">
        <v>1</v>
      </c>
      <c r="G1869" s="1" t="s">
        <v>18</v>
      </c>
      <c r="H1869">
        <v>80</v>
      </c>
      <c r="I1869">
        <v>99</v>
      </c>
      <c r="J1869">
        <v>85</v>
      </c>
      <c r="K1869" s="1" t="s">
        <v>18</v>
      </c>
      <c r="L1869" s="1" t="s">
        <v>24</v>
      </c>
      <c r="M1869">
        <v>14</v>
      </c>
      <c r="N1869">
        <v>5</v>
      </c>
      <c r="O1869" s="1" t="s">
        <v>46</v>
      </c>
    </row>
    <row r="1870" spans="1:15" x14ac:dyDescent="0.3">
      <c r="A1870" s="1" t="s">
        <v>7008</v>
      </c>
      <c r="B1870">
        <v>21</v>
      </c>
      <c r="C1870" s="1" t="s">
        <v>35</v>
      </c>
      <c r="D1870">
        <v>17</v>
      </c>
      <c r="E1870" s="1" t="s">
        <v>29</v>
      </c>
      <c r="F1870">
        <v>8</v>
      </c>
      <c r="G1870" s="1" t="s">
        <v>18</v>
      </c>
      <c r="H1870">
        <v>75</v>
      </c>
      <c r="I1870">
        <v>92</v>
      </c>
      <c r="J1870">
        <v>90</v>
      </c>
      <c r="K1870" s="1" t="s">
        <v>18</v>
      </c>
      <c r="L1870" s="1" t="s">
        <v>27</v>
      </c>
      <c r="M1870">
        <v>3</v>
      </c>
      <c r="N1870">
        <v>8</v>
      </c>
      <c r="O1870" s="1" t="s">
        <v>46</v>
      </c>
    </row>
    <row r="1871" spans="1:15" x14ac:dyDescent="0.3">
      <c r="A1871" s="1" t="s">
        <v>7012</v>
      </c>
      <c r="B1871">
        <v>20</v>
      </c>
      <c r="C1871" s="1" t="s">
        <v>35</v>
      </c>
      <c r="D1871">
        <v>12</v>
      </c>
      <c r="E1871" s="1" t="s">
        <v>17</v>
      </c>
      <c r="F1871">
        <v>20</v>
      </c>
      <c r="G1871" s="1" t="s">
        <v>23</v>
      </c>
      <c r="H1871">
        <v>96</v>
      </c>
      <c r="I1871">
        <v>86</v>
      </c>
      <c r="J1871">
        <v>53</v>
      </c>
      <c r="K1871" s="1" t="s">
        <v>23</v>
      </c>
      <c r="L1871" s="1" t="s">
        <v>24</v>
      </c>
      <c r="M1871">
        <v>8</v>
      </c>
      <c r="N1871">
        <v>6</v>
      </c>
      <c r="O1871" s="1" t="s">
        <v>46</v>
      </c>
    </row>
    <row r="1872" spans="1:15" x14ac:dyDescent="0.3">
      <c r="A1872" s="1" t="s">
        <v>7016</v>
      </c>
      <c r="B1872">
        <v>22</v>
      </c>
      <c r="C1872" s="1" t="s">
        <v>16</v>
      </c>
      <c r="D1872">
        <v>36</v>
      </c>
      <c r="E1872" s="1" t="s">
        <v>22</v>
      </c>
      <c r="F1872">
        <v>9</v>
      </c>
      <c r="G1872" s="1" t="s">
        <v>18</v>
      </c>
      <c r="H1872">
        <v>87</v>
      </c>
      <c r="I1872">
        <v>86</v>
      </c>
      <c r="J1872">
        <v>82</v>
      </c>
      <c r="K1872" s="1" t="s">
        <v>23</v>
      </c>
      <c r="L1872" s="1" t="s">
        <v>24</v>
      </c>
      <c r="M1872">
        <v>22</v>
      </c>
      <c r="N1872">
        <v>8</v>
      </c>
      <c r="O1872" s="1" t="s">
        <v>46</v>
      </c>
    </row>
    <row r="1873" spans="1:15" x14ac:dyDescent="0.3">
      <c r="A1873" s="1" t="s">
        <v>7019</v>
      </c>
      <c r="B1873">
        <v>19</v>
      </c>
      <c r="C1873" s="1" t="s">
        <v>16</v>
      </c>
      <c r="D1873">
        <v>16</v>
      </c>
      <c r="E1873" s="1" t="s">
        <v>37</v>
      </c>
      <c r="F1873">
        <v>18</v>
      </c>
      <c r="G1873" s="1" t="s">
        <v>23</v>
      </c>
      <c r="H1873">
        <v>79</v>
      </c>
      <c r="I1873">
        <v>91</v>
      </c>
      <c r="J1873">
        <v>53</v>
      </c>
      <c r="K1873" s="1" t="s">
        <v>23</v>
      </c>
      <c r="L1873" s="1" t="s">
        <v>19</v>
      </c>
      <c r="M1873">
        <v>1</v>
      </c>
      <c r="N1873">
        <v>4</v>
      </c>
      <c r="O1873" s="1" t="s">
        <v>46</v>
      </c>
    </row>
    <row r="1874" spans="1:15" x14ac:dyDescent="0.3">
      <c r="A1874" s="1" t="s">
        <v>7024</v>
      </c>
      <c r="B1874">
        <v>25</v>
      </c>
      <c r="C1874" s="1" t="s">
        <v>16</v>
      </c>
      <c r="D1874">
        <v>24</v>
      </c>
      <c r="E1874" s="1" t="s">
        <v>17</v>
      </c>
      <c r="F1874">
        <v>5</v>
      </c>
      <c r="G1874" s="1" t="s">
        <v>18</v>
      </c>
      <c r="H1874">
        <v>93</v>
      </c>
      <c r="I1874">
        <v>89</v>
      </c>
      <c r="J1874">
        <v>55</v>
      </c>
      <c r="K1874" s="1" t="s">
        <v>18</v>
      </c>
      <c r="L1874" s="1" t="s">
        <v>27</v>
      </c>
      <c r="M1874">
        <v>21</v>
      </c>
      <c r="N1874">
        <v>5</v>
      </c>
      <c r="O1874" s="1" t="s">
        <v>46</v>
      </c>
    </row>
    <row r="1875" spans="1:15" x14ac:dyDescent="0.3">
      <c r="A1875" s="1" t="s">
        <v>7026</v>
      </c>
      <c r="B1875">
        <v>27</v>
      </c>
      <c r="C1875" s="1" t="s">
        <v>35</v>
      </c>
      <c r="D1875">
        <v>26</v>
      </c>
      <c r="E1875" s="1" t="s">
        <v>17</v>
      </c>
      <c r="F1875">
        <v>12</v>
      </c>
      <c r="G1875" s="1" t="s">
        <v>23</v>
      </c>
      <c r="H1875">
        <v>87</v>
      </c>
      <c r="I1875">
        <v>94</v>
      </c>
      <c r="J1875">
        <v>95</v>
      </c>
      <c r="K1875" s="1" t="s">
        <v>18</v>
      </c>
      <c r="L1875" s="1" t="s">
        <v>27</v>
      </c>
      <c r="M1875">
        <v>28</v>
      </c>
      <c r="N1875">
        <v>10</v>
      </c>
      <c r="O1875" s="1" t="s">
        <v>46</v>
      </c>
    </row>
    <row r="1876" spans="1:15" x14ac:dyDescent="0.3">
      <c r="A1876" s="1" t="s">
        <v>7034</v>
      </c>
      <c r="B1876">
        <v>29</v>
      </c>
      <c r="C1876" s="1" t="s">
        <v>35</v>
      </c>
      <c r="D1876">
        <v>21</v>
      </c>
      <c r="E1876" s="1" t="s">
        <v>22</v>
      </c>
      <c r="F1876">
        <v>17</v>
      </c>
      <c r="G1876" s="1" t="s">
        <v>18</v>
      </c>
      <c r="H1876">
        <v>77</v>
      </c>
      <c r="I1876">
        <v>85</v>
      </c>
      <c r="J1876">
        <v>51</v>
      </c>
      <c r="K1876" s="1" t="s">
        <v>18</v>
      </c>
      <c r="L1876" s="1" t="s">
        <v>24</v>
      </c>
      <c r="M1876">
        <v>24</v>
      </c>
      <c r="N1876">
        <v>4</v>
      </c>
      <c r="O1876" s="1" t="s">
        <v>46</v>
      </c>
    </row>
    <row r="1877" spans="1:15" x14ac:dyDescent="0.3">
      <c r="A1877" s="1" t="s">
        <v>7036</v>
      </c>
      <c r="B1877">
        <v>20</v>
      </c>
      <c r="C1877" s="1" t="s">
        <v>16</v>
      </c>
      <c r="D1877">
        <v>40</v>
      </c>
      <c r="E1877" s="1" t="s">
        <v>17</v>
      </c>
      <c r="F1877">
        <v>5</v>
      </c>
      <c r="G1877" s="1" t="s">
        <v>18</v>
      </c>
      <c r="H1877">
        <v>81</v>
      </c>
      <c r="I1877">
        <v>98</v>
      </c>
      <c r="J1877">
        <v>100</v>
      </c>
      <c r="K1877" s="1" t="s">
        <v>18</v>
      </c>
      <c r="L1877" s="1" t="s">
        <v>24</v>
      </c>
      <c r="M1877">
        <v>2</v>
      </c>
      <c r="N1877">
        <v>4</v>
      </c>
      <c r="O1877" s="1" t="s">
        <v>46</v>
      </c>
    </row>
    <row r="1878" spans="1:15" x14ac:dyDescent="0.3">
      <c r="A1878" s="1" t="s">
        <v>7037</v>
      </c>
      <c r="B1878">
        <v>20</v>
      </c>
      <c r="C1878" s="1" t="s">
        <v>35</v>
      </c>
      <c r="D1878">
        <v>13</v>
      </c>
      <c r="E1878" s="1" t="s">
        <v>37</v>
      </c>
      <c r="F1878">
        <v>0</v>
      </c>
      <c r="G1878" s="1" t="s">
        <v>23</v>
      </c>
      <c r="H1878">
        <v>56</v>
      </c>
      <c r="I1878">
        <v>93</v>
      </c>
      <c r="J1878">
        <v>81</v>
      </c>
      <c r="K1878" s="1" t="s">
        <v>18</v>
      </c>
      <c r="L1878" s="1" t="s">
        <v>19</v>
      </c>
      <c r="M1878">
        <v>10</v>
      </c>
      <c r="N1878">
        <v>4</v>
      </c>
      <c r="O1878" s="1" t="s">
        <v>46</v>
      </c>
    </row>
    <row r="1879" spans="1:15" x14ac:dyDescent="0.3">
      <c r="A1879" s="1" t="s">
        <v>7043</v>
      </c>
      <c r="B1879">
        <v>21</v>
      </c>
      <c r="C1879" s="1" t="s">
        <v>16</v>
      </c>
      <c r="D1879">
        <v>6</v>
      </c>
      <c r="E1879" s="1" t="s">
        <v>29</v>
      </c>
      <c r="F1879">
        <v>16</v>
      </c>
      <c r="G1879" s="1" t="s">
        <v>23</v>
      </c>
      <c r="H1879">
        <v>54</v>
      </c>
      <c r="I1879">
        <v>99</v>
      </c>
      <c r="J1879">
        <v>61</v>
      </c>
      <c r="K1879" s="1" t="s">
        <v>18</v>
      </c>
      <c r="L1879" s="1" t="s">
        <v>27</v>
      </c>
      <c r="M1879">
        <v>15</v>
      </c>
      <c r="N1879">
        <v>4</v>
      </c>
      <c r="O1879" s="1" t="s">
        <v>46</v>
      </c>
    </row>
    <row r="1880" spans="1:15" x14ac:dyDescent="0.3">
      <c r="A1880" s="1" t="s">
        <v>7049</v>
      </c>
      <c r="B1880">
        <v>27</v>
      </c>
      <c r="C1880" s="1" t="s">
        <v>35</v>
      </c>
      <c r="D1880">
        <v>29</v>
      </c>
      <c r="E1880" s="1" t="s">
        <v>17</v>
      </c>
      <c r="F1880">
        <v>14</v>
      </c>
      <c r="G1880" s="1" t="s">
        <v>18</v>
      </c>
      <c r="H1880">
        <v>62</v>
      </c>
      <c r="I1880">
        <v>92</v>
      </c>
      <c r="J1880">
        <v>82</v>
      </c>
      <c r="K1880" s="1" t="s">
        <v>18</v>
      </c>
      <c r="L1880" s="1" t="s">
        <v>27</v>
      </c>
      <c r="M1880">
        <v>20</v>
      </c>
      <c r="N1880">
        <v>4</v>
      </c>
      <c r="O1880" s="1" t="s">
        <v>46</v>
      </c>
    </row>
    <row r="1881" spans="1:15" x14ac:dyDescent="0.3">
      <c r="A1881" s="1" t="s">
        <v>7050</v>
      </c>
      <c r="B1881">
        <v>22</v>
      </c>
      <c r="C1881" s="1" t="s">
        <v>16</v>
      </c>
      <c r="D1881">
        <v>34</v>
      </c>
      <c r="E1881" s="1" t="s">
        <v>37</v>
      </c>
      <c r="F1881">
        <v>11</v>
      </c>
      <c r="G1881" s="1" t="s">
        <v>18</v>
      </c>
      <c r="H1881">
        <v>62</v>
      </c>
      <c r="I1881">
        <v>94</v>
      </c>
      <c r="J1881">
        <v>73</v>
      </c>
      <c r="K1881" s="1" t="s">
        <v>23</v>
      </c>
      <c r="L1881" s="1" t="s">
        <v>27</v>
      </c>
      <c r="M1881">
        <v>8</v>
      </c>
      <c r="N1881">
        <v>8</v>
      </c>
      <c r="O1881" s="1" t="s">
        <v>46</v>
      </c>
    </row>
    <row r="1882" spans="1:15" x14ac:dyDescent="0.3">
      <c r="A1882" s="1" t="s">
        <v>7052</v>
      </c>
      <c r="B1882">
        <v>26</v>
      </c>
      <c r="C1882" s="1" t="s">
        <v>16</v>
      </c>
      <c r="D1882">
        <v>20</v>
      </c>
      <c r="E1882" s="1" t="s">
        <v>17</v>
      </c>
      <c r="F1882">
        <v>1</v>
      </c>
      <c r="G1882" s="1" t="s">
        <v>18</v>
      </c>
      <c r="H1882">
        <v>66</v>
      </c>
      <c r="I1882">
        <v>94</v>
      </c>
      <c r="J1882">
        <v>75</v>
      </c>
      <c r="K1882" s="1" t="s">
        <v>18</v>
      </c>
      <c r="L1882" s="1" t="s">
        <v>24</v>
      </c>
      <c r="M1882">
        <v>29</v>
      </c>
      <c r="N1882">
        <v>9</v>
      </c>
      <c r="O1882" s="1" t="s">
        <v>46</v>
      </c>
    </row>
    <row r="1883" spans="1:15" x14ac:dyDescent="0.3">
      <c r="A1883" s="1" t="s">
        <v>7055</v>
      </c>
      <c r="B1883">
        <v>27</v>
      </c>
      <c r="C1883" s="1" t="s">
        <v>16</v>
      </c>
      <c r="D1883">
        <v>6</v>
      </c>
      <c r="E1883" s="1" t="s">
        <v>29</v>
      </c>
      <c r="F1883">
        <v>15</v>
      </c>
      <c r="G1883" s="1" t="s">
        <v>23</v>
      </c>
      <c r="H1883">
        <v>79</v>
      </c>
      <c r="I1883">
        <v>89</v>
      </c>
      <c r="J1883">
        <v>78</v>
      </c>
      <c r="K1883" s="1" t="s">
        <v>23</v>
      </c>
      <c r="L1883" s="1" t="s">
        <v>19</v>
      </c>
      <c r="M1883">
        <v>4</v>
      </c>
      <c r="N1883">
        <v>9</v>
      </c>
      <c r="O1883" s="1" t="s">
        <v>46</v>
      </c>
    </row>
    <row r="1884" spans="1:15" x14ac:dyDescent="0.3">
      <c r="A1884" s="1" t="s">
        <v>7056</v>
      </c>
      <c r="B1884">
        <v>19</v>
      </c>
      <c r="C1884" s="1" t="s">
        <v>35</v>
      </c>
      <c r="D1884">
        <v>10</v>
      </c>
      <c r="E1884" s="1" t="s">
        <v>29</v>
      </c>
      <c r="F1884">
        <v>6</v>
      </c>
      <c r="G1884" s="1" t="s">
        <v>18</v>
      </c>
      <c r="H1884">
        <v>67</v>
      </c>
      <c r="I1884">
        <v>93</v>
      </c>
      <c r="J1884">
        <v>99</v>
      </c>
      <c r="K1884" s="1" t="s">
        <v>18</v>
      </c>
      <c r="L1884" s="1" t="s">
        <v>19</v>
      </c>
      <c r="M1884">
        <v>10</v>
      </c>
      <c r="N1884">
        <v>9</v>
      </c>
      <c r="O1884" s="1" t="s">
        <v>46</v>
      </c>
    </row>
    <row r="1885" spans="1:15" x14ac:dyDescent="0.3">
      <c r="A1885" s="1" t="s">
        <v>7058</v>
      </c>
      <c r="B1885">
        <v>26</v>
      </c>
      <c r="C1885" s="1" t="s">
        <v>16</v>
      </c>
      <c r="D1885">
        <v>44</v>
      </c>
      <c r="E1885" s="1" t="s">
        <v>29</v>
      </c>
      <c r="F1885">
        <v>18</v>
      </c>
      <c r="G1885" s="1" t="s">
        <v>23</v>
      </c>
      <c r="H1885">
        <v>61</v>
      </c>
      <c r="I1885">
        <v>95</v>
      </c>
      <c r="J1885">
        <v>60</v>
      </c>
      <c r="K1885" s="1" t="s">
        <v>23</v>
      </c>
      <c r="L1885" s="1" t="s">
        <v>19</v>
      </c>
      <c r="M1885">
        <v>11</v>
      </c>
      <c r="N1885">
        <v>7</v>
      </c>
      <c r="O1885" s="1" t="s">
        <v>46</v>
      </c>
    </row>
    <row r="1886" spans="1:15" x14ac:dyDescent="0.3">
      <c r="A1886" s="1" t="s">
        <v>7067</v>
      </c>
      <c r="B1886">
        <v>27</v>
      </c>
      <c r="C1886" s="1" t="s">
        <v>16</v>
      </c>
      <c r="D1886">
        <v>35</v>
      </c>
      <c r="E1886" s="1" t="s">
        <v>22</v>
      </c>
      <c r="F1886">
        <v>7</v>
      </c>
      <c r="G1886" s="1" t="s">
        <v>23</v>
      </c>
      <c r="H1886">
        <v>97</v>
      </c>
      <c r="I1886">
        <v>90</v>
      </c>
      <c r="J1886">
        <v>60</v>
      </c>
      <c r="K1886" s="1" t="s">
        <v>23</v>
      </c>
      <c r="L1886" s="1" t="s">
        <v>27</v>
      </c>
      <c r="M1886">
        <v>12</v>
      </c>
      <c r="N1886">
        <v>6</v>
      </c>
      <c r="O1886" s="1" t="s">
        <v>46</v>
      </c>
    </row>
    <row r="1887" spans="1:15" x14ac:dyDescent="0.3">
      <c r="A1887" s="1" t="s">
        <v>7070</v>
      </c>
      <c r="B1887">
        <v>27</v>
      </c>
      <c r="C1887" s="1" t="s">
        <v>35</v>
      </c>
      <c r="D1887">
        <v>8</v>
      </c>
      <c r="E1887" s="1" t="s">
        <v>29</v>
      </c>
      <c r="F1887">
        <v>5</v>
      </c>
      <c r="G1887" s="1" t="s">
        <v>23</v>
      </c>
      <c r="H1887">
        <v>78</v>
      </c>
      <c r="I1887">
        <v>87</v>
      </c>
      <c r="J1887">
        <v>94</v>
      </c>
      <c r="K1887" s="1" t="s">
        <v>23</v>
      </c>
      <c r="L1887" s="1" t="s">
        <v>24</v>
      </c>
      <c r="M1887">
        <v>27</v>
      </c>
      <c r="N1887">
        <v>7</v>
      </c>
      <c r="O1887" s="1" t="s">
        <v>46</v>
      </c>
    </row>
    <row r="1888" spans="1:15" x14ac:dyDescent="0.3">
      <c r="A1888" s="1" t="s">
        <v>7073</v>
      </c>
      <c r="B1888">
        <v>18</v>
      </c>
      <c r="C1888" s="1" t="s">
        <v>35</v>
      </c>
      <c r="D1888">
        <v>47</v>
      </c>
      <c r="E1888" s="1" t="s">
        <v>29</v>
      </c>
      <c r="F1888">
        <v>6</v>
      </c>
      <c r="G1888" s="1" t="s">
        <v>18</v>
      </c>
      <c r="H1888">
        <v>95</v>
      </c>
      <c r="I1888">
        <v>92</v>
      </c>
      <c r="J1888">
        <v>70</v>
      </c>
      <c r="K1888" s="1" t="s">
        <v>18</v>
      </c>
      <c r="L1888" s="1" t="s">
        <v>24</v>
      </c>
      <c r="M1888">
        <v>14</v>
      </c>
      <c r="N1888">
        <v>6</v>
      </c>
      <c r="O1888" s="1" t="s">
        <v>46</v>
      </c>
    </row>
    <row r="1889" spans="1:15" x14ac:dyDescent="0.3">
      <c r="A1889" s="1" t="s">
        <v>7076</v>
      </c>
      <c r="B1889">
        <v>29</v>
      </c>
      <c r="C1889" s="1" t="s">
        <v>16</v>
      </c>
      <c r="D1889">
        <v>13</v>
      </c>
      <c r="E1889" s="1" t="s">
        <v>22</v>
      </c>
      <c r="F1889">
        <v>16</v>
      </c>
      <c r="G1889" s="1" t="s">
        <v>18</v>
      </c>
      <c r="H1889">
        <v>69</v>
      </c>
      <c r="I1889">
        <v>98</v>
      </c>
      <c r="J1889">
        <v>61</v>
      </c>
      <c r="K1889" s="1" t="s">
        <v>23</v>
      </c>
      <c r="L1889" s="1" t="s">
        <v>27</v>
      </c>
      <c r="M1889">
        <v>9</v>
      </c>
      <c r="N1889">
        <v>5</v>
      </c>
      <c r="O1889" s="1" t="s">
        <v>46</v>
      </c>
    </row>
    <row r="1890" spans="1:15" x14ac:dyDescent="0.3">
      <c r="A1890" s="1" t="s">
        <v>7079</v>
      </c>
      <c r="B1890">
        <v>19</v>
      </c>
      <c r="C1890" s="1" t="s">
        <v>16</v>
      </c>
      <c r="D1890">
        <v>31</v>
      </c>
      <c r="E1890" s="1" t="s">
        <v>37</v>
      </c>
      <c r="F1890">
        <v>13</v>
      </c>
      <c r="G1890" s="1" t="s">
        <v>23</v>
      </c>
      <c r="H1890">
        <v>99</v>
      </c>
      <c r="I1890">
        <v>93</v>
      </c>
      <c r="J1890">
        <v>57</v>
      </c>
      <c r="K1890" s="1" t="s">
        <v>18</v>
      </c>
      <c r="L1890" s="1" t="s">
        <v>24</v>
      </c>
      <c r="M1890">
        <v>12</v>
      </c>
      <c r="N1890">
        <v>5</v>
      </c>
      <c r="O1890" s="1" t="s">
        <v>46</v>
      </c>
    </row>
    <row r="1891" spans="1:15" x14ac:dyDescent="0.3">
      <c r="A1891" s="1" t="s">
        <v>7083</v>
      </c>
      <c r="B1891">
        <v>18</v>
      </c>
      <c r="C1891" s="1" t="s">
        <v>16</v>
      </c>
      <c r="D1891">
        <v>11</v>
      </c>
      <c r="E1891" s="1" t="s">
        <v>17</v>
      </c>
      <c r="F1891">
        <v>18</v>
      </c>
      <c r="G1891" s="1" t="s">
        <v>18</v>
      </c>
      <c r="H1891">
        <v>78</v>
      </c>
      <c r="I1891">
        <v>92</v>
      </c>
      <c r="J1891">
        <v>75</v>
      </c>
      <c r="K1891" s="1" t="s">
        <v>18</v>
      </c>
      <c r="L1891" s="1" t="s">
        <v>19</v>
      </c>
      <c r="M1891">
        <v>3</v>
      </c>
      <c r="N1891">
        <v>8</v>
      </c>
      <c r="O1891" s="1" t="s">
        <v>46</v>
      </c>
    </row>
    <row r="1892" spans="1:15" x14ac:dyDescent="0.3">
      <c r="A1892" s="1" t="s">
        <v>7084</v>
      </c>
      <c r="B1892">
        <v>29</v>
      </c>
      <c r="C1892" s="1" t="s">
        <v>35</v>
      </c>
      <c r="D1892">
        <v>26</v>
      </c>
      <c r="E1892" s="1" t="s">
        <v>37</v>
      </c>
      <c r="F1892">
        <v>20</v>
      </c>
      <c r="G1892" s="1" t="s">
        <v>18</v>
      </c>
      <c r="H1892">
        <v>73</v>
      </c>
      <c r="I1892">
        <v>100</v>
      </c>
      <c r="J1892">
        <v>52</v>
      </c>
      <c r="K1892" s="1" t="s">
        <v>18</v>
      </c>
      <c r="L1892" s="1" t="s">
        <v>24</v>
      </c>
      <c r="M1892">
        <v>0</v>
      </c>
      <c r="N1892">
        <v>8</v>
      </c>
      <c r="O1892" s="1" t="s">
        <v>46</v>
      </c>
    </row>
    <row r="1893" spans="1:15" x14ac:dyDescent="0.3">
      <c r="A1893" s="1" t="s">
        <v>7086</v>
      </c>
      <c r="B1893">
        <v>18</v>
      </c>
      <c r="C1893" s="1" t="s">
        <v>39</v>
      </c>
      <c r="D1893">
        <v>28</v>
      </c>
      <c r="E1893" s="1" t="s">
        <v>22</v>
      </c>
      <c r="F1893">
        <v>18</v>
      </c>
      <c r="G1893" s="1" t="s">
        <v>18</v>
      </c>
      <c r="H1893">
        <v>87</v>
      </c>
      <c r="I1893">
        <v>91</v>
      </c>
      <c r="J1893">
        <v>55</v>
      </c>
      <c r="K1893" s="1" t="s">
        <v>18</v>
      </c>
      <c r="L1893" s="1" t="s">
        <v>19</v>
      </c>
      <c r="M1893">
        <v>11</v>
      </c>
      <c r="N1893">
        <v>8</v>
      </c>
      <c r="O1893" s="1" t="s">
        <v>46</v>
      </c>
    </row>
    <row r="1894" spans="1:15" x14ac:dyDescent="0.3">
      <c r="A1894" s="1" t="s">
        <v>7087</v>
      </c>
      <c r="B1894">
        <v>28</v>
      </c>
      <c r="C1894" s="1" t="s">
        <v>35</v>
      </c>
      <c r="D1894">
        <v>35</v>
      </c>
      <c r="E1894" s="1" t="s">
        <v>37</v>
      </c>
      <c r="F1894">
        <v>17</v>
      </c>
      <c r="G1894" s="1" t="s">
        <v>18</v>
      </c>
      <c r="H1894">
        <v>81</v>
      </c>
      <c r="I1894">
        <v>89</v>
      </c>
      <c r="J1894">
        <v>50</v>
      </c>
      <c r="K1894" s="1" t="s">
        <v>18</v>
      </c>
      <c r="L1894" s="1" t="s">
        <v>24</v>
      </c>
      <c r="M1894">
        <v>24</v>
      </c>
      <c r="N1894">
        <v>5</v>
      </c>
      <c r="O1894" s="1" t="s">
        <v>46</v>
      </c>
    </row>
    <row r="1895" spans="1:15" x14ac:dyDescent="0.3">
      <c r="A1895" s="1" t="s">
        <v>7091</v>
      </c>
      <c r="B1895">
        <v>24</v>
      </c>
      <c r="C1895" s="1" t="s">
        <v>16</v>
      </c>
      <c r="D1895">
        <v>49</v>
      </c>
      <c r="E1895" s="1" t="s">
        <v>29</v>
      </c>
      <c r="F1895">
        <v>1</v>
      </c>
      <c r="G1895" s="1" t="s">
        <v>18</v>
      </c>
      <c r="H1895">
        <v>50</v>
      </c>
      <c r="I1895">
        <v>87</v>
      </c>
      <c r="J1895">
        <v>79</v>
      </c>
      <c r="K1895" s="1" t="s">
        <v>18</v>
      </c>
      <c r="L1895" s="1" t="s">
        <v>27</v>
      </c>
      <c r="M1895">
        <v>23</v>
      </c>
      <c r="N1895">
        <v>5</v>
      </c>
      <c r="O1895" s="1" t="s">
        <v>46</v>
      </c>
    </row>
    <row r="1896" spans="1:15" x14ac:dyDescent="0.3">
      <c r="A1896" s="1" t="s">
        <v>7103</v>
      </c>
      <c r="B1896">
        <v>23</v>
      </c>
      <c r="C1896" s="1" t="s">
        <v>16</v>
      </c>
      <c r="D1896">
        <v>19</v>
      </c>
      <c r="E1896" s="1" t="s">
        <v>29</v>
      </c>
      <c r="F1896">
        <v>2</v>
      </c>
      <c r="G1896" s="1" t="s">
        <v>18</v>
      </c>
      <c r="H1896">
        <v>54</v>
      </c>
      <c r="I1896">
        <v>87</v>
      </c>
      <c r="J1896">
        <v>89</v>
      </c>
      <c r="K1896" s="1" t="s">
        <v>18</v>
      </c>
      <c r="L1896" s="1" t="s">
        <v>19</v>
      </c>
      <c r="M1896">
        <v>11</v>
      </c>
      <c r="N1896">
        <v>4</v>
      </c>
      <c r="O1896" s="1" t="s">
        <v>46</v>
      </c>
    </row>
    <row r="1897" spans="1:15" x14ac:dyDescent="0.3">
      <c r="A1897" s="1" t="s">
        <v>7117</v>
      </c>
      <c r="B1897">
        <v>29</v>
      </c>
      <c r="C1897" s="1" t="s">
        <v>16</v>
      </c>
      <c r="D1897">
        <v>24</v>
      </c>
      <c r="E1897" s="1" t="s">
        <v>22</v>
      </c>
      <c r="F1897">
        <v>6</v>
      </c>
      <c r="G1897" s="1" t="s">
        <v>18</v>
      </c>
      <c r="H1897">
        <v>96</v>
      </c>
      <c r="I1897">
        <v>96</v>
      </c>
      <c r="J1897">
        <v>58</v>
      </c>
      <c r="K1897" s="1" t="s">
        <v>23</v>
      </c>
      <c r="L1897" s="1" t="s">
        <v>24</v>
      </c>
      <c r="M1897">
        <v>10</v>
      </c>
      <c r="N1897">
        <v>10</v>
      </c>
      <c r="O1897" s="1" t="s">
        <v>46</v>
      </c>
    </row>
    <row r="1898" spans="1:15" x14ac:dyDescent="0.3">
      <c r="A1898" s="1" t="s">
        <v>7119</v>
      </c>
      <c r="B1898">
        <v>18</v>
      </c>
      <c r="C1898" s="1" t="s">
        <v>16</v>
      </c>
      <c r="D1898">
        <v>17</v>
      </c>
      <c r="E1898" s="1" t="s">
        <v>22</v>
      </c>
      <c r="F1898">
        <v>18</v>
      </c>
      <c r="G1898" s="1" t="s">
        <v>18</v>
      </c>
      <c r="H1898">
        <v>61</v>
      </c>
      <c r="I1898">
        <v>86</v>
      </c>
      <c r="J1898">
        <v>93</v>
      </c>
      <c r="K1898" s="1" t="s">
        <v>23</v>
      </c>
      <c r="L1898" s="1" t="s">
        <v>24</v>
      </c>
      <c r="M1898">
        <v>14</v>
      </c>
      <c r="N1898">
        <v>5</v>
      </c>
      <c r="O1898" s="1" t="s">
        <v>46</v>
      </c>
    </row>
    <row r="1899" spans="1:15" x14ac:dyDescent="0.3">
      <c r="A1899" s="1" t="s">
        <v>7120</v>
      </c>
      <c r="B1899">
        <v>27</v>
      </c>
      <c r="C1899" s="1" t="s">
        <v>35</v>
      </c>
      <c r="D1899">
        <v>13</v>
      </c>
      <c r="E1899" s="1" t="s">
        <v>37</v>
      </c>
      <c r="F1899">
        <v>9</v>
      </c>
      <c r="G1899" s="1" t="s">
        <v>23</v>
      </c>
      <c r="H1899">
        <v>97</v>
      </c>
      <c r="I1899">
        <v>88</v>
      </c>
      <c r="J1899">
        <v>89</v>
      </c>
      <c r="K1899" s="1" t="s">
        <v>18</v>
      </c>
      <c r="L1899" s="1" t="s">
        <v>24</v>
      </c>
      <c r="M1899">
        <v>18</v>
      </c>
      <c r="N1899">
        <v>7</v>
      </c>
      <c r="O1899" s="1" t="s">
        <v>46</v>
      </c>
    </row>
    <row r="1900" spans="1:15" x14ac:dyDescent="0.3">
      <c r="A1900" s="1" t="s">
        <v>7122</v>
      </c>
      <c r="B1900">
        <v>25</v>
      </c>
      <c r="C1900" s="1" t="s">
        <v>16</v>
      </c>
      <c r="D1900">
        <v>21</v>
      </c>
      <c r="E1900" s="1" t="s">
        <v>37</v>
      </c>
      <c r="F1900">
        <v>6</v>
      </c>
      <c r="G1900" s="1" t="s">
        <v>23</v>
      </c>
      <c r="H1900">
        <v>100</v>
      </c>
      <c r="I1900">
        <v>90</v>
      </c>
      <c r="J1900">
        <v>89</v>
      </c>
      <c r="K1900" s="1" t="s">
        <v>18</v>
      </c>
      <c r="L1900" s="1" t="s">
        <v>24</v>
      </c>
      <c r="M1900">
        <v>2</v>
      </c>
      <c r="N1900">
        <v>7</v>
      </c>
      <c r="O1900" s="1" t="s">
        <v>46</v>
      </c>
    </row>
    <row r="1901" spans="1:15" x14ac:dyDescent="0.3">
      <c r="A1901" s="1" t="s">
        <v>7123</v>
      </c>
      <c r="B1901">
        <v>28</v>
      </c>
      <c r="C1901" s="1" t="s">
        <v>16</v>
      </c>
      <c r="D1901">
        <v>29</v>
      </c>
      <c r="E1901" s="1" t="s">
        <v>22</v>
      </c>
      <c r="F1901">
        <v>11</v>
      </c>
      <c r="G1901" s="1" t="s">
        <v>18</v>
      </c>
      <c r="H1901">
        <v>70</v>
      </c>
      <c r="I1901">
        <v>98</v>
      </c>
      <c r="J1901">
        <v>85</v>
      </c>
      <c r="K1901" s="1" t="s">
        <v>23</v>
      </c>
      <c r="L1901" s="1" t="s">
        <v>24</v>
      </c>
      <c r="M1901">
        <v>8</v>
      </c>
      <c r="N1901">
        <v>4</v>
      </c>
      <c r="O1901" s="1" t="s">
        <v>46</v>
      </c>
    </row>
    <row r="1902" spans="1:15" x14ac:dyDescent="0.3">
      <c r="A1902" s="1" t="s">
        <v>7128</v>
      </c>
      <c r="B1902">
        <v>27</v>
      </c>
      <c r="C1902" s="1" t="s">
        <v>35</v>
      </c>
      <c r="D1902">
        <v>21</v>
      </c>
      <c r="E1902" s="1" t="s">
        <v>22</v>
      </c>
      <c r="F1902">
        <v>1</v>
      </c>
      <c r="G1902" s="1" t="s">
        <v>23</v>
      </c>
      <c r="H1902">
        <v>66</v>
      </c>
      <c r="I1902">
        <v>86</v>
      </c>
      <c r="J1902">
        <v>83</v>
      </c>
      <c r="K1902" s="1" t="s">
        <v>23</v>
      </c>
      <c r="L1902" s="1" t="s">
        <v>27</v>
      </c>
      <c r="M1902">
        <v>26</v>
      </c>
      <c r="N1902">
        <v>7</v>
      </c>
      <c r="O1902" s="1" t="s">
        <v>46</v>
      </c>
    </row>
    <row r="1903" spans="1:15" x14ac:dyDescent="0.3">
      <c r="A1903" s="1" t="s">
        <v>7132</v>
      </c>
      <c r="B1903">
        <v>25</v>
      </c>
      <c r="C1903" s="1" t="s">
        <v>35</v>
      </c>
      <c r="D1903">
        <v>14</v>
      </c>
      <c r="E1903" s="1" t="s">
        <v>22</v>
      </c>
      <c r="F1903">
        <v>12</v>
      </c>
      <c r="G1903" s="1" t="s">
        <v>18</v>
      </c>
      <c r="H1903">
        <v>64</v>
      </c>
      <c r="I1903">
        <v>86</v>
      </c>
      <c r="J1903">
        <v>92</v>
      </c>
      <c r="K1903" s="1" t="s">
        <v>23</v>
      </c>
      <c r="L1903" s="1" t="s">
        <v>19</v>
      </c>
      <c r="M1903">
        <v>18</v>
      </c>
      <c r="N1903">
        <v>5</v>
      </c>
      <c r="O1903" s="1" t="s">
        <v>46</v>
      </c>
    </row>
    <row r="1904" spans="1:15" x14ac:dyDescent="0.3">
      <c r="A1904" s="1" t="s">
        <v>7138</v>
      </c>
      <c r="B1904">
        <v>23</v>
      </c>
      <c r="C1904" s="1" t="s">
        <v>35</v>
      </c>
      <c r="D1904">
        <v>30</v>
      </c>
      <c r="E1904" s="1" t="s">
        <v>29</v>
      </c>
      <c r="F1904">
        <v>3</v>
      </c>
      <c r="G1904" s="1" t="s">
        <v>18</v>
      </c>
      <c r="H1904">
        <v>89</v>
      </c>
      <c r="I1904">
        <v>97</v>
      </c>
      <c r="J1904">
        <v>85</v>
      </c>
      <c r="K1904" s="1" t="s">
        <v>23</v>
      </c>
      <c r="L1904" s="1" t="s">
        <v>19</v>
      </c>
      <c r="M1904">
        <v>19</v>
      </c>
      <c r="N1904">
        <v>9</v>
      </c>
      <c r="O1904" s="1" t="s">
        <v>46</v>
      </c>
    </row>
    <row r="1905" spans="1:15" x14ac:dyDescent="0.3">
      <c r="A1905" s="1" t="s">
        <v>7144</v>
      </c>
      <c r="B1905">
        <v>20</v>
      </c>
      <c r="C1905" s="1" t="s">
        <v>35</v>
      </c>
      <c r="D1905">
        <v>32</v>
      </c>
      <c r="E1905" s="1" t="s">
        <v>22</v>
      </c>
      <c r="F1905">
        <v>20</v>
      </c>
      <c r="G1905" s="1" t="s">
        <v>18</v>
      </c>
      <c r="H1905">
        <v>97</v>
      </c>
      <c r="I1905">
        <v>89</v>
      </c>
      <c r="J1905">
        <v>81</v>
      </c>
      <c r="K1905" s="1" t="s">
        <v>18</v>
      </c>
      <c r="L1905" s="1" t="s">
        <v>27</v>
      </c>
      <c r="M1905">
        <v>7</v>
      </c>
      <c r="N1905">
        <v>4</v>
      </c>
      <c r="O1905" s="1" t="s">
        <v>46</v>
      </c>
    </row>
    <row r="1906" spans="1:15" x14ac:dyDescent="0.3">
      <c r="A1906" s="1" t="s">
        <v>7145</v>
      </c>
      <c r="B1906">
        <v>24</v>
      </c>
      <c r="C1906" s="1" t="s">
        <v>35</v>
      </c>
      <c r="D1906">
        <v>41</v>
      </c>
      <c r="E1906" s="1" t="s">
        <v>22</v>
      </c>
      <c r="F1906">
        <v>9</v>
      </c>
      <c r="G1906" s="1" t="s">
        <v>18</v>
      </c>
      <c r="H1906">
        <v>72</v>
      </c>
      <c r="I1906">
        <v>95</v>
      </c>
      <c r="J1906">
        <v>76</v>
      </c>
      <c r="K1906" s="1" t="s">
        <v>23</v>
      </c>
      <c r="L1906" s="1" t="s">
        <v>24</v>
      </c>
      <c r="M1906">
        <v>19</v>
      </c>
      <c r="N1906">
        <v>7</v>
      </c>
      <c r="O1906" s="1" t="s">
        <v>46</v>
      </c>
    </row>
    <row r="1907" spans="1:15" x14ac:dyDescent="0.3">
      <c r="A1907" s="1" t="s">
        <v>7149</v>
      </c>
      <c r="B1907">
        <v>20</v>
      </c>
      <c r="C1907" s="1" t="s">
        <v>39</v>
      </c>
      <c r="D1907">
        <v>32</v>
      </c>
      <c r="E1907" s="1" t="s">
        <v>17</v>
      </c>
      <c r="F1907">
        <v>10</v>
      </c>
      <c r="G1907" s="1" t="s">
        <v>23</v>
      </c>
      <c r="H1907">
        <v>61</v>
      </c>
      <c r="I1907">
        <v>99</v>
      </c>
      <c r="J1907">
        <v>95</v>
      </c>
      <c r="K1907" s="1" t="s">
        <v>23</v>
      </c>
      <c r="L1907" s="1" t="s">
        <v>24</v>
      </c>
      <c r="M1907">
        <v>5</v>
      </c>
      <c r="N1907">
        <v>8</v>
      </c>
      <c r="O1907" s="1" t="s">
        <v>46</v>
      </c>
    </row>
    <row r="1908" spans="1:15" x14ac:dyDescent="0.3">
      <c r="A1908" s="1" t="s">
        <v>7151</v>
      </c>
      <c r="B1908">
        <v>29</v>
      </c>
      <c r="C1908" s="1" t="s">
        <v>16</v>
      </c>
      <c r="D1908">
        <v>24</v>
      </c>
      <c r="E1908" s="1" t="s">
        <v>22</v>
      </c>
      <c r="F1908">
        <v>14</v>
      </c>
      <c r="G1908" s="1" t="s">
        <v>18</v>
      </c>
      <c r="H1908">
        <v>68</v>
      </c>
      <c r="I1908">
        <v>90</v>
      </c>
      <c r="J1908">
        <v>97</v>
      </c>
      <c r="K1908" s="1" t="s">
        <v>18</v>
      </c>
      <c r="L1908" s="1" t="s">
        <v>27</v>
      </c>
      <c r="M1908">
        <v>23</v>
      </c>
      <c r="N1908">
        <v>6</v>
      </c>
      <c r="O1908" s="1" t="s">
        <v>46</v>
      </c>
    </row>
    <row r="1909" spans="1:15" x14ac:dyDescent="0.3">
      <c r="A1909" s="1" t="s">
        <v>7154</v>
      </c>
      <c r="B1909">
        <v>23</v>
      </c>
      <c r="C1909" s="1" t="s">
        <v>16</v>
      </c>
      <c r="D1909">
        <v>38</v>
      </c>
      <c r="E1909" s="1" t="s">
        <v>37</v>
      </c>
      <c r="F1909">
        <v>16</v>
      </c>
      <c r="G1909" s="1" t="s">
        <v>18</v>
      </c>
      <c r="H1909">
        <v>55</v>
      </c>
      <c r="I1909">
        <v>91</v>
      </c>
      <c r="J1909">
        <v>84</v>
      </c>
      <c r="K1909" s="1" t="s">
        <v>18</v>
      </c>
      <c r="L1909" s="1" t="s">
        <v>24</v>
      </c>
      <c r="M1909">
        <v>20</v>
      </c>
      <c r="N1909">
        <v>7</v>
      </c>
      <c r="O1909" s="1" t="s">
        <v>46</v>
      </c>
    </row>
    <row r="1910" spans="1:15" x14ac:dyDescent="0.3">
      <c r="A1910" s="1" t="s">
        <v>7158</v>
      </c>
      <c r="B1910">
        <v>20</v>
      </c>
      <c r="C1910" s="1" t="s">
        <v>16</v>
      </c>
      <c r="D1910">
        <v>35</v>
      </c>
      <c r="E1910" s="1" t="s">
        <v>17</v>
      </c>
      <c r="F1910">
        <v>8</v>
      </c>
      <c r="G1910" s="1" t="s">
        <v>18</v>
      </c>
      <c r="H1910">
        <v>99</v>
      </c>
      <c r="I1910">
        <v>91</v>
      </c>
      <c r="J1910">
        <v>51</v>
      </c>
      <c r="K1910" s="1" t="s">
        <v>18</v>
      </c>
      <c r="L1910" s="1" t="s">
        <v>27</v>
      </c>
      <c r="M1910">
        <v>6</v>
      </c>
      <c r="N1910">
        <v>7</v>
      </c>
      <c r="O1910" s="1" t="s">
        <v>46</v>
      </c>
    </row>
    <row r="1911" spans="1:15" x14ac:dyDescent="0.3">
      <c r="A1911" s="1" t="s">
        <v>7159</v>
      </c>
      <c r="B1911">
        <v>23</v>
      </c>
      <c r="C1911" s="1" t="s">
        <v>39</v>
      </c>
      <c r="D1911">
        <v>15</v>
      </c>
      <c r="E1911" s="1" t="s">
        <v>29</v>
      </c>
      <c r="F1911">
        <v>18</v>
      </c>
      <c r="G1911" s="1" t="s">
        <v>23</v>
      </c>
      <c r="H1911">
        <v>56</v>
      </c>
      <c r="I1911">
        <v>87</v>
      </c>
      <c r="J1911">
        <v>75</v>
      </c>
      <c r="K1911" s="1" t="s">
        <v>23</v>
      </c>
      <c r="L1911" s="1" t="s">
        <v>19</v>
      </c>
      <c r="M1911">
        <v>20</v>
      </c>
      <c r="N1911">
        <v>4</v>
      </c>
      <c r="O1911" s="1" t="s">
        <v>46</v>
      </c>
    </row>
    <row r="1912" spans="1:15" x14ac:dyDescent="0.3">
      <c r="A1912" s="1" t="s">
        <v>7160</v>
      </c>
      <c r="B1912">
        <v>27</v>
      </c>
      <c r="C1912" s="1" t="s">
        <v>16</v>
      </c>
      <c r="D1912">
        <v>30</v>
      </c>
      <c r="E1912" s="1" t="s">
        <v>22</v>
      </c>
      <c r="F1912">
        <v>7</v>
      </c>
      <c r="G1912" s="1" t="s">
        <v>18</v>
      </c>
      <c r="H1912">
        <v>61</v>
      </c>
      <c r="I1912">
        <v>88</v>
      </c>
      <c r="J1912">
        <v>96</v>
      </c>
      <c r="K1912" s="1" t="s">
        <v>18</v>
      </c>
      <c r="L1912" s="1" t="s">
        <v>24</v>
      </c>
      <c r="M1912">
        <v>20</v>
      </c>
      <c r="N1912">
        <v>4</v>
      </c>
      <c r="O1912" s="1" t="s">
        <v>46</v>
      </c>
    </row>
    <row r="1913" spans="1:15" x14ac:dyDescent="0.3">
      <c r="A1913" s="1" t="s">
        <v>7167</v>
      </c>
      <c r="B1913">
        <v>29</v>
      </c>
      <c r="C1913" s="1" t="s">
        <v>35</v>
      </c>
      <c r="D1913">
        <v>26</v>
      </c>
      <c r="E1913" s="1" t="s">
        <v>22</v>
      </c>
      <c r="F1913">
        <v>13</v>
      </c>
      <c r="G1913" s="1" t="s">
        <v>18</v>
      </c>
      <c r="H1913">
        <v>100</v>
      </c>
      <c r="I1913">
        <v>86</v>
      </c>
      <c r="J1913">
        <v>94</v>
      </c>
      <c r="K1913" s="1" t="s">
        <v>23</v>
      </c>
      <c r="L1913" s="1" t="s">
        <v>24</v>
      </c>
      <c r="M1913">
        <v>19</v>
      </c>
      <c r="N1913">
        <v>8</v>
      </c>
      <c r="O1913" s="1" t="s">
        <v>46</v>
      </c>
    </row>
    <row r="1914" spans="1:15" x14ac:dyDescent="0.3">
      <c r="A1914" s="1" t="s">
        <v>7168</v>
      </c>
      <c r="B1914">
        <v>21</v>
      </c>
      <c r="C1914" s="1" t="s">
        <v>16</v>
      </c>
      <c r="D1914">
        <v>35</v>
      </c>
      <c r="E1914" s="1" t="s">
        <v>29</v>
      </c>
      <c r="F1914">
        <v>20</v>
      </c>
      <c r="G1914" s="1" t="s">
        <v>23</v>
      </c>
      <c r="H1914">
        <v>61</v>
      </c>
      <c r="I1914">
        <v>99</v>
      </c>
      <c r="J1914">
        <v>76</v>
      </c>
      <c r="K1914" s="1" t="s">
        <v>23</v>
      </c>
      <c r="L1914" s="1" t="s">
        <v>24</v>
      </c>
      <c r="M1914">
        <v>0</v>
      </c>
      <c r="N1914">
        <v>5</v>
      </c>
      <c r="O1914" s="1" t="s">
        <v>46</v>
      </c>
    </row>
    <row r="1915" spans="1:15" x14ac:dyDescent="0.3">
      <c r="A1915" s="1" t="s">
        <v>7173</v>
      </c>
      <c r="B1915">
        <v>24</v>
      </c>
      <c r="C1915" s="1" t="s">
        <v>39</v>
      </c>
      <c r="D1915">
        <v>30</v>
      </c>
      <c r="E1915" s="1" t="s">
        <v>17</v>
      </c>
      <c r="F1915">
        <v>5</v>
      </c>
      <c r="G1915" s="1" t="s">
        <v>18</v>
      </c>
      <c r="H1915">
        <v>51</v>
      </c>
      <c r="I1915">
        <v>90</v>
      </c>
      <c r="J1915">
        <v>76</v>
      </c>
      <c r="K1915" s="1" t="s">
        <v>23</v>
      </c>
      <c r="L1915" s="1" t="s">
        <v>24</v>
      </c>
      <c r="M1915">
        <v>12</v>
      </c>
      <c r="N1915">
        <v>6</v>
      </c>
      <c r="O1915" s="1" t="s">
        <v>46</v>
      </c>
    </row>
    <row r="1916" spans="1:15" x14ac:dyDescent="0.3">
      <c r="A1916" s="1" t="s">
        <v>7175</v>
      </c>
      <c r="B1916">
        <v>26</v>
      </c>
      <c r="C1916" s="1" t="s">
        <v>35</v>
      </c>
      <c r="D1916">
        <v>40</v>
      </c>
      <c r="E1916" s="1" t="s">
        <v>37</v>
      </c>
      <c r="F1916">
        <v>13</v>
      </c>
      <c r="G1916" s="1" t="s">
        <v>18</v>
      </c>
      <c r="H1916">
        <v>92</v>
      </c>
      <c r="I1916">
        <v>100</v>
      </c>
      <c r="J1916">
        <v>50</v>
      </c>
      <c r="K1916" s="1" t="s">
        <v>18</v>
      </c>
      <c r="L1916" s="1" t="s">
        <v>24</v>
      </c>
      <c r="M1916">
        <v>23</v>
      </c>
      <c r="N1916">
        <v>10</v>
      </c>
      <c r="O1916" s="1" t="s">
        <v>46</v>
      </c>
    </row>
    <row r="1917" spans="1:15" x14ac:dyDescent="0.3">
      <c r="A1917" s="1" t="s">
        <v>7187</v>
      </c>
      <c r="B1917">
        <v>20</v>
      </c>
      <c r="C1917" s="1" t="s">
        <v>16</v>
      </c>
      <c r="D1917">
        <v>14</v>
      </c>
      <c r="E1917" s="1" t="s">
        <v>17</v>
      </c>
      <c r="F1917">
        <v>13</v>
      </c>
      <c r="G1917" s="1" t="s">
        <v>18</v>
      </c>
      <c r="H1917">
        <v>77</v>
      </c>
      <c r="I1917">
        <v>97</v>
      </c>
      <c r="J1917">
        <v>77</v>
      </c>
      <c r="K1917" s="1" t="s">
        <v>18</v>
      </c>
      <c r="L1917" s="1" t="s">
        <v>24</v>
      </c>
      <c r="M1917">
        <v>21</v>
      </c>
      <c r="N1917">
        <v>4</v>
      </c>
      <c r="O1917" s="1" t="s">
        <v>46</v>
      </c>
    </row>
    <row r="1918" spans="1:15" x14ac:dyDescent="0.3">
      <c r="A1918" s="1" t="s">
        <v>7191</v>
      </c>
      <c r="B1918">
        <v>19</v>
      </c>
      <c r="C1918" s="1" t="s">
        <v>16</v>
      </c>
      <c r="D1918">
        <v>8</v>
      </c>
      <c r="E1918" s="1" t="s">
        <v>29</v>
      </c>
      <c r="F1918">
        <v>7</v>
      </c>
      <c r="G1918" s="1" t="s">
        <v>18</v>
      </c>
      <c r="H1918">
        <v>95</v>
      </c>
      <c r="I1918">
        <v>98</v>
      </c>
      <c r="J1918">
        <v>81</v>
      </c>
      <c r="K1918" s="1" t="s">
        <v>23</v>
      </c>
      <c r="L1918" s="1" t="s">
        <v>27</v>
      </c>
      <c r="M1918">
        <v>18</v>
      </c>
      <c r="N1918">
        <v>8</v>
      </c>
      <c r="O1918" s="1" t="s">
        <v>46</v>
      </c>
    </row>
    <row r="1919" spans="1:15" x14ac:dyDescent="0.3">
      <c r="A1919" s="1" t="s">
        <v>7196</v>
      </c>
      <c r="B1919">
        <v>28</v>
      </c>
      <c r="C1919" s="1" t="s">
        <v>35</v>
      </c>
      <c r="D1919">
        <v>10</v>
      </c>
      <c r="E1919" s="1" t="s">
        <v>29</v>
      </c>
      <c r="F1919">
        <v>1</v>
      </c>
      <c r="G1919" s="1" t="s">
        <v>23</v>
      </c>
      <c r="H1919">
        <v>98</v>
      </c>
      <c r="I1919">
        <v>89</v>
      </c>
      <c r="J1919">
        <v>97</v>
      </c>
      <c r="K1919" s="1" t="s">
        <v>18</v>
      </c>
      <c r="L1919" s="1" t="s">
        <v>27</v>
      </c>
      <c r="M1919">
        <v>27</v>
      </c>
      <c r="N1919">
        <v>9</v>
      </c>
      <c r="O1919" s="1" t="s">
        <v>46</v>
      </c>
    </row>
    <row r="1920" spans="1:15" x14ac:dyDescent="0.3">
      <c r="A1920" s="1" t="s">
        <v>7199</v>
      </c>
      <c r="B1920">
        <v>19</v>
      </c>
      <c r="C1920" s="1" t="s">
        <v>16</v>
      </c>
      <c r="D1920">
        <v>5</v>
      </c>
      <c r="E1920" s="1" t="s">
        <v>17</v>
      </c>
      <c r="F1920">
        <v>14</v>
      </c>
      <c r="G1920" s="1" t="s">
        <v>18</v>
      </c>
      <c r="H1920">
        <v>61</v>
      </c>
      <c r="I1920">
        <v>94</v>
      </c>
      <c r="J1920">
        <v>69</v>
      </c>
      <c r="K1920" s="1" t="s">
        <v>18</v>
      </c>
      <c r="L1920" s="1" t="s">
        <v>27</v>
      </c>
      <c r="M1920">
        <v>28</v>
      </c>
      <c r="N1920">
        <v>10</v>
      </c>
      <c r="O1920" s="1" t="s">
        <v>46</v>
      </c>
    </row>
    <row r="1921" spans="1:15" x14ac:dyDescent="0.3">
      <c r="A1921" s="1" t="s">
        <v>7200</v>
      </c>
      <c r="B1921">
        <v>21</v>
      </c>
      <c r="C1921" s="1" t="s">
        <v>16</v>
      </c>
      <c r="D1921">
        <v>10</v>
      </c>
      <c r="E1921" s="1" t="s">
        <v>17</v>
      </c>
      <c r="F1921">
        <v>11</v>
      </c>
      <c r="G1921" s="1" t="s">
        <v>23</v>
      </c>
      <c r="H1921">
        <v>96</v>
      </c>
      <c r="I1921">
        <v>85</v>
      </c>
      <c r="J1921">
        <v>72</v>
      </c>
      <c r="K1921" s="1" t="s">
        <v>18</v>
      </c>
      <c r="L1921" s="1" t="s">
        <v>19</v>
      </c>
      <c r="M1921">
        <v>26</v>
      </c>
      <c r="N1921">
        <v>6</v>
      </c>
      <c r="O1921" s="1" t="s">
        <v>46</v>
      </c>
    </row>
    <row r="1922" spans="1:15" x14ac:dyDescent="0.3">
      <c r="A1922" s="1" t="s">
        <v>7201</v>
      </c>
      <c r="B1922">
        <v>22</v>
      </c>
      <c r="C1922" s="1" t="s">
        <v>35</v>
      </c>
      <c r="D1922">
        <v>28</v>
      </c>
      <c r="E1922" s="1" t="s">
        <v>29</v>
      </c>
      <c r="F1922">
        <v>14</v>
      </c>
      <c r="G1922" s="1" t="s">
        <v>23</v>
      </c>
      <c r="H1922">
        <v>58</v>
      </c>
      <c r="I1922">
        <v>94</v>
      </c>
      <c r="J1922">
        <v>90</v>
      </c>
      <c r="K1922" s="1" t="s">
        <v>23</v>
      </c>
      <c r="L1922" s="1" t="s">
        <v>24</v>
      </c>
      <c r="M1922">
        <v>22</v>
      </c>
      <c r="N1922">
        <v>6</v>
      </c>
      <c r="O1922" s="1" t="s">
        <v>46</v>
      </c>
    </row>
    <row r="1923" spans="1:15" x14ac:dyDescent="0.3">
      <c r="A1923" s="1" t="s">
        <v>7208</v>
      </c>
      <c r="B1923">
        <v>25</v>
      </c>
      <c r="C1923" s="1" t="s">
        <v>35</v>
      </c>
      <c r="D1923">
        <v>5</v>
      </c>
      <c r="E1923" s="1" t="s">
        <v>22</v>
      </c>
      <c r="F1923">
        <v>20</v>
      </c>
      <c r="G1923" s="1" t="s">
        <v>18</v>
      </c>
      <c r="H1923">
        <v>95</v>
      </c>
      <c r="I1923">
        <v>91</v>
      </c>
      <c r="J1923">
        <v>95</v>
      </c>
      <c r="K1923" s="1" t="s">
        <v>23</v>
      </c>
      <c r="L1923" s="1" t="s">
        <v>19</v>
      </c>
      <c r="M1923">
        <v>24</v>
      </c>
      <c r="N1923">
        <v>9</v>
      </c>
      <c r="O1923" s="1" t="s">
        <v>46</v>
      </c>
    </row>
    <row r="1924" spans="1:15" x14ac:dyDescent="0.3">
      <c r="A1924" s="1" t="s">
        <v>7214</v>
      </c>
      <c r="B1924">
        <v>29</v>
      </c>
      <c r="C1924" s="1" t="s">
        <v>35</v>
      </c>
      <c r="D1924">
        <v>17</v>
      </c>
      <c r="E1924" s="1" t="s">
        <v>37</v>
      </c>
      <c r="F1924">
        <v>15</v>
      </c>
      <c r="G1924" s="1" t="s">
        <v>18</v>
      </c>
      <c r="H1924">
        <v>65</v>
      </c>
      <c r="I1924">
        <v>87</v>
      </c>
      <c r="J1924">
        <v>65</v>
      </c>
      <c r="K1924" s="1" t="s">
        <v>23</v>
      </c>
      <c r="L1924" s="1" t="s">
        <v>24</v>
      </c>
      <c r="M1924">
        <v>25</v>
      </c>
      <c r="N1924">
        <v>5</v>
      </c>
      <c r="O1924" s="1" t="s">
        <v>46</v>
      </c>
    </row>
    <row r="1925" spans="1:15" x14ac:dyDescent="0.3">
      <c r="A1925" s="1" t="s">
        <v>7219</v>
      </c>
      <c r="B1925">
        <v>22</v>
      </c>
      <c r="C1925" s="1" t="s">
        <v>35</v>
      </c>
      <c r="D1925">
        <v>44</v>
      </c>
      <c r="E1925" s="1" t="s">
        <v>22</v>
      </c>
      <c r="F1925">
        <v>0</v>
      </c>
      <c r="G1925" s="1" t="s">
        <v>18</v>
      </c>
      <c r="H1925">
        <v>94</v>
      </c>
      <c r="I1925">
        <v>93</v>
      </c>
      <c r="J1925">
        <v>98</v>
      </c>
      <c r="K1925" s="1" t="s">
        <v>23</v>
      </c>
      <c r="L1925" s="1" t="s">
        <v>27</v>
      </c>
      <c r="M1925">
        <v>24</v>
      </c>
      <c r="N1925">
        <v>8</v>
      </c>
      <c r="O1925" s="1" t="s">
        <v>46</v>
      </c>
    </row>
    <row r="1926" spans="1:15" x14ac:dyDescent="0.3">
      <c r="A1926" s="1" t="s">
        <v>7220</v>
      </c>
      <c r="B1926">
        <v>24</v>
      </c>
      <c r="C1926" s="1" t="s">
        <v>35</v>
      </c>
      <c r="D1926">
        <v>22</v>
      </c>
      <c r="E1926" s="1" t="s">
        <v>37</v>
      </c>
      <c r="F1926">
        <v>7</v>
      </c>
      <c r="G1926" s="1" t="s">
        <v>18</v>
      </c>
      <c r="H1926">
        <v>86</v>
      </c>
      <c r="I1926">
        <v>96</v>
      </c>
      <c r="J1926">
        <v>86</v>
      </c>
      <c r="K1926" s="1" t="s">
        <v>18</v>
      </c>
      <c r="L1926" s="1" t="s">
        <v>24</v>
      </c>
      <c r="M1926">
        <v>1</v>
      </c>
      <c r="N1926">
        <v>9</v>
      </c>
      <c r="O1926" s="1" t="s">
        <v>46</v>
      </c>
    </row>
    <row r="1927" spans="1:15" x14ac:dyDescent="0.3">
      <c r="A1927" s="1" t="s">
        <v>7222</v>
      </c>
      <c r="B1927">
        <v>18</v>
      </c>
      <c r="C1927" s="1" t="s">
        <v>35</v>
      </c>
      <c r="D1927">
        <v>19</v>
      </c>
      <c r="E1927" s="1" t="s">
        <v>17</v>
      </c>
      <c r="F1927">
        <v>2</v>
      </c>
      <c r="G1927" s="1" t="s">
        <v>18</v>
      </c>
      <c r="H1927">
        <v>67</v>
      </c>
      <c r="I1927">
        <v>98</v>
      </c>
      <c r="J1927">
        <v>87</v>
      </c>
      <c r="K1927" s="1" t="s">
        <v>23</v>
      </c>
      <c r="L1927" s="1" t="s">
        <v>27</v>
      </c>
      <c r="M1927">
        <v>27</v>
      </c>
      <c r="N1927">
        <v>7</v>
      </c>
      <c r="O1927" s="1" t="s">
        <v>46</v>
      </c>
    </row>
    <row r="1928" spans="1:15" x14ac:dyDescent="0.3">
      <c r="A1928" s="1" t="s">
        <v>7223</v>
      </c>
      <c r="B1928">
        <v>23</v>
      </c>
      <c r="C1928" s="1" t="s">
        <v>35</v>
      </c>
      <c r="D1928">
        <v>30</v>
      </c>
      <c r="E1928" s="1" t="s">
        <v>37</v>
      </c>
      <c r="F1928">
        <v>8</v>
      </c>
      <c r="G1928" s="1" t="s">
        <v>23</v>
      </c>
      <c r="H1928">
        <v>79</v>
      </c>
      <c r="I1928">
        <v>89</v>
      </c>
      <c r="J1928">
        <v>77</v>
      </c>
      <c r="K1928" s="1" t="s">
        <v>18</v>
      </c>
      <c r="L1928" s="1" t="s">
        <v>24</v>
      </c>
      <c r="M1928">
        <v>20</v>
      </c>
      <c r="N1928">
        <v>5</v>
      </c>
      <c r="O1928" s="1" t="s">
        <v>46</v>
      </c>
    </row>
    <row r="1929" spans="1:15" x14ac:dyDescent="0.3">
      <c r="A1929" s="1" t="s">
        <v>7226</v>
      </c>
      <c r="B1929">
        <v>26</v>
      </c>
      <c r="C1929" s="1" t="s">
        <v>35</v>
      </c>
      <c r="D1929">
        <v>14</v>
      </c>
      <c r="E1929" s="1" t="s">
        <v>22</v>
      </c>
      <c r="F1929">
        <v>0</v>
      </c>
      <c r="G1929" s="1" t="s">
        <v>18</v>
      </c>
      <c r="H1929">
        <v>61</v>
      </c>
      <c r="I1929">
        <v>96</v>
      </c>
      <c r="J1929">
        <v>65</v>
      </c>
      <c r="K1929" s="1" t="s">
        <v>18</v>
      </c>
      <c r="L1929" s="1" t="s">
        <v>27</v>
      </c>
      <c r="M1929">
        <v>28</v>
      </c>
      <c r="N1929">
        <v>5</v>
      </c>
      <c r="O1929" s="1" t="s">
        <v>46</v>
      </c>
    </row>
    <row r="1930" spans="1:15" x14ac:dyDescent="0.3">
      <c r="A1930" s="1" t="s">
        <v>7228</v>
      </c>
      <c r="B1930">
        <v>25</v>
      </c>
      <c r="C1930" s="1" t="s">
        <v>35</v>
      </c>
      <c r="D1930">
        <v>47</v>
      </c>
      <c r="E1930" s="1" t="s">
        <v>22</v>
      </c>
      <c r="F1930">
        <v>5</v>
      </c>
      <c r="G1930" s="1" t="s">
        <v>18</v>
      </c>
      <c r="H1930">
        <v>75</v>
      </c>
      <c r="I1930">
        <v>86</v>
      </c>
      <c r="J1930">
        <v>67</v>
      </c>
      <c r="K1930" s="1" t="s">
        <v>23</v>
      </c>
      <c r="L1930" s="1" t="s">
        <v>24</v>
      </c>
      <c r="M1930">
        <v>7</v>
      </c>
      <c r="N1930">
        <v>4</v>
      </c>
      <c r="O1930" s="1" t="s">
        <v>46</v>
      </c>
    </row>
    <row r="1931" spans="1:15" x14ac:dyDescent="0.3">
      <c r="A1931" s="1" t="s">
        <v>7236</v>
      </c>
      <c r="B1931">
        <v>28</v>
      </c>
      <c r="C1931" s="1" t="s">
        <v>35</v>
      </c>
      <c r="D1931">
        <v>20</v>
      </c>
      <c r="E1931" s="1" t="s">
        <v>22</v>
      </c>
      <c r="F1931">
        <v>6</v>
      </c>
      <c r="G1931" s="1" t="s">
        <v>23</v>
      </c>
      <c r="H1931">
        <v>76</v>
      </c>
      <c r="I1931">
        <v>85</v>
      </c>
      <c r="J1931">
        <v>65</v>
      </c>
      <c r="K1931" s="1" t="s">
        <v>18</v>
      </c>
      <c r="L1931" s="1" t="s">
        <v>24</v>
      </c>
      <c r="M1931">
        <v>6</v>
      </c>
      <c r="N1931">
        <v>9</v>
      </c>
      <c r="O1931" s="1" t="s">
        <v>46</v>
      </c>
    </row>
    <row r="1932" spans="1:15" x14ac:dyDescent="0.3">
      <c r="A1932" s="1" t="s">
        <v>7252</v>
      </c>
      <c r="B1932">
        <v>24</v>
      </c>
      <c r="C1932" s="1" t="s">
        <v>16</v>
      </c>
      <c r="D1932">
        <v>26</v>
      </c>
      <c r="E1932" s="1" t="s">
        <v>17</v>
      </c>
      <c r="F1932">
        <v>8</v>
      </c>
      <c r="G1932" s="1" t="s">
        <v>18</v>
      </c>
      <c r="H1932">
        <v>97</v>
      </c>
      <c r="I1932">
        <v>89</v>
      </c>
      <c r="J1932">
        <v>93</v>
      </c>
      <c r="K1932" s="1" t="s">
        <v>18</v>
      </c>
      <c r="L1932" s="1" t="s">
        <v>19</v>
      </c>
      <c r="M1932">
        <v>24</v>
      </c>
      <c r="N1932">
        <v>5</v>
      </c>
      <c r="O1932" s="1" t="s">
        <v>46</v>
      </c>
    </row>
    <row r="1933" spans="1:15" x14ac:dyDescent="0.3">
      <c r="A1933" s="1" t="s">
        <v>7255</v>
      </c>
      <c r="B1933">
        <v>27</v>
      </c>
      <c r="C1933" s="1" t="s">
        <v>35</v>
      </c>
      <c r="D1933">
        <v>10</v>
      </c>
      <c r="E1933" s="1" t="s">
        <v>37</v>
      </c>
      <c r="F1933">
        <v>5</v>
      </c>
      <c r="G1933" s="1" t="s">
        <v>23</v>
      </c>
      <c r="H1933">
        <v>71</v>
      </c>
      <c r="I1933">
        <v>87</v>
      </c>
      <c r="J1933">
        <v>98</v>
      </c>
      <c r="K1933" s="1" t="s">
        <v>18</v>
      </c>
      <c r="L1933" s="1" t="s">
        <v>24</v>
      </c>
      <c r="M1933">
        <v>21</v>
      </c>
      <c r="N1933">
        <v>10</v>
      </c>
      <c r="O1933" s="1" t="s">
        <v>46</v>
      </c>
    </row>
    <row r="1934" spans="1:15" x14ac:dyDescent="0.3">
      <c r="A1934" s="1" t="s">
        <v>7256</v>
      </c>
      <c r="B1934">
        <v>23</v>
      </c>
      <c r="C1934" s="1" t="s">
        <v>16</v>
      </c>
      <c r="D1934">
        <v>39</v>
      </c>
      <c r="E1934" s="1" t="s">
        <v>37</v>
      </c>
      <c r="F1934">
        <v>1</v>
      </c>
      <c r="G1934" s="1" t="s">
        <v>18</v>
      </c>
      <c r="H1934">
        <v>84</v>
      </c>
      <c r="I1934">
        <v>89</v>
      </c>
      <c r="J1934">
        <v>93</v>
      </c>
      <c r="K1934" s="1" t="s">
        <v>18</v>
      </c>
      <c r="L1934" s="1" t="s">
        <v>27</v>
      </c>
      <c r="M1934">
        <v>7</v>
      </c>
      <c r="N1934">
        <v>6</v>
      </c>
      <c r="O1934" s="1" t="s">
        <v>46</v>
      </c>
    </row>
    <row r="1935" spans="1:15" x14ac:dyDescent="0.3">
      <c r="A1935" s="1" t="s">
        <v>7257</v>
      </c>
      <c r="B1935">
        <v>29</v>
      </c>
      <c r="C1935" s="1" t="s">
        <v>16</v>
      </c>
      <c r="D1935">
        <v>46</v>
      </c>
      <c r="E1935" s="1" t="s">
        <v>37</v>
      </c>
      <c r="F1935">
        <v>13</v>
      </c>
      <c r="G1935" s="1" t="s">
        <v>18</v>
      </c>
      <c r="H1935">
        <v>79</v>
      </c>
      <c r="I1935">
        <v>92</v>
      </c>
      <c r="J1935">
        <v>70</v>
      </c>
      <c r="K1935" s="1" t="s">
        <v>18</v>
      </c>
      <c r="L1935" s="1" t="s">
        <v>27</v>
      </c>
      <c r="M1935">
        <v>13</v>
      </c>
      <c r="N1935">
        <v>9</v>
      </c>
      <c r="O1935" s="1" t="s">
        <v>46</v>
      </c>
    </row>
    <row r="1936" spans="1:15" x14ac:dyDescent="0.3">
      <c r="A1936" s="1" t="s">
        <v>7261</v>
      </c>
      <c r="B1936">
        <v>21</v>
      </c>
      <c r="C1936" s="1" t="s">
        <v>35</v>
      </c>
      <c r="D1936">
        <v>25</v>
      </c>
      <c r="E1936" s="1" t="s">
        <v>17</v>
      </c>
      <c r="F1936">
        <v>3</v>
      </c>
      <c r="G1936" s="1" t="s">
        <v>23</v>
      </c>
      <c r="H1936">
        <v>51</v>
      </c>
      <c r="I1936">
        <v>89</v>
      </c>
      <c r="J1936">
        <v>96</v>
      </c>
      <c r="K1936" s="1" t="s">
        <v>18</v>
      </c>
      <c r="L1936" s="1" t="s">
        <v>27</v>
      </c>
      <c r="M1936">
        <v>5</v>
      </c>
      <c r="N1936">
        <v>7</v>
      </c>
      <c r="O1936" s="1" t="s">
        <v>46</v>
      </c>
    </row>
    <row r="1937" spans="1:15" x14ac:dyDescent="0.3">
      <c r="A1937" s="1" t="s">
        <v>7269</v>
      </c>
      <c r="B1937">
        <v>27</v>
      </c>
      <c r="C1937" s="1" t="s">
        <v>35</v>
      </c>
      <c r="D1937">
        <v>14</v>
      </c>
      <c r="E1937" s="1" t="s">
        <v>17</v>
      </c>
      <c r="F1937">
        <v>2</v>
      </c>
      <c r="G1937" s="1" t="s">
        <v>18</v>
      </c>
      <c r="H1937">
        <v>96</v>
      </c>
      <c r="I1937">
        <v>92</v>
      </c>
      <c r="J1937">
        <v>86</v>
      </c>
      <c r="K1937" s="1" t="s">
        <v>18</v>
      </c>
      <c r="L1937" s="1" t="s">
        <v>27</v>
      </c>
      <c r="M1937">
        <v>12</v>
      </c>
      <c r="N1937">
        <v>10</v>
      </c>
      <c r="O1937" s="1" t="s">
        <v>46</v>
      </c>
    </row>
    <row r="1938" spans="1:15" x14ac:dyDescent="0.3">
      <c r="A1938" s="1" t="s">
        <v>7271</v>
      </c>
      <c r="B1938">
        <v>18</v>
      </c>
      <c r="C1938" s="1" t="s">
        <v>16</v>
      </c>
      <c r="D1938">
        <v>11</v>
      </c>
      <c r="E1938" s="1" t="s">
        <v>37</v>
      </c>
      <c r="F1938">
        <v>11</v>
      </c>
      <c r="G1938" s="1" t="s">
        <v>18</v>
      </c>
      <c r="H1938">
        <v>61</v>
      </c>
      <c r="I1938">
        <v>85</v>
      </c>
      <c r="J1938">
        <v>66</v>
      </c>
      <c r="K1938" s="1" t="s">
        <v>18</v>
      </c>
      <c r="L1938" s="1" t="s">
        <v>19</v>
      </c>
      <c r="M1938">
        <v>1</v>
      </c>
      <c r="N1938">
        <v>4</v>
      </c>
      <c r="O1938" s="1" t="s">
        <v>46</v>
      </c>
    </row>
    <row r="1939" spans="1:15" x14ac:dyDescent="0.3">
      <c r="A1939" s="1" t="s">
        <v>7272</v>
      </c>
      <c r="B1939">
        <v>18</v>
      </c>
      <c r="C1939" s="1" t="s">
        <v>35</v>
      </c>
      <c r="D1939">
        <v>20</v>
      </c>
      <c r="E1939" s="1" t="s">
        <v>29</v>
      </c>
      <c r="F1939">
        <v>3</v>
      </c>
      <c r="G1939" s="1" t="s">
        <v>18</v>
      </c>
      <c r="H1939">
        <v>77</v>
      </c>
      <c r="I1939">
        <v>96</v>
      </c>
      <c r="J1939">
        <v>78</v>
      </c>
      <c r="K1939" s="1" t="s">
        <v>18</v>
      </c>
      <c r="L1939" s="1" t="s">
        <v>27</v>
      </c>
      <c r="M1939">
        <v>1</v>
      </c>
      <c r="N1939">
        <v>10</v>
      </c>
      <c r="O1939" s="1" t="s">
        <v>46</v>
      </c>
    </row>
    <row r="1940" spans="1:15" x14ac:dyDescent="0.3">
      <c r="A1940" s="1" t="s">
        <v>7275</v>
      </c>
      <c r="B1940">
        <v>20</v>
      </c>
      <c r="C1940" s="1" t="s">
        <v>16</v>
      </c>
      <c r="D1940">
        <v>17</v>
      </c>
      <c r="E1940" s="1" t="s">
        <v>29</v>
      </c>
      <c r="F1940">
        <v>16</v>
      </c>
      <c r="G1940" s="1" t="s">
        <v>23</v>
      </c>
      <c r="H1940">
        <v>86</v>
      </c>
      <c r="I1940">
        <v>91</v>
      </c>
      <c r="J1940">
        <v>90</v>
      </c>
      <c r="K1940" s="1" t="s">
        <v>23</v>
      </c>
      <c r="L1940" s="1" t="s">
        <v>27</v>
      </c>
      <c r="M1940">
        <v>11</v>
      </c>
      <c r="N1940">
        <v>4</v>
      </c>
      <c r="O1940" s="1" t="s">
        <v>46</v>
      </c>
    </row>
    <row r="1941" spans="1:15" x14ac:dyDescent="0.3">
      <c r="A1941" s="1" t="s">
        <v>7277</v>
      </c>
      <c r="B1941">
        <v>21</v>
      </c>
      <c r="C1941" s="1" t="s">
        <v>35</v>
      </c>
      <c r="D1941">
        <v>17</v>
      </c>
      <c r="E1941" s="1" t="s">
        <v>17</v>
      </c>
      <c r="F1941">
        <v>6</v>
      </c>
      <c r="G1941" s="1" t="s">
        <v>23</v>
      </c>
      <c r="H1941">
        <v>95</v>
      </c>
      <c r="I1941">
        <v>89</v>
      </c>
      <c r="J1941">
        <v>70</v>
      </c>
      <c r="K1941" s="1" t="s">
        <v>18</v>
      </c>
      <c r="L1941" s="1" t="s">
        <v>24</v>
      </c>
      <c r="M1941">
        <v>1</v>
      </c>
      <c r="N1941">
        <v>7</v>
      </c>
      <c r="O1941" s="1" t="s">
        <v>46</v>
      </c>
    </row>
    <row r="1942" spans="1:15" x14ac:dyDescent="0.3">
      <c r="A1942" s="1" t="s">
        <v>7280</v>
      </c>
      <c r="B1942">
        <v>18</v>
      </c>
      <c r="C1942" s="1" t="s">
        <v>16</v>
      </c>
      <c r="D1942">
        <v>35</v>
      </c>
      <c r="E1942" s="1" t="s">
        <v>37</v>
      </c>
      <c r="F1942">
        <v>6</v>
      </c>
      <c r="G1942" s="1" t="s">
        <v>18</v>
      </c>
      <c r="H1942">
        <v>88</v>
      </c>
      <c r="I1942">
        <v>91</v>
      </c>
      <c r="J1942">
        <v>50</v>
      </c>
      <c r="K1942" s="1" t="s">
        <v>18</v>
      </c>
      <c r="L1942" s="1" t="s">
        <v>24</v>
      </c>
      <c r="M1942">
        <v>11</v>
      </c>
      <c r="N1942">
        <v>6</v>
      </c>
      <c r="O1942" s="1" t="s">
        <v>46</v>
      </c>
    </row>
    <row r="1943" spans="1:15" x14ac:dyDescent="0.3">
      <c r="A1943" s="1" t="s">
        <v>7283</v>
      </c>
      <c r="B1943">
        <v>20</v>
      </c>
      <c r="C1943" s="1" t="s">
        <v>35</v>
      </c>
      <c r="D1943">
        <v>35</v>
      </c>
      <c r="E1943" s="1" t="s">
        <v>29</v>
      </c>
      <c r="F1943">
        <v>14</v>
      </c>
      <c r="G1943" s="1" t="s">
        <v>23</v>
      </c>
      <c r="H1943">
        <v>50</v>
      </c>
      <c r="I1943">
        <v>88</v>
      </c>
      <c r="J1943">
        <v>95</v>
      </c>
      <c r="K1943" s="1" t="s">
        <v>18</v>
      </c>
      <c r="L1943" s="1" t="s">
        <v>24</v>
      </c>
      <c r="M1943">
        <v>21</v>
      </c>
      <c r="N1943">
        <v>5</v>
      </c>
      <c r="O1943" s="1" t="s">
        <v>46</v>
      </c>
    </row>
    <row r="1944" spans="1:15" x14ac:dyDescent="0.3">
      <c r="A1944" s="1" t="s">
        <v>7284</v>
      </c>
      <c r="B1944">
        <v>23</v>
      </c>
      <c r="C1944" s="1" t="s">
        <v>16</v>
      </c>
      <c r="D1944">
        <v>14</v>
      </c>
      <c r="E1944" s="1" t="s">
        <v>37</v>
      </c>
      <c r="F1944">
        <v>5</v>
      </c>
      <c r="G1944" s="1" t="s">
        <v>23</v>
      </c>
      <c r="H1944">
        <v>72</v>
      </c>
      <c r="I1944">
        <v>91</v>
      </c>
      <c r="J1944">
        <v>98</v>
      </c>
      <c r="K1944" s="1" t="s">
        <v>23</v>
      </c>
      <c r="L1944" s="1" t="s">
        <v>19</v>
      </c>
      <c r="M1944">
        <v>23</v>
      </c>
      <c r="N1944">
        <v>4</v>
      </c>
      <c r="O1944" s="1" t="s">
        <v>46</v>
      </c>
    </row>
    <row r="1945" spans="1:15" x14ac:dyDescent="0.3">
      <c r="A1945" s="1" t="s">
        <v>7286</v>
      </c>
      <c r="B1945">
        <v>27</v>
      </c>
      <c r="C1945" s="1" t="s">
        <v>16</v>
      </c>
      <c r="D1945">
        <v>37</v>
      </c>
      <c r="E1945" s="1" t="s">
        <v>37</v>
      </c>
      <c r="F1945">
        <v>15</v>
      </c>
      <c r="G1945" s="1" t="s">
        <v>23</v>
      </c>
      <c r="H1945">
        <v>79</v>
      </c>
      <c r="I1945">
        <v>100</v>
      </c>
      <c r="J1945">
        <v>76</v>
      </c>
      <c r="K1945" s="1" t="s">
        <v>18</v>
      </c>
      <c r="L1945" s="1" t="s">
        <v>19</v>
      </c>
      <c r="M1945">
        <v>15</v>
      </c>
      <c r="N1945">
        <v>4</v>
      </c>
      <c r="O1945" s="1" t="s">
        <v>46</v>
      </c>
    </row>
    <row r="1946" spans="1:15" x14ac:dyDescent="0.3">
      <c r="A1946" s="1" t="s">
        <v>7289</v>
      </c>
      <c r="B1946">
        <v>25</v>
      </c>
      <c r="C1946" s="1" t="s">
        <v>16</v>
      </c>
      <c r="D1946">
        <v>34</v>
      </c>
      <c r="E1946" s="1" t="s">
        <v>17</v>
      </c>
      <c r="F1946">
        <v>19</v>
      </c>
      <c r="G1946" s="1" t="s">
        <v>18</v>
      </c>
      <c r="H1946">
        <v>95</v>
      </c>
      <c r="I1946">
        <v>86</v>
      </c>
      <c r="J1946">
        <v>95</v>
      </c>
      <c r="K1946" s="1" t="s">
        <v>18</v>
      </c>
      <c r="L1946" s="1" t="s">
        <v>24</v>
      </c>
      <c r="M1946">
        <v>5</v>
      </c>
      <c r="N1946">
        <v>5</v>
      </c>
      <c r="O1946" s="1" t="s">
        <v>46</v>
      </c>
    </row>
    <row r="1947" spans="1:15" x14ac:dyDescent="0.3">
      <c r="A1947" s="1" t="s">
        <v>7290</v>
      </c>
      <c r="B1947">
        <v>23</v>
      </c>
      <c r="C1947" s="1" t="s">
        <v>35</v>
      </c>
      <c r="D1947">
        <v>35</v>
      </c>
      <c r="E1947" s="1" t="s">
        <v>37</v>
      </c>
      <c r="F1947">
        <v>7</v>
      </c>
      <c r="G1947" s="1" t="s">
        <v>23</v>
      </c>
      <c r="H1947">
        <v>59</v>
      </c>
      <c r="I1947">
        <v>92</v>
      </c>
      <c r="J1947">
        <v>82</v>
      </c>
      <c r="K1947" s="1" t="s">
        <v>18</v>
      </c>
      <c r="L1947" s="1" t="s">
        <v>24</v>
      </c>
      <c r="M1947">
        <v>13</v>
      </c>
      <c r="N1947">
        <v>5</v>
      </c>
      <c r="O1947" s="1" t="s">
        <v>46</v>
      </c>
    </row>
    <row r="1948" spans="1:15" x14ac:dyDescent="0.3">
      <c r="A1948" s="1" t="s">
        <v>7296</v>
      </c>
      <c r="B1948">
        <v>28</v>
      </c>
      <c r="C1948" s="1" t="s">
        <v>16</v>
      </c>
      <c r="D1948">
        <v>38</v>
      </c>
      <c r="E1948" s="1" t="s">
        <v>17</v>
      </c>
      <c r="F1948">
        <v>17</v>
      </c>
      <c r="G1948" s="1" t="s">
        <v>18</v>
      </c>
      <c r="H1948">
        <v>70</v>
      </c>
      <c r="I1948">
        <v>98</v>
      </c>
      <c r="J1948">
        <v>96</v>
      </c>
      <c r="K1948" s="1" t="s">
        <v>18</v>
      </c>
      <c r="L1948" s="1" t="s">
        <v>19</v>
      </c>
      <c r="M1948">
        <v>4</v>
      </c>
      <c r="N1948">
        <v>9</v>
      </c>
      <c r="O1948" s="1" t="s">
        <v>46</v>
      </c>
    </row>
    <row r="1949" spans="1:15" x14ac:dyDescent="0.3">
      <c r="A1949" s="1" t="s">
        <v>7298</v>
      </c>
      <c r="B1949">
        <v>24</v>
      </c>
      <c r="C1949" s="1" t="s">
        <v>16</v>
      </c>
      <c r="D1949">
        <v>35</v>
      </c>
      <c r="E1949" s="1" t="s">
        <v>29</v>
      </c>
      <c r="F1949">
        <v>14</v>
      </c>
      <c r="G1949" s="1" t="s">
        <v>18</v>
      </c>
      <c r="H1949">
        <v>59</v>
      </c>
      <c r="I1949">
        <v>85</v>
      </c>
      <c r="J1949">
        <v>67</v>
      </c>
      <c r="K1949" s="1" t="s">
        <v>23</v>
      </c>
      <c r="L1949" s="1" t="s">
        <v>24</v>
      </c>
      <c r="M1949">
        <v>13</v>
      </c>
      <c r="N1949">
        <v>8</v>
      </c>
      <c r="O1949" s="1" t="s">
        <v>46</v>
      </c>
    </row>
    <row r="1950" spans="1:15" x14ac:dyDescent="0.3">
      <c r="A1950" s="1" t="s">
        <v>7301</v>
      </c>
      <c r="B1950">
        <v>22</v>
      </c>
      <c r="C1950" s="1" t="s">
        <v>16</v>
      </c>
      <c r="D1950">
        <v>45</v>
      </c>
      <c r="E1950" s="1" t="s">
        <v>29</v>
      </c>
      <c r="F1950">
        <v>8</v>
      </c>
      <c r="G1950" s="1" t="s">
        <v>18</v>
      </c>
      <c r="H1950">
        <v>98</v>
      </c>
      <c r="I1950">
        <v>93</v>
      </c>
      <c r="J1950">
        <v>79</v>
      </c>
      <c r="K1950" s="1" t="s">
        <v>18</v>
      </c>
      <c r="L1950" s="1" t="s">
        <v>24</v>
      </c>
      <c r="M1950">
        <v>24</v>
      </c>
      <c r="N1950">
        <v>5</v>
      </c>
      <c r="O1950" s="1" t="s">
        <v>46</v>
      </c>
    </row>
    <row r="1951" spans="1:15" x14ac:dyDescent="0.3">
      <c r="A1951" s="1" t="s">
        <v>7303</v>
      </c>
      <c r="B1951">
        <v>27</v>
      </c>
      <c r="C1951" s="1" t="s">
        <v>35</v>
      </c>
      <c r="D1951">
        <v>31</v>
      </c>
      <c r="E1951" s="1" t="s">
        <v>17</v>
      </c>
      <c r="F1951">
        <v>8</v>
      </c>
      <c r="G1951" s="1" t="s">
        <v>18</v>
      </c>
      <c r="H1951">
        <v>91</v>
      </c>
      <c r="I1951">
        <v>91</v>
      </c>
      <c r="J1951">
        <v>63</v>
      </c>
      <c r="K1951" s="1" t="s">
        <v>18</v>
      </c>
      <c r="L1951" s="1" t="s">
        <v>24</v>
      </c>
      <c r="M1951">
        <v>19</v>
      </c>
      <c r="N1951">
        <v>7</v>
      </c>
      <c r="O1951" s="1" t="s">
        <v>46</v>
      </c>
    </row>
    <row r="1952" spans="1:15" x14ac:dyDescent="0.3">
      <c r="A1952" s="1" t="s">
        <v>7305</v>
      </c>
      <c r="B1952">
        <v>27</v>
      </c>
      <c r="C1952" s="1" t="s">
        <v>35</v>
      </c>
      <c r="D1952">
        <v>35</v>
      </c>
      <c r="E1952" s="1" t="s">
        <v>29</v>
      </c>
      <c r="F1952">
        <v>14</v>
      </c>
      <c r="G1952" s="1" t="s">
        <v>23</v>
      </c>
      <c r="H1952">
        <v>50</v>
      </c>
      <c r="I1952">
        <v>87</v>
      </c>
      <c r="J1952">
        <v>77</v>
      </c>
      <c r="K1952" s="1" t="s">
        <v>18</v>
      </c>
      <c r="L1952" s="1" t="s">
        <v>27</v>
      </c>
      <c r="M1952">
        <v>24</v>
      </c>
      <c r="N1952">
        <v>9</v>
      </c>
      <c r="O1952" s="1" t="s">
        <v>46</v>
      </c>
    </row>
    <row r="1953" spans="1:15" x14ac:dyDescent="0.3">
      <c r="A1953" s="1" t="s">
        <v>7310</v>
      </c>
      <c r="B1953">
        <v>28</v>
      </c>
      <c r="C1953" s="1" t="s">
        <v>35</v>
      </c>
      <c r="D1953">
        <v>8</v>
      </c>
      <c r="E1953" s="1" t="s">
        <v>17</v>
      </c>
      <c r="F1953">
        <v>15</v>
      </c>
      <c r="G1953" s="1" t="s">
        <v>18</v>
      </c>
      <c r="H1953">
        <v>90</v>
      </c>
      <c r="I1953">
        <v>90</v>
      </c>
      <c r="J1953">
        <v>86</v>
      </c>
      <c r="K1953" s="1" t="s">
        <v>23</v>
      </c>
      <c r="L1953" s="1" t="s">
        <v>24</v>
      </c>
      <c r="M1953">
        <v>15</v>
      </c>
      <c r="N1953">
        <v>5</v>
      </c>
      <c r="O1953" s="1" t="s">
        <v>46</v>
      </c>
    </row>
    <row r="1954" spans="1:15" x14ac:dyDescent="0.3">
      <c r="A1954" s="1" t="s">
        <v>7316</v>
      </c>
      <c r="B1954">
        <v>21</v>
      </c>
      <c r="C1954" s="1" t="s">
        <v>16</v>
      </c>
      <c r="D1954">
        <v>36</v>
      </c>
      <c r="E1954" s="1" t="s">
        <v>17</v>
      </c>
      <c r="F1954">
        <v>11</v>
      </c>
      <c r="G1954" s="1" t="s">
        <v>23</v>
      </c>
      <c r="H1954">
        <v>73</v>
      </c>
      <c r="I1954">
        <v>88</v>
      </c>
      <c r="J1954">
        <v>88</v>
      </c>
      <c r="K1954" s="1" t="s">
        <v>18</v>
      </c>
      <c r="L1954" s="1" t="s">
        <v>19</v>
      </c>
      <c r="M1954">
        <v>13</v>
      </c>
      <c r="N1954">
        <v>10</v>
      </c>
      <c r="O1954" s="1" t="s">
        <v>46</v>
      </c>
    </row>
    <row r="1955" spans="1:15" x14ac:dyDescent="0.3">
      <c r="A1955" s="1" t="s">
        <v>7329</v>
      </c>
      <c r="B1955">
        <v>18</v>
      </c>
      <c r="C1955" s="1" t="s">
        <v>16</v>
      </c>
      <c r="D1955">
        <v>32</v>
      </c>
      <c r="E1955" s="1" t="s">
        <v>17</v>
      </c>
      <c r="F1955">
        <v>16</v>
      </c>
      <c r="G1955" s="1" t="s">
        <v>23</v>
      </c>
      <c r="H1955">
        <v>63</v>
      </c>
      <c r="I1955">
        <v>95</v>
      </c>
      <c r="J1955">
        <v>79</v>
      </c>
      <c r="K1955" s="1" t="s">
        <v>18</v>
      </c>
      <c r="L1955" s="1" t="s">
        <v>24</v>
      </c>
      <c r="M1955">
        <v>28</v>
      </c>
      <c r="N1955">
        <v>7</v>
      </c>
      <c r="O1955" s="1" t="s">
        <v>46</v>
      </c>
    </row>
    <row r="1956" spans="1:15" x14ac:dyDescent="0.3">
      <c r="A1956" s="1" t="s">
        <v>7337</v>
      </c>
      <c r="B1956">
        <v>26</v>
      </c>
      <c r="C1956" s="1" t="s">
        <v>35</v>
      </c>
      <c r="D1956">
        <v>12</v>
      </c>
      <c r="E1956" s="1" t="s">
        <v>17</v>
      </c>
      <c r="F1956">
        <v>13</v>
      </c>
      <c r="G1956" s="1" t="s">
        <v>23</v>
      </c>
      <c r="H1956">
        <v>51</v>
      </c>
      <c r="I1956">
        <v>87</v>
      </c>
      <c r="J1956">
        <v>80</v>
      </c>
      <c r="K1956" s="1" t="s">
        <v>23</v>
      </c>
      <c r="L1956" s="1" t="s">
        <v>24</v>
      </c>
      <c r="M1956">
        <v>2</v>
      </c>
      <c r="N1956">
        <v>7</v>
      </c>
      <c r="O1956" s="1" t="s">
        <v>46</v>
      </c>
    </row>
    <row r="1957" spans="1:15" x14ac:dyDescent="0.3">
      <c r="A1957" s="1" t="s">
        <v>7338</v>
      </c>
      <c r="B1957">
        <v>25</v>
      </c>
      <c r="C1957" s="1" t="s">
        <v>16</v>
      </c>
      <c r="D1957">
        <v>21</v>
      </c>
      <c r="E1957" s="1" t="s">
        <v>17</v>
      </c>
      <c r="F1957">
        <v>20</v>
      </c>
      <c r="G1957" s="1" t="s">
        <v>23</v>
      </c>
      <c r="H1957">
        <v>53</v>
      </c>
      <c r="I1957">
        <v>90</v>
      </c>
      <c r="J1957">
        <v>95</v>
      </c>
      <c r="K1957" s="1" t="s">
        <v>18</v>
      </c>
      <c r="L1957" s="1" t="s">
        <v>27</v>
      </c>
      <c r="M1957">
        <v>18</v>
      </c>
      <c r="N1957">
        <v>7</v>
      </c>
      <c r="O1957" s="1" t="s">
        <v>46</v>
      </c>
    </row>
    <row r="1958" spans="1:15" x14ac:dyDescent="0.3">
      <c r="A1958" s="1" t="s">
        <v>7344</v>
      </c>
      <c r="B1958">
        <v>23</v>
      </c>
      <c r="C1958" s="1" t="s">
        <v>35</v>
      </c>
      <c r="D1958">
        <v>11</v>
      </c>
      <c r="E1958" s="1" t="s">
        <v>22</v>
      </c>
      <c r="F1958">
        <v>18</v>
      </c>
      <c r="G1958" s="1" t="s">
        <v>18</v>
      </c>
      <c r="H1958">
        <v>52</v>
      </c>
      <c r="I1958">
        <v>96</v>
      </c>
      <c r="J1958">
        <v>92</v>
      </c>
      <c r="K1958" s="1" t="s">
        <v>23</v>
      </c>
      <c r="L1958" s="1" t="s">
        <v>24</v>
      </c>
      <c r="M1958">
        <v>11</v>
      </c>
      <c r="N1958">
        <v>9</v>
      </c>
      <c r="O1958" s="1" t="s">
        <v>46</v>
      </c>
    </row>
    <row r="1959" spans="1:15" x14ac:dyDescent="0.3">
      <c r="A1959" s="1" t="s">
        <v>7347</v>
      </c>
      <c r="B1959">
        <v>24</v>
      </c>
      <c r="C1959" s="1" t="s">
        <v>35</v>
      </c>
      <c r="D1959">
        <v>15</v>
      </c>
      <c r="E1959" s="1" t="s">
        <v>22</v>
      </c>
      <c r="F1959">
        <v>20</v>
      </c>
      <c r="G1959" s="1" t="s">
        <v>18</v>
      </c>
      <c r="H1959">
        <v>58</v>
      </c>
      <c r="I1959">
        <v>88</v>
      </c>
      <c r="J1959">
        <v>76</v>
      </c>
      <c r="K1959" s="1" t="s">
        <v>23</v>
      </c>
      <c r="L1959" s="1" t="s">
        <v>19</v>
      </c>
      <c r="M1959">
        <v>12</v>
      </c>
      <c r="N1959">
        <v>6</v>
      </c>
      <c r="O1959" s="1" t="s">
        <v>46</v>
      </c>
    </row>
    <row r="1960" spans="1:15" x14ac:dyDescent="0.3">
      <c r="A1960" s="1" t="s">
        <v>7349</v>
      </c>
      <c r="B1960">
        <v>24</v>
      </c>
      <c r="C1960" s="1" t="s">
        <v>16</v>
      </c>
      <c r="D1960">
        <v>6</v>
      </c>
      <c r="E1960" s="1" t="s">
        <v>29</v>
      </c>
      <c r="F1960">
        <v>9</v>
      </c>
      <c r="G1960" s="1" t="s">
        <v>23</v>
      </c>
      <c r="H1960">
        <v>76</v>
      </c>
      <c r="I1960">
        <v>85</v>
      </c>
      <c r="J1960">
        <v>66</v>
      </c>
      <c r="K1960" s="1" t="s">
        <v>18</v>
      </c>
      <c r="L1960" s="1" t="s">
        <v>24</v>
      </c>
      <c r="M1960">
        <v>7</v>
      </c>
      <c r="N1960">
        <v>7</v>
      </c>
      <c r="O1960" s="1" t="s">
        <v>46</v>
      </c>
    </row>
    <row r="1961" spans="1:15" x14ac:dyDescent="0.3">
      <c r="A1961" s="1" t="s">
        <v>7350</v>
      </c>
      <c r="B1961">
        <v>24</v>
      </c>
      <c r="C1961" s="1" t="s">
        <v>35</v>
      </c>
      <c r="D1961">
        <v>30</v>
      </c>
      <c r="E1961" s="1" t="s">
        <v>22</v>
      </c>
      <c r="F1961">
        <v>19</v>
      </c>
      <c r="G1961" s="1" t="s">
        <v>18</v>
      </c>
      <c r="H1961">
        <v>65</v>
      </c>
      <c r="I1961">
        <v>89</v>
      </c>
      <c r="J1961">
        <v>58</v>
      </c>
      <c r="K1961" s="1" t="s">
        <v>23</v>
      </c>
      <c r="L1961" s="1" t="s">
        <v>24</v>
      </c>
      <c r="M1961">
        <v>12</v>
      </c>
      <c r="N1961">
        <v>9</v>
      </c>
      <c r="O1961" s="1" t="s">
        <v>46</v>
      </c>
    </row>
    <row r="1962" spans="1:15" x14ac:dyDescent="0.3">
      <c r="A1962" s="1" t="s">
        <v>7353</v>
      </c>
      <c r="B1962">
        <v>24</v>
      </c>
      <c r="C1962" s="1" t="s">
        <v>35</v>
      </c>
      <c r="D1962">
        <v>37</v>
      </c>
      <c r="E1962" s="1" t="s">
        <v>22</v>
      </c>
      <c r="F1962">
        <v>17</v>
      </c>
      <c r="G1962" s="1" t="s">
        <v>18</v>
      </c>
      <c r="H1962">
        <v>78</v>
      </c>
      <c r="I1962">
        <v>86</v>
      </c>
      <c r="J1962">
        <v>52</v>
      </c>
      <c r="K1962" s="1" t="s">
        <v>18</v>
      </c>
      <c r="L1962" s="1" t="s">
        <v>24</v>
      </c>
      <c r="M1962">
        <v>15</v>
      </c>
      <c r="N1962">
        <v>5</v>
      </c>
      <c r="O1962" s="1" t="s">
        <v>46</v>
      </c>
    </row>
    <row r="1963" spans="1:15" x14ac:dyDescent="0.3">
      <c r="A1963" s="1" t="s">
        <v>7357</v>
      </c>
      <c r="B1963">
        <v>27</v>
      </c>
      <c r="C1963" s="1" t="s">
        <v>35</v>
      </c>
      <c r="D1963">
        <v>19</v>
      </c>
      <c r="E1963" s="1" t="s">
        <v>17</v>
      </c>
      <c r="F1963">
        <v>15</v>
      </c>
      <c r="G1963" s="1" t="s">
        <v>18</v>
      </c>
      <c r="H1963">
        <v>100</v>
      </c>
      <c r="I1963">
        <v>94</v>
      </c>
      <c r="J1963">
        <v>85</v>
      </c>
      <c r="K1963" s="1" t="s">
        <v>18</v>
      </c>
      <c r="L1963" s="1" t="s">
        <v>19</v>
      </c>
      <c r="M1963">
        <v>3</v>
      </c>
      <c r="N1963">
        <v>7</v>
      </c>
      <c r="O1963" s="1" t="s">
        <v>46</v>
      </c>
    </row>
    <row r="1964" spans="1:15" x14ac:dyDescent="0.3">
      <c r="A1964" s="1" t="s">
        <v>7363</v>
      </c>
      <c r="B1964">
        <v>29</v>
      </c>
      <c r="C1964" s="1" t="s">
        <v>16</v>
      </c>
      <c r="D1964">
        <v>44</v>
      </c>
      <c r="E1964" s="1" t="s">
        <v>37</v>
      </c>
      <c r="F1964">
        <v>17</v>
      </c>
      <c r="G1964" s="1" t="s">
        <v>18</v>
      </c>
      <c r="H1964">
        <v>60</v>
      </c>
      <c r="I1964">
        <v>89</v>
      </c>
      <c r="J1964">
        <v>60</v>
      </c>
      <c r="K1964" s="1" t="s">
        <v>23</v>
      </c>
      <c r="L1964" s="1" t="s">
        <v>27</v>
      </c>
      <c r="M1964">
        <v>6</v>
      </c>
      <c r="N1964">
        <v>9</v>
      </c>
      <c r="O1964" s="1" t="s">
        <v>46</v>
      </c>
    </row>
    <row r="1965" spans="1:15" x14ac:dyDescent="0.3">
      <c r="A1965" s="1" t="s">
        <v>7368</v>
      </c>
      <c r="B1965">
        <v>21</v>
      </c>
      <c r="C1965" s="1" t="s">
        <v>35</v>
      </c>
      <c r="D1965">
        <v>15</v>
      </c>
      <c r="E1965" s="1" t="s">
        <v>22</v>
      </c>
      <c r="F1965">
        <v>3</v>
      </c>
      <c r="G1965" s="1" t="s">
        <v>18</v>
      </c>
      <c r="H1965">
        <v>95</v>
      </c>
      <c r="I1965">
        <v>100</v>
      </c>
      <c r="J1965">
        <v>98</v>
      </c>
      <c r="K1965" s="1" t="s">
        <v>23</v>
      </c>
      <c r="L1965" s="1" t="s">
        <v>24</v>
      </c>
      <c r="M1965">
        <v>9</v>
      </c>
      <c r="N1965">
        <v>10</v>
      </c>
      <c r="O1965" s="1" t="s">
        <v>46</v>
      </c>
    </row>
    <row r="1966" spans="1:15" x14ac:dyDescent="0.3">
      <c r="A1966" s="1" t="s">
        <v>7371</v>
      </c>
      <c r="B1966">
        <v>21</v>
      </c>
      <c r="C1966" s="1" t="s">
        <v>16</v>
      </c>
      <c r="D1966">
        <v>11</v>
      </c>
      <c r="E1966" s="1" t="s">
        <v>29</v>
      </c>
      <c r="F1966">
        <v>18</v>
      </c>
      <c r="G1966" s="1" t="s">
        <v>18</v>
      </c>
      <c r="H1966">
        <v>83</v>
      </c>
      <c r="I1966">
        <v>100</v>
      </c>
      <c r="J1966">
        <v>94</v>
      </c>
      <c r="K1966" s="1" t="s">
        <v>18</v>
      </c>
      <c r="L1966" s="1" t="s">
        <v>24</v>
      </c>
      <c r="M1966">
        <v>0</v>
      </c>
      <c r="N1966">
        <v>5</v>
      </c>
      <c r="O1966" s="1" t="s">
        <v>46</v>
      </c>
    </row>
    <row r="1967" spans="1:15" x14ac:dyDescent="0.3">
      <c r="A1967" s="1" t="s">
        <v>7379</v>
      </c>
      <c r="B1967">
        <v>20</v>
      </c>
      <c r="C1967" s="1" t="s">
        <v>35</v>
      </c>
      <c r="D1967">
        <v>12</v>
      </c>
      <c r="E1967" s="1" t="s">
        <v>17</v>
      </c>
      <c r="F1967">
        <v>17</v>
      </c>
      <c r="G1967" s="1" t="s">
        <v>23</v>
      </c>
      <c r="H1967">
        <v>87</v>
      </c>
      <c r="I1967">
        <v>100</v>
      </c>
      <c r="J1967">
        <v>62</v>
      </c>
      <c r="K1967" s="1" t="s">
        <v>18</v>
      </c>
      <c r="L1967" s="1" t="s">
        <v>24</v>
      </c>
      <c r="M1967">
        <v>24</v>
      </c>
      <c r="N1967">
        <v>8</v>
      </c>
      <c r="O1967" s="1" t="s">
        <v>46</v>
      </c>
    </row>
    <row r="1968" spans="1:15" x14ac:dyDescent="0.3">
      <c r="A1968" s="1" t="s">
        <v>7384</v>
      </c>
      <c r="B1968">
        <v>29</v>
      </c>
      <c r="C1968" s="1" t="s">
        <v>39</v>
      </c>
      <c r="D1968">
        <v>46</v>
      </c>
      <c r="E1968" s="1" t="s">
        <v>37</v>
      </c>
      <c r="F1968">
        <v>16</v>
      </c>
      <c r="G1968" s="1" t="s">
        <v>18</v>
      </c>
      <c r="H1968">
        <v>56</v>
      </c>
      <c r="I1968">
        <v>89</v>
      </c>
      <c r="J1968">
        <v>63</v>
      </c>
      <c r="K1968" s="1" t="s">
        <v>18</v>
      </c>
      <c r="L1968" s="1" t="s">
        <v>19</v>
      </c>
      <c r="M1968">
        <v>12</v>
      </c>
      <c r="N1968">
        <v>9</v>
      </c>
      <c r="O1968" s="1" t="s">
        <v>46</v>
      </c>
    </row>
    <row r="1969" spans="1:15" x14ac:dyDescent="0.3">
      <c r="A1969" s="1" t="s">
        <v>7385</v>
      </c>
      <c r="B1969">
        <v>20</v>
      </c>
      <c r="C1969" s="1" t="s">
        <v>35</v>
      </c>
      <c r="D1969">
        <v>31</v>
      </c>
      <c r="E1969" s="1" t="s">
        <v>17</v>
      </c>
      <c r="F1969">
        <v>7</v>
      </c>
      <c r="G1969" s="1" t="s">
        <v>23</v>
      </c>
      <c r="H1969">
        <v>76</v>
      </c>
      <c r="I1969">
        <v>94</v>
      </c>
      <c r="J1969">
        <v>56</v>
      </c>
      <c r="K1969" s="1" t="s">
        <v>18</v>
      </c>
      <c r="L1969" s="1" t="s">
        <v>24</v>
      </c>
      <c r="M1969">
        <v>26</v>
      </c>
      <c r="N1969">
        <v>5</v>
      </c>
      <c r="O1969" s="1" t="s">
        <v>46</v>
      </c>
    </row>
    <row r="1970" spans="1:15" x14ac:dyDescent="0.3">
      <c r="A1970" s="1" t="s">
        <v>7386</v>
      </c>
      <c r="B1970">
        <v>18</v>
      </c>
      <c r="C1970" s="1" t="s">
        <v>39</v>
      </c>
      <c r="D1970">
        <v>24</v>
      </c>
      <c r="E1970" s="1" t="s">
        <v>29</v>
      </c>
      <c r="F1970">
        <v>16</v>
      </c>
      <c r="G1970" s="1" t="s">
        <v>23</v>
      </c>
      <c r="H1970">
        <v>70</v>
      </c>
      <c r="I1970">
        <v>96</v>
      </c>
      <c r="J1970">
        <v>92</v>
      </c>
      <c r="K1970" s="1" t="s">
        <v>18</v>
      </c>
      <c r="L1970" s="1" t="s">
        <v>24</v>
      </c>
      <c r="M1970">
        <v>17</v>
      </c>
      <c r="N1970">
        <v>9</v>
      </c>
      <c r="O1970" s="1" t="s">
        <v>46</v>
      </c>
    </row>
    <row r="1971" spans="1:15" x14ac:dyDescent="0.3">
      <c r="A1971" s="1" t="s">
        <v>7395</v>
      </c>
      <c r="B1971">
        <v>20</v>
      </c>
      <c r="C1971" s="1" t="s">
        <v>16</v>
      </c>
      <c r="D1971">
        <v>37</v>
      </c>
      <c r="E1971" s="1" t="s">
        <v>29</v>
      </c>
      <c r="F1971">
        <v>6</v>
      </c>
      <c r="G1971" s="1" t="s">
        <v>18</v>
      </c>
      <c r="H1971">
        <v>80</v>
      </c>
      <c r="I1971">
        <v>98</v>
      </c>
      <c r="J1971">
        <v>64</v>
      </c>
      <c r="K1971" s="1" t="s">
        <v>18</v>
      </c>
      <c r="L1971" s="1" t="s">
        <v>27</v>
      </c>
      <c r="M1971">
        <v>4</v>
      </c>
      <c r="N1971">
        <v>6</v>
      </c>
      <c r="O1971" s="1" t="s">
        <v>46</v>
      </c>
    </row>
    <row r="1972" spans="1:15" x14ac:dyDescent="0.3">
      <c r="A1972" s="1" t="s">
        <v>7396</v>
      </c>
      <c r="B1972">
        <v>29</v>
      </c>
      <c r="C1972" s="1" t="s">
        <v>16</v>
      </c>
      <c r="D1972">
        <v>15</v>
      </c>
      <c r="E1972" s="1" t="s">
        <v>17</v>
      </c>
      <c r="F1972">
        <v>15</v>
      </c>
      <c r="G1972" s="1" t="s">
        <v>18</v>
      </c>
      <c r="H1972">
        <v>94</v>
      </c>
      <c r="I1972">
        <v>87</v>
      </c>
      <c r="J1972">
        <v>88</v>
      </c>
      <c r="K1972" s="1" t="s">
        <v>18</v>
      </c>
      <c r="L1972" s="1" t="s">
        <v>24</v>
      </c>
      <c r="M1972">
        <v>6</v>
      </c>
      <c r="N1972">
        <v>4</v>
      </c>
      <c r="O1972" s="1" t="s">
        <v>46</v>
      </c>
    </row>
    <row r="1973" spans="1:15" x14ac:dyDescent="0.3">
      <c r="A1973" s="1" t="s">
        <v>7403</v>
      </c>
      <c r="B1973">
        <v>26</v>
      </c>
      <c r="C1973" s="1" t="s">
        <v>35</v>
      </c>
      <c r="D1973">
        <v>45</v>
      </c>
      <c r="E1973" s="1" t="s">
        <v>29</v>
      </c>
      <c r="F1973">
        <v>18</v>
      </c>
      <c r="G1973" s="1" t="s">
        <v>18</v>
      </c>
      <c r="H1973">
        <v>67</v>
      </c>
      <c r="I1973">
        <v>95</v>
      </c>
      <c r="J1973">
        <v>69</v>
      </c>
      <c r="K1973" s="1" t="s">
        <v>18</v>
      </c>
      <c r="L1973" s="1" t="s">
        <v>19</v>
      </c>
      <c r="M1973">
        <v>28</v>
      </c>
      <c r="N1973">
        <v>9</v>
      </c>
      <c r="O1973" s="1" t="s">
        <v>46</v>
      </c>
    </row>
    <row r="1974" spans="1:15" x14ac:dyDescent="0.3">
      <c r="A1974" s="1" t="s">
        <v>7406</v>
      </c>
      <c r="B1974">
        <v>22</v>
      </c>
      <c r="C1974" s="1" t="s">
        <v>16</v>
      </c>
      <c r="D1974">
        <v>9</v>
      </c>
      <c r="E1974" s="1" t="s">
        <v>22</v>
      </c>
      <c r="F1974">
        <v>10</v>
      </c>
      <c r="G1974" s="1" t="s">
        <v>18</v>
      </c>
      <c r="H1974">
        <v>58</v>
      </c>
      <c r="I1974">
        <v>89</v>
      </c>
      <c r="J1974">
        <v>97</v>
      </c>
      <c r="K1974" s="1" t="s">
        <v>18</v>
      </c>
      <c r="L1974" s="1" t="s">
        <v>27</v>
      </c>
      <c r="M1974">
        <v>29</v>
      </c>
      <c r="N1974">
        <v>7</v>
      </c>
      <c r="O1974" s="1" t="s">
        <v>46</v>
      </c>
    </row>
    <row r="1975" spans="1:15" x14ac:dyDescent="0.3">
      <c r="A1975" s="1" t="s">
        <v>7407</v>
      </c>
      <c r="B1975">
        <v>29</v>
      </c>
      <c r="C1975" s="1" t="s">
        <v>39</v>
      </c>
      <c r="D1975">
        <v>9</v>
      </c>
      <c r="E1975" s="1" t="s">
        <v>37</v>
      </c>
      <c r="F1975">
        <v>13</v>
      </c>
      <c r="G1975" s="1" t="s">
        <v>18</v>
      </c>
      <c r="H1975">
        <v>66</v>
      </c>
      <c r="I1975">
        <v>94</v>
      </c>
      <c r="J1975">
        <v>60</v>
      </c>
      <c r="K1975" s="1" t="s">
        <v>18</v>
      </c>
      <c r="L1975" s="1" t="s">
        <v>24</v>
      </c>
      <c r="M1975">
        <v>30</v>
      </c>
      <c r="N1975">
        <v>4</v>
      </c>
      <c r="O1975" s="1" t="s">
        <v>46</v>
      </c>
    </row>
    <row r="1976" spans="1:15" x14ac:dyDescent="0.3">
      <c r="A1976" s="1" t="s">
        <v>7409</v>
      </c>
      <c r="B1976">
        <v>26</v>
      </c>
      <c r="C1976" s="1" t="s">
        <v>35</v>
      </c>
      <c r="D1976">
        <v>47</v>
      </c>
      <c r="E1976" s="1" t="s">
        <v>37</v>
      </c>
      <c r="F1976">
        <v>0</v>
      </c>
      <c r="G1976" s="1" t="s">
        <v>18</v>
      </c>
      <c r="H1976">
        <v>69</v>
      </c>
      <c r="I1976">
        <v>94</v>
      </c>
      <c r="J1976">
        <v>52</v>
      </c>
      <c r="K1976" s="1" t="s">
        <v>23</v>
      </c>
      <c r="L1976" s="1" t="s">
        <v>27</v>
      </c>
      <c r="M1976">
        <v>3</v>
      </c>
      <c r="N1976">
        <v>4</v>
      </c>
      <c r="O1976" s="1" t="s">
        <v>46</v>
      </c>
    </row>
    <row r="1977" spans="1:15" x14ac:dyDescent="0.3">
      <c r="A1977" s="1" t="s">
        <v>7412</v>
      </c>
      <c r="B1977">
        <v>29</v>
      </c>
      <c r="C1977" s="1" t="s">
        <v>35</v>
      </c>
      <c r="D1977">
        <v>24</v>
      </c>
      <c r="E1977" s="1" t="s">
        <v>22</v>
      </c>
      <c r="F1977">
        <v>3</v>
      </c>
      <c r="G1977" s="1" t="s">
        <v>23</v>
      </c>
      <c r="H1977">
        <v>67</v>
      </c>
      <c r="I1977">
        <v>87</v>
      </c>
      <c r="J1977">
        <v>95</v>
      </c>
      <c r="K1977" s="1" t="s">
        <v>18</v>
      </c>
      <c r="L1977" s="1" t="s">
        <v>24</v>
      </c>
      <c r="M1977">
        <v>25</v>
      </c>
      <c r="N1977">
        <v>5</v>
      </c>
      <c r="O1977" s="1" t="s">
        <v>46</v>
      </c>
    </row>
    <row r="1978" spans="1:15" x14ac:dyDescent="0.3">
      <c r="A1978" s="1" t="s">
        <v>7417</v>
      </c>
      <c r="B1978">
        <v>23</v>
      </c>
      <c r="C1978" s="1" t="s">
        <v>16</v>
      </c>
      <c r="D1978">
        <v>35</v>
      </c>
      <c r="E1978" s="1" t="s">
        <v>22</v>
      </c>
      <c r="F1978">
        <v>12</v>
      </c>
      <c r="G1978" s="1" t="s">
        <v>23</v>
      </c>
      <c r="H1978">
        <v>100</v>
      </c>
      <c r="I1978">
        <v>89</v>
      </c>
      <c r="J1978">
        <v>86</v>
      </c>
      <c r="K1978" s="1" t="s">
        <v>23</v>
      </c>
      <c r="L1978" s="1" t="s">
        <v>19</v>
      </c>
      <c r="M1978">
        <v>15</v>
      </c>
      <c r="N1978">
        <v>5</v>
      </c>
      <c r="O1978" s="1" t="s">
        <v>46</v>
      </c>
    </row>
    <row r="1979" spans="1:15" x14ac:dyDescent="0.3">
      <c r="A1979" s="1" t="s">
        <v>7420</v>
      </c>
      <c r="B1979">
        <v>22</v>
      </c>
      <c r="C1979" s="1" t="s">
        <v>16</v>
      </c>
      <c r="D1979">
        <v>9</v>
      </c>
      <c r="E1979" s="1" t="s">
        <v>29</v>
      </c>
      <c r="F1979">
        <v>2</v>
      </c>
      <c r="G1979" s="1" t="s">
        <v>18</v>
      </c>
      <c r="H1979">
        <v>86</v>
      </c>
      <c r="I1979">
        <v>100</v>
      </c>
      <c r="J1979">
        <v>72</v>
      </c>
      <c r="K1979" s="1" t="s">
        <v>23</v>
      </c>
      <c r="L1979" s="1" t="s">
        <v>24</v>
      </c>
      <c r="M1979">
        <v>7</v>
      </c>
      <c r="N1979">
        <v>4</v>
      </c>
      <c r="O1979" s="1" t="s">
        <v>46</v>
      </c>
    </row>
    <row r="1980" spans="1:15" x14ac:dyDescent="0.3">
      <c r="A1980" s="1" t="s">
        <v>7425</v>
      </c>
      <c r="B1980">
        <v>18</v>
      </c>
      <c r="C1980" s="1" t="s">
        <v>35</v>
      </c>
      <c r="D1980">
        <v>27</v>
      </c>
      <c r="E1980" s="1" t="s">
        <v>37</v>
      </c>
      <c r="F1980">
        <v>3</v>
      </c>
      <c r="G1980" s="1" t="s">
        <v>23</v>
      </c>
      <c r="H1980">
        <v>64</v>
      </c>
      <c r="I1980">
        <v>92</v>
      </c>
      <c r="J1980">
        <v>84</v>
      </c>
      <c r="K1980" s="1" t="s">
        <v>23</v>
      </c>
      <c r="L1980" s="1" t="s">
        <v>24</v>
      </c>
      <c r="M1980">
        <v>5</v>
      </c>
      <c r="N1980">
        <v>6</v>
      </c>
      <c r="O1980" s="1" t="s">
        <v>46</v>
      </c>
    </row>
    <row r="1981" spans="1:15" x14ac:dyDescent="0.3">
      <c r="A1981" s="1" t="s">
        <v>7436</v>
      </c>
      <c r="B1981">
        <v>22</v>
      </c>
      <c r="C1981" s="1" t="s">
        <v>35</v>
      </c>
      <c r="D1981">
        <v>39</v>
      </c>
      <c r="E1981" s="1" t="s">
        <v>29</v>
      </c>
      <c r="F1981">
        <v>7</v>
      </c>
      <c r="G1981" s="1" t="s">
        <v>18</v>
      </c>
      <c r="H1981">
        <v>64</v>
      </c>
      <c r="I1981">
        <v>100</v>
      </c>
      <c r="J1981">
        <v>78</v>
      </c>
      <c r="K1981" s="1" t="s">
        <v>18</v>
      </c>
      <c r="L1981" s="1" t="s">
        <v>24</v>
      </c>
      <c r="M1981">
        <v>12</v>
      </c>
      <c r="N1981">
        <v>8</v>
      </c>
      <c r="O1981" s="1" t="s">
        <v>46</v>
      </c>
    </row>
    <row r="1982" spans="1:15" x14ac:dyDescent="0.3">
      <c r="A1982" s="1" t="s">
        <v>7442</v>
      </c>
      <c r="B1982">
        <v>28</v>
      </c>
      <c r="C1982" s="1" t="s">
        <v>16</v>
      </c>
      <c r="D1982">
        <v>23</v>
      </c>
      <c r="E1982" s="1" t="s">
        <v>37</v>
      </c>
      <c r="F1982">
        <v>5</v>
      </c>
      <c r="G1982" s="1" t="s">
        <v>23</v>
      </c>
      <c r="H1982">
        <v>72</v>
      </c>
      <c r="I1982">
        <v>90</v>
      </c>
      <c r="J1982">
        <v>70</v>
      </c>
      <c r="K1982" s="1" t="s">
        <v>18</v>
      </c>
      <c r="L1982" s="1" t="s">
        <v>24</v>
      </c>
      <c r="M1982">
        <v>17</v>
      </c>
      <c r="N1982">
        <v>7</v>
      </c>
      <c r="O1982" s="1" t="s">
        <v>46</v>
      </c>
    </row>
    <row r="1983" spans="1:15" x14ac:dyDescent="0.3">
      <c r="A1983" s="1" t="s">
        <v>7449</v>
      </c>
      <c r="B1983">
        <v>29</v>
      </c>
      <c r="C1983" s="1" t="s">
        <v>16</v>
      </c>
      <c r="D1983">
        <v>43</v>
      </c>
      <c r="E1983" s="1" t="s">
        <v>29</v>
      </c>
      <c r="F1983">
        <v>2</v>
      </c>
      <c r="G1983" s="1" t="s">
        <v>18</v>
      </c>
      <c r="H1983">
        <v>51</v>
      </c>
      <c r="I1983">
        <v>96</v>
      </c>
      <c r="J1983">
        <v>65</v>
      </c>
      <c r="K1983" s="1" t="s">
        <v>23</v>
      </c>
      <c r="L1983" s="1" t="s">
        <v>19</v>
      </c>
      <c r="M1983">
        <v>25</v>
      </c>
      <c r="N1983">
        <v>7</v>
      </c>
      <c r="O1983" s="1" t="s">
        <v>46</v>
      </c>
    </row>
    <row r="1984" spans="1:15" x14ac:dyDescent="0.3">
      <c r="A1984" s="1" t="s">
        <v>7452</v>
      </c>
      <c r="B1984">
        <v>18</v>
      </c>
      <c r="C1984" s="1" t="s">
        <v>16</v>
      </c>
      <c r="D1984">
        <v>16</v>
      </c>
      <c r="E1984" s="1" t="s">
        <v>29</v>
      </c>
      <c r="F1984">
        <v>15</v>
      </c>
      <c r="G1984" s="1" t="s">
        <v>18</v>
      </c>
      <c r="H1984">
        <v>72</v>
      </c>
      <c r="I1984">
        <v>93</v>
      </c>
      <c r="J1984">
        <v>74</v>
      </c>
      <c r="K1984" s="1" t="s">
        <v>23</v>
      </c>
      <c r="L1984" s="1" t="s">
        <v>27</v>
      </c>
      <c r="M1984">
        <v>0</v>
      </c>
      <c r="N1984">
        <v>8</v>
      </c>
      <c r="O1984" s="1" t="s">
        <v>46</v>
      </c>
    </row>
    <row r="1985" spans="1:15" x14ac:dyDescent="0.3">
      <c r="A1985" s="1" t="s">
        <v>7453</v>
      </c>
      <c r="B1985">
        <v>28</v>
      </c>
      <c r="C1985" s="1" t="s">
        <v>16</v>
      </c>
      <c r="D1985">
        <v>33</v>
      </c>
      <c r="E1985" s="1" t="s">
        <v>37</v>
      </c>
      <c r="F1985">
        <v>13</v>
      </c>
      <c r="G1985" s="1" t="s">
        <v>23</v>
      </c>
      <c r="H1985">
        <v>58</v>
      </c>
      <c r="I1985">
        <v>94</v>
      </c>
      <c r="J1985">
        <v>70</v>
      </c>
      <c r="K1985" s="1" t="s">
        <v>18</v>
      </c>
      <c r="L1985" s="1" t="s">
        <v>19</v>
      </c>
      <c r="M1985">
        <v>29</v>
      </c>
      <c r="N1985">
        <v>7</v>
      </c>
      <c r="O1985" s="1" t="s">
        <v>46</v>
      </c>
    </row>
    <row r="1986" spans="1:15" x14ac:dyDescent="0.3">
      <c r="A1986" s="1" t="s">
        <v>7457</v>
      </c>
      <c r="B1986">
        <v>26</v>
      </c>
      <c r="C1986" s="1" t="s">
        <v>35</v>
      </c>
      <c r="D1986">
        <v>46</v>
      </c>
      <c r="E1986" s="1" t="s">
        <v>17</v>
      </c>
      <c r="F1986">
        <v>5</v>
      </c>
      <c r="G1986" s="1" t="s">
        <v>23</v>
      </c>
      <c r="H1986">
        <v>55</v>
      </c>
      <c r="I1986">
        <v>85</v>
      </c>
      <c r="J1986">
        <v>51</v>
      </c>
      <c r="K1986" s="1" t="s">
        <v>18</v>
      </c>
      <c r="L1986" s="1" t="s">
        <v>24</v>
      </c>
      <c r="M1986">
        <v>26</v>
      </c>
      <c r="N1986">
        <v>10</v>
      </c>
      <c r="O1986" s="1" t="s">
        <v>46</v>
      </c>
    </row>
    <row r="1987" spans="1:15" x14ac:dyDescent="0.3">
      <c r="A1987" s="1" t="s">
        <v>7459</v>
      </c>
      <c r="B1987">
        <v>18</v>
      </c>
      <c r="C1987" s="1" t="s">
        <v>16</v>
      </c>
      <c r="D1987">
        <v>14</v>
      </c>
      <c r="E1987" s="1" t="s">
        <v>22</v>
      </c>
      <c r="F1987">
        <v>10</v>
      </c>
      <c r="G1987" s="1" t="s">
        <v>23</v>
      </c>
      <c r="H1987">
        <v>98</v>
      </c>
      <c r="I1987">
        <v>93</v>
      </c>
      <c r="J1987">
        <v>73</v>
      </c>
      <c r="K1987" s="1" t="s">
        <v>23</v>
      </c>
      <c r="L1987" s="1" t="s">
        <v>24</v>
      </c>
      <c r="M1987">
        <v>23</v>
      </c>
      <c r="N1987">
        <v>7</v>
      </c>
      <c r="O1987" s="1" t="s">
        <v>46</v>
      </c>
    </row>
    <row r="1988" spans="1:15" x14ac:dyDescent="0.3">
      <c r="A1988" s="1" t="s">
        <v>7460</v>
      </c>
      <c r="B1988">
        <v>21</v>
      </c>
      <c r="C1988" s="1" t="s">
        <v>35</v>
      </c>
      <c r="D1988">
        <v>25</v>
      </c>
      <c r="E1988" s="1" t="s">
        <v>37</v>
      </c>
      <c r="F1988">
        <v>12</v>
      </c>
      <c r="G1988" s="1" t="s">
        <v>18</v>
      </c>
      <c r="H1988">
        <v>92</v>
      </c>
      <c r="I1988">
        <v>91</v>
      </c>
      <c r="J1988">
        <v>67</v>
      </c>
      <c r="K1988" s="1" t="s">
        <v>23</v>
      </c>
      <c r="L1988" s="1" t="s">
        <v>27</v>
      </c>
      <c r="M1988">
        <v>16</v>
      </c>
      <c r="N1988">
        <v>8</v>
      </c>
      <c r="O1988" s="1" t="s">
        <v>46</v>
      </c>
    </row>
    <row r="1989" spans="1:15" x14ac:dyDescent="0.3">
      <c r="A1989" s="1" t="s">
        <v>7461</v>
      </c>
      <c r="B1989">
        <v>28</v>
      </c>
      <c r="C1989" s="1" t="s">
        <v>35</v>
      </c>
      <c r="D1989">
        <v>17</v>
      </c>
      <c r="E1989" s="1" t="s">
        <v>37</v>
      </c>
      <c r="F1989">
        <v>11</v>
      </c>
      <c r="G1989" s="1" t="s">
        <v>18</v>
      </c>
      <c r="H1989">
        <v>83</v>
      </c>
      <c r="I1989">
        <v>89</v>
      </c>
      <c r="J1989">
        <v>63</v>
      </c>
      <c r="K1989" s="1" t="s">
        <v>18</v>
      </c>
      <c r="L1989" s="1" t="s">
        <v>24</v>
      </c>
      <c r="M1989">
        <v>3</v>
      </c>
      <c r="N1989">
        <v>10</v>
      </c>
      <c r="O1989" s="1" t="s">
        <v>46</v>
      </c>
    </row>
    <row r="1990" spans="1:15" x14ac:dyDescent="0.3">
      <c r="A1990" s="1" t="s">
        <v>7464</v>
      </c>
      <c r="B1990">
        <v>26</v>
      </c>
      <c r="C1990" s="1" t="s">
        <v>16</v>
      </c>
      <c r="D1990">
        <v>48</v>
      </c>
      <c r="E1990" s="1" t="s">
        <v>17</v>
      </c>
      <c r="F1990">
        <v>15</v>
      </c>
      <c r="G1990" s="1" t="s">
        <v>18</v>
      </c>
      <c r="H1990">
        <v>98</v>
      </c>
      <c r="I1990">
        <v>93</v>
      </c>
      <c r="J1990">
        <v>98</v>
      </c>
      <c r="K1990" s="1" t="s">
        <v>18</v>
      </c>
      <c r="L1990" s="1" t="s">
        <v>24</v>
      </c>
      <c r="M1990">
        <v>22</v>
      </c>
      <c r="N1990">
        <v>6</v>
      </c>
      <c r="O1990" s="1" t="s">
        <v>46</v>
      </c>
    </row>
    <row r="1991" spans="1:15" x14ac:dyDescent="0.3">
      <c r="A1991" s="1" t="s">
        <v>7465</v>
      </c>
      <c r="B1991">
        <v>19</v>
      </c>
      <c r="C1991" s="1" t="s">
        <v>35</v>
      </c>
      <c r="D1991">
        <v>32</v>
      </c>
      <c r="E1991" s="1" t="s">
        <v>29</v>
      </c>
      <c r="F1991">
        <v>10</v>
      </c>
      <c r="G1991" s="1" t="s">
        <v>18</v>
      </c>
      <c r="H1991">
        <v>71</v>
      </c>
      <c r="I1991">
        <v>89</v>
      </c>
      <c r="J1991">
        <v>68</v>
      </c>
      <c r="K1991" s="1" t="s">
        <v>23</v>
      </c>
      <c r="L1991" s="1" t="s">
        <v>27</v>
      </c>
      <c r="M1991">
        <v>22</v>
      </c>
      <c r="N1991">
        <v>5</v>
      </c>
      <c r="O1991" s="1" t="s">
        <v>46</v>
      </c>
    </row>
    <row r="1992" spans="1:15" x14ac:dyDescent="0.3">
      <c r="A1992" s="1" t="s">
        <v>7474</v>
      </c>
      <c r="B1992">
        <v>25</v>
      </c>
      <c r="C1992" s="1" t="s">
        <v>16</v>
      </c>
      <c r="D1992">
        <v>10</v>
      </c>
      <c r="E1992" s="1" t="s">
        <v>22</v>
      </c>
      <c r="F1992">
        <v>10</v>
      </c>
      <c r="G1992" s="1" t="s">
        <v>23</v>
      </c>
      <c r="H1992">
        <v>89</v>
      </c>
      <c r="I1992">
        <v>87</v>
      </c>
      <c r="J1992">
        <v>73</v>
      </c>
      <c r="K1992" s="1" t="s">
        <v>18</v>
      </c>
      <c r="L1992" s="1" t="s">
        <v>27</v>
      </c>
      <c r="M1992">
        <v>12</v>
      </c>
      <c r="N1992">
        <v>4</v>
      </c>
      <c r="O1992" s="1" t="s">
        <v>46</v>
      </c>
    </row>
    <row r="1993" spans="1:15" x14ac:dyDescent="0.3">
      <c r="A1993" s="1" t="s">
        <v>7480</v>
      </c>
      <c r="B1993">
        <v>24</v>
      </c>
      <c r="C1993" s="1" t="s">
        <v>35</v>
      </c>
      <c r="D1993">
        <v>39</v>
      </c>
      <c r="E1993" s="1" t="s">
        <v>29</v>
      </c>
      <c r="F1993">
        <v>4</v>
      </c>
      <c r="G1993" s="1" t="s">
        <v>18</v>
      </c>
      <c r="H1993">
        <v>99</v>
      </c>
      <c r="I1993">
        <v>90</v>
      </c>
      <c r="J1993">
        <v>55</v>
      </c>
      <c r="K1993" s="1" t="s">
        <v>18</v>
      </c>
      <c r="L1993" s="1" t="s">
        <v>27</v>
      </c>
      <c r="M1993">
        <v>25</v>
      </c>
      <c r="N1993">
        <v>9</v>
      </c>
      <c r="O1993" s="1" t="s">
        <v>46</v>
      </c>
    </row>
    <row r="1994" spans="1:15" x14ac:dyDescent="0.3">
      <c r="A1994" s="1" t="s">
        <v>7481</v>
      </c>
      <c r="B1994">
        <v>21</v>
      </c>
      <c r="C1994" s="1" t="s">
        <v>16</v>
      </c>
      <c r="D1994">
        <v>38</v>
      </c>
      <c r="E1994" s="1" t="s">
        <v>29</v>
      </c>
      <c r="F1994">
        <v>11</v>
      </c>
      <c r="G1994" s="1" t="s">
        <v>18</v>
      </c>
      <c r="H1994">
        <v>85</v>
      </c>
      <c r="I1994">
        <v>88</v>
      </c>
      <c r="J1994">
        <v>99</v>
      </c>
      <c r="K1994" s="1" t="s">
        <v>23</v>
      </c>
      <c r="L1994" s="1" t="s">
        <v>19</v>
      </c>
      <c r="M1994">
        <v>26</v>
      </c>
      <c r="N1994">
        <v>7</v>
      </c>
      <c r="O1994" s="1" t="s">
        <v>46</v>
      </c>
    </row>
    <row r="1995" spans="1:15" x14ac:dyDescent="0.3">
      <c r="A1995" s="1" t="s">
        <v>7493</v>
      </c>
      <c r="B1995">
        <v>19</v>
      </c>
      <c r="C1995" s="1" t="s">
        <v>35</v>
      </c>
      <c r="D1995">
        <v>47</v>
      </c>
      <c r="E1995" s="1" t="s">
        <v>29</v>
      </c>
      <c r="F1995">
        <v>15</v>
      </c>
      <c r="G1995" s="1" t="s">
        <v>18</v>
      </c>
      <c r="H1995">
        <v>56</v>
      </c>
      <c r="I1995">
        <v>100</v>
      </c>
      <c r="J1995">
        <v>95</v>
      </c>
      <c r="K1995" s="1" t="s">
        <v>18</v>
      </c>
      <c r="L1995" s="1" t="s">
        <v>19</v>
      </c>
      <c r="M1995">
        <v>2</v>
      </c>
      <c r="N1995">
        <v>8</v>
      </c>
      <c r="O1995" s="1" t="s">
        <v>46</v>
      </c>
    </row>
    <row r="1996" spans="1:15" x14ac:dyDescent="0.3">
      <c r="A1996" s="1" t="s">
        <v>7499</v>
      </c>
      <c r="B1996">
        <v>28</v>
      </c>
      <c r="C1996" s="1" t="s">
        <v>35</v>
      </c>
      <c r="D1996">
        <v>7</v>
      </c>
      <c r="E1996" s="1" t="s">
        <v>37</v>
      </c>
      <c r="F1996">
        <v>12</v>
      </c>
      <c r="G1996" s="1" t="s">
        <v>23</v>
      </c>
      <c r="H1996">
        <v>64</v>
      </c>
      <c r="I1996">
        <v>87</v>
      </c>
      <c r="J1996">
        <v>79</v>
      </c>
      <c r="K1996" s="1" t="s">
        <v>18</v>
      </c>
      <c r="L1996" s="1" t="s">
        <v>24</v>
      </c>
      <c r="M1996">
        <v>25</v>
      </c>
      <c r="N1996">
        <v>5</v>
      </c>
      <c r="O1996" s="1" t="s">
        <v>46</v>
      </c>
    </row>
    <row r="1997" spans="1:15" x14ac:dyDescent="0.3">
      <c r="A1997" s="1" t="s">
        <v>7503</v>
      </c>
      <c r="B1997">
        <v>20</v>
      </c>
      <c r="C1997" s="1" t="s">
        <v>16</v>
      </c>
      <c r="D1997">
        <v>16</v>
      </c>
      <c r="E1997" s="1" t="s">
        <v>17</v>
      </c>
      <c r="F1997">
        <v>6</v>
      </c>
      <c r="G1997" s="1" t="s">
        <v>18</v>
      </c>
      <c r="H1997">
        <v>70</v>
      </c>
      <c r="I1997">
        <v>100</v>
      </c>
      <c r="J1997">
        <v>84</v>
      </c>
      <c r="K1997" s="1" t="s">
        <v>23</v>
      </c>
      <c r="L1997" s="1" t="s">
        <v>27</v>
      </c>
      <c r="M1997">
        <v>2</v>
      </c>
      <c r="N1997">
        <v>5</v>
      </c>
      <c r="O1997" s="1" t="s">
        <v>46</v>
      </c>
    </row>
    <row r="1998" spans="1:15" x14ac:dyDescent="0.3">
      <c r="A1998" s="1" t="s">
        <v>7506</v>
      </c>
      <c r="B1998">
        <v>22</v>
      </c>
      <c r="C1998" s="1" t="s">
        <v>16</v>
      </c>
      <c r="D1998">
        <v>11</v>
      </c>
      <c r="E1998" s="1" t="s">
        <v>29</v>
      </c>
      <c r="F1998">
        <v>15</v>
      </c>
      <c r="G1998" s="1" t="s">
        <v>23</v>
      </c>
      <c r="H1998">
        <v>98</v>
      </c>
      <c r="I1998">
        <v>96</v>
      </c>
      <c r="J1998">
        <v>50</v>
      </c>
      <c r="K1998" s="1" t="s">
        <v>18</v>
      </c>
      <c r="L1998" s="1" t="s">
        <v>24</v>
      </c>
      <c r="M1998">
        <v>11</v>
      </c>
      <c r="N1998">
        <v>9</v>
      </c>
      <c r="O1998" s="1" t="s">
        <v>46</v>
      </c>
    </row>
    <row r="1999" spans="1:15" x14ac:dyDescent="0.3">
      <c r="A1999" s="1" t="s">
        <v>7513</v>
      </c>
      <c r="B1999">
        <v>24</v>
      </c>
      <c r="C1999" s="1" t="s">
        <v>35</v>
      </c>
      <c r="D1999">
        <v>47</v>
      </c>
      <c r="E1999" s="1" t="s">
        <v>29</v>
      </c>
      <c r="F1999">
        <v>13</v>
      </c>
      <c r="G1999" s="1" t="s">
        <v>18</v>
      </c>
      <c r="H1999">
        <v>91</v>
      </c>
      <c r="I1999">
        <v>91</v>
      </c>
      <c r="J1999">
        <v>75</v>
      </c>
      <c r="K1999" s="1" t="s">
        <v>18</v>
      </c>
      <c r="L1999" s="1" t="s">
        <v>19</v>
      </c>
      <c r="M1999">
        <v>11</v>
      </c>
      <c r="N1999">
        <v>7</v>
      </c>
      <c r="O1999" s="1" t="s">
        <v>46</v>
      </c>
    </row>
    <row r="2000" spans="1:15" x14ac:dyDescent="0.3">
      <c r="A2000" s="1" t="s">
        <v>7516</v>
      </c>
      <c r="B2000">
        <v>22</v>
      </c>
      <c r="C2000" s="1" t="s">
        <v>35</v>
      </c>
      <c r="D2000">
        <v>20</v>
      </c>
      <c r="E2000" s="1" t="s">
        <v>37</v>
      </c>
      <c r="F2000">
        <v>6</v>
      </c>
      <c r="G2000" s="1" t="s">
        <v>23</v>
      </c>
      <c r="H2000">
        <v>81</v>
      </c>
      <c r="I2000">
        <v>96</v>
      </c>
      <c r="J2000">
        <v>54</v>
      </c>
      <c r="K2000" s="1" t="s">
        <v>23</v>
      </c>
      <c r="L2000" s="1" t="s">
        <v>27</v>
      </c>
      <c r="M2000">
        <v>8</v>
      </c>
      <c r="N2000">
        <v>5</v>
      </c>
      <c r="O2000" s="1" t="s">
        <v>46</v>
      </c>
    </row>
    <row r="2001" spans="1:15" x14ac:dyDescent="0.3">
      <c r="A2001" s="1" t="s">
        <v>7521</v>
      </c>
      <c r="B2001">
        <v>27</v>
      </c>
      <c r="C2001" s="1" t="s">
        <v>16</v>
      </c>
      <c r="D2001">
        <v>41</v>
      </c>
      <c r="E2001" s="1" t="s">
        <v>29</v>
      </c>
      <c r="F2001">
        <v>17</v>
      </c>
      <c r="G2001" s="1" t="s">
        <v>23</v>
      </c>
      <c r="H2001">
        <v>78</v>
      </c>
      <c r="I2001">
        <v>91</v>
      </c>
      <c r="J2001">
        <v>51</v>
      </c>
      <c r="K2001" s="1" t="s">
        <v>18</v>
      </c>
      <c r="L2001" s="1" t="s">
        <v>19</v>
      </c>
      <c r="M2001">
        <v>0</v>
      </c>
      <c r="N2001">
        <v>9</v>
      </c>
      <c r="O2001" s="1" t="s">
        <v>46</v>
      </c>
    </row>
    <row r="2002" spans="1:15" x14ac:dyDescent="0.3">
      <c r="A2002" s="1" t="s">
        <v>7527</v>
      </c>
      <c r="B2002">
        <v>20</v>
      </c>
      <c r="C2002" s="1" t="s">
        <v>35</v>
      </c>
      <c r="D2002">
        <v>26</v>
      </c>
      <c r="E2002" s="1" t="s">
        <v>17</v>
      </c>
      <c r="F2002">
        <v>16</v>
      </c>
      <c r="G2002" s="1" t="s">
        <v>23</v>
      </c>
      <c r="H2002">
        <v>99</v>
      </c>
      <c r="I2002">
        <v>86</v>
      </c>
      <c r="J2002">
        <v>97</v>
      </c>
      <c r="K2002" s="1" t="s">
        <v>18</v>
      </c>
      <c r="L2002" s="1" t="s">
        <v>24</v>
      </c>
      <c r="M2002">
        <v>3</v>
      </c>
      <c r="N2002">
        <v>4</v>
      </c>
      <c r="O2002" s="1" t="s">
        <v>46</v>
      </c>
    </row>
    <row r="2003" spans="1:15" x14ac:dyDescent="0.3">
      <c r="A2003" s="1" t="s">
        <v>7528</v>
      </c>
      <c r="B2003">
        <v>23</v>
      </c>
      <c r="C2003" s="1" t="s">
        <v>16</v>
      </c>
      <c r="D2003">
        <v>32</v>
      </c>
      <c r="E2003" s="1" t="s">
        <v>37</v>
      </c>
      <c r="F2003">
        <v>2</v>
      </c>
      <c r="G2003" s="1" t="s">
        <v>23</v>
      </c>
      <c r="H2003">
        <v>61</v>
      </c>
      <c r="I2003">
        <v>100</v>
      </c>
      <c r="J2003">
        <v>60</v>
      </c>
      <c r="K2003" s="1" t="s">
        <v>18</v>
      </c>
      <c r="L2003" s="1" t="s">
        <v>24</v>
      </c>
      <c r="M2003">
        <v>30</v>
      </c>
      <c r="N2003">
        <v>5</v>
      </c>
      <c r="O2003" s="1" t="s">
        <v>46</v>
      </c>
    </row>
    <row r="2004" spans="1:15" x14ac:dyDescent="0.3">
      <c r="A2004" s="1" t="s">
        <v>7529</v>
      </c>
      <c r="B2004">
        <v>18</v>
      </c>
      <c r="C2004" s="1" t="s">
        <v>35</v>
      </c>
      <c r="D2004">
        <v>32</v>
      </c>
      <c r="E2004" s="1" t="s">
        <v>17</v>
      </c>
      <c r="F2004">
        <v>5</v>
      </c>
      <c r="G2004" s="1" t="s">
        <v>23</v>
      </c>
      <c r="H2004">
        <v>98</v>
      </c>
      <c r="I2004">
        <v>96</v>
      </c>
      <c r="J2004">
        <v>54</v>
      </c>
      <c r="K2004" s="1" t="s">
        <v>18</v>
      </c>
      <c r="L2004" s="1" t="s">
        <v>19</v>
      </c>
      <c r="M2004">
        <v>9</v>
      </c>
      <c r="N2004">
        <v>5</v>
      </c>
      <c r="O2004" s="1" t="s">
        <v>46</v>
      </c>
    </row>
    <row r="2005" spans="1:15" x14ac:dyDescent="0.3">
      <c r="A2005" s="1" t="s">
        <v>7532</v>
      </c>
      <c r="B2005">
        <v>22</v>
      </c>
      <c r="C2005" s="1" t="s">
        <v>16</v>
      </c>
      <c r="D2005">
        <v>29</v>
      </c>
      <c r="E2005" s="1" t="s">
        <v>17</v>
      </c>
      <c r="F2005">
        <v>1</v>
      </c>
      <c r="G2005" s="1" t="s">
        <v>18</v>
      </c>
      <c r="H2005">
        <v>75</v>
      </c>
      <c r="I2005">
        <v>97</v>
      </c>
      <c r="J2005">
        <v>76</v>
      </c>
      <c r="K2005" s="1" t="s">
        <v>23</v>
      </c>
      <c r="L2005" s="1" t="s">
        <v>24</v>
      </c>
      <c r="M2005">
        <v>22</v>
      </c>
      <c r="N2005">
        <v>5</v>
      </c>
      <c r="O2005" s="1" t="s">
        <v>46</v>
      </c>
    </row>
    <row r="2006" spans="1:15" x14ac:dyDescent="0.3">
      <c r="A2006" s="1" t="s">
        <v>7533</v>
      </c>
      <c r="B2006">
        <v>18</v>
      </c>
      <c r="C2006" s="1" t="s">
        <v>16</v>
      </c>
      <c r="D2006">
        <v>45</v>
      </c>
      <c r="E2006" s="1" t="s">
        <v>17</v>
      </c>
      <c r="F2006">
        <v>0</v>
      </c>
      <c r="G2006" s="1" t="s">
        <v>18</v>
      </c>
      <c r="H2006">
        <v>56</v>
      </c>
      <c r="I2006">
        <v>87</v>
      </c>
      <c r="J2006">
        <v>61</v>
      </c>
      <c r="K2006" s="1" t="s">
        <v>23</v>
      </c>
      <c r="L2006" s="1" t="s">
        <v>27</v>
      </c>
      <c r="M2006">
        <v>8</v>
      </c>
      <c r="N2006">
        <v>9</v>
      </c>
      <c r="O2006" s="1" t="s">
        <v>46</v>
      </c>
    </row>
    <row r="2007" spans="1:15" x14ac:dyDescent="0.3">
      <c r="A2007" s="1" t="s">
        <v>7537</v>
      </c>
      <c r="B2007">
        <v>29</v>
      </c>
      <c r="C2007" s="1" t="s">
        <v>39</v>
      </c>
      <c r="D2007">
        <v>25</v>
      </c>
      <c r="E2007" s="1" t="s">
        <v>22</v>
      </c>
      <c r="F2007">
        <v>17</v>
      </c>
      <c r="G2007" s="1" t="s">
        <v>23</v>
      </c>
      <c r="H2007">
        <v>58</v>
      </c>
      <c r="I2007">
        <v>96</v>
      </c>
      <c r="J2007">
        <v>52</v>
      </c>
      <c r="K2007" s="1" t="s">
        <v>18</v>
      </c>
      <c r="L2007" s="1" t="s">
        <v>19</v>
      </c>
      <c r="M2007">
        <v>2</v>
      </c>
      <c r="N2007">
        <v>6</v>
      </c>
      <c r="O2007" s="1" t="s">
        <v>46</v>
      </c>
    </row>
    <row r="2008" spans="1:15" x14ac:dyDescent="0.3">
      <c r="A2008" s="1" t="s">
        <v>7539</v>
      </c>
      <c r="B2008">
        <v>25</v>
      </c>
      <c r="C2008" s="1" t="s">
        <v>35</v>
      </c>
      <c r="D2008">
        <v>25</v>
      </c>
      <c r="E2008" s="1" t="s">
        <v>37</v>
      </c>
      <c r="F2008">
        <v>1</v>
      </c>
      <c r="G2008" s="1" t="s">
        <v>18</v>
      </c>
      <c r="H2008">
        <v>76</v>
      </c>
      <c r="I2008">
        <v>96</v>
      </c>
      <c r="J2008">
        <v>81</v>
      </c>
      <c r="K2008" s="1" t="s">
        <v>23</v>
      </c>
      <c r="L2008" s="1" t="s">
        <v>27</v>
      </c>
      <c r="M2008">
        <v>10</v>
      </c>
      <c r="N2008">
        <v>8</v>
      </c>
      <c r="O2008" s="1" t="s">
        <v>46</v>
      </c>
    </row>
    <row r="2009" spans="1:15" x14ac:dyDescent="0.3">
      <c r="A2009" s="1" t="s">
        <v>7542</v>
      </c>
      <c r="B2009">
        <v>26</v>
      </c>
      <c r="C2009" s="1" t="s">
        <v>35</v>
      </c>
      <c r="D2009">
        <v>41</v>
      </c>
      <c r="E2009" s="1" t="s">
        <v>22</v>
      </c>
      <c r="F2009">
        <v>3</v>
      </c>
      <c r="G2009" s="1" t="s">
        <v>18</v>
      </c>
      <c r="H2009">
        <v>93</v>
      </c>
      <c r="I2009">
        <v>91</v>
      </c>
      <c r="J2009">
        <v>68</v>
      </c>
      <c r="K2009" s="1" t="s">
        <v>23</v>
      </c>
      <c r="L2009" s="1" t="s">
        <v>27</v>
      </c>
      <c r="M2009">
        <v>3</v>
      </c>
      <c r="N2009">
        <v>7</v>
      </c>
      <c r="O2009" s="1" t="s">
        <v>46</v>
      </c>
    </row>
    <row r="2010" spans="1:15" x14ac:dyDescent="0.3">
      <c r="A2010" s="1" t="s">
        <v>7551</v>
      </c>
      <c r="B2010">
        <v>20</v>
      </c>
      <c r="C2010" s="1" t="s">
        <v>16</v>
      </c>
      <c r="D2010">
        <v>49</v>
      </c>
      <c r="E2010" s="1" t="s">
        <v>37</v>
      </c>
      <c r="F2010">
        <v>0</v>
      </c>
      <c r="G2010" s="1" t="s">
        <v>18</v>
      </c>
      <c r="H2010">
        <v>74</v>
      </c>
      <c r="I2010">
        <v>94</v>
      </c>
      <c r="J2010">
        <v>75</v>
      </c>
      <c r="K2010" s="1" t="s">
        <v>18</v>
      </c>
      <c r="L2010" s="1" t="s">
        <v>24</v>
      </c>
      <c r="M2010">
        <v>6</v>
      </c>
      <c r="N2010">
        <v>10</v>
      </c>
      <c r="O2010" s="1" t="s">
        <v>46</v>
      </c>
    </row>
    <row r="2011" spans="1:15" x14ac:dyDescent="0.3">
      <c r="A2011" s="1" t="s">
        <v>7554</v>
      </c>
      <c r="B2011">
        <v>24</v>
      </c>
      <c r="C2011" s="1" t="s">
        <v>35</v>
      </c>
      <c r="D2011">
        <v>25</v>
      </c>
      <c r="E2011" s="1" t="s">
        <v>37</v>
      </c>
      <c r="F2011">
        <v>13</v>
      </c>
      <c r="G2011" s="1" t="s">
        <v>23</v>
      </c>
      <c r="H2011">
        <v>88</v>
      </c>
      <c r="I2011">
        <v>98</v>
      </c>
      <c r="J2011">
        <v>67</v>
      </c>
      <c r="K2011" s="1" t="s">
        <v>18</v>
      </c>
      <c r="L2011" s="1" t="s">
        <v>24</v>
      </c>
      <c r="M2011">
        <v>20</v>
      </c>
      <c r="N2011">
        <v>7</v>
      </c>
      <c r="O2011" s="1" t="s">
        <v>46</v>
      </c>
    </row>
    <row r="2012" spans="1:15" x14ac:dyDescent="0.3">
      <c r="A2012" s="1" t="s">
        <v>7555</v>
      </c>
      <c r="B2012">
        <v>28</v>
      </c>
      <c r="C2012" s="1" t="s">
        <v>16</v>
      </c>
      <c r="D2012">
        <v>18</v>
      </c>
      <c r="E2012" s="1" t="s">
        <v>29</v>
      </c>
      <c r="F2012">
        <v>9</v>
      </c>
      <c r="G2012" s="1" t="s">
        <v>23</v>
      </c>
      <c r="H2012">
        <v>86</v>
      </c>
      <c r="I2012">
        <v>100</v>
      </c>
      <c r="J2012">
        <v>50</v>
      </c>
      <c r="K2012" s="1" t="s">
        <v>18</v>
      </c>
      <c r="L2012" s="1" t="s">
        <v>24</v>
      </c>
      <c r="M2012">
        <v>23</v>
      </c>
      <c r="N2012">
        <v>5</v>
      </c>
      <c r="O2012" s="1" t="s">
        <v>46</v>
      </c>
    </row>
    <row r="2013" spans="1:15" x14ac:dyDescent="0.3">
      <c r="A2013" s="1" t="s">
        <v>7557</v>
      </c>
      <c r="B2013">
        <v>28</v>
      </c>
      <c r="C2013" s="1" t="s">
        <v>16</v>
      </c>
      <c r="D2013">
        <v>11</v>
      </c>
      <c r="E2013" s="1" t="s">
        <v>37</v>
      </c>
      <c r="F2013">
        <v>3</v>
      </c>
      <c r="G2013" s="1" t="s">
        <v>18</v>
      </c>
      <c r="H2013">
        <v>60</v>
      </c>
      <c r="I2013">
        <v>86</v>
      </c>
      <c r="J2013">
        <v>71</v>
      </c>
      <c r="K2013" s="1" t="s">
        <v>23</v>
      </c>
      <c r="L2013" s="1" t="s">
        <v>24</v>
      </c>
      <c r="M2013">
        <v>10</v>
      </c>
      <c r="N2013">
        <v>8</v>
      </c>
      <c r="O2013" s="1" t="s">
        <v>46</v>
      </c>
    </row>
    <row r="2014" spans="1:15" x14ac:dyDescent="0.3">
      <c r="A2014" s="1" t="s">
        <v>7559</v>
      </c>
      <c r="B2014">
        <v>21</v>
      </c>
      <c r="C2014" s="1" t="s">
        <v>16</v>
      </c>
      <c r="D2014">
        <v>26</v>
      </c>
      <c r="E2014" s="1" t="s">
        <v>22</v>
      </c>
      <c r="F2014">
        <v>17</v>
      </c>
      <c r="G2014" s="1" t="s">
        <v>23</v>
      </c>
      <c r="H2014">
        <v>95</v>
      </c>
      <c r="I2014">
        <v>93</v>
      </c>
      <c r="J2014">
        <v>98</v>
      </c>
      <c r="K2014" s="1" t="s">
        <v>18</v>
      </c>
      <c r="L2014" s="1" t="s">
        <v>24</v>
      </c>
      <c r="M2014">
        <v>6</v>
      </c>
      <c r="N2014">
        <v>4</v>
      </c>
      <c r="O2014" s="1" t="s">
        <v>46</v>
      </c>
    </row>
    <row r="2015" spans="1:15" x14ac:dyDescent="0.3">
      <c r="A2015" s="1" t="s">
        <v>7568</v>
      </c>
      <c r="B2015">
        <v>24</v>
      </c>
      <c r="C2015" s="1" t="s">
        <v>39</v>
      </c>
      <c r="D2015">
        <v>38</v>
      </c>
      <c r="E2015" s="1" t="s">
        <v>29</v>
      </c>
      <c r="F2015">
        <v>20</v>
      </c>
      <c r="G2015" s="1" t="s">
        <v>18</v>
      </c>
      <c r="H2015">
        <v>83</v>
      </c>
      <c r="I2015">
        <v>85</v>
      </c>
      <c r="J2015">
        <v>60</v>
      </c>
      <c r="K2015" s="1" t="s">
        <v>18</v>
      </c>
      <c r="L2015" s="1" t="s">
        <v>27</v>
      </c>
      <c r="M2015">
        <v>8</v>
      </c>
      <c r="N2015">
        <v>8</v>
      </c>
      <c r="O2015" s="1" t="s">
        <v>46</v>
      </c>
    </row>
    <row r="2016" spans="1:15" x14ac:dyDescent="0.3">
      <c r="A2016" s="1" t="s">
        <v>7570</v>
      </c>
      <c r="B2016">
        <v>25</v>
      </c>
      <c r="C2016" s="1" t="s">
        <v>16</v>
      </c>
      <c r="D2016">
        <v>9</v>
      </c>
      <c r="E2016" s="1" t="s">
        <v>37</v>
      </c>
      <c r="F2016">
        <v>2</v>
      </c>
      <c r="G2016" s="1" t="s">
        <v>23</v>
      </c>
      <c r="H2016">
        <v>54</v>
      </c>
      <c r="I2016">
        <v>98</v>
      </c>
      <c r="J2016">
        <v>82</v>
      </c>
      <c r="K2016" s="1" t="s">
        <v>23</v>
      </c>
      <c r="L2016" s="1" t="s">
        <v>24</v>
      </c>
      <c r="M2016">
        <v>29</v>
      </c>
      <c r="N2016">
        <v>8</v>
      </c>
      <c r="O2016" s="1" t="s">
        <v>46</v>
      </c>
    </row>
    <row r="2017" spans="1:15" x14ac:dyDescent="0.3">
      <c r="A2017" s="1" t="s">
        <v>7578</v>
      </c>
      <c r="B2017">
        <v>26</v>
      </c>
      <c r="C2017" s="1" t="s">
        <v>39</v>
      </c>
      <c r="D2017">
        <v>17</v>
      </c>
      <c r="E2017" s="1" t="s">
        <v>22</v>
      </c>
      <c r="F2017">
        <v>16</v>
      </c>
      <c r="G2017" s="1" t="s">
        <v>18</v>
      </c>
      <c r="H2017">
        <v>77</v>
      </c>
      <c r="I2017">
        <v>85</v>
      </c>
      <c r="J2017">
        <v>66</v>
      </c>
      <c r="K2017" s="1" t="s">
        <v>23</v>
      </c>
      <c r="L2017" s="1" t="s">
        <v>24</v>
      </c>
      <c r="M2017">
        <v>25</v>
      </c>
      <c r="N2017">
        <v>8</v>
      </c>
      <c r="O2017" s="1" t="s">
        <v>46</v>
      </c>
    </row>
    <row r="2018" spans="1:15" x14ac:dyDescent="0.3">
      <c r="A2018" s="1" t="s">
        <v>7580</v>
      </c>
      <c r="B2018">
        <v>23</v>
      </c>
      <c r="C2018" s="1" t="s">
        <v>35</v>
      </c>
      <c r="D2018">
        <v>15</v>
      </c>
      <c r="E2018" s="1" t="s">
        <v>37</v>
      </c>
      <c r="F2018">
        <v>16</v>
      </c>
      <c r="G2018" s="1" t="s">
        <v>18</v>
      </c>
      <c r="H2018">
        <v>56</v>
      </c>
      <c r="I2018">
        <v>100</v>
      </c>
      <c r="J2018">
        <v>69</v>
      </c>
      <c r="K2018" s="1" t="s">
        <v>18</v>
      </c>
      <c r="L2018" s="1" t="s">
        <v>27</v>
      </c>
      <c r="M2018">
        <v>20</v>
      </c>
      <c r="N2018">
        <v>8</v>
      </c>
      <c r="O2018" s="1" t="s">
        <v>46</v>
      </c>
    </row>
    <row r="2019" spans="1:15" x14ac:dyDescent="0.3">
      <c r="A2019" s="1" t="s">
        <v>7585</v>
      </c>
      <c r="B2019">
        <v>26</v>
      </c>
      <c r="C2019" s="1" t="s">
        <v>35</v>
      </c>
      <c r="D2019">
        <v>35</v>
      </c>
      <c r="E2019" s="1" t="s">
        <v>22</v>
      </c>
      <c r="F2019">
        <v>0</v>
      </c>
      <c r="G2019" s="1" t="s">
        <v>18</v>
      </c>
      <c r="H2019">
        <v>76</v>
      </c>
      <c r="I2019">
        <v>95</v>
      </c>
      <c r="J2019">
        <v>57</v>
      </c>
      <c r="K2019" s="1" t="s">
        <v>23</v>
      </c>
      <c r="L2019" s="1" t="s">
        <v>27</v>
      </c>
      <c r="M2019">
        <v>1</v>
      </c>
      <c r="N2019">
        <v>10</v>
      </c>
      <c r="O2019" s="1" t="s">
        <v>46</v>
      </c>
    </row>
    <row r="2020" spans="1:15" x14ac:dyDescent="0.3">
      <c r="A2020" s="1" t="s">
        <v>7589</v>
      </c>
      <c r="B2020">
        <v>28</v>
      </c>
      <c r="C2020" s="1" t="s">
        <v>16</v>
      </c>
      <c r="D2020">
        <v>38</v>
      </c>
      <c r="E2020" s="1" t="s">
        <v>29</v>
      </c>
      <c r="F2020">
        <v>20</v>
      </c>
      <c r="G2020" s="1" t="s">
        <v>23</v>
      </c>
      <c r="H2020">
        <v>79</v>
      </c>
      <c r="I2020">
        <v>89</v>
      </c>
      <c r="J2020">
        <v>54</v>
      </c>
      <c r="K2020" s="1" t="s">
        <v>18</v>
      </c>
      <c r="L2020" s="1" t="s">
        <v>27</v>
      </c>
      <c r="M2020">
        <v>6</v>
      </c>
      <c r="N2020">
        <v>8</v>
      </c>
      <c r="O2020" s="1" t="s">
        <v>46</v>
      </c>
    </row>
    <row r="2021" spans="1:15" x14ac:dyDescent="0.3">
      <c r="A2021" s="1" t="s">
        <v>7594</v>
      </c>
      <c r="B2021">
        <v>23</v>
      </c>
      <c r="C2021" s="1" t="s">
        <v>16</v>
      </c>
      <c r="D2021">
        <v>10</v>
      </c>
      <c r="E2021" s="1" t="s">
        <v>17</v>
      </c>
      <c r="F2021">
        <v>11</v>
      </c>
      <c r="G2021" s="1" t="s">
        <v>18</v>
      </c>
      <c r="H2021">
        <v>66</v>
      </c>
      <c r="I2021">
        <v>100</v>
      </c>
      <c r="J2021">
        <v>90</v>
      </c>
      <c r="K2021" s="1" t="s">
        <v>18</v>
      </c>
      <c r="L2021" s="1" t="s">
        <v>19</v>
      </c>
      <c r="M2021">
        <v>13</v>
      </c>
      <c r="N2021">
        <v>10</v>
      </c>
      <c r="O2021" s="1" t="s">
        <v>46</v>
      </c>
    </row>
    <row r="2022" spans="1:15" x14ac:dyDescent="0.3">
      <c r="A2022" s="1" t="s">
        <v>7598</v>
      </c>
      <c r="B2022">
        <v>25</v>
      </c>
      <c r="C2022" s="1" t="s">
        <v>35</v>
      </c>
      <c r="D2022">
        <v>13</v>
      </c>
      <c r="E2022" s="1" t="s">
        <v>37</v>
      </c>
      <c r="F2022">
        <v>8</v>
      </c>
      <c r="G2022" s="1" t="s">
        <v>18</v>
      </c>
      <c r="H2022">
        <v>54</v>
      </c>
      <c r="I2022">
        <v>87</v>
      </c>
      <c r="J2022">
        <v>70</v>
      </c>
      <c r="K2022" s="1" t="s">
        <v>18</v>
      </c>
      <c r="L2022" s="1" t="s">
        <v>19</v>
      </c>
      <c r="M2022">
        <v>9</v>
      </c>
      <c r="N2022">
        <v>6</v>
      </c>
      <c r="O2022" s="1" t="s">
        <v>46</v>
      </c>
    </row>
    <row r="2023" spans="1:15" x14ac:dyDescent="0.3">
      <c r="A2023" s="1" t="s">
        <v>7603</v>
      </c>
      <c r="B2023">
        <v>20</v>
      </c>
      <c r="C2023" s="1" t="s">
        <v>35</v>
      </c>
      <c r="D2023">
        <v>38</v>
      </c>
      <c r="E2023" s="1" t="s">
        <v>22</v>
      </c>
      <c r="F2023">
        <v>0</v>
      </c>
      <c r="G2023" s="1" t="s">
        <v>18</v>
      </c>
      <c r="H2023">
        <v>95</v>
      </c>
      <c r="I2023">
        <v>87</v>
      </c>
      <c r="J2023">
        <v>95</v>
      </c>
      <c r="K2023" s="1" t="s">
        <v>18</v>
      </c>
      <c r="L2023" s="1" t="s">
        <v>27</v>
      </c>
      <c r="M2023">
        <v>25</v>
      </c>
      <c r="N2023">
        <v>7</v>
      </c>
      <c r="O2023" s="1" t="s">
        <v>46</v>
      </c>
    </row>
    <row r="2024" spans="1:15" x14ac:dyDescent="0.3">
      <c r="A2024" s="1" t="s">
        <v>7605</v>
      </c>
      <c r="B2024">
        <v>20</v>
      </c>
      <c r="C2024" s="1" t="s">
        <v>35</v>
      </c>
      <c r="D2024">
        <v>37</v>
      </c>
      <c r="E2024" s="1" t="s">
        <v>29</v>
      </c>
      <c r="F2024">
        <v>12</v>
      </c>
      <c r="G2024" s="1" t="s">
        <v>18</v>
      </c>
      <c r="H2024">
        <v>98</v>
      </c>
      <c r="I2024">
        <v>98</v>
      </c>
      <c r="J2024">
        <v>76</v>
      </c>
      <c r="K2024" s="1" t="s">
        <v>18</v>
      </c>
      <c r="L2024" s="1" t="s">
        <v>27</v>
      </c>
      <c r="M2024">
        <v>11</v>
      </c>
      <c r="N2024">
        <v>7</v>
      </c>
      <c r="O2024" s="1" t="s">
        <v>46</v>
      </c>
    </row>
    <row r="2025" spans="1:15" x14ac:dyDescent="0.3">
      <c r="A2025" s="1" t="s">
        <v>7608</v>
      </c>
      <c r="B2025">
        <v>22</v>
      </c>
      <c r="C2025" s="1" t="s">
        <v>16</v>
      </c>
      <c r="D2025">
        <v>26</v>
      </c>
      <c r="E2025" s="1" t="s">
        <v>22</v>
      </c>
      <c r="F2025">
        <v>6</v>
      </c>
      <c r="G2025" s="1" t="s">
        <v>23</v>
      </c>
      <c r="H2025">
        <v>60</v>
      </c>
      <c r="I2025">
        <v>90</v>
      </c>
      <c r="J2025">
        <v>92</v>
      </c>
      <c r="K2025" s="1" t="s">
        <v>18</v>
      </c>
      <c r="L2025" s="1" t="s">
        <v>27</v>
      </c>
      <c r="M2025">
        <v>3</v>
      </c>
      <c r="N2025">
        <v>5</v>
      </c>
      <c r="O2025" s="1" t="s">
        <v>46</v>
      </c>
    </row>
    <row r="2026" spans="1:15" x14ac:dyDescent="0.3">
      <c r="A2026" s="1" t="s">
        <v>7609</v>
      </c>
      <c r="B2026">
        <v>29</v>
      </c>
      <c r="C2026" s="1" t="s">
        <v>35</v>
      </c>
      <c r="D2026">
        <v>27</v>
      </c>
      <c r="E2026" s="1" t="s">
        <v>17</v>
      </c>
      <c r="F2026">
        <v>17</v>
      </c>
      <c r="G2026" s="1" t="s">
        <v>23</v>
      </c>
      <c r="H2026">
        <v>59</v>
      </c>
      <c r="I2026">
        <v>85</v>
      </c>
      <c r="J2026">
        <v>99</v>
      </c>
      <c r="K2026" s="1" t="s">
        <v>18</v>
      </c>
      <c r="L2026" s="1" t="s">
        <v>24</v>
      </c>
      <c r="M2026">
        <v>1</v>
      </c>
      <c r="N2026">
        <v>5</v>
      </c>
      <c r="O2026" s="1" t="s">
        <v>46</v>
      </c>
    </row>
    <row r="2027" spans="1:15" x14ac:dyDescent="0.3">
      <c r="A2027" s="1" t="s">
        <v>7616</v>
      </c>
      <c r="B2027">
        <v>20</v>
      </c>
      <c r="C2027" s="1" t="s">
        <v>16</v>
      </c>
      <c r="D2027">
        <v>6</v>
      </c>
      <c r="E2027" s="1" t="s">
        <v>37</v>
      </c>
      <c r="F2027">
        <v>6</v>
      </c>
      <c r="G2027" s="1" t="s">
        <v>18</v>
      </c>
      <c r="H2027">
        <v>87</v>
      </c>
      <c r="I2027">
        <v>88</v>
      </c>
      <c r="J2027">
        <v>78</v>
      </c>
      <c r="K2027" s="1" t="s">
        <v>23</v>
      </c>
      <c r="L2027" s="1" t="s">
        <v>27</v>
      </c>
      <c r="M2027">
        <v>10</v>
      </c>
      <c r="N2027">
        <v>7</v>
      </c>
      <c r="O2027" s="1" t="s">
        <v>46</v>
      </c>
    </row>
    <row r="2028" spans="1:15" x14ac:dyDescent="0.3">
      <c r="A2028" s="1" t="s">
        <v>7618</v>
      </c>
      <c r="B2028">
        <v>20</v>
      </c>
      <c r="C2028" s="1" t="s">
        <v>16</v>
      </c>
      <c r="D2028">
        <v>30</v>
      </c>
      <c r="E2028" s="1" t="s">
        <v>37</v>
      </c>
      <c r="F2028">
        <v>6</v>
      </c>
      <c r="G2028" s="1" t="s">
        <v>18</v>
      </c>
      <c r="H2028">
        <v>66</v>
      </c>
      <c r="I2028">
        <v>99</v>
      </c>
      <c r="J2028">
        <v>63</v>
      </c>
      <c r="K2028" s="1" t="s">
        <v>18</v>
      </c>
      <c r="L2028" s="1" t="s">
        <v>24</v>
      </c>
      <c r="M2028">
        <v>9</v>
      </c>
      <c r="N2028">
        <v>7</v>
      </c>
      <c r="O2028" s="1" t="s">
        <v>46</v>
      </c>
    </row>
    <row r="2029" spans="1:15" x14ac:dyDescent="0.3">
      <c r="A2029" s="1" t="s">
        <v>7624</v>
      </c>
      <c r="B2029">
        <v>26</v>
      </c>
      <c r="C2029" s="1" t="s">
        <v>35</v>
      </c>
      <c r="D2029">
        <v>13</v>
      </c>
      <c r="E2029" s="1" t="s">
        <v>29</v>
      </c>
      <c r="F2029">
        <v>2</v>
      </c>
      <c r="G2029" s="1" t="s">
        <v>18</v>
      </c>
      <c r="H2029">
        <v>98</v>
      </c>
      <c r="I2029">
        <v>99</v>
      </c>
      <c r="J2029">
        <v>77</v>
      </c>
      <c r="K2029" s="1" t="s">
        <v>18</v>
      </c>
      <c r="L2029" s="1" t="s">
        <v>24</v>
      </c>
      <c r="M2029">
        <v>11</v>
      </c>
      <c r="N2029">
        <v>6</v>
      </c>
      <c r="O2029" s="1" t="s">
        <v>46</v>
      </c>
    </row>
    <row r="2030" spans="1:15" x14ac:dyDescent="0.3">
      <c r="A2030" s="1" t="s">
        <v>7631</v>
      </c>
      <c r="B2030">
        <v>20</v>
      </c>
      <c r="C2030" s="1" t="s">
        <v>16</v>
      </c>
      <c r="D2030">
        <v>40</v>
      </c>
      <c r="E2030" s="1" t="s">
        <v>29</v>
      </c>
      <c r="F2030">
        <v>19</v>
      </c>
      <c r="G2030" s="1" t="s">
        <v>18</v>
      </c>
      <c r="H2030">
        <v>85</v>
      </c>
      <c r="I2030">
        <v>91</v>
      </c>
      <c r="J2030">
        <v>72</v>
      </c>
      <c r="K2030" s="1" t="s">
        <v>18</v>
      </c>
      <c r="L2030" s="1" t="s">
        <v>24</v>
      </c>
      <c r="M2030">
        <v>20</v>
      </c>
      <c r="N2030">
        <v>9</v>
      </c>
      <c r="O2030" s="1" t="s">
        <v>46</v>
      </c>
    </row>
    <row r="2031" spans="1:15" x14ac:dyDescent="0.3">
      <c r="A2031" s="1" t="s">
        <v>7633</v>
      </c>
      <c r="B2031">
        <v>24</v>
      </c>
      <c r="C2031" s="1" t="s">
        <v>16</v>
      </c>
      <c r="D2031">
        <v>17</v>
      </c>
      <c r="E2031" s="1" t="s">
        <v>22</v>
      </c>
      <c r="F2031">
        <v>18</v>
      </c>
      <c r="G2031" s="1" t="s">
        <v>23</v>
      </c>
      <c r="H2031">
        <v>86</v>
      </c>
      <c r="I2031">
        <v>90</v>
      </c>
      <c r="J2031">
        <v>87</v>
      </c>
      <c r="K2031" s="1" t="s">
        <v>18</v>
      </c>
      <c r="L2031" s="1" t="s">
        <v>19</v>
      </c>
      <c r="M2031">
        <v>25</v>
      </c>
      <c r="N2031">
        <v>6</v>
      </c>
      <c r="O2031" s="1" t="s">
        <v>46</v>
      </c>
    </row>
    <row r="2032" spans="1:15" x14ac:dyDescent="0.3">
      <c r="A2032" s="1" t="s">
        <v>7635</v>
      </c>
      <c r="B2032">
        <v>28</v>
      </c>
      <c r="C2032" s="1" t="s">
        <v>16</v>
      </c>
      <c r="D2032">
        <v>32</v>
      </c>
      <c r="E2032" s="1" t="s">
        <v>17</v>
      </c>
      <c r="F2032">
        <v>0</v>
      </c>
      <c r="G2032" s="1" t="s">
        <v>18</v>
      </c>
      <c r="H2032">
        <v>92</v>
      </c>
      <c r="I2032">
        <v>91</v>
      </c>
      <c r="J2032">
        <v>50</v>
      </c>
      <c r="K2032" s="1" t="s">
        <v>18</v>
      </c>
      <c r="L2032" s="1" t="s">
        <v>19</v>
      </c>
      <c r="M2032">
        <v>22</v>
      </c>
      <c r="N2032">
        <v>10</v>
      </c>
      <c r="O2032" s="1" t="s">
        <v>46</v>
      </c>
    </row>
    <row r="2033" spans="1:15" x14ac:dyDescent="0.3">
      <c r="A2033" s="1" t="s">
        <v>7638</v>
      </c>
      <c r="B2033">
        <v>28</v>
      </c>
      <c r="C2033" s="1" t="s">
        <v>16</v>
      </c>
      <c r="D2033">
        <v>7</v>
      </c>
      <c r="E2033" s="1" t="s">
        <v>17</v>
      </c>
      <c r="F2033">
        <v>13</v>
      </c>
      <c r="G2033" s="1" t="s">
        <v>18</v>
      </c>
      <c r="H2033">
        <v>64</v>
      </c>
      <c r="I2033">
        <v>90</v>
      </c>
      <c r="J2033">
        <v>56</v>
      </c>
      <c r="K2033" s="1" t="s">
        <v>18</v>
      </c>
      <c r="L2033" s="1" t="s">
        <v>24</v>
      </c>
      <c r="M2033">
        <v>3</v>
      </c>
      <c r="N2033">
        <v>9</v>
      </c>
      <c r="O2033" s="1" t="s">
        <v>46</v>
      </c>
    </row>
    <row r="2034" spans="1:15" x14ac:dyDescent="0.3">
      <c r="A2034" s="1" t="s">
        <v>7643</v>
      </c>
      <c r="B2034">
        <v>24</v>
      </c>
      <c r="C2034" s="1" t="s">
        <v>35</v>
      </c>
      <c r="D2034">
        <v>13</v>
      </c>
      <c r="E2034" s="1" t="s">
        <v>37</v>
      </c>
      <c r="F2034">
        <v>11</v>
      </c>
      <c r="G2034" s="1" t="s">
        <v>18</v>
      </c>
      <c r="H2034">
        <v>96</v>
      </c>
      <c r="I2034">
        <v>90</v>
      </c>
      <c r="J2034">
        <v>86</v>
      </c>
      <c r="K2034" s="1" t="s">
        <v>18</v>
      </c>
      <c r="L2034" s="1" t="s">
        <v>24</v>
      </c>
      <c r="M2034">
        <v>14</v>
      </c>
      <c r="N2034">
        <v>6</v>
      </c>
      <c r="O2034" s="1" t="s">
        <v>46</v>
      </c>
    </row>
    <row r="2035" spans="1:15" x14ac:dyDescent="0.3">
      <c r="A2035" s="1" t="s">
        <v>7644</v>
      </c>
      <c r="B2035">
        <v>22</v>
      </c>
      <c r="C2035" s="1" t="s">
        <v>16</v>
      </c>
      <c r="D2035">
        <v>33</v>
      </c>
      <c r="E2035" s="1" t="s">
        <v>29</v>
      </c>
      <c r="F2035">
        <v>3</v>
      </c>
      <c r="G2035" s="1" t="s">
        <v>18</v>
      </c>
      <c r="H2035">
        <v>52</v>
      </c>
      <c r="I2035">
        <v>92</v>
      </c>
      <c r="J2035">
        <v>94</v>
      </c>
      <c r="K2035" s="1" t="s">
        <v>18</v>
      </c>
      <c r="L2035" s="1" t="s">
        <v>24</v>
      </c>
      <c r="M2035">
        <v>21</v>
      </c>
      <c r="N2035">
        <v>7</v>
      </c>
      <c r="O2035" s="1" t="s">
        <v>46</v>
      </c>
    </row>
    <row r="2036" spans="1:15" x14ac:dyDescent="0.3">
      <c r="A2036" s="1" t="s">
        <v>7645</v>
      </c>
      <c r="B2036">
        <v>28</v>
      </c>
      <c r="C2036" s="1" t="s">
        <v>35</v>
      </c>
      <c r="D2036">
        <v>44</v>
      </c>
      <c r="E2036" s="1" t="s">
        <v>29</v>
      </c>
      <c r="F2036">
        <v>2</v>
      </c>
      <c r="G2036" s="1" t="s">
        <v>18</v>
      </c>
      <c r="H2036">
        <v>53</v>
      </c>
      <c r="I2036">
        <v>98</v>
      </c>
      <c r="J2036">
        <v>54</v>
      </c>
      <c r="K2036" s="1" t="s">
        <v>23</v>
      </c>
      <c r="L2036" s="1" t="s">
        <v>24</v>
      </c>
      <c r="M2036">
        <v>29</v>
      </c>
      <c r="N2036">
        <v>5</v>
      </c>
      <c r="O2036" s="1" t="s">
        <v>46</v>
      </c>
    </row>
    <row r="2037" spans="1:15" x14ac:dyDescent="0.3">
      <c r="A2037" s="1" t="s">
        <v>7655</v>
      </c>
      <c r="B2037">
        <v>18</v>
      </c>
      <c r="C2037" s="1" t="s">
        <v>35</v>
      </c>
      <c r="D2037">
        <v>17</v>
      </c>
      <c r="E2037" s="1" t="s">
        <v>29</v>
      </c>
      <c r="F2037">
        <v>20</v>
      </c>
      <c r="G2037" s="1" t="s">
        <v>18</v>
      </c>
      <c r="H2037">
        <v>57</v>
      </c>
      <c r="I2037">
        <v>99</v>
      </c>
      <c r="J2037">
        <v>63</v>
      </c>
      <c r="K2037" s="1" t="s">
        <v>23</v>
      </c>
      <c r="L2037" s="1" t="s">
        <v>27</v>
      </c>
      <c r="M2037">
        <v>27</v>
      </c>
      <c r="N2037">
        <v>4</v>
      </c>
      <c r="O2037" s="1" t="s">
        <v>46</v>
      </c>
    </row>
    <row r="2038" spans="1:15" x14ac:dyDescent="0.3">
      <c r="A2038" s="1" t="s">
        <v>7661</v>
      </c>
      <c r="B2038">
        <v>18</v>
      </c>
      <c r="C2038" s="1" t="s">
        <v>16</v>
      </c>
      <c r="D2038">
        <v>48</v>
      </c>
      <c r="E2038" s="1" t="s">
        <v>37</v>
      </c>
      <c r="F2038">
        <v>15</v>
      </c>
      <c r="G2038" s="1" t="s">
        <v>23</v>
      </c>
      <c r="H2038">
        <v>65</v>
      </c>
      <c r="I2038">
        <v>91</v>
      </c>
      <c r="J2038">
        <v>66</v>
      </c>
      <c r="K2038" s="1" t="s">
        <v>18</v>
      </c>
      <c r="L2038" s="1" t="s">
        <v>27</v>
      </c>
      <c r="M2038">
        <v>27</v>
      </c>
      <c r="N2038">
        <v>4</v>
      </c>
      <c r="O2038" s="1" t="s">
        <v>46</v>
      </c>
    </row>
    <row r="2039" spans="1:15" x14ac:dyDescent="0.3">
      <c r="A2039" s="1" t="s">
        <v>7663</v>
      </c>
      <c r="B2039">
        <v>27</v>
      </c>
      <c r="C2039" s="1" t="s">
        <v>16</v>
      </c>
      <c r="D2039">
        <v>41</v>
      </c>
      <c r="E2039" s="1" t="s">
        <v>29</v>
      </c>
      <c r="F2039">
        <v>11</v>
      </c>
      <c r="G2039" s="1" t="s">
        <v>23</v>
      </c>
      <c r="H2039">
        <v>57</v>
      </c>
      <c r="I2039">
        <v>96</v>
      </c>
      <c r="J2039">
        <v>59</v>
      </c>
      <c r="K2039" s="1" t="s">
        <v>18</v>
      </c>
      <c r="L2039" s="1" t="s">
        <v>19</v>
      </c>
      <c r="M2039">
        <v>10</v>
      </c>
      <c r="N2039">
        <v>6</v>
      </c>
      <c r="O2039" s="1" t="s">
        <v>46</v>
      </c>
    </row>
    <row r="2040" spans="1:15" x14ac:dyDescent="0.3">
      <c r="A2040" s="1" t="s">
        <v>7667</v>
      </c>
      <c r="B2040">
        <v>25</v>
      </c>
      <c r="C2040" s="1" t="s">
        <v>35</v>
      </c>
      <c r="D2040">
        <v>21</v>
      </c>
      <c r="E2040" s="1" t="s">
        <v>37</v>
      </c>
      <c r="F2040">
        <v>14</v>
      </c>
      <c r="G2040" s="1" t="s">
        <v>23</v>
      </c>
      <c r="H2040">
        <v>89</v>
      </c>
      <c r="I2040">
        <v>87</v>
      </c>
      <c r="J2040">
        <v>73</v>
      </c>
      <c r="K2040" s="1" t="s">
        <v>18</v>
      </c>
      <c r="L2040" s="1" t="s">
        <v>24</v>
      </c>
      <c r="M2040">
        <v>23</v>
      </c>
      <c r="N2040">
        <v>4</v>
      </c>
      <c r="O2040" s="1" t="s">
        <v>46</v>
      </c>
    </row>
    <row r="2041" spans="1:15" x14ac:dyDescent="0.3">
      <c r="A2041" s="1" t="s">
        <v>7670</v>
      </c>
      <c r="B2041">
        <v>21</v>
      </c>
      <c r="C2041" s="1" t="s">
        <v>16</v>
      </c>
      <c r="D2041">
        <v>47</v>
      </c>
      <c r="E2041" s="1" t="s">
        <v>17</v>
      </c>
      <c r="F2041">
        <v>10</v>
      </c>
      <c r="G2041" s="1" t="s">
        <v>18</v>
      </c>
      <c r="H2041">
        <v>59</v>
      </c>
      <c r="I2041">
        <v>85</v>
      </c>
      <c r="J2041">
        <v>57</v>
      </c>
      <c r="K2041" s="1" t="s">
        <v>23</v>
      </c>
      <c r="L2041" s="1" t="s">
        <v>24</v>
      </c>
      <c r="M2041">
        <v>29</v>
      </c>
      <c r="N2041">
        <v>7</v>
      </c>
      <c r="O2041" s="1" t="s">
        <v>46</v>
      </c>
    </row>
    <row r="2042" spans="1:15" x14ac:dyDescent="0.3">
      <c r="A2042" s="1" t="s">
        <v>7671</v>
      </c>
      <c r="B2042">
        <v>24</v>
      </c>
      <c r="C2042" s="1" t="s">
        <v>39</v>
      </c>
      <c r="D2042">
        <v>36</v>
      </c>
      <c r="E2042" s="1" t="s">
        <v>22</v>
      </c>
      <c r="F2042">
        <v>6</v>
      </c>
      <c r="G2042" s="1" t="s">
        <v>18</v>
      </c>
      <c r="H2042">
        <v>88</v>
      </c>
      <c r="I2042">
        <v>90</v>
      </c>
      <c r="J2042">
        <v>77</v>
      </c>
      <c r="K2042" s="1" t="s">
        <v>18</v>
      </c>
      <c r="L2042" s="1" t="s">
        <v>24</v>
      </c>
      <c r="M2042">
        <v>19</v>
      </c>
      <c r="N2042">
        <v>4</v>
      </c>
      <c r="O2042" s="1" t="s">
        <v>46</v>
      </c>
    </row>
    <row r="2043" spans="1:15" x14ac:dyDescent="0.3">
      <c r="A2043" s="1" t="s">
        <v>7676</v>
      </c>
      <c r="B2043">
        <v>21</v>
      </c>
      <c r="C2043" s="1" t="s">
        <v>16</v>
      </c>
      <c r="D2043">
        <v>13</v>
      </c>
      <c r="E2043" s="1" t="s">
        <v>29</v>
      </c>
      <c r="F2043">
        <v>13</v>
      </c>
      <c r="G2043" s="1" t="s">
        <v>18</v>
      </c>
      <c r="H2043">
        <v>98</v>
      </c>
      <c r="I2043">
        <v>100</v>
      </c>
      <c r="J2043">
        <v>91</v>
      </c>
      <c r="K2043" s="1" t="s">
        <v>23</v>
      </c>
      <c r="L2043" s="1" t="s">
        <v>24</v>
      </c>
      <c r="M2043">
        <v>24</v>
      </c>
      <c r="N2043">
        <v>7</v>
      </c>
      <c r="O2043" s="1" t="s">
        <v>46</v>
      </c>
    </row>
    <row r="2044" spans="1:15" x14ac:dyDescent="0.3">
      <c r="A2044" s="1" t="s">
        <v>7677</v>
      </c>
      <c r="B2044">
        <v>22</v>
      </c>
      <c r="C2044" s="1" t="s">
        <v>39</v>
      </c>
      <c r="D2044">
        <v>40</v>
      </c>
      <c r="E2044" s="1" t="s">
        <v>37</v>
      </c>
      <c r="F2044">
        <v>16</v>
      </c>
      <c r="G2044" s="1" t="s">
        <v>18</v>
      </c>
      <c r="H2044">
        <v>69</v>
      </c>
      <c r="I2044">
        <v>86</v>
      </c>
      <c r="J2044">
        <v>68</v>
      </c>
      <c r="K2044" s="1" t="s">
        <v>18</v>
      </c>
      <c r="L2044" s="1" t="s">
        <v>24</v>
      </c>
      <c r="M2044">
        <v>29</v>
      </c>
      <c r="N2044">
        <v>9</v>
      </c>
      <c r="O2044" s="1" t="s">
        <v>46</v>
      </c>
    </row>
    <row r="2045" spans="1:15" x14ac:dyDescent="0.3">
      <c r="A2045" s="1" t="s">
        <v>7681</v>
      </c>
      <c r="B2045">
        <v>20</v>
      </c>
      <c r="C2045" s="1" t="s">
        <v>16</v>
      </c>
      <c r="D2045">
        <v>5</v>
      </c>
      <c r="E2045" s="1" t="s">
        <v>37</v>
      </c>
      <c r="F2045">
        <v>7</v>
      </c>
      <c r="G2045" s="1" t="s">
        <v>18</v>
      </c>
      <c r="H2045">
        <v>95</v>
      </c>
      <c r="I2045">
        <v>88</v>
      </c>
      <c r="J2045">
        <v>57</v>
      </c>
      <c r="K2045" s="1" t="s">
        <v>18</v>
      </c>
      <c r="L2045" s="1" t="s">
        <v>27</v>
      </c>
      <c r="M2045">
        <v>13</v>
      </c>
      <c r="N2045">
        <v>7</v>
      </c>
      <c r="O2045" s="1" t="s">
        <v>46</v>
      </c>
    </row>
    <row r="2046" spans="1:15" x14ac:dyDescent="0.3">
      <c r="A2046" s="1" t="s">
        <v>7685</v>
      </c>
      <c r="B2046">
        <v>18</v>
      </c>
      <c r="C2046" s="1" t="s">
        <v>16</v>
      </c>
      <c r="D2046">
        <v>49</v>
      </c>
      <c r="E2046" s="1" t="s">
        <v>37</v>
      </c>
      <c r="F2046">
        <v>15</v>
      </c>
      <c r="G2046" s="1" t="s">
        <v>18</v>
      </c>
      <c r="H2046">
        <v>61</v>
      </c>
      <c r="I2046">
        <v>94</v>
      </c>
      <c r="J2046">
        <v>90</v>
      </c>
      <c r="K2046" s="1" t="s">
        <v>18</v>
      </c>
      <c r="L2046" s="1" t="s">
        <v>24</v>
      </c>
      <c r="M2046">
        <v>2</v>
      </c>
      <c r="N2046">
        <v>6</v>
      </c>
      <c r="O2046" s="1" t="s">
        <v>46</v>
      </c>
    </row>
    <row r="2047" spans="1:15" x14ac:dyDescent="0.3">
      <c r="A2047" s="1" t="s">
        <v>7687</v>
      </c>
      <c r="B2047">
        <v>22</v>
      </c>
      <c r="C2047" s="1" t="s">
        <v>35</v>
      </c>
      <c r="D2047">
        <v>32</v>
      </c>
      <c r="E2047" s="1" t="s">
        <v>22</v>
      </c>
      <c r="F2047">
        <v>18</v>
      </c>
      <c r="G2047" s="1" t="s">
        <v>18</v>
      </c>
      <c r="H2047">
        <v>71</v>
      </c>
      <c r="I2047">
        <v>98</v>
      </c>
      <c r="J2047">
        <v>92</v>
      </c>
      <c r="K2047" s="1" t="s">
        <v>18</v>
      </c>
      <c r="L2047" s="1" t="s">
        <v>27</v>
      </c>
      <c r="M2047">
        <v>4</v>
      </c>
      <c r="N2047">
        <v>7</v>
      </c>
      <c r="O2047" s="1" t="s">
        <v>46</v>
      </c>
    </row>
    <row r="2048" spans="1:15" x14ac:dyDescent="0.3">
      <c r="A2048" s="1" t="s">
        <v>7693</v>
      </c>
      <c r="B2048">
        <v>20</v>
      </c>
      <c r="C2048" s="1" t="s">
        <v>16</v>
      </c>
      <c r="D2048">
        <v>5</v>
      </c>
      <c r="E2048" s="1" t="s">
        <v>22</v>
      </c>
      <c r="F2048">
        <v>6</v>
      </c>
      <c r="G2048" s="1" t="s">
        <v>18</v>
      </c>
      <c r="H2048">
        <v>80</v>
      </c>
      <c r="I2048">
        <v>92</v>
      </c>
      <c r="J2048">
        <v>52</v>
      </c>
      <c r="K2048" s="1" t="s">
        <v>18</v>
      </c>
      <c r="L2048" s="1" t="s">
        <v>27</v>
      </c>
      <c r="M2048">
        <v>19</v>
      </c>
      <c r="N2048">
        <v>4</v>
      </c>
      <c r="O2048" s="1" t="s">
        <v>46</v>
      </c>
    </row>
    <row r="2049" spans="1:15" x14ac:dyDescent="0.3">
      <c r="A2049" s="1" t="s">
        <v>7694</v>
      </c>
      <c r="B2049">
        <v>24</v>
      </c>
      <c r="C2049" s="1" t="s">
        <v>16</v>
      </c>
      <c r="D2049">
        <v>20</v>
      </c>
      <c r="E2049" s="1" t="s">
        <v>17</v>
      </c>
      <c r="F2049">
        <v>1</v>
      </c>
      <c r="G2049" s="1" t="s">
        <v>18</v>
      </c>
      <c r="H2049">
        <v>73</v>
      </c>
      <c r="I2049">
        <v>88</v>
      </c>
      <c r="J2049">
        <v>86</v>
      </c>
      <c r="K2049" s="1" t="s">
        <v>18</v>
      </c>
      <c r="L2049" s="1" t="s">
        <v>24</v>
      </c>
      <c r="M2049">
        <v>22</v>
      </c>
      <c r="N2049">
        <v>8</v>
      </c>
      <c r="O2049" s="1" t="s">
        <v>46</v>
      </c>
    </row>
    <row r="2050" spans="1:15" x14ac:dyDescent="0.3">
      <c r="A2050" s="1" t="s">
        <v>7697</v>
      </c>
      <c r="B2050">
        <v>18</v>
      </c>
      <c r="C2050" s="1" t="s">
        <v>35</v>
      </c>
      <c r="D2050">
        <v>43</v>
      </c>
      <c r="E2050" s="1" t="s">
        <v>17</v>
      </c>
      <c r="F2050">
        <v>5</v>
      </c>
      <c r="G2050" s="1" t="s">
        <v>18</v>
      </c>
      <c r="H2050">
        <v>70</v>
      </c>
      <c r="I2050">
        <v>89</v>
      </c>
      <c r="J2050">
        <v>56</v>
      </c>
      <c r="K2050" s="1" t="s">
        <v>18</v>
      </c>
      <c r="L2050" s="1" t="s">
        <v>24</v>
      </c>
      <c r="M2050">
        <v>12</v>
      </c>
      <c r="N2050">
        <v>4</v>
      </c>
      <c r="O2050" s="1" t="s">
        <v>46</v>
      </c>
    </row>
    <row r="2051" spans="1:15" x14ac:dyDescent="0.3">
      <c r="A2051" s="1" t="s">
        <v>7698</v>
      </c>
      <c r="B2051">
        <v>28</v>
      </c>
      <c r="C2051" s="1" t="s">
        <v>16</v>
      </c>
      <c r="D2051">
        <v>19</v>
      </c>
      <c r="E2051" s="1" t="s">
        <v>22</v>
      </c>
      <c r="F2051">
        <v>20</v>
      </c>
      <c r="G2051" s="1" t="s">
        <v>23</v>
      </c>
      <c r="H2051">
        <v>90</v>
      </c>
      <c r="I2051">
        <v>89</v>
      </c>
      <c r="J2051">
        <v>62</v>
      </c>
      <c r="K2051" s="1" t="s">
        <v>23</v>
      </c>
      <c r="L2051" s="1" t="s">
        <v>24</v>
      </c>
      <c r="M2051">
        <v>2</v>
      </c>
      <c r="N2051">
        <v>6</v>
      </c>
      <c r="O2051" s="1" t="s">
        <v>46</v>
      </c>
    </row>
    <row r="2052" spans="1:15" x14ac:dyDescent="0.3">
      <c r="A2052" s="1" t="s">
        <v>7699</v>
      </c>
      <c r="B2052">
        <v>28</v>
      </c>
      <c r="C2052" s="1" t="s">
        <v>16</v>
      </c>
      <c r="D2052">
        <v>42</v>
      </c>
      <c r="E2052" s="1" t="s">
        <v>17</v>
      </c>
      <c r="F2052">
        <v>20</v>
      </c>
      <c r="G2052" s="1" t="s">
        <v>23</v>
      </c>
      <c r="H2052">
        <v>74</v>
      </c>
      <c r="I2052">
        <v>86</v>
      </c>
      <c r="J2052">
        <v>99</v>
      </c>
      <c r="K2052" s="1" t="s">
        <v>23</v>
      </c>
      <c r="L2052" s="1" t="s">
        <v>24</v>
      </c>
      <c r="M2052">
        <v>4</v>
      </c>
      <c r="N2052">
        <v>10</v>
      </c>
      <c r="O2052" s="1" t="s">
        <v>46</v>
      </c>
    </row>
    <row r="2053" spans="1:15" x14ac:dyDescent="0.3">
      <c r="A2053" s="1" t="s">
        <v>7700</v>
      </c>
      <c r="B2053">
        <v>24</v>
      </c>
      <c r="C2053" s="1" t="s">
        <v>35</v>
      </c>
      <c r="D2053">
        <v>8</v>
      </c>
      <c r="E2053" s="1" t="s">
        <v>29</v>
      </c>
      <c r="F2053">
        <v>19</v>
      </c>
      <c r="G2053" s="1" t="s">
        <v>23</v>
      </c>
      <c r="H2053">
        <v>95</v>
      </c>
      <c r="I2053">
        <v>91</v>
      </c>
      <c r="J2053">
        <v>90</v>
      </c>
      <c r="K2053" s="1" t="s">
        <v>18</v>
      </c>
      <c r="L2053" s="1" t="s">
        <v>27</v>
      </c>
      <c r="M2053">
        <v>4</v>
      </c>
      <c r="N2053">
        <v>7</v>
      </c>
      <c r="O2053" s="1" t="s">
        <v>46</v>
      </c>
    </row>
    <row r="2054" spans="1:15" x14ac:dyDescent="0.3">
      <c r="A2054" s="1" t="s">
        <v>7702</v>
      </c>
      <c r="B2054">
        <v>26</v>
      </c>
      <c r="C2054" s="1" t="s">
        <v>16</v>
      </c>
      <c r="D2054">
        <v>45</v>
      </c>
      <c r="E2054" s="1" t="s">
        <v>29</v>
      </c>
      <c r="F2054">
        <v>1</v>
      </c>
      <c r="G2054" s="1" t="s">
        <v>18</v>
      </c>
      <c r="H2054">
        <v>55</v>
      </c>
      <c r="I2054">
        <v>98</v>
      </c>
      <c r="J2054">
        <v>95</v>
      </c>
      <c r="K2054" s="1" t="s">
        <v>18</v>
      </c>
      <c r="L2054" s="1" t="s">
        <v>27</v>
      </c>
      <c r="M2054">
        <v>8</v>
      </c>
      <c r="N2054">
        <v>9</v>
      </c>
      <c r="O2054" s="1" t="s">
        <v>46</v>
      </c>
    </row>
    <row r="2055" spans="1:15" x14ac:dyDescent="0.3">
      <c r="A2055" s="1" t="s">
        <v>7710</v>
      </c>
      <c r="B2055">
        <v>25</v>
      </c>
      <c r="C2055" s="1" t="s">
        <v>16</v>
      </c>
      <c r="D2055">
        <v>14</v>
      </c>
      <c r="E2055" s="1" t="s">
        <v>22</v>
      </c>
      <c r="F2055">
        <v>19</v>
      </c>
      <c r="G2055" s="1" t="s">
        <v>18</v>
      </c>
      <c r="H2055">
        <v>89</v>
      </c>
      <c r="I2055">
        <v>94</v>
      </c>
      <c r="J2055">
        <v>71</v>
      </c>
      <c r="K2055" s="1" t="s">
        <v>18</v>
      </c>
      <c r="L2055" s="1" t="s">
        <v>27</v>
      </c>
      <c r="M2055">
        <v>25</v>
      </c>
      <c r="N2055">
        <v>9</v>
      </c>
      <c r="O2055" s="1" t="s">
        <v>46</v>
      </c>
    </row>
    <row r="2056" spans="1:15" x14ac:dyDescent="0.3">
      <c r="A2056" s="1" t="s">
        <v>7718</v>
      </c>
      <c r="B2056">
        <v>22</v>
      </c>
      <c r="C2056" s="1" t="s">
        <v>16</v>
      </c>
      <c r="D2056">
        <v>29</v>
      </c>
      <c r="E2056" s="1" t="s">
        <v>37</v>
      </c>
      <c r="F2056">
        <v>3</v>
      </c>
      <c r="G2056" s="1" t="s">
        <v>23</v>
      </c>
      <c r="H2056">
        <v>72</v>
      </c>
      <c r="I2056">
        <v>96</v>
      </c>
      <c r="J2056">
        <v>51</v>
      </c>
      <c r="K2056" s="1" t="s">
        <v>18</v>
      </c>
      <c r="L2056" s="1" t="s">
        <v>19</v>
      </c>
      <c r="M2056">
        <v>30</v>
      </c>
      <c r="N2056">
        <v>6</v>
      </c>
      <c r="O2056" s="1" t="s">
        <v>46</v>
      </c>
    </row>
    <row r="2057" spans="1:15" x14ac:dyDescent="0.3">
      <c r="A2057" s="1" t="s">
        <v>7720</v>
      </c>
      <c r="B2057">
        <v>21</v>
      </c>
      <c r="C2057" s="1" t="s">
        <v>35</v>
      </c>
      <c r="D2057">
        <v>45</v>
      </c>
      <c r="E2057" s="1" t="s">
        <v>29</v>
      </c>
      <c r="F2057">
        <v>20</v>
      </c>
      <c r="G2057" s="1" t="s">
        <v>18</v>
      </c>
      <c r="H2057">
        <v>62</v>
      </c>
      <c r="I2057">
        <v>100</v>
      </c>
      <c r="J2057">
        <v>85</v>
      </c>
      <c r="K2057" s="1" t="s">
        <v>23</v>
      </c>
      <c r="L2057" s="1" t="s">
        <v>24</v>
      </c>
      <c r="M2057">
        <v>0</v>
      </c>
      <c r="N2057">
        <v>4</v>
      </c>
      <c r="O2057" s="1" t="s">
        <v>46</v>
      </c>
    </row>
    <row r="2058" spans="1:15" x14ac:dyDescent="0.3">
      <c r="A2058" s="1" t="s">
        <v>7721</v>
      </c>
      <c r="B2058">
        <v>21</v>
      </c>
      <c r="C2058" s="1" t="s">
        <v>35</v>
      </c>
      <c r="D2058">
        <v>24</v>
      </c>
      <c r="E2058" s="1" t="s">
        <v>37</v>
      </c>
      <c r="F2058">
        <v>18</v>
      </c>
      <c r="G2058" s="1" t="s">
        <v>18</v>
      </c>
      <c r="H2058">
        <v>100</v>
      </c>
      <c r="I2058">
        <v>94</v>
      </c>
      <c r="J2058">
        <v>91</v>
      </c>
      <c r="K2058" s="1" t="s">
        <v>18</v>
      </c>
      <c r="L2058" s="1" t="s">
        <v>24</v>
      </c>
      <c r="M2058">
        <v>2</v>
      </c>
      <c r="N2058">
        <v>7</v>
      </c>
      <c r="O2058" s="1" t="s">
        <v>46</v>
      </c>
    </row>
    <row r="2059" spans="1:15" x14ac:dyDescent="0.3">
      <c r="A2059" s="1" t="s">
        <v>7727</v>
      </c>
      <c r="B2059">
        <v>19</v>
      </c>
      <c r="C2059" s="1" t="s">
        <v>16</v>
      </c>
      <c r="D2059">
        <v>21</v>
      </c>
      <c r="E2059" s="1" t="s">
        <v>22</v>
      </c>
      <c r="F2059">
        <v>10</v>
      </c>
      <c r="G2059" s="1" t="s">
        <v>23</v>
      </c>
      <c r="H2059">
        <v>93</v>
      </c>
      <c r="I2059">
        <v>86</v>
      </c>
      <c r="J2059">
        <v>98</v>
      </c>
      <c r="K2059" s="1" t="s">
        <v>18</v>
      </c>
      <c r="L2059" s="1" t="s">
        <v>24</v>
      </c>
      <c r="M2059">
        <v>14</v>
      </c>
      <c r="N2059">
        <v>5</v>
      </c>
      <c r="O2059" s="1" t="s">
        <v>46</v>
      </c>
    </row>
    <row r="2060" spans="1:15" x14ac:dyDescent="0.3">
      <c r="A2060" s="1" t="s">
        <v>7729</v>
      </c>
      <c r="B2060">
        <v>23</v>
      </c>
      <c r="C2060" s="1" t="s">
        <v>16</v>
      </c>
      <c r="D2060">
        <v>23</v>
      </c>
      <c r="E2060" s="1" t="s">
        <v>37</v>
      </c>
      <c r="F2060">
        <v>9</v>
      </c>
      <c r="G2060" s="1" t="s">
        <v>23</v>
      </c>
      <c r="H2060">
        <v>65</v>
      </c>
      <c r="I2060">
        <v>93</v>
      </c>
      <c r="J2060">
        <v>52</v>
      </c>
      <c r="K2060" s="1" t="s">
        <v>18</v>
      </c>
      <c r="L2060" s="1" t="s">
        <v>24</v>
      </c>
      <c r="M2060">
        <v>14</v>
      </c>
      <c r="N2060">
        <v>5</v>
      </c>
      <c r="O2060" s="1" t="s">
        <v>46</v>
      </c>
    </row>
    <row r="2061" spans="1:15" x14ac:dyDescent="0.3">
      <c r="A2061" s="1" t="s">
        <v>7744</v>
      </c>
      <c r="B2061">
        <v>27</v>
      </c>
      <c r="C2061" s="1" t="s">
        <v>35</v>
      </c>
      <c r="D2061">
        <v>32</v>
      </c>
      <c r="E2061" s="1" t="s">
        <v>29</v>
      </c>
      <c r="F2061">
        <v>18</v>
      </c>
      <c r="G2061" s="1" t="s">
        <v>18</v>
      </c>
      <c r="H2061">
        <v>72</v>
      </c>
      <c r="I2061">
        <v>97</v>
      </c>
      <c r="J2061">
        <v>56</v>
      </c>
      <c r="K2061" s="1" t="s">
        <v>18</v>
      </c>
      <c r="L2061" s="1" t="s">
        <v>24</v>
      </c>
      <c r="M2061">
        <v>12</v>
      </c>
      <c r="N2061">
        <v>8</v>
      </c>
      <c r="O2061" s="1" t="s">
        <v>46</v>
      </c>
    </row>
    <row r="2062" spans="1:15" x14ac:dyDescent="0.3">
      <c r="A2062" s="1" t="s">
        <v>7745</v>
      </c>
      <c r="B2062">
        <v>26</v>
      </c>
      <c r="C2062" s="1" t="s">
        <v>35</v>
      </c>
      <c r="D2062">
        <v>35</v>
      </c>
      <c r="E2062" s="1" t="s">
        <v>22</v>
      </c>
      <c r="F2062">
        <v>7</v>
      </c>
      <c r="G2062" s="1" t="s">
        <v>18</v>
      </c>
      <c r="H2062">
        <v>72</v>
      </c>
      <c r="I2062">
        <v>89</v>
      </c>
      <c r="J2062">
        <v>60</v>
      </c>
      <c r="K2062" s="1" t="s">
        <v>18</v>
      </c>
      <c r="L2062" s="1" t="s">
        <v>19</v>
      </c>
      <c r="M2062">
        <v>24</v>
      </c>
      <c r="N2062">
        <v>8</v>
      </c>
      <c r="O2062" s="1" t="s">
        <v>46</v>
      </c>
    </row>
    <row r="2063" spans="1:15" x14ac:dyDescent="0.3">
      <c r="A2063" s="1" t="s">
        <v>7747</v>
      </c>
      <c r="B2063">
        <v>26</v>
      </c>
      <c r="C2063" s="1" t="s">
        <v>16</v>
      </c>
      <c r="D2063">
        <v>40</v>
      </c>
      <c r="E2063" s="1" t="s">
        <v>17</v>
      </c>
      <c r="F2063">
        <v>19</v>
      </c>
      <c r="G2063" s="1" t="s">
        <v>23</v>
      </c>
      <c r="H2063">
        <v>68</v>
      </c>
      <c r="I2063">
        <v>90</v>
      </c>
      <c r="J2063">
        <v>73</v>
      </c>
      <c r="K2063" s="1" t="s">
        <v>18</v>
      </c>
      <c r="L2063" s="1" t="s">
        <v>27</v>
      </c>
      <c r="M2063">
        <v>10</v>
      </c>
      <c r="N2063">
        <v>6</v>
      </c>
      <c r="O2063" s="1" t="s">
        <v>46</v>
      </c>
    </row>
    <row r="2064" spans="1:15" x14ac:dyDescent="0.3">
      <c r="A2064" s="1" t="s">
        <v>7749</v>
      </c>
      <c r="B2064">
        <v>22</v>
      </c>
      <c r="C2064" s="1" t="s">
        <v>35</v>
      </c>
      <c r="D2064">
        <v>15</v>
      </c>
      <c r="E2064" s="1" t="s">
        <v>22</v>
      </c>
      <c r="F2064">
        <v>14</v>
      </c>
      <c r="G2064" s="1" t="s">
        <v>23</v>
      </c>
      <c r="H2064">
        <v>89</v>
      </c>
      <c r="I2064">
        <v>86</v>
      </c>
      <c r="J2064">
        <v>78</v>
      </c>
      <c r="K2064" s="1" t="s">
        <v>18</v>
      </c>
      <c r="L2064" s="1" t="s">
        <v>24</v>
      </c>
      <c r="M2064">
        <v>15</v>
      </c>
      <c r="N2064">
        <v>10</v>
      </c>
      <c r="O2064" s="1" t="s">
        <v>46</v>
      </c>
    </row>
    <row r="2065" spans="1:15" x14ac:dyDescent="0.3">
      <c r="A2065" s="1" t="s">
        <v>7751</v>
      </c>
      <c r="B2065">
        <v>18</v>
      </c>
      <c r="C2065" s="1" t="s">
        <v>16</v>
      </c>
      <c r="D2065">
        <v>14</v>
      </c>
      <c r="E2065" s="1" t="s">
        <v>37</v>
      </c>
      <c r="F2065">
        <v>6</v>
      </c>
      <c r="G2065" s="1" t="s">
        <v>23</v>
      </c>
      <c r="H2065">
        <v>65</v>
      </c>
      <c r="I2065">
        <v>95</v>
      </c>
      <c r="J2065">
        <v>99</v>
      </c>
      <c r="K2065" s="1" t="s">
        <v>18</v>
      </c>
      <c r="L2065" s="1" t="s">
        <v>27</v>
      </c>
      <c r="M2065">
        <v>30</v>
      </c>
      <c r="N2065">
        <v>10</v>
      </c>
      <c r="O2065" s="1" t="s">
        <v>46</v>
      </c>
    </row>
    <row r="2066" spans="1:15" x14ac:dyDescent="0.3">
      <c r="A2066" s="1" t="s">
        <v>7753</v>
      </c>
      <c r="B2066">
        <v>23</v>
      </c>
      <c r="C2066" s="1" t="s">
        <v>16</v>
      </c>
      <c r="D2066">
        <v>29</v>
      </c>
      <c r="E2066" s="1" t="s">
        <v>17</v>
      </c>
      <c r="F2066">
        <v>19</v>
      </c>
      <c r="G2066" s="1" t="s">
        <v>18</v>
      </c>
      <c r="H2066">
        <v>81</v>
      </c>
      <c r="I2066">
        <v>92</v>
      </c>
      <c r="J2066">
        <v>56</v>
      </c>
      <c r="K2066" s="1" t="s">
        <v>23</v>
      </c>
      <c r="L2066" s="1" t="s">
        <v>24</v>
      </c>
      <c r="M2066">
        <v>24</v>
      </c>
      <c r="N2066">
        <v>10</v>
      </c>
      <c r="O2066" s="1" t="s">
        <v>46</v>
      </c>
    </row>
    <row r="2067" spans="1:15" x14ac:dyDescent="0.3">
      <c r="A2067" s="1" t="s">
        <v>7754</v>
      </c>
      <c r="B2067">
        <v>21</v>
      </c>
      <c r="C2067" s="1" t="s">
        <v>35</v>
      </c>
      <c r="D2067">
        <v>33</v>
      </c>
      <c r="E2067" s="1" t="s">
        <v>17</v>
      </c>
      <c r="F2067">
        <v>4</v>
      </c>
      <c r="G2067" s="1" t="s">
        <v>18</v>
      </c>
      <c r="H2067">
        <v>88</v>
      </c>
      <c r="I2067">
        <v>98</v>
      </c>
      <c r="J2067">
        <v>59</v>
      </c>
      <c r="K2067" s="1" t="s">
        <v>18</v>
      </c>
      <c r="L2067" s="1" t="s">
        <v>24</v>
      </c>
      <c r="M2067">
        <v>8</v>
      </c>
      <c r="N2067">
        <v>9</v>
      </c>
      <c r="O2067" s="1" t="s">
        <v>46</v>
      </c>
    </row>
    <row r="2068" spans="1:15" x14ac:dyDescent="0.3">
      <c r="A2068" s="1" t="s">
        <v>7757</v>
      </c>
      <c r="B2068">
        <v>25</v>
      </c>
      <c r="C2068" s="1" t="s">
        <v>35</v>
      </c>
      <c r="D2068">
        <v>41</v>
      </c>
      <c r="E2068" s="1" t="s">
        <v>17</v>
      </c>
      <c r="F2068">
        <v>8</v>
      </c>
      <c r="G2068" s="1" t="s">
        <v>18</v>
      </c>
      <c r="H2068">
        <v>98</v>
      </c>
      <c r="I2068">
        <v>87</v>
      </c>
      <c r="J2068">
        <v>94</v>
      </c>
      <c r="K2068" s="1" t="s">
        <v>18</v>
      </c>
      <c r="L2068" s="1" t="s">
        <v>19</v>
      </c>
      <c r="M2068">
        <v>2</v>
      </c>
      <c r="N2068">
        <v>9</v>
      </c>
      <c r="O2068" s="1" t="s">
        <v>46</v>
      </c>
    </row>
    <row r="2069" spans="1:15" x14ac:dyDescent="0.3">
      <c r="A2069" s="1" t="s">
        <v>7758</v>
      </c>
      <c r="B2069">
        <v>27</v>
      </c>
      <c r="C2069" s="1" t="s">
        <v>35</v>
      </c>
      <c r="D2069">
        <v>38</v>
      </c>
      <c r="E2069" s="1" t="s">
        <v>22</v>
      </c>
      <c r="F2069">
        <v>19</v>
      </c>
      <c r="G2069" s="1" t="s">
        <v>18</v>
      </c>
      <c r="H2069">
        <v>52</v>
      </c>
      <c r="I2069">
        <v>97</v>
      </c>
      <c r="J2069">
        <v>66</v>
      </c>
      <c r="K2069" s="1" t="s">
        <v>18</v>
      </c>
      <c r="L2069" s="1" t="s">
        <v>24</v>
      </c>
      <c r="M2069">
        <v>5</v>
      </c>
      <c r="N2069">
        <v>6</v>
      </c>
      <c r="O2069" s="1" t="s">
        <v>46</v>
      </c>
    </row>
    <row r="2070" spans="1:15" x14ac:dyDescent="0.3">
      <c r="A2070" s="1" t="s">
        <v>7760</v>
      </c>
      <c r="B2070">
        <v>19</v>
      </c>
      <c r="C2070" s="1" t="s">
        <v>16</v>
      </c>
      <c r="D2070">
        <v>25</v>
      </c>
      <c r="E2070" s="1" t="s">
        <v>29</v>
      </c>
      <c r="F2070">
        <v>20</v>
      </c>
      <c r="G2070" s="1" t="s">
        <v>18</v>
      </c>
      <c r="H2070">
        <v>72</v>
      </c>
      <c r="I2070">
        <v>94</v>
      </c>
      <c r="J2070">
        <v>96</v>
      </c>
      <c r="K2070" s="1" t="s">
        <v>18</v>
      </c>
      <c r="L2070" s="1" t="s">
        <v>24</v>
      </c>
      <c r="M2070">
        <v>4</v>
      </c>
      <c r="N2070">
        <v>8</v>
      </c>
      <c r="O2070" s="1" t="s">
        <v>46</v>
      </c>
    </row>
    <row r="2071" spans="1:15" x14ac:dyDescent="0.3">
      <c r="A2071" s="1" t="s">
        <v>7764</v>
      </c>
      <c r="B2071">
        <v>26</v>
      </c>
      <c r="C2071" s="1" t="s">
        <v>35</v>
      </c>
      <c r="D2071">
        <v>9</v>
      </c>
      <c r="E2071" s="1" t="s">
        <v>29</v>
      </c>
      <c r="F2071">
        <v>14</v>
      </c>
      <c r="G2071" s="1" t="s">
        <v>18</v>
      </c>
      <c r="H2071">
        <v>50</v>
      </c>
      <c r="I2071">
        <v>96</v>
      </c>
      <c r="J2071">
        <v>86</v>
      </c>
      <c r="K2071" s="1" t="s">
        <v>18</v>
      </c>
      <c r="L2071" s="1" t="s">
        <v>27</v>
      </c>
      <c r="M2071">
        <v>16</v>
      </c>
      <c r="N2071">
        <v>4</v>
      </c>
      <c r="O2071" s="1" t="s">
        <v>46</v>
      </c>
    </row>
    <row r="2072" spans="1:15" x14ac:dyDescent="0.3">
      <c r="A2072" s="1" t="s">
        <v>7766</v>
      </c>
      <c r="B2072">
        <v>18</v>
      </c>
      <c r="C2072" s="1" t="s">
        <v>16</v>
      </c>
      <c r="D2072">
        <v>49</v>
      </c>
      <c r="E2072" s="1" t="s">
        <v>37</v>
      </c>
      <c r="F2072">
        <v>0</v>
      </c>
      <c r="G2072" s="1" t="s">
        <v>23</v>
      </c>
      <c r="H2072">
        <v>58</v>
      </c>
      <c r="I2072">
        <v>99</v>
      </c>
      <c r="J2072">
        <v>100</v>
      </c>
      <c r="K2072" s="1" t="s">
        <v>18</v>
      </c>
      <c r="L2072" s="1" t="s">
        <v>24</v>
      </c>
      <c r="M2072">
        <v>19</v>
      </c>
      <c r="N2072">
        <v>4</v>
      </c>
      <c r="O2072" s="1" t="s">
        <v>46</v>
      </c>
    </row>
    <row r="2073" spans="1:15" x14ac:dyDescent="0.3">
      <c r="A2073" s="1" t="s">
        <v>7769</v>
      </c>
      <c r="B2073">
        <v>26</v>
      </c>
      <c r="C2073" s="1" t="s">
        <v>35</v>
      </c>
      <c r="D2073">
        <v>14</v>
      </c>
      <c r="E2073" s="1" t="s">
        <v>37</v>
      </c>
      <c r="F2073">
        <v>20</v>
      </c>
      <c r="G2073" s="1" t="s">
        <v>18</v>
      </c>
      <c r="H2073">
        <v>75</v>
      </c>
      <c r="I2073">
        <v>90</v>
      </c>
      <c r="J2073">
        <v>71</v>
      </c>
      <c r="K2073" s="1" t="s">
        <v>18</v>
      </c>
      <c r="L2073" s="1" t="s">
        <v>24</v>
      </c>
      <c r="M2073">
        <v>18</v>
      </c>
      <c r="N2073">
        <v>4</v>
      </c>
      <c r="O2073" s="1" t="s">
        <v>46</v>
      </c>
    </row>
    <row r="2074" spans="1:15" x14ac:dyDescent="0.3">
      <c r="A2074" s="1" t="s">
        <v>7774</v>
      </c>
      <c r="B2074">
        <v>29</v>
      </c>
      <c r="C2074" s="1" t="s">
        <v>35</v>
      </c>
      <c r="D2074">
        <v>19</v>
      </c>
      <c r="E2074" s="1" t="s">
        <v>37</v>
      </c>
      <c r="F2074">
        <v>11</v>
      </c>
      <c r="G2074" s="1" t="s">
        <v>18</v>
      </c>
      <c r="H2074">
        <v>54</v>
      </c>
      <c r="I2074">
        <v>100</v>
      </c>
      <c r="J2074">
        <v>61</v>
      </c>
      <c r="K2074" s="1" t="s">
        <v>18</v>
      </c>
      <c r="L2074" s="1" t="s">
        <v>27</v>
      </c>
      <c r="M2074">
        <v>2</v>
      </c>
      <c r="N2074">
        <v>6</v>
      </c>
      <c r="O2074" s="1" t="s">
        <v>46</v>
      </c>
    </row>
    <row r="2075" spans="1:15" x14ac:dyDescent="0.3">
      <c r="A2075" s="1" t="s">
        <v>7776</v>
      </c>
      <c r="B2075">
        <v>21</v>
      </c>
      <c r="C2075" s="1" t="s">
        <v>35</v>
      </c>
      <c r="D2075">
        <v>49</v>
      </c>
      <c r="E2075" s="1" t="s">
        <v>22</v>
      </c>
      <c r="F2075">
        <v>13</v>
      </c>
      <c r="G2075" s="1" t="s">
        <v>18</v>
      </c>
      <c r="H2075">
        <v>88</v>
      </c>
      <c r="I2075">
        <v>87</v>
      </c>
      <c r="J2075">
        <v>70</v>
      </c>
      <c r="K2075" s="1" t="s">
        <v>23</v>
      </c>
      <c r="L2075" s="1" t="s">
        <v>24</v>
      </c>
      <c r="M2075">
        <v>24</v>
      </c>
      <c r="N2075">
        <v>6</v>
      </c>
      <c r="O2075" s="1" t="s">
        <v>46</v>
      </c>
    </row>
    <row r="2076" spans="1:15" x14ac:dyDescent="0.3">
      <c r="A2076" s="1" t="s">
        <v>7777</v>
      </c>
      <c r="B2076">
        <v>22</v>
      </c>
      <c r="C2076" s="1" t="s">
        <v>35</v>
      </c>
      <c r="D2076">
        <v>29</v>
      </c>
      <c r="E2076" s="1" t="s">
        <v>22</v>
      </c>
      <c r="F2076">
        <v>15</v>
      </c>
      <c r="G2076" s="1" t="s">
        <v>23</v>
      </c>
      <c r="H2076">
        <v>81</v>
      </c>
      <c r="I2076">
        <v>100</v>
      </c>
      <c r="J2076">
        <v>85</v>
      </c>
      <c r="K2076" s="1" t="s">
        <v>18</v>
      </c>
      <c r="L2076" s="1" t="s">
        <v>24</v>
      </c>
      <c r="M2076">
        <v>7</v>
      </c>
      <c r="N2076">
        <v>7</v>
      </c>
      <c r="O2076" s="1" t="s">
        <v>46</v>
      </c>
    </row>
    <row r="2077" spans="1:15" x14ac:dyDescent="0.3">
      <c r="A2077" s="1" t="s">
        <v>7781</v>
      </c>
      <c r="B2077">
        <v>29</v>
      </c>
      <c r="C2077" s="1" t="s">
        <v>16</v>
      </c>
      <c r="D2077">
        <v>30</v>
      </c>
      <c r="E2077" s="1" t="s">
        <v>17</v>
      </c>
      <c r="F2077">
        <v>9</v>
      </c>
      <c r="G2077" s="1" t="s">
        <v>18</v>
      </c>
      <c r="H2077">
        <v>79</v>
      </c>
      <c r="I2077">
        <v>87</v>
      </c>
      <c r="J2077">
        <v>89</v>
      </c>
      <c r="K2077" s="1" t="s">
        <v>18</v>
      </c>
      <c r="L2077" s="1" t="s">
        <v>27</v>
      </c>
      <c r="M2077">
        <v>13</v>
      </c>
      <c r="N2077">
        <v>10</v>
      </c>
      <c r="O2077" s="1" t="s">
        <v>46</v>
      </c>
    </row>
    <row r="2078" spans="1:15" x14ac:dyDescent="0.3">
      <c r="A2078" s="1" t="s">
        <v>7782</v>
      </c>
      <c r="B2078">
        <v>23</v>
      </c>
      <c r="C2078" s="1" t="s">
        <v>35</v>
      </c>
      <c r="D2078">
        <v>33</v>
      </c>
      <c r="E2078" s="1" t="s">
        <v>29</v>
      </c>
      <c r="F2078">
        <v>18</v>
      </c>
      <c r="G2078" s="1" t="s">
        <v>23</v>
      </c>
      <c r="H2078">
        <v>76</v>
      </c>
      <c r="I2078">
        <v>86</v>
      </c>
      <c r="J2078">
        <v>54</v>
      </c>
      <c r="K2078" s="1" t="s">
        <v>23</v>
      </c>
      <c r="L2078" s="1" t="s">
        <v>24</v>
      </c>
      <c r="M2078">
        <v>6</v>
      </c>
      <c r="N2078">
        <v>7</v>
      </c>
      <c r="O2078" s="1" t="s">
        <v>46</v>
      </c>
    </row>
    <row r="2079" spans="1:15" x14ac:dyDescent="0.3">
      <c r="A2079" s="1" t="s">
        <v>7788</v>
      </c>
      <c r="B2079">
        <v>26</v>
      </c>
      <c r="C2079" s="1" t="s">
        <v>35</v>
      </c>
      <c r="D2079">
        <v>13</v>
      </c>
      <c r="E2079" s="1" t="s">
        <v>22</v>
      </c>
      <c r="F2079">
        <v>0</v>
      </c>
      <c r="G2079" s="1" t="s">
        <v>23</v>
      </c>
      <c r="H2079">
        <v>87</v>
      </c>
      <c r="I2079">
        <v>86</v>
      </c>
      <c r="J2079">
        <v>84</v>
      </c>
      <c r="K2079" s="1" t="s">
        <v>18</v>
      </c>
      <c r="L2079" s="1" t="s">
        <v>24</v>
      </c>
      <c r="M2079">
        <v>13</v>
      </c>
      <c r="N2079">
        <v>9</v>
      </c>
      <c r="O2079" s="1" t="s">
        <v>46</v>
      </c>
    </row>
    <row r="2080" spans="1:15" x14ac:dyDescent="0.3">
      <c r="A2080" s="1" t="s">
        <v>7789</v>
      </c>
      <c r="B2080">
        <v>21</v>
      </c>
      <c r="C2080" s="1" t="s">
        <v>35</v>
      </c>
      <c r="D2080">
        <v>29</v>
      </c>
      <c r="E2080" s="1" t="s">
        <v>17</v>
      </c>
      <c r="F2080">
        <v>1</v>
      </c>
      <c r="G2080" s="1" t="s">
        <v>23</v>
      </c>
      <c r="H2080">
        <v>77</v>
      </c>
      <c r="I2080">
        <v>86</v>
      </c>
      <c r="J2080">
        <v>51</v>
      </c>
      <c r="K2080" s="1" t="s">
        <v>23</v>
      </c>
      <c r="L2080" s="1" t="s">
        <v>27</v>
      </c>
      <c r="M2080">
        <v>11</v>
      </c>
      <c r="N2080">
        <v>5</v>
      </c>
      <c r="O2080" s="1" t="s">
        <v>46</v>
      </c>
    </row>
    <row r="2081" spans="1:15" x14ac:dyDescent="0.3">
      <c r="A2081" s="1" t="s">
        <v>7792</v>
      </c>
      <c r="B2081">
        <v>20</v>
      </c>
      <c r="C2081" s="1" t="s">
        <v>35</v>
      </c>
      <c r="D2081">
        <v>36</v>
      </c>
      <c r="E2081" s="1" t="s">
        <v>22</v>
      </c>
      <c r="F2081">
        <v>17</v>
      </c>
      <c r="G2081" s="1" t="s">
        <v>23</v>
      </c>
      <c r="H2081">
        <v>91</v>
      </c>
      <c r="I2081">
        <v>88</v>
      </c>
      <c r="J2081">
        <v>77</v>
      </c>
      <c r="K2081" s="1" t="s">
        <v>18</v>
      </c>
      <c r="L2081" s="1" t="s">
        <v>24</v>
      </c>
      <c r="M2081">
        <v>4</v>
      </c>
      <c r="N2081">
        <v>4</v>
      </c>
      <c r="O2081" s="1" t="s">
        <v>46</v>
      </c>
    </row>
    <row r="2082" spans="1:15" x14ac:dyDescent="0.3">
      <c r="A2082" s="1" t="s">
        <v>7794</v>
      </c>
      <c r="B2082">
        <v>23</v>
      </c>
      <c r="C2082" s="1" t="s">
        <v>16</v>
      </c>
      <c r="D2082">
        <v>6</v>
      </c>
      <c r="E2082" s="1" t="s">
        <v>29</v>
      </c>
      <c r="F2082">
        <v>7</v>
      </c>
      <c r="G2082" s="1" t="s">
        <v>18</v>
      </c>
      <c r="H2082">
        <v>100</v>
      </c>
      <c r="I2082">
        <v>96</v>
      </c>
      <c r="J2082">
        <v>68</v>
      </c>
      <c r="K2082" s="1" t="s">
        <v>18</v>
      </c>
      <c r="L2082" s="1" t="s">
        <v>24</v>
      </c>
      <c r="M2082">
        <v>12</v>
      </c>
      <c r="N2082">
        <v>4</v>
      </c>
      <c r="O2082" s="1" t="s">
        <v>46</v>
      </c>
    </row>
    <row r="2083" spans="1:15" x14ac:dyDescent="0.3">
      <c r="A2083" s="1" t="s">
        <v>7795</v>
      </c>
      <c r="B2083">
        <v>18</v>
      </c>
      <c r="C2083" s="1" t="s">
        <v>35</v>
      </c>
      <c r="D2083">
        <v>23</v>
      </c>
      <c r="E2083" s="1" t="s">
        <v>37</v>
      </c>
      <c r="F2083">
        <v>10</v>
      </c>
      <c r="G2083" s="1" t="s">
        <v>18</v>
      </c>
      <c r="H2083">
        <v>55</v>
      </c>
      <c r="I2083">
        <v>93</v>
      </c>
      <c r="J2083">
        <v>99</v>
      </c>
      <c r="K2083" s="1" t="s">
        <v>18</v>
      </c>
      <c r="L2083" s="1" t="s">
        <v>19</v>
      </c>
      <c r="M2083">
        <v>23</v>
      </c>
      <c r="N2083">
        <v>6</v>
      </c>
      <c r="O2083" s="1" t="s">
        <v>46</v>
      </c>
    </row>
    <row r="2084" spans="1:15" x14ac:dyDescent="0.3">
      <c r="A2084" s="1" t="s">
        <v>7811</v>
      </c>
      <c r="B2084">
        <v>18</v>
      </c>
      <c r="C2084" s="1" t="s">
        <v>35</v>
      </c>
      <c r="D2084">
        <v>32</v>
      </c>
      <c r="E2084" s="1" t="s">
        <v>37</v>
      </c>
      <c r="F2084">
        <v>17</v>
      </c>
      <c r="G2084" s="1" t="s">
        <v>18</v>
      </c>
      <c r="H2084">
        <v>60</v>
      </c>
      <c r="I2084">
        <v>85</v>
      </c>
      <c r="J2084">
        <v>62</v>
      </c>
      <c r="K2084" s="1" t="s">
        <v>18</v>
      </c>
      <c r="L2084" s="1" t="s">
        <v>24</v>
      </c>
      <c r="M2084">
        <v>2</v>
      </c>
      <c r="N2084">
        <v>6</v>
      </c>
      <c r="O2084" s="1" t="s">
        <v>46</v>
      </c>
    </row>
    <row r="2085" spans="1:15" x14ac:dyDescent="0.3">
      <c r="A2085" s="1" t="s">
        <v>7821</v>
      </c>
      <c r="B2085">
        <v>25</v>
      </c>
      <c r="C2085" s="1" t="s">
        <v>35</v>
      </c>
      <c r="D2085">
        <v>26</v>
      </c>
      <c r="E2085" s="1" t="s">
        <v>37</v>
      </c>
      <c r="F2085">
        <v>9</v>
      </c>
      <c r="G2085" s="1" t="s">
        <v>18</v>
      </c>
      <c r="H2085">
        <v>74</v>
      </c>
      <c r="I2085">
        <v>97</v>
      </c>
      <c r="J2085">
        <v>65</v>
      </c>
      <c r="K2085" s="1" t="s">
        <v>18</v>
      </c>
      <c r="L2085" s="1" t="s">
        <v>24</v>
      </c>
      <c r="M2085">
        <v>4</v>
      </c>
      <c r="N2085">
        <v>9</v>
      </c>
      <c r="O2085" s="1" t="s">
        <v>46</v>
      </c>
    </row>
    <row r="2086" spans="1:15" x14ac:dyDescent="0.3">
      <c r="A2086" s="1" t="s">
        <v>7828</v>
      </c>
      <c r="B2086">
        <v>24</v>
      </c>
      <c r="C2086" s="1" t="s">
        <v>35</v>
      </c>
      <c r="D2086">
        <v>17</v>
      </c>
      <c r="E2086" s="1" t="s">
        <v>17</v>
      </c>
      <c r="F2086">
        <v>11</v>
      </c>
      <c r="G2086" s="1" t="s">
        <v>18</v>
      </c>
      <c r="H2086">
        <v>58</v>
      </c>
      <c r="I2086">
        <v>88</v>
      </c>
      <c r="J2086">
        <v>92</v>
      </c>
      <c r="K2086" s="1" t="s">
        <v>18</v>
      </c>
      <c r="L2086" s="1" t="s">
        <v>24</v>
      </c>
      <c r="M2086">
        <v>18</v>
      </c>
      <c r="N2086">
        <v>6</v>
      </c>
      <c r="O2086" s="1" t="s">
        <v>46</v>
      </c>
    </row>
    <row r="2087" spans="1:15" x14ac:dyDescent="0.3">
      <c r="A2087" s="1" t="s">
        <v>7834</v>
      </c>
      <c r="B2087">
        <v>18</v>
      </c>
      <c r="C2087" s="1" t="s">
        <v>16</v>
      </c>
      <c r="D2087">
        <v>37</v>
      </c>
      <c r="E2087" s="1" t="s">
        <v>17</v>
      </c>
      <c r="F2087">
        <v>15</v>
      </c>
      <c r="G2087" s="1" t="s">
        <v>18</v>
      </c>
      <c r="H2087">
        <v>72</v>
      </c>
      <c r="I2087">
        <v>97</v>
      </c>
      <c r="J2087">
        <v>85</v>
      </c>
      <c r="K2087" s="1" t="s">
        <v>23</v>
      </c>
      <c r="L2087" s="1" t="s">
        <v>27</v>
      </c>
      <c r="M2087">
        <v>5</v>
      </c>
      <c r="N2087">
        <v>4</v>
      </c>
      <c r="O2087" s="1" t="s">
        <v>46</v>
      </c>
    </row>
    <row r="2088" spans="1:15" x14ac:dyDescent="0.3">
      <c r="A2088" s="1" t="s">
        <v>7835</v>
      </c>
      <c r="B2088">
        <v>29</v>
      </c>
      <c r="C2088" s="1" t="s">
        <v>35</v>
      </c>
      <c r="D2088">
        <v>35</v>
      </c>
      <c r="E2088" s="1" t="s">
        <v>29</v>
      </c>
      <c r="F2088">
        <v>0</v>
      </c>
      <c r="G2088" s="1" t="s">
        <v>18</v>
      </c>
      <c r="H2088">
        <v>62</v>
      </c>
      <c r="I2088">
        <v>94</v>
      </c>
      <c r="J2088">
        <v>91</v>
      </c>
      <c r="K2088" s="1" t="s">
        <v>18</v>
      </c>
      <c r="L2088" s="1" t="s">
        <v>24</v>
      </c>
      <c r="M2088">
        <v>4</v>
      </c>
      <c r="N2088">
        <v>9</v>
      </c>
      <c r="O2088" s="1" t="s">
        <v>46</v>
      </c>
    </row>
    <row r="2089" spans="1:15" x14ac:dyDescent="0.3">
      <c r="A2089" s="1" t="s">
        <v>7840</v>
      </c>
      <c r="B2089">
        <v>24</v>
      </c>
      <c r="C2089" s="1" t="s">
        <v>16</v>
      </c>
      <c r="D2089">
        <v>35</v>
      </c>
      <c r="E2089" s="1" t="s">
        <v>22</v>
      </c>
      <c r="F2089">
        <v>2</v>
      </c>
      <c r="G2089" s="1" t="s">
        <v>18</v>
      </c>
      <c r="H2089">
        <v>64</v>
      </c>
      <c r="I2089">
        <v>98</v>
      </c>
      <c r="J2089">
        <v>66</v>
      </c>
      <c r="K2089" s="1" t="s">
        <v>18</v>
      </c>
      <c r="L2089" s="1" t="s">
        <v>24</v>
      </c>
      <c r="M2089">
        <v>5</v>
      </c>
      <c r="N2089">
        <v>8</v>
      </c>
      <c r="O2089" s="1" t="s">
        <v>46</v>
      </c>
    </row>
    <row r="2090" spans="1:15" x14ac:dyDescent="0.3">
      <c r="A2090" s="1" t="s">
        <v>7847</v>
      </c>
      <c r="B2090">
        <v>28</v>
      </c>
      <c r="C2090" s="1" t="s">
        <v>35</v>
      </c>
      <c r="D2090">
        <v>44</v>
      </c>
      <c r="E2090" s="1" t="s">
        <v>29</v>
      </c>
      <c r="F2090">
        <v>18</v>
      </c>
      <c r="G2090" s="1" t="s">
        <v>18</v>
      </c>
      <c r="H2090">
        <v>62</v>
      </c>
      <c r="I2090">
        <v>100</v>
      </c>
      <c r="J2090">
        <v>97</v>
      </c>
      <c r="K2090" s="1" t="s">
        <v>18</v>
      </c>
      <c r="L2090" s="1" t="s">
        <v>27</v>
      </c>
      <c r="M2090">
        <v>12</v>
      </c>
      <c r="N2090">
        <v>5</v>
      </c>
      <c r="O2090" s="1" t="s">
        <v>46</v>
      </c>
    </row>
    <row r="2091" spans="1:15" x14ac:dyDescent="0.3">
      <c r="A2091" s="1" t="s">
        <v>7852</v>
      </c>
      <c r="B2091">
        <v>21</v>
      </c>
      <c r="C2091" s="1" t="s">
        <v>16</v>
      </c>
      <c r="D2091">
        <v>31</v>
      </c>
      <c r="E2091" s="1" t="s">
        <v>17</v>
      </c>
      <c r="F2091">
        <v>6</v>
      </c>
      <c r="G2091" s="1" t="s">
        <v>18</v>
      </c>
      <c r="H2091">
        <v>70</v>
      </c>
      <c r="I2091">
        <v>90</v>
      </c>
      <c r="J2091">
        <v>72</v>
      </c>
      <c r="K2091" s="1" t="s">
        <v>18</v>
      </c>
      <c r="L2091" s="1" t="s">
        <v>19</v>
      </c>
      <c r="M2091">
        <v>0</v>
      </c>
      <c r="N2091">
        <v>8</v>
      </c>
      <c r="O2091" s="1" t="s">
        <v>46</v>
      </c>
    </row>
    <row r="2092" spans="1:15" x14ac:dyDescent="0.3">
      <c r="A2092" s="1" t="s">
        <v>7855</v>
      </c>
      <c r="B2092">
        <v>18</v>
      </c>
      <c r="C2092" s="1" t="s">
        <v>16</v>
      </c>
      <c r="D2092">
        <v>5</v>
      </c>
      <c r="E2092" s="1" t="s">
        <v>37</v>
      </c>
      <c r="F2092">
        <v>18</v>
      </c>
      <c r="G2092" s="1" t="s">
        <v>18</v>
      </c>
      <c r="H2092">
        <v>95</v>
      </c>
      <c r="I2092">
        <v>92</v>
      </c>
      <c r="J2092">
        <v>99</v>
      </c>
      <c r="K2092" s="1" t="s">
        <v>18</v>
      </c>
      <c r="L2092" s="1" t="s">
        <v>27</v>
      </c>
      <c r="M2092">
        <v>9</v>
      </c>
      <c r="N2092">
        <v>5</v>
      </c>
      <c r="O2092" s="1" t="s">
        <v>46</v>
      </c>
    </row>
    <row r="2093" spans="1:15" x14ac:dyDescent="0.3">
      <c r="A2093" s="1" t="s">
        <v>7857</v>
      </c>
      <c r="B2093">
        <v>20</v>
      </c>
      <c r="C2093" s="1" t="s">
        <v>16</v>
      </c>
      <c r="D2093">
        <v>17</v>
      </c>
      <c r="E2093" s="1" t="s">
        <v>37</v>
      </c>
      <c r="F2093">
        <v>5</v>
      </c>
      <c r="G2093" s="1" t="s">
        <v>18</v>
      </c>
      <c r="H2093">
        <v>57</v>
      </c>
      <c r="I2093">
        <v>96</v>
      </c>
      <c r="J2093">
        <v>100</v>
      </c>
      <c r="K2093" s="1" t="s">
        <v>23</v>
      </c>
      <c r="L2093" s="1" t="s">
        <v>27</v>
      </c>
      <c r="M2093">
        <v>16</v>
      </c>
      <c r="N2093">
        <v>7</v>
      </c>
      <c r="O2093" s="1" t="s">
        <v>46</v>
      </c>
    </row>
    <row r="2094" spans="1:15" x14ac:dyDescent="0.3">
      <c r="A2094" s="1" t="s">
        <v>7862</v>
      </c>
      <c r="B2094">
        <v>28</v>
      </c>
      <c r="C2094" s="1" t="s">
        <v>16</v>
      </c>
      <c r="D2094">
        <v>44</v>
      </c>
      <c r="E2094" s="1" t="s">
        <v>22</v>
      </c>
      <c r="F2094">
        <v>19</v>
      </c>
      <c r="G2094" s="1" t="s">
        <v>18</v>
      </c>
      <c r="H2094">
        <v>69</v>
      </c>
      <c r="I2094">
        <v>88</v>
      </c>
      <c r="J2094">
        <v>59</v>
      </c>
      <c r="K2094" s="1" t="s">
        <v>18</v>
      </c>
      <c r="L2094" s="1" t="s">
        <v>24</v>
      </c>
      <c r="M2094">
        <v>26</v>
      </c>
      <c r="N2094">
        <v>9</v>
      </c>
      <c r="O2094" s="1" t="s">
        <v>46</v>
      </c>
    </row>
    <row r="2095" spans="1:15" x14ac:dyDescent="0.3">
      <c r="A2095" s="1" t="s">
        <v>7864</v>
      </c>
      <c r="B2095">
        <v>28</v>
      </c>
      <c r="C2095" s="1" t="s">
        <v>39</v>
      </c>
      <c r="D2095">
        <v>40</v>
      </c>
      <c r="E2095" s="1" t="s">
        <v>17</v>
      </c>
      <c r="F2095">
        <v>11</v>
      </c>
      <c r="G2095" s="1" t="s">
        <v>18</v>
      </c>
      <c r="H2095">
        <v>79</v>
      </c>
      <c r="I2095">
        <v>98</v>
      </c>
      <c r="J2095">
        <v>95</v>
      </c>
      <c r="K2095" s="1" t="s">
        <v>18</v>
      </c>
      <c r="L2095" s="1" t="s">
        <v>27</v>
      </c>
      <c r="M2095">
        <v>7</v>
      </c>
      <c r="N2095">
        <v>4</v>
      </c>
      <c r="O2095" s="1" t="s">
        <v>46</v>
      </c>
    </row>
    <row r="2096" spans="1:15" x14ac:dyDescent="0.3">
      <c r="A2096" s="1" t="s">
        <v>7871</v>
      </c>
      <c r="B2096">
        <v>18</v>
      </c>
      <c r="C2096" s="1" t="s">
        <v>16</v>
      </c>
      <c r="D2096">
        <v>38</v>
      </c>
      <c r="E2096" s="1" t="s">
        <v>37</v>
      </c>
      <c r="F2096">
        <v>17</v>
      </c>
      <c r="G2096" s="1" t="s">
        <v>18</v>
      </c>
      <c r="H2096">
        <v>68</v>
      </c>
      <c r="I2096">
        <v>93</v>
      </c>
      <c r="J2096">
        <v>80</v>
      </c>
      <c r="K2096" s="1" t="s">
        <v>23</v>
      </c>
      <c r="L2096" s="1" t="s">
        <v>24</v>
      </c>
      <c r="M2096">
        <v>28</v>
      </c>
      <c r="N2096">
        <v>7</v>
      </c>
      <c r="O2096" s="1" t="s">
        <v>46</v>
      </c>
    </row>
    <row r="2097" spans="1:15" x14ac:dyDescent="0.3">
      <c r="A2097" s="1" t="s">
        <v>7872</v>
      </c>
      <c r="B2097">
        <v>25</v>
      </c>
      <c r="C2097" s="1" t="s">
        <v>35</v>
      </c>
      <c r="D2097">
        <v>8</v>
      </c>
      <c r="E2097" s="1" t="s">
        <v>29</v>
      </c>
      <c r="F2097">
        <v>9</v>
      </c>
      <c r="G2097" s="1" t="s">
        <v>18</v>
      </c>
      <c r="H2097">
        <v>85</v>
      </c>
      <c r="I2097">
        <v>91</v>
      </c>
      <c r="J2097">
        <v>86</v>
      </c>
      <c r="K2097" s="1" t="s">
        <v>18</v>
      </c>
      <c r="L2097" s="1" t="s">
        <v>27</v>
      </c>
      <c r="M2097">
        <v>25</v>
      </c>
      <c r="N2097">
        <v>9</v>
      </c>
      <c r="O2097" s="1" t="s">
        <v>46</v>
      </c>
    </row>
    <row r="2098" spans="1:15" x14ac:dyDescent="0.3">
      <c r="A2098" s="1" t="s">
        <v>7873</v>
      </c>
      <c r="B2098">
        <v>27</v>
      </c>
      <c r="C2098" s="1" t="s">
        <v>16</v>
      </c>
      <c r="D2098">
        <v>19</v>
      </c>
      <c r="E2098" s="1" t="s">
        <v>29</v>
      </c>
      <c r="F2098">
        <v>18</v>
      </c>
      <c r="G2098" s="1" t="s">
        <v>23</v>
      </c>
      <c r="H2098">
        <v>61</v>
      </c>
      <c r="I2098">
        <v>96</v>
      </c>
      <c r="J2098">
        <v>74</v>
      </c>
      <c r="K2098" s="1" t="s">
        <v>23</v>
      </c>
      <c r="L2098" s="1" t="s">
        <v>24</v>
      </c>
      <c r="M2098">
        <v>20</v>
      </c>
      <c r="N2098">
        <v>4</v>
      </c>
      <c r="O2098" s="1" t="s">
        <v>46</v>
      </c>
    </row>
    <row r="2099" spans="1:15" x14ac:dyDescent="0.3">
      <c r="A2099" s="1" t="s">
        <v>7874</v>
      </c>
      <c r="B2099">
        <v>22</v>
      </c>
      <c r="C2099" s="1" t="s">
        <v>35</v>
      </c>
      <c r="D2099">
        <v>26</v>
      </c>
      <c r="E2099" s="1" t="s">
        <v>37</v>
      </c>
      <c r="F2099">
        <v>17</v>
      </c>
      <c r="G2099" s="1" t="s">
        <v>18</v>
      </c>
      <c r="H2099">
        <v>80</v>
      </c>
      <c r="I2099">
        <v>89</v>
      </c>
      <c r="J2099">
        <v>91</v>
      </c>
      <c r="K2099" s="1" t="s">
        <v>18</v>
      </c>
      <c r="L2099" s="1" t="s">
        <v>24</v>
      </c>
      <c r="M2099">
        <v>21</v>
      </c>
      <c r="N2099">
        <v>5</v>
      </c>
      <c r="O2099" s="1" t="s">
        <v>46</v>
      </c>
    </row>
    <row r="2100" spans="1:15" x14ac:dyDescent="0.3">
      <c r="A2100" s="1" t="s">
        <v>7879</v>
      </c>
      <c r="B2100">
        <v>23</v>
      </c>
      <c r="C2100" s="1" t="s">
        <v>16</v>
      </c>
      <c r="D2100">
        <v>30</v>
      </c>
      <c r="E2100" s="1" t="s">
        <v>37</v>
      </c>
      <c r="F2100">
        <v>7</v>
      </c>
      <c r="G2100" s="1" t="s">
        <v>18</v>
      </c>
      <c r="H2100">
        <v>83</v>
      </c>
      <c r="I2100">
        <v>91</v>
      </c>
      <c r="J2100">
        <v>59</v>
      </c>
      <c r="K2100" s="1" t="s">
        <v>23</v>
      </c>
      <c r="L2100" s="1" t="s">
        <v>24</v>
      </c>
      <c r="M2100">
        <v>25</v>
      </c>
      <c r="N2100">
        <v>9</v>
      </c>
      <c r="O2100" s="1" t="s">
        <v>46</v>
      </c>
    </row>
    <row r="2101" spans="1:15" x14ac:dyDescent="0.3">
      <c r="A2101" s="1" t="s">
        <v>7884</v>
      </c>
      <c r="B2101">
        <v>19</v>
      </c>
      <c r="C2101" s="1" t="s">
        <v>16</v>
      </c>
      <c r="D2101">
        <v>16</v>
      </c>
      <c r="E2101" s="1" t="s">
        <v>17</v>
      </c>
      <c r="F2101">
        <v>1</v>
      </c>
      <c r="G2101" s="1" t="s">
        <v>18</v>
      </c>
      <c r="H2101">
        <v>94</v>
      </c>
      <c r="I2101">
        <v>89</v>
      </c>
      <c r="J2101">
        <v>80</v>
      </c>
      <c r="K2101" s="1" t="s">
        <v>18</v>
      </c>
      <c r="L2101" s="1" t="s">
        <v>24</v>
      </c>
      <c r="M2101">
        <v>25</v>
      </c>
      <c r="N2101">
        <v>7</v>
      </c>
      <c r="O2101" s="1" t="s">
        <v>46</v>
      </c>
    </row>
    <row r="2102" spans="1:15" x14ac:dyDescent="0.3">
      <c r="A2102" s="1" t="s">
        <v>7890</v>
      </c>
      <c r="B2102">
        <v>18</v>
      </c>
      <c r="C2102" s="1" t="s">
        <v>16</v>
      </c>
      <c r="D2102">
        <v>38</v>
      </c>
      <c r="E2102" s="1" t="s">
        <v>29</v>
      </c>
      <c r="F2102">
        <v>9</v>
      </c>
      <c r="G2102" s="1" t="s">
        <v>18</v>
      </c>
      <c r="H2102">
        <v>73</v>
      </c>
      <c r="I2102">
        <v>88</v>
      </c>
      <c r="J2102">
        <v>75</v>
      </c>
      <c r="K2102" s="1" t="s">
        <v>18</v>
      </c>
      <c r="L2102" s="1" t="s">
        <v>24</v>
      </c>
      <c r="M2102">
        <v>15</v>
      </c>
      <c r="N2102">
        <v>9</v>
      </c>
      <c r="O2102" s="1" t="s">
        <v>46</v>
      </c>
    </row>
    <row r="2103" spans="1:15" x14ac:dyDescent="0.3">
      <c r="A2103" s="1" t="s">
        <v>7891</v>
      </c>
      <c r="B2103">
        <v>28</v>
      </c>
      <c r="C2103" s="1" t="s">
        <v>35</v>
      </c>
      <c r="D2103">
        <v>23</v>
      </c>
      <c r="E2103" s="1" t="s">
        <v>22</v>
      </c>
      <c r="F2103">
        <v>5</v>
      </c>
      <c r="G2103" s="1" t="s">
        <v>18</v>
      </c>
      <c r="H2103">
        <v>69</v>
      </c>
      <c r="I2103">
        <v>97</v>
      </c>
      <c r="J2103">
        <v>50</v>
      </c>
      <c r="K2103" s="1" t="s">
        <v>18</v>
      </c>
      <c r="L2103" s="1" t="s">
        <v>27</v>
      </c>
      <c r="M2103">
        <v>6</v>
      </c>
      <c r="N2103">
        <v>6</v>
      </c>
      <c r="O2103" s="1" t="s">
        <v>46</v>
      </c>
    </row>
    <row r="2104" spans="1:15" x14ac:dyDescent="0.3">
      <c r="A2104" s="1" t="s">
        <v>7893</v>
      </c>
      <c r="B2104">
        <v>27</v>
      </c>
      <c r="C2104" s="1" t="s">
        <v>35</v>
      </c>
      <c r="D2104">
        <v>21</v>
      </c>
      <c r="E2104" s="1" t="s">
        <v>29</v>
      </c>
      <c r="F2104">
        <v>7</v>
      </c>
      <c r="G2104" s="1" t="s">
        <v>18</v>
      </c>
      <c r="H2104">
        <v>77</v>
      </c>
      <c r="I2104">
        <v>96</v>
      </c>
      <c r="J2104">
        <v>83</v>
      </c>
      <c r="K2104" s="1" t="s">
        <v>18</v>
      </c>
      <c r="L2104" s="1" t="s">
        <v>27</v>
      </c>
      <c r="M2104">
        <v>2</v>
      </c>
      <c r="N2104">
        <v>8</v>
      </c>
      <c r="O2104" s="1" t="s">
        <v>46</v>
      </c>
    </row>
    <row r="2105" spans="1:15" x14ac:dyDescent="0.3">
      <c r="A2105" s="1" t="s">
        <v>7899</v>
      </c>
      <c r="B2105">
        <v>20</v>
      </c>
      <c r="C2105" s="1" t="s">
        <v>35</v>
      </c>
      <c r="D2105">
        <v>6</v>
      </c>
      <c r="E2105" s="1" t="s">
        <v>37</v>
      </c>
      <c r="F2105">
        <v>1</v>
      </c>
      <c r="G2105" s="1" t="s">
        <v>18</v>
      </c>
      <c r="H2105">
        <v>80</v>
      </c>
      <c r="I2105">
        <v>97</v>
      </c>
      <c r="J2105">
        <v>53</v>
      </c>
      <c r="K2105" s="1" t="s">
        <v>18</v>
      </c>
      <c r="L2105" s="1" t="s">
        <v>24</v>
      </c>
      <c r="M2105">
        <v>23</v>
      </c>
      <c r="N2105">
        <v>5</v>
      </c>
      <c r="O2105" s="1" t="s">
        <v>46</v>
      </c>
    </row>
    <row r="2106" spans="1:15" x14ac:dyDescent="0.3">
      <c r="A2106" s="1" t="s">
        <v>7902</v>
      </c>
      <c r="B2106">
        <v>27</v>
      </c>
      <c r="C2106" s="1" t="s">
        <v>35</v>
      </c>
      <c r="D2106">
        <v>38</v>
      </c>
      <c r="E2106" s="1" t="s">
        <v>37</v>
      </c>
      <c r="F2106">
        <v>17</v>
      </c>
      <c r="G2106" s="1" t="s">
        <v>18</v>
      </c>
      <c r="H2106">
        <v>92</v>
      </c>
      <c r="I2106">
        <v>94</v>
      </c>
      <c r="J2106">
        <v>75</v>
      </c>
      <c r="K2106" s="1" t="s">
        <v>23</v>
      </c>
      <c r="L2106" s="1" t="s">
        <v>27</v>
      </c>
      <c r="M2106">
        <v>8</v>
      </c>
      <c r="N2106">
        <v>9</v>
      </c>
      <c r="O2106" s="1" t="s">
        <v>46</v>
      </c>
    </row>
    <row r="2107" spans="1:15" x14ac:dyDescent="0.3">
      <c r="A2107" s="1" t="s">
        <v>7909</v>
      </c>
      <c r="B2107">
        <v>26</v>
      </c>
      <c r="C2107" s="1" t="s">
        <v>16</v>
      </c>
      <c r="D2107">
        <v>27</v>
      </c>
      <c r="E2107" s="1" t="s">
        <v>37</v>
      </c>
      <c r="F2107">
        <v>16</v>
      </c>
      <c r="G2107" s="1" t="s">
        <v>18</v>
      </c>
      <c r="H2107">
        <v>80</v>
      </c>
      <c r="I2107">
        <v>86</v>
      </c>
      <c r="J2107">
        <v>71</v>
      </c>
      <c r="K2107" s="1" t="s">
        <v>18</v>
      </c>
      <c r="L2107" s="1" t="s">
        <v>27</v>
      </c>
      <c r="M2107">
        <v>15</v>
      </c>
      <c r="N2107">
        <v>9</v>
      </c>
      <c r="O2107" s="1" t="s">
        <v>46</v>
      </c>
    </row>
    <row r="2108" spans="1:15" x14ac:dyDescent="0.3">
      <c r="A2108" s="1" t="s">
        <v>7911</v>
      </c>
      <c r="B2108">
        <v>23</v>
      </c>
      <c r="C2108" s="1" t="s">
        <v>16</v>
      </c>
      <c r="D2108">
        <v>33</v>
      </c>
      <c r="E2108" s="1" t="s">
        <v>22</v>
      </c>
      <c r="F2108">
        <v>3</v>
      </c>
      <c r="G2108" s="1" t="s">
        <v>18</v>
      </c>
      <c r="H2108">
        <v>91</v>
      </c>
      <c r="I2108">
        <v>93</v>
      </c>
      <c r="J2108">
        <v>59</v>
      </c>
      <c r="K2108" s="1" t="s">
        <v>23</v>
      </c>
      <c r="L2108" s="1" t="s">
        <v>24</v>
      </c>
      <c r="M2108">
        <v>12</v>
      </c>
      <c r="N2108">
        <v>5</v>
      </c>
      <c r="O2108" s="1" t="s">
        <v>46</v>
      </c>
    </row>
    <row r="2109" spans="1:15" x14ac:dyDescent="0.3">
      <c r="A2109" s="1" t="s">
        <v>7917</v>
      </c>
      <c r="B2109">
        <v>27</v>
      </c>
      <c r="C2109" s="1" t="s">
        <v>35</v>
      </c>
      <c r="D2109">
        <v>41</v>
      </c>
      <c r="E2109" s="1" t="s">
        <v>37</v>
      </c>
      <c r="F2109">
        <v>2</v>
      </c>
      <c r="G2109" s="1" t="s">
        <v>23</v>
      </c>
      <c r="H2109">
        <v>72</v>
      </c>
      <c r="I2109">
        <v>97</v>
      </c>
      <c r="J2109">
        <v>63</v>
      </c>
      <c r="K2109" s="1" t="s">
        <v>18</v>
      </c>
      <c r="L2109" s="1" t="s">
        <v>19</v>
      </c>
      <c r="M2109">
        <v>19</v>
      </c>
      <c r="N2109">
        <v>9</v>
      </c>
      <c r="O2109" s="1" t="s">
        <v>46</v>
      </c>
    </row>
    <row r="2110" spans="1:15" x14ac:dyDescent="0.3">
      <c r="A2110" s="1" t="s">
        <v>7919</v>
      </c>
      <c r="B2110">
        <v>18</v>
      </c>
      <c r="C2110" s="1" t="s">
        <v>35</v>
      </c>
      <c r="D2110">
        <v>43</v>
      </c>
      <c r="E2110" s="1" t="s">
        <v>22</v>
      </c>
      <c r="F2110">
        <v>15</v>
      </c>
      <c r="G2110" s="1" t="s">
        <v>18</v>
      </c>
      <c r="H2110">
        <v>73</v>
      </c>
      <c r="I2110">
        <v>94</v>
      </c>
      <c r="J2110">
        <v>100</v>
      </c>
      <c r="K2110" s="1" t="s">
        <v>23</v>
      </c>
      <c r="L2110" s="1" t="s">
        <v>27</v>
      </c>
      <c r="M2110">
        <v>0</v>
      </c>
      <c r="N2110">
        <v>9</v>
      </c>
      <c r="O2110" s="1" t="s">
        <v>46</v>
      </c>
    </row>
    <row r="2111" spans="1:15" x14ac:dyDescent="0.3">
      <c r="A2111" s="1" t="s">
        <v>7921</v>
      </c>
      <c r="B2111">
        <v>20</v>
      </c>
      <c r="C2111" s="1" t="s">
        <v>16</v>
      </c>
      <c r="D2111">
        <v>47</v>
      </c>
      <c r="E2111" s="1" t="s">
        <v>29</v>
      </c>
      <c r="F2111">
        <v>8</v>
      </c>
      <c r="G2111" s="1" t="s">
        <v>18</v>
      </c>
      <c r="H2111">
        <v>50</v>
      </c>
      <c r="I2111">
        <v>97</v>
      </c>
      <c r="J2111">
        <v>62</v>
      </c>
      <c r="K2111" s="1" t="s">
        <v>18</v>
      </c>
      <c r="L2111" s="1" t="s">
        <v>19</v>
      </c>
      <c r="M2111">
        <v>27</v>
      </c>
      <c r="N2111">
        <v>4</v>
      </c>
      <c r="O2111" s="1" t="s">
        <v>46</v>
      </c>
    </row>
    <row r="2112" spans="1:15" x14ac:dyDescent="0.3">
      <c r="A2112" s="1" t="s">
        <v>7924</v>
      </c>
      <c r="B2112">
        <v>23</v>
      </c>
      <c r="C2112" s="1" t="s">
        <v>16</v>
      </c>
      <c r="D2112">
        <v>15</v>
      </c>
      <c r="E2112" s="1" t="s">
        <v>17</v>
      </c>
      <c r="F2112">
        <v>4</v>
      </c>
      <c r="G2112" s="1" t="s">
        <v>23</v>
      </c>
      <c r="H2112">
        <v>62</v>
      </c>
      <c r="I2112">
        <v>92</v>
      </c>
      <c r="J2112">
        <v>93</v>
      </c>
      <c r="K2112" s="1" t="s">
        <v>18</v>
      </c>
      <c r="L2112" s="1" t="s">
        <v>24</v>
      </c>
      <c r="M2112">
        <v>0</v>
      </c>
      <c r="N2112">
        <v>6</v>
      </c>
      <c r="O2112" s="1" t="s">
        <v>46</v>
      </c>
    </row>
    <row r="2113" spans="1:15" x14ac:dyDescent="0.3">
      <c r="A2113" s="1" t="s">
        <v>7925</v>
      </c>
      <c r="B2113">
        <v>22</v>
      </c>
      <c r="C2113" s="1" t="s">
        <v>39</v>
      </c>
      <c r="D2113">
        <v>40</v>
      </c>
      <c r="E2113" s="1" t="s">
        <v>22</v>
      </c>
      <c r="F2113">
        <v>15</v>
      </c>
      <c r="G2113" s="1" t="s">
        <v>18</v>
      </c>
      <c r="H2113">
        <v>81</v>
      </c>
      <c r="I2113">
        <v>97</v>
      </c>
      <c r="J2113">
        <v>84</v>
      </c>
      <c r="K2113" s="1" t="s">
        <v>23</v>
      </c>
      <c r="L2113" s="1" t="s">
        <v>19</v>
      </c>
      <c r="M2113">
        <v>27</v>
      </c>
      <c r="N2113">
        <v>6</v>
      </c>
      <c r="O2113" s="1" t="s">
        <v>46</v>
      </c>
    </row>
    <row r="2114" spans="1:15" x14ac:dyDescent="0.3">
      <c r="A2114" s="1" t="s">
        <v>7926</v>
      </c>
      <c r="B2114">
        <v>18</v>
      </c>
      <c r="C2114" s="1" t="s">
        <v>16</v>
      </c>
      <c r="D2114">
        <v>40</v>
      </c>
      <c r="E2114" s="1" t="s">
        <v>22</v>
      </c>
      <c r="F2114">
        <v>6</v>
      </c>
      <c r="G2114" s="1" t="s">
        <v>23</v>
      </c>
      <c r="H2114">
        <v>89</v>
      </c>
      <c r="I2114">
        <v>100</v>
      </c>
      <c r="J2114">
        <v>75</v>
      </c>
      <c r="K2114" s="1" t="s">
        <v>18</v>
      </c>
      <c r="L2114" s="1" t="s">
        <v>24</v>
      </c>
      <c r="M2114">
        <v>3</v>
      </c>
      <c r="N2114">
        <v>4</v>
      </c>
      <c r="O2114" s="1" t="s">
        <v>46</v>
      </c>
    </row>
    <row r="2115" spans="1:15" x14ac:dyDescent="0.3">
      <c r="A2115" s="1" t="s">
        <v>7927</v>
      </c>
      <c r="B2115">
        <v>22</v>
      </c>
      <c r="C2115" s="1" t="s">
        <v>16</v>
      </c>
      <c r="D2115">
        <v>35</v>
      </c>
      <c r="E2115" s="1" t="s">
        <v>37</v>
      </c>
      <c r="F2115">
        <v>2</v>
      </c>
      <c r="G2115" s="1" t="s">
        <v>18</v>
      </c>
      <c r="H2115">
        <v>60</v>
      </c>
      <c r="I2115">
        <v>95</v>
      </c>
      <c r="J2115">
        <v>96</v>
      </c>
      <c r="K2115" s="1" t="s">
        <v>18</v>
      </c>
      <c r="L2115" s="1" t="s">
        <v>24</v>
      </c>
      <c r="M2115">
        <v>21</v>
      </c>
      <c r="N2115">
        <v>9</v>
      </c>
      <c r="O2115" s="1" t="s">
        <v>46</v>
      </c>
    </row>
    <row r="2116" spans="1:15" x14ac:dyDescent="0.3">
      <c r="A2116" s="1" t="s">
        <v>7931</v>
      </c>
      <c r="B2116">
        <v>26</v>
      </c>
      <c r="C2116" s="1" t="s">
        <v>16</v>
      </c>
      <c r="D2116">
        <v>46</v>
      </c>
      <c r="E2116" s="1" t="s">
        <v>17</v>
      </c>
      <c r="F2116">
        <v>0</v>
      </c>
      <c r="G2116" s="1" t="s">
        <v>18</v>
      </c>
      <c r="H2116">
        <v>80</v>
      </c>
      <c r="I2116">
        <v>92</v>
      </c>
      <c r="J2116">
        <v>96</v>
      </c>
      <c r="K2116" s="1" t="s">
        <v>18</v>
      </c>
      <c r="L2116" s="1" t="s">
        <v>24</v>
      </c>
      <c r="M2116">
        <v>8</v>
      </c>
      <c r="N2116">
        <v>5</v>
      </c>
      <c r="O2116" s="1" t="s">
        <v>46</v>
      </c>
    </row>
    <row r="2117" spans="1:15" x14ac:dyDescent="0.3">
      <c r="A2117" s="1" t="s">
        <v>7935</v>
      </c>
      <c r="B2117">
        <v>22</v>
      </c>
      <c r="C2117" s="1" t="s">
        <v>16</v>
      </c>
      <c r="D2117">
        <v>34</v>
      </c>
      <c r="E2117" s="1" t="s">
        <v>29</v>
      </c>
      <c r="F2117">
        <v>20</v>
      </c>
      <c r="G2117" s="1" t="s">
        <v>18</v>
      </c>
      <c r="H2117">
        <v>99</v>
      </c>
      <c r="I2117">
        <v>93</v>
      </c>
      <c r="J2117">
        <v>98</v>
      </c>
      <c r="K2117" s="1" t="s">
        <v>23</v>
      </c>
      <c r="L2117" s="1" t="s">
        <v>19</v>
      </c>
      <c r="M2117">
        <v>24</v>
      </c>
      <c r="N2117">
        <v>7</v>
      </c>
      <c r="O2117" s="1" t="s">
        <v>46</v>
      </c>
    </row>
    <row r="2118" spans="1:15" x14ac:dyDescent="0.3">
      <c r="A2118" s="1" t="s">
        <v>7943</v>
      </c>
      <c r="B2118">
        <v>28</v>
      </c>
      <c r="C2118" s="1" t="s">
        <v>16</v>
      </c>
      <c r="D2118">
        <v>35</v>
      </c>
      <c r="E2118" s="1" t="s">
        <v>17</v>
      </c>
      <c r="F2118">
        <v>0</v>
      </c>
      <c r="G2118" s="1" t="s">
        <v>18</v>
      </c>
      <c r="H2118">
        <v>94</v>
      </c>
      <c r="I2118">
        <v>86</v>
      </c>
      <c r="J2118">
        <v>69</v>
      </c>
      <c r="K2118" s="1" t="s">
        <v>23</v>
      </c>
      <c r="L2118" s="1" t="s">
        <v>19</v>
      </c>
      <c r="M2118">
        <v>12</v>
      </c>
      <c r="N2118">
        <v>7</v>
      </c>
      <c r="O2118" s="1" t="s">
        <v>46</v>
      </c>
    </row>
    <row r="2119" spans="1:15" x14ac:dyDescent="0.3">
      <c r="A2119" s="1" t="s">
        <v>7945</v>
      </c>
      <c r="B2119">
        <v>27</v>
      </c>
      <c r="C2119" s="1" t="s">
        <v>16</v>
      </c>
      <c r="D2119">
        <v>39</v>
      </c>
      <c r="E2119" s="1" t="s">
        <v>37</v>
      </c>
      <c r="F2119">
        <v>13</v>
      </c>
      <c r="G2119" s="1" t="s">
        <v>18</v>
      </c>
      <c r="H2119">
        <v>66</v>
      </c>
      <c r="I2119">
        <v>100</v>
      </c>
      <c r="J2119">
        <v>99</v>
      </c>
      <c r="K2119" s="1" t="s">
        <v>18</v>
      </c>
      <c r="L2119" s="1" t="s">
        <v>24</v>
      </c>
      <c r="M2119">
        <v>24</v>
      </c>
      <c r="N2119">
        <v>5</v>
      </c>
      <c r="O2119" s="1" t="s">
        <v>46</v>
      </c>
    </row>
    <row r="2120" spans="1:15" x14ac:dyDescent="0.3">
      <c r="A2120" s="1" t="s">
        <v>7947</v>
      </c>
      <c r="B2120">
        <v>21</v>
      </c>
      <c r="C2120" s="1" t="s">
        <v>35</v>
      </c>
      <c r="D2120">
        <v>10</v>
      </c>
      <c r="E2120" s="1" t="s">
        <v>37</v>
      </c>
      <c r="F2120">
        <v>13</v>
      </c>
      <c r="G2120" s="1" t="s">
        <v>18</v>
      </c>
      <c r="H2120">
        <v>62</v>
      </c>
      <c r="I2120">
        <v>94</v>
      </c>
      <c r="J2120">
        <v>89</v>
      </c>
      <c r="K2120" s="1" t="s">
        <v>18</v>
      </c>
      <c r="L2120" s="1" t="s">
        <v>19</v>
      </c>
      <c r="M2120">
        <v>29</v>
      </c>
      <c r="N2120">
        <v>8</v>
      </c>
      <c r="O2120" s="1" t="s">
        <v>46</v>
      </c>
    </row>
    <row r="2121" spans="1:15" x14ac:dyDescent="0.3">
      <c r="A2121" s="1" t="s">
        <v>7948</v>
      </c>
      <c r="B2121">
        <v>27</v>
      </c>
      <c r="C2121" s="1" t="s">
        <v>35</v>
      </c>
      <c r="D2121">
        <v>39</v>
      </c>
      <c r="E2121" s="1" t="s">
        <v>17</v>
      </c>
      <c r="F2121">
        <v>5</v>
      </c>
      <c r="G2121" s="1" t="s">
        <v>18</v>
      </c>
      <c r="H2121">
        <v>53</v>
      </c>
      <c r="I2121">
        <v>93</v>
      </c>
      <c r="J2121">
        <v>88</v>
      </c>
      <c r="K2121" s="1" t="s">
        <v>23</v>
      </c>
      <c r="L2121" s="1" t="s">
        <v>27</v>
      </c>
      <c r="M2121">
        <v>22</v>
      </c>
      <c r="N2121">
        <v>4</v>
      </c>
      <c r="O2121" s="1" t="s">
        <v>46</v>
      </c>
    </row>
    <row r="2122" spans="1:15" x14ac:dyDescent="0.3">
      <c r="A2122" s="1" t="s">
        <v>7950</v>
      </c>
      <c r="B2122">
        <v>20</v>
      </c>
      <c r="C2122" s="1" t="s">
        <v>35</v>
      </c>
      <c r="D2122">
        <v>28</v>
      </c>
      <c r="E2122" s="1" t="s">
        <v>22</v>
      </c>
      <c r="F2122">
        <v>0</v>
      </c>
      <c r="G2122" s="1" t="s">
        <v>18</v>
      </c>
      <c r="H2122">
        <v>51</v>
      </c>
      <c r="I2122">
        <v>99</v>
      </c>
      <c r="J2122">
        <v>82</v>
      </c>
      <c r="K2122" s="1" t="s">
        <v>18</v>
      </c>
      <c r="L2122" s="1" t="s">
        <v>24</v>
      </c>
      <c r="M2122">
        <v>21</v>
      </c>
      <c r="N2122">
        <v>4</v>
      </c>
      <c r="O2122" s="1" t="s">
        <v>46</v>
      </c>
    </row>
    <row r="2123" spans="1:15" x14ac:dyDescent="0.3">
      <c r="A2123" s="1" t="s">
        <v>7964</v>
      </c>
      <c r="B2123">
        <v>18</v>
      </c>
      <c r="C2123" s="1" t="s">
        <v>16</v>
      </c>
      <c r="D2123">
        <v>9</v>
      </c>
      <c r="E2123" s="1" t="s">
        <v>17</v>
      </c>
      <c r="F2123">
        <v>0</v>
      </c>
      <c r="G2123" s="1" t="s">
        <v>18</v>
      </c>
      <c r="H2123">
        <v>94</v>
      </c>
      <c r="I2123">
        <v>88</v>
      </c>
      <c r="J2123">
        <v>93</v>
      </c>
      <c r="K2123" s="1" t="s">
        <v>23</v>
      </c>
      <c r="L2123" s="1" t="s">
        <v>27</v>
      </c>
      <c r="M2123">
        <v>22</v>
      </c>
      <c r="N2123">
        <v>6</v>
      </c>
      <c r="O2123" s="1" t="s">
        <v>46</v>
      </c>
    </row>
    <row r="2124" spans="1:15" x14ac:dyDescent="0.3">
      <c r="A2124" s="1" t="s">
        <v>7965</v>
      </c>
      <c r="B2124">
        <v>24</v>
      </c>
      <c r="C2124" s="1" t="s">
        <v>35</v>
      </c>
      <c r="D2124">
        <v>15</v>
      </c>
      <c r="E2124" s="1" t="s">
        <v>22</v>
      </c>
      <c r="F2124">
        <v>11</v>
      </c>
      <c r="G2124" s="1" t="s">
        <v>18</v>
      </c>
      <c r="H2124">
        <v>52</v>
      </c>
      <c r="I2124">
        <v>97</v>
      </c>
      <c r="J2124">
        <v>87</v>
      </c>
      <c r="K2124" s="1" t="s">
        <v>18</v>
      </c>
      <c r="L2124" s="1" t="s">
        <v>24</v>
      </c>
      <c r="M2124">
        <v>13</v>
      </c>
      <c r="N2124">
        <v>9</v>
      </c>
      <c r="O2124" s="1" t="s">
        <v>46</v>
      </c>
    </row>
    <row r="2125" spans="1:15" x14ac:dyDescent="0.3">
      <c r="A2125" s="1" t="s">
        <v>7975</v>
      </c>
      <c r="B2125">
        <v>29</v>
      </c>
      <c r="C2125" s="1" t="s">
        <v>35</v>
      </c>
      <c r="D2125">
        <v>25</v>
      </c>
      <c r="E2125" s="1" t="s">
        <v>22</v>
      </c>
      <c r="F2125">
        <v>17</v>
      </c>
      <c r="G2125" s="1" t="s">
        <v>18</v>
      </c>
      <c r="H2125">
        <v>73</v>
      </c>
      <c r="I2125">
        <v>90</v>
      </c>
      <c r="J2125">
        <v>76</v>
      </c>
      <c r="K2125" s="1" t="s">
        <v>23</v>
      </c>
      <c r="L2125" s="1" t="s">
        <v>24</v>
      </c>
      <c r="M2125">
        <v>23</v>
      </c>
      <c r="N2125">
        <v>6</v>
      </c>
      <c r="O2125" s="1" t="s">
        <v>46</v>
      </c>
    </row>
    <row r="2126" spans="1:15" x14ac:dyDescent="0.3">
      <c r="A2126" s="1" t="s">
        <v>7976</v>
      </c>
      <c r="B2126">
        <v>22</v>
      </c>
      <c r="C2126" s="1" t="s">
        <v>16</v>
      </c>
      <c r="D2126">
        <v>17</v>
      </c>
      <c r="E2126" s="1" t="s">
        <v>22</v>
      </c>
      <c r="F2126">
        <v>18</v>
      </c>
      <c r="G2126" s="1" t="s">
        <v>18</v>
      </c>
      <c r="H2126">
        <v>54</v>
      </c>
      <c r="I2126">
        <v>90</v>
      </c>
      <c r="J2126">
        <v>84</v>
      </c>
      <c r="K2126" s="1" t="s">
        <v>18</v>
      </c>
      <c r="L2126" s="1" t="s">
        <v>24</v>
      </c>
      <c r="M2126">
        <v>20</v>
      </c>
      <c r="N2126">
        <v>8</v>
      </c>
      <c r="O2126" s="1" t="s">
        <v>46</v>
      </c>
    </row>
    <row r="2127" spans="1:15" x14ac:dyDescent="0.3">
      <c r="A2127" s="1" t="s">
        <v>7977</v>
      </c>
      <c r="B2127">
        <v>18</v>
      </c>
      <c r="C2127" s="1" t="s">
        <v>16</v>
      </c>
      <c r="D2127">
        <v>34</v>
      </c>
      <c r="E2127" s="1" t="s">
        <v>17</v>
      </c>
      <c r="F2127">
        <v>5</v>
      </c>
      <c r="G2127" s="1" t="s">
        <v>18</v>
      </c>
      <c r="H2127">
        <v>58</v>
      </c>
      <c r="I2127">
        <v>89</v>
      </c>
      <c r="J2127">
        <v>84</v>
      </c>
      <c r="K2127" s="1" t="s">
        <v>23</v>
      </c>
      <c r="L2127" s="1" t="s">
        <v>27</v>
      </c>
      <c r="M2127">
        <v>21</v>
      </c>
      <c r="N2127">
        <v>10</v>
      </c>
      <c r="O2127" s="1" t="s">
        <v>46</v>
      </c>
    </row>
    <row r="2128" spans="1:15" x14ac:dyDescent="0.3">
      <c r="A2128" s="1" t="s">
        <v>7979</v>
      </c>
      <c r="B2128">
        <v>25</v>
      </c>
      <c r="C2128" s="1" t="s">
        <v>35</v>
      </c>
      <c r="D2128">
        <v>22</v>
      </c>
      <c r="E2128" s="1" t="s">
        <v>17</v>
      </c>
      <c r="F2128">
        <v>4</v>
      </c>
      <c r="G2128" s="1" t="s">
        <v>18</v>
      </c>
      <c r="H2128">
        <v>57</v>
      </c>
      <c r="I2128">
        <v>85</v>
      </c>
      <c r="J2128">
        <v>100</v>
      </c>
      <c r="K2128" s="1" t="s">
        <v>18</v>
      </c>
      <c r="L2128" s="1" t="s">
        <v>27</v>
      </c>
      <c r="M2128">
        <v>15</v>
      </c>
      <c r="N2128">
        <v>7</v>
      </c>
      <c r="O2128" s="1" t="s">
        <v>46</v>
      </c>
    </row>
    <row r="2129" spans="1:15" x14ac:dyDescent="0.3">
      <c r="A2129" s="1" t="s">
        <v>7980</v>
      </c>
      <c r="B2129">
        <v>21</v>
      </c>
      <c r="C2129" s="1" t="s">
        <v>16</v>
      </c>
      <c r="D2129">
        <v>42</v>
      </c>
      <c r="E2129" s="1" t="s">
        <v>17</v>
      </c>
      <c r="F2129">
        <v>14</v>
      </c>
      <c r="G2129" s="1" t="s">
        <v>18</v>
      </c>
      <c r="H2129">
        <v>59</v>
      </c>
      <c r="I2129">
        <v>88</v>
      </c>
      <c r="J2129">
        <v>76</v>
      </c>
      <c r="K2129" s="1" t="s">
        <v>23</v>
      </c>
      <c r="L2129" s="1" t="s">
        <v>27</v>
      </c>
      <c r="M2129">
        <v>21</v>
      </c>
      <c r="N2129">
        <v>7</v>
      </c>
      <c r="O2129" s="1" t="s">
        <v>46</v>
      </c>
    </row>
    <row r="2130" spans="1:15" x14ac:dyDescent="0.3">
      <c r="A2130" s="1" t="s">
        <v>7984</v>
      </c>
      <c r="B2130">
        <v>18</v>
      </c>
      <c r="C2130" s="1" t="s">
        <v>16</v>
      </c>
      <c r="D2130">
        <v>5</v>
      </c>
      <c r="E2130" s="1" t="s">
        <v>29</v>
      </c>
      <c r="F2130">
        <v>18</v>
      </c>
      <c r="G2130" s="1" t="s">
        <v>23</v>
      </c>
      <c r="H2130">
        <v>90</v>
      </c>
      <c r="I2130">
        <v>87</v>
      </c>
      <c r="J2130">
        <v>68</v>
      </c>
      <c r="K2130" s="1" t="s">
        <v>18</v>
      </c>
      <c r="L2130" s="1" t="s">
        <v>24</v>
      </c>
      <c r="M2130">
        <v>18</v>
      </c>
      <c r="N2130">
        <v>10</v>
      </c>
      <c r="O2130" s="1" t="s">
        <v>46</v>
      </c>
    </row>
    <row r="2131" spans="1:15" x14ac:dyDescent="0.3">
      <c r="A2131" s="1" t="s">
        <v>7991</v>
      </c>
      <c r="B2131">
        <v>28</v>
      </c>
      <c r="C2131" s="1" t="s">
        <v>16</v>
      </c>
      <c r="D2131">
        <v>49</v>
      </c>
      <c r="E2131" s="1" t="s">
        <v>22</v>
      </c>
      <c r="F2131">
        <v>6</v>
      </c>
      <c r="G2131" s="1" t="s">
        <v>18</v>
      </c>
      <c r="H2131">
        <v>74</v>
      </c>
      <c r="I2131">
        <v>93</v>
      </c>
      <c r="J2131">
        <v>65</v>
      </c>
      <c r="K2131" s="1" t="s">
        <v>18</v>
      </c>
      <c r="L2131" s="1" t="s">
        <v>24</v>
      </c>
      <c r="M2131">
        <v>23</v>
      </c>
      <c r="N2131">
        <v>7</v>
      </c>
      <c r="O2131" s="1" t="s">
        <v>46</v>
      </c>
    </row>
    <row r="2132" spans="1:15" x14ac:dyDescent="0.3">
      <c r="A2132" s="1" t="s">
        <v>7993</v>
      </c>
      <c r="B2132">
        <v>28</v>
      </c>
      <c r="C2132" s="1" t="s">
        <v>16</v>
      </c>
      <c r="D2132">
        <v>40</v>
      </c>
      <c r="E2132" s="1" t="s">
        <v>22</v>
      </c>
      <c r="F2132">
        <v>13</v>
      </c>
      <c r="G2132" s="1" t="s">
        <v>23</v>
      </c>
      <c r="H2132">
        <v>58</v>
      </c>
      <c r="I2132">
        <v>94</v>
      </c>
      <c r="J2132">
        <v>85</v>
      </c>
      <c r="K2132" s="1" t="s">
        <v>18</v>
      </c>
      <c r="L2132" s="1" t="s">
        <v>24</v>
      </c>
      <c r="M2132">
        <v>24</v>
      </c>
      <c r="N2132">
        <v>5</v>
      </c>
      <c r="O2132" s="1" t="s">
        <v>46</v>
      </c>
    </row>
    <row r="2133" spans="1:15" x14ac:dyDescent="0.3">
      <c r="A2133" s="1" t="s">
        <v>7996</v>
      </c>
      <c r="B2133">
        <v>28</v>
      </c>
      <c r="C2133" s="1" t="s">
        <v>35</v>
      </c>
      <c r="D2133">
        <v>19</v>
      </c>
      <c r="E2133" s="1" t="s">
        <v>29</v>
      </c>
      <c r="F2133">
        <v>0</v>
      </c>
      <c r="G2133" s="1" t="s">
        <v>18</v>
      </c>
      <c r="H2133">
        <v>93</v>
      </c>
      <c r="I2133">
        <v>97</v>
      </c>
      <c r="J2133">
        <v>56</v>
      </c>
      <c r="K2133" s="1" t="s">
        <v>23</v>
      </c>
      <c r="L2133" s="1" t="s">
        <v>24</v>
      </c>
      <c r="M2133">
        <v>27</v>
      </c>
      <c r="N2133">
        <v>5</v>
      </c>
      <c r="O2133" s="1" t="s">
        <v>46</v>
      </c>
    </row>
    <row r="2134" spans="1:15" x14ac:dyDescent="0.3">
      <c r="A2134" s="1" t="s">
        <v>8000</v>
      </c>
      <c r="B2134">
        <v>28</v>
      </c>
      <c r="C2134" s="1" t="s">
        <v>16</v>
      </c>
      <c r="D2134">
        <v>26</v>
      </c>
      <c r="E2134" s="1" t="s">
        <v>22</v>
      </c>
      <c r="F2134">
        <v>20</v>
      </c>
      <c r="G2134" s="1" t="s">
        <v>23</v>
      </c>
      <c r="H2134">
        <v>69</v>
      </c>
      <c r="I2134">
        <v>99</v>
      </c>
      <c r="J2134">
        <v>61</v>
      </c>
      <c r="K2134" s="1" t="s">
        <v>18</v>
      </c>
      <c r="L2134" s="1" t="s">
        <v>24</v>
      </c>
      <c r="M2134">
        <v>7</v>
      </c>
      <c r="N2134">
        <v>9</v>
      </c>
      <c r="O2134" s="1" t="s">
        <v>46</v>
      </c>
    </row>
    <row r="2135" spans="1:15" x14ac:dyDescent="0.3">
      <c r="A2135" s="1" t="s">
        <v>8001</v>
      </c>
      <c r="B2135">
        <v>21</v>
      </c>
      <c r="C2135" s="1" t="s">
        <v>16</v>
      </c>
      <c r="D2135">
        <v>6</v>
      </c>
      <c r="E2135" s="1" t="s">
        <v>37</v>
      </c>
      <c r="F2135">
        <v>8</v>
      </c>
      <c r="G2135" s="1" t="s">
        <v>18</v>
      </c>
      <c r="H2135">
        <v>84</v>
      </c>
      <c r="I2135">
        <v>100</v>
      </c>
      <c r="J2135">
        <v>83</v>
      </c>
      <c r="K2135" s="1" t="s">
        <v>18</v>
      </c>
      <c r="L2135" s="1" t="s">
        <v>24</v>
      </c>
      <c r="M2135">
        <v>5</v>
      </c>
      <c r="N2135">
        <v>4</v>
      </c>
      <c r="O2135" s="1" t="s">
        <v>46</v>
      </c>
    </row>
    <row r="2136" spans="1:15" x14ac:dyDescent="0.3">
      <c r="A2136" s="1" t="s">
        <v>8002</v>
      </c>
      <c r="B2136">
        <v>18</v>
      </c>
      <c r="C2136" s="1" t="s">
        <v>35</v>
      </c>
      <c r="D2136">
        <v>42</v>
      </c>
      <c r="E2136" s="1" t="s">
        <v>22</v>
      </c>
      <c r="F2136">
        <v>10</v>
      </c>
      <c r="G2136" s="1" t="s">
        <v>18</v>
      </c>
      <c r="H2136">
        <v>96</v>
      </c>
      <c r="I2136">
        <v>91</v>
      </c>
      <c r="J2136">
        <v>76</v>
      </c>
      <c r="K2136" s="1" t="s">
        <v>23</v>
      </c>
      <c r="L2136" s="1" t="s">
        <v>27</v>
      </c>
      <c r="M2136">
        <v>6</v>
      </c>
      <c r="N2136">
        <v>5</v>
      </c>
      <c r="O2136" s="1" t="s">
        <v>46</v>
      </c>
    </row>
    <row r="2137" spans="1:15" x14ac:dyDescent="0.3">
      <c r="A2137" s="1" t="s">
        <v>8003</v>
      </c>
      <c r="B2137">
        <v>27</v>
      </c>
      <c r="C2137" s="1" t="s">
        <v>16</v>
      </c>
      <c r="D2137">
        <v>12</v>
      </c>
      <c r="E2137" s="1" t="s">
        <v>22</v>
      </c>
      <c r="F2137">
        <v>19</v>
      </c>
      <c r="G2137" s="1" t="s">
        <v>18</v>
      </c>
      <c r="H2137">
        <v>52</v>
      </c>
      <c r="I2137">
        <v>86</v>
      </c>
      <c r="J2137">
        <v>90</v>
      </c>
      <c r="K2137" s="1" t="s">
        <v>18</v>
      </c>
      <c r="L2137" s="1" t="s">
        <v>19</v>
      </c>
      <c r="M2137">
        <v>9</v>
      </c>
      <c r="N2137">
        <v>4</v>
      </c>
      <c r="O2137" s="1" t="s">
        <v>46</v>
      </c>
    </row>
    <row r="2138" spans="1:15" x14ac:dyDescent="0.3">
      <c r="A2138" s="1" t="s">
        <v>8006</v>
      </c>
      <c r="B2138">
        <v>24</v>
      </c>
      <c r="C2138" s="1" t="s">
        <v>16</v>
      </c>
      <c r="D2138">
        <v>5</v>
      </c>
      <c r="E2138" s="1" t="s">
        <v>37</v>
      </c>
      <c r="F2138">
        <v>13</v>
      </c>
      <c r="G2138" s="1" t="s">
        <v>23</v>
      </c>
      <c r="H2138">
        <v>73</v>
      </c>
      <c r="I2138">
        <v>95</v>
      </c>
      <c r="J2138">
        <v>58</v>
      </c>
      <c r="K2138" s="1" t="s">
        <v>18</v>
      </c>
      <c r="L2138" s="1" t="s">
        <v>27</v>
      </c>
      <c r="M2138">
        <v>28</v>
      </c>
      <c r="N2138">
        <v>7</v>
      </c>
      <c r="O2138" s="1" t="s">
        <v>46</v>
      </c>
    </row>
    <row r="2139" spans="1:15" x14ac:dyDescent="0.3">
      <c r="A2139" s="1" t="s">
        <v>8012</v>
      </c>
      <c r="B2139">
        <v>25</v>
      </c>
      <c r="C2139" s="1" t="s">
        <v>35</v>
      </c>
      <c r="D2139">
        <v>26</v>
      </c>
      <c r="E2139" s="1" t="s">
        <v>29</v>
      </c>
      <c r="F2139">
        <v>15</v>
      </c>
      <c r="G2139" s="1" t="s">
        <v>18</v>
      </c>
      <c r="H2139">
        <v>50</v>
      </c>
      <c r="I2139">
        <v>95</v>
      </c>
      <c r="J2139">
        <v>99</v>
      </c>
      <c r="K2139" s="1" t="s">
        <v>18</v>
      </c>
      <c r="L2139" s="1" t="s">
        <v>24</v>
      </c>
      <c r="M2139">
        <v>11</v>
      </c>
      <c r="N2139">
        <v>4</v>
      </c>
      <c r="O2139" s="1" t="s">
        <v>46</v>
      </c>
    </row>
    <row r="2140" spans="1:15" x14ac:dyDescent="0.3">
      <c r="A2140" s="1" t="s">
        <v>8015</v>
      </c>
      <c r="B2140">
        <v>27</v>
      </c>
      <c r="C2140" s="1" t="s">
        <v>16</v>
      </c>
      <c r="D2140">
        <v>22</v>
      </c>
      <c r="E2140" s="1" t="s">
        <v>29</v>
      </c>
      <c r="F2140">
        <v>19</v>
      </c>
      <c r="G2140" s="1" t="s">
        <v>18</v>
      </c>
      <c r="H2140">
        <v>76</v>
      </c>
      <c r="I2140">
        <v>100</v>
      </c>
      <c r="J2140">
        <v>67</v>
      </c>
      <c r="K2140" s="1" t="s">
        <v>23</v>
      </c>
      <c r="L2140" s="1" t="s">
        <v>19</v>
      </c>
      <c r="M2140">
        <v>6</v>
      </c>
      <c r="N2140">
        <v>8</v>
      </c>
      <c r="O2140" s="1" t="s">
        <v>46</v>
      </c>
    </row>
    <row r="2141" spans="1:15" x14ac:dyDescent="0.3">
      <c r="A2141" s="1" t="s">
        <v>8016</v>
      </c>
      <c r="B2141">
        <v>23</v>
      </c>
      <c r="C2141" s="1" t="s">
        <v>35</v>
      </c>
      <c r="D2141">
        <v>13</v>
      </c>
      <c r="E2141" s="1" t="s">
        <v>37</v>
      </c>
      <c r="F2141">
        <v>4</v>
      </c>
      <c r="G2141" s="1" t="s">
        <v>18</v>
      </c>
      <c r="H2141">
        <v>58</v>
      </c>
      <c r="I2141">
        <v>96</v>
      </c>
      <c r="J2141">
        <v>93</v>
      </c>
      <c r="K2141" s="1" t="s">
        <v>18</v>
      </c>
      <c r="L2141" s="1" t="s">
        <v>24</v>
      </c>
      <c r="M2141">
        <v>16</v>
      </c>
      <c r="N2141">
        <v>10</v>
      </c>
      <c r="O2141" s="1" t="s">
        <v>46</v>
      </c>
    </row>
    <row r="2142" spans="1:15" x14ac:dyDescent="0.3">
      <c r="A2142" s="1" t="s">
        <v>8021</v>
      </c>
      <c r="B2142">
        <v>18</v>
      </c>
      <c r="C2142" s="1" t="s">
        <v>16</v>
      </c>
      <c r="D2142">
        <v>24</v>
      </c>
      <c r="E2142" s="1" t="s">
        <v>17</v>
      </c>
      <c r="F2142">
        <v>11</v>
      </c>
      <c r="G2142" s="1" t="s">
        <v>18</v>
      </c>
      <c r="H2142">
        <v>82</v>
      </c>
      <c r="I2142">
        <v>97</v>
      </c>
      <c r="J2142">
        <v>67</v>
      </c>
      <c r="K2142" s="1" t="s">
        <v>23</v>
      </c>
      <c r="L2142" s="1" t="s">
        <v>27</v>
      </c>
      <c r="M2142">
        <v>10</v>
      </c>
      <c r="N2142">
        <v>10</v>
      </c>
      <c r="O2142" s="1" t="s">
        <v>46</v>
      </c>
    </row>
    <row r="2143" spans="1:15" x14ac:dyDescent="0.3">
      <c r="A2143" s="1" t="s">
        <v>8027</v>
      </c>
      <c r="B2143">
        <v>25</v>
      </c>
      <c r="C2143" s="1" t="s">
        <v>35</v>
      </c>
      <c r="D2143">
        <v>40</v>
      </c>
      <c r="E2143" s="1" t="s">
        <v>22</v>
      </c>
      <c r="F2143">
        <v>12</v>
      </c>
      <c r="G2143" s="1" t="s">
        <v>18</v>
      </c>
      <c r="H2143">
        <v>95</v>
      </c>
      <c r="I2143">
        <v>87</v>
      </c>
      <c r="J2143">
        <v>56</v>
      </c>
      <c r="K2143" s="1" t="s">
        <v>18</v>
      </c>
      <c r="L2143" s="1" t="s">
        <v>24</v>
      </c>
      <c r="M2143">
        <v>21</v>
      </c>
      <c r="N2143">
        <v>10</v>
      </c>
      <c r="O2143" s="1" t="s">
        <v>46</v>
      </c>
    </row>
    <row r="2144" spans="1:15" x14ac:dyDescent="0.3">
      <c r="A2144" s="1" t="s">
        <v>8028</v>
      </c>
      <c r="B2144">
        <v>27</v>
      </c>
      <c r="C2144" s="1" t="s">
        <v>16</v>
      </c>
      <c r="D2144">
        <v>16</v>
      </c>
      <c r="E2144" s="1" t="s">
        <v>29</v>
      </c>
      <c r="F2144">
        <v>18</v>
      </c>
      <c r="G2144" s="1" t="s">
        <v>18</v>
      </c>
      <c r="H2144">
        <v>60</v>
      </c>
      <c r="I2144">
        <v>90</v>
      </c>
      <c r="J2144">
        <v>77</v>
      </c>
      <c r="K2144" s="1" t="s">
        <v>23</v>
      </c>
      <c r="L2144" s="1" t="s">
        <v>27</v>
      </c>
      <c r="M2144">
        <v>25</v>
      </c>
      <c r="N2144">
        <v>5</v>
      </c>
      <c r="O2144" s="1" t="s">
        <v>46</v>
      </c>
    </row>
    <row r="2145" spans="1:15" x14ac:dyDescent="0.3">
      <c r="A2145" s="1" t="s">
        <v>8029</v>
      </c>
      <c r="B2145">
        <v>20</v>
      </c>
      <c r="C2145" s="1" t="s">
        <v>16</v>
      </c>
      <c r="D2145">
        <v>26</v>
      </c>
      <c r="E2145" s="1" t="s">
        <v>22</v>
      </c>
      <c r="F2145">
        <v>19</v>
      </c>
      <c r="G2145" s="1" t="s">
        <v>18</v>
      </c>
      <c r="H2145">
        <v>82</v>
      </c>
      <c r="I2145">
        <v>97</v>
      </c>
      <c r="J2145">
        <v>62</v>
      </c>
      <c r="K2145" s="1" t="s">
        <v>18</v>
      </c>
      <c r="L2145" s="1" t="s">
        <v>27</v>
      </c>
      <c r="M2145">
        <v>23</v>
      </c>
      <c r="N2145">
        <v>5</v>
      </c>
      <c r="O2145" s="1" t="s">
        <v>46</v>
      </c>
    </row>
    <row r="2146" spans="1:15" x14ac:dyDescent="0.3">
      <c r="A2146" s="1" t="s">
        <v>8033</v>
      </c>
      <c r="B2146">
        <v>25</v>
      </c>
      <c r="C2146" s="1" t="s">
        <v>16</v>
      </c>
      <c r="D2146">
        <v>30</v>
      </c>
      <c r="E2146" s="1" t="s">
        <v>22</v>
      </c>
      <c r="F2146">
        <v>14</v>
      </c>
      <c r="G2146" s="1" t="s">
        <v>18</v>
      </c>
      <c r="H2146">
        <v>91</v>
      </c>
      <c r="I2146">
        <v>98</v>
      </c>
      <c r="J2146">
        <v>76</v>
      </c>
      <c r="K2146" s="1" t="s">
        <v>23</v>
      </c>
      <c r="L2146" s="1" t="s">
        <v>19</v>
      </c>
      <c r="M2146">
        <v>11</v>
      </c>
      <c r="N2146">
        <v>4</v>
      </c>
      <c r="O2146" s="1" t="s">
        <v>46</v>
      </c>
    </row>
    <row r="2147" spans="1:15" x14ac:dyDescent="0.3">
      <c r="A2147" s="1" t="s">
        <v>8042</v>
      </c>
      <c r="B2147">
        <v>24</v>
      </c>
      <c r="C2147" s="1" t="s">
        <v>16</v>
      </c>
      <c r="D2147">
        <v>35</v>
      </c>
      <c r="E2147" s="1" t="s">
        <v>37</v>
      </c>
      <c r="F2147">
        <v>6</v>
      </c>
      <c r="G2147" s="1" t="s">
        <v>18</v>
      </c>
      <c r="H2147">
        <v>67</v>
      </c>
      <c r="I2147">
        <v>90</v>
      </c>
      <c r="J2147">
        <v>74</v>
      </c>
      <c r="K2147" s="1" t="s">
        <v>18</v>
      </c>
      <c r="L2147" s="1" t="s">
        <v>19</v>
      </c>
      <c r="M2147">
        <v>1</v>
      </c>
      <c r="N2147">
        <v>9</v>
      </c>
      <c r="O2147" s="1" t="s">
        <v>46</v>
      </c>
    </row>
    <row r="2148" spans="1:15" x14ac:dyDescent="0.3">
      <c r="A2148" s="1" t="s">
        <v>8048</v>
      </c>
      <c r="B2148">
        <v>18</v>
      </c>
      <c r="C2148" s="1" t="s">
        <v>16</v>
      </c>
      <c r="D2148">
        <v>41</v>
      </c>
      <c r="E2148" s="1" t="s">
        <v>22</v>
      </c>
      <c r="F2148">
        <v>0</v>
      </c>
      <c r="G2148" s="1" t="s">
        <v>23</v>
      </c>
      <c r="H2148">
        <v>73</v>
      </c>
      <c r="I2148">
        <v>87</v>
      </c>
      <c r="J2148">
        <v>79</v>
      </c>
      <c r="K2148" s="1" t="s">
        <v>18</v>
      </c>
      <c r="L2148" s="1" t="s">
        <v>19</v>
      </c>
      <c r="M2148">
        <v>3</v>
      </c>
      <c r="N2148">
        <v>5</v>
      </c>
      <c r="O2148" s="1" t="s">
        <v>46</v>
      </c>
    </row>
    <row r="2149" spans="1:15" x14ac:dyDescent="0.3">
      <c r="A2149" s="1" t="s">
        <v>8050</v>
      </c>
      <c r="B2149">
        <v>25</v>
      </c>
      <c r="C2149" s="1" t="s">
        <v>16</v>
      </c>
      <c r="D2149">
        <v>30</v>
      </c>
      <c r="E2149" s="1" t="s">
        <v>22</v>
      </c>
      <c r="F2149">
        <v>16</v>
      </c>
      <c r="G2149" s="1" t="s">
        <v>18</v>
      </c>
      <c r="H2149">
        <v>56</v>
      </c>
      <c r="I2149">
        <v>91</v>
      </c>
      <c r="J2149">
        <v>83</v>
      </c>
      <c r="K2149" s="1" t="s">
        <v>18</v>
      </c>
      <c r="L2149" s="1" t="s">
        <v>27</v>
      </c>
      <c r="M2149">
        <v>5</v>
      </c>
      <c r="N2149">
        <v>6</v>
      </c>
      <c r="O2149" s="1" t="s">
        <v>46</v>
      </c>
    </row>
    <row r="2150" spans="1:15" x14ac:dyDescent="0.3">
      <c r="A2150" s="1" t="s">
        <v>8055</v>
      </c>
      <c r="B2150">
        <v>23</v>
      </c>
      <c r="C2150" s="1" t="s">
        <v>16</v>
      </c>
      <c r="D2150">
        <v>34</v>
      </c>
      <c r="E2150" s="1" t="s">
        <v>22</v>
      </c>
      <c r="F2150">
        <v>11</v>
      </c>
      <c r="G2150" s="1" t="s">
        <v>23</v>
      </c>
      <c r="H2150">
        <v>60</v>
      </c>
      <c r="I2150">
        <v>90</v>
      </c>
      <c r="J2150">
        <v>87</v>
      </c>
      <c r="K2150" s="1" t="s">
        <v>18</v>
      </c>
      <c r="L2150" s="1" t="s">
        <v>24</v>
      </c>
      <c r="M2150">
        <v>11</v>
      </c>
      <c r="N2150">
        <v>7</v>
      </c>
      <c r="O2150" s="1" t="s">
        <v>46</v>
      </c>
    </row>
    <row r="2151" spans="1:15" x14ac:dyDescent="0.3">
      <c r="A2151" s="1" t="s">
        <v>8059</v>
      </c>
      <c r="B2151">
        <v>26</v>
      </c>
      <c r="C2151" s="1" t="s">
        <v>35</v>
      </c>
      <c r="D2151">
        <v>28</v>
      </c>
      <c r="E2151" s="1" t="s">
        <v>37</v>
      </c>
      <c r="F2151">
        <v>12</v>
      </c>
      <c r="G2151" s="1" t="s">
        <v>18</v>
      </c>
      <c r="H2151">
        <v>64</v>
      </c>
      <c r="I2151">
        <v>98</v>
      </c>
      <c r="J2151">
        <v>83</v>
      </c>
      <c r="K2151" s="1" t="s">
        <v>18</v>
      </c>
      <c r="L2151" s="1" t="s">
        <v>27</v>
      </c>
      <c r="M2151">
        <v>6</v>
      </c>
      <c r="N2151">
        <v>7</v>
      </c>
      <c r="O2151" s="1" t="s">
        <v>46</v>
      </c>
    </row>
    <row r="2152" spans="1:15" x14ac:dyDescent="0.3">
      <c r="A2152" s="1" t="s">
        <v>8060</v>
      </c>
      <c r="B2152">
        <v>19</v>
      </c>
      <c r="C2152" s="1" t="s">
        <v>35</v>
      </c>
      <c r="D2152">
        <v>20</v>
      </c>
      <c r="E2152" s="1" t="s">
        <v>37</v>
      </c>
      <c r="F2152">
        <v>5</v>
      </c>
      <c r="G2152" s="1" t="s">
        <v>23</v>
      </c>
      <c r="H2152">
        <v>83</v>
      </c>
      <c r="I2152">
        <v>87</v>
      </c>
      <c r="J2152">
        <v>71</v>
      </c>
      <c r="K2152" s="1" t="s">
        <v>18</v>
      </c>
      <c r="L2152" s="1" t="s">
        <v>24</v>
      </c>
      <c r="M2152">
        <v>14</v>
      </c>
      <c r="N2152">
        <v>9</v>
      </c>
      <c r="O2152" s="1" t="s">
        <v>46</v>
      </c>
    </row>
    <row r="2153" spans="1:15" x14ac:dyDescent="0.3">
      <c r="A2153" s="1" t="s">
        <v>8064</v>
      </c>
      <c r="B2153">
        <v>20</v>
      </c>
      <c r="C2153" s="1" t="s">
        <v>16</v>
      </c>
      <c r="D2153">
        <v>37</v>
      </c>
      <c r="E2153" s="1" t="s">
        <v>37</v>
      </c>
      <c r="F2153">
        <v>15</v>
      </c>
      <c r="G2153" s="1" t="s">
        <v>18</v>
      </c>
      <c r="H2153">
        <v>52</v>
      </c>
      <c r="I2153">
        <v>92</v>
      </c>
      <c r="J2153">
        <v>75</v>
      </c>
      <c r="K2153" s="1" t="s">
        <v>18</v>
      </c>
      <c r="L2153" s="1" t="s">
        <v>19</v>
      </c>
      <c r="M2153">
        <v>14</v>
      </c>
      <c r="N2153">
        <v>8</v>
      </c>
      <c r="O2153" s="1" t="s">
        <v>46</v>
      </c>
    </row>
    <row r="2154" spans="1:15" x14ac:dyDescent="0.3">
      <c r="A2154" s="1" t="s">
        <v>8067</v>
      </c>
      <c r="B2154">
        <v>25</v>
      </c>
      <c r="C2154" s="1" t="s">
        <v>35</v>
      </c>
      <c r="D2154">
        <v>26</v>
      </c>
      <c r="E2154" s="1" t="s">
        <v>22</v>
      </c>
      <c r="F2154">
        <v>5</v>
      </c>
      <c r="G2154" s="1" t="s">
        <v>23</v>
      </c>
      <c r="H2154">
        <v>68</v>
      </c>
      <c r="I2154">
        <v>92</v>
      </c>
      <c r="J2154">
        <v>86</v>
      </c>
      <c r="K2154" s="1" t="s">
        <v>23</v>
      </c>
      <c r="L2154" s="1" t="s">
        <v>24</v>
      </c>
      <c r="M2154">
        <v>1</v>
      </c>
      <c r="N2154">
        <v>7</v>
      </c>
      <c r="O2154" s="1" t="s">
        <v>46</v>
      </c>
    </row>
    <row r="2155" spans="1:15" x14ac:dyDescent="0.3">
      <c r="A2155" s="1" t="s">
        <v>8077</v>
      </c>
      <c r="B2155">
        <v>28</v>
      </c>
      <c r="C2155" s="1" t="s">
        <v>16</v>
      </c>
      <c r="D2155">
        <v>13</v>
      </c>
      <c r="E2155" s="1" t="s">
        <v>37</v>
      </c>
      <c r="F2155">
        <v>9</v>
      </c>
      <c r="G2155" s="1" t="s">
        <v>23</v>
      </c>
      <c r="H2155">
        <v>78</v>
      </c>
      <c r="I2155">
        <v>97</v>
      </c>
      <c r="J2155">
        <v>95</v>
      </c>
      <c r="K2155" s="1" t="s">
        <v>23</v>
      </c>
      <c r="L2155" s="1" t="s">
        <v>19</v>
      </c>
      <c r="M2155">
        <v>17</v>
      </c>
      <c r="N2155">
        <v>6</v>
      </c>
      <c r="O2155" s="1" t="s">
        <v>46</v>
      </c>
    </row>
    <row r="2156" spans="1:15" x14ac:dyDescent="0.3">
      <c r="A2156" s="1" t="s">
        <v>8080</v>
      </c>
      <c r="B2156">
        <v>19</v>
      </c>
      <c r="C2156" s="1" t="s">
        <v>35</v>
      </c>
      <c r="D2156">
        <v>44</v>
      </c>
      <c r="E2156" s="1" t="s">
        <v>29</v>
      </c>
      <c r="F2156">
        <v>11</v>
      </c>
      <c r="G2156" s="1" t="s">
        <v>18</v>
      </c>
      <c r="H2156">
        <v>58</v>
      </c>
      <c r="I2156">
        <v>100</v>
      </c>
      <c r="J2156">
        <v>70</v>
      </c>
      <c r="K2156" s="1" t="s">
        <v>18</v>
      </c>
      <c r="L2156" s="1" t="s">
        <v>19</v>
      </c>
      <c r="M2156">
        <v>24</v>
      </c>
      <c r="N2156">
        <v>7</v>
      </c>
      <c r="O2156" s="1" t="s">
        <v>46</v>
      </c>
    </row>
    <row r="2157" spans="1:15" x14ac:dyDescent="0.3">
      <c r="A2157" s="1" t="s">
        <v>8081</v>
      </c>
      <c r="B2157">
        <v>26</v>
      </c>
      <c r="C2157" s="1" t="s">
        <v>16</v>
      </c>
      <c r="D2157">
        <v>39</v>
      </c>
      <c r="E2157" s="1" t="s">
        <v>22</v>
      </c>
      <c r="F2157">
        <v>17</v>
      </c>
      <c r="G2157" s="1" t="s">
        <v>23</v>
      </c>
      <c r="H2157">
        <v>52</v>
      </c>
      <c r="I2157">
        <v>100</v>
      </c>
      <c r="J2157">
        <v>59</v>
      </c>
      <c r="K2157" s="1" t="s">
        <v>18</v>
      </c>
      <c r="L2157" s="1" t="s">
        <v>24</v>
      </c>
      <c r="M2157">
        <v>4</v>
      </c>
      <c r="N2157">
        <v>4</v>
      </c>
      <c r="O2157" s="1" t="s">
        <v>46</v>
      </c>
    </row>
    <row r="2158" spans="1:15" x14ac:dyDescent="0.3">
      <c r="A2158" s="1" t="s">
        <v>8082</v>
      </c>
      <c r="B2158">
        <v>22</v>
      </c>
      <c r="C2158" s="1" t="s">
        <v>16</v>
      </c>
      <c r="D2158">
        <v>42</v>
      </c>
      <c r="E2158" s="1" t="s">
        <v>22</v>
      </c>
      <c r="F2158">
        <v>5</v>
      </c>
      <c r="G2158" s="1" t="s">
        <v>18</v>
      </c>
      <c r="H2158">
        <v>59</v>
      </c>
      <c r="I2158">
        <v>87</v>
      </c>
      <c r="J2158">
        <v>62</v>
      </c>
      <c r="K2158" s="1" t="s">
        <v>18</v>
      </c>
      <c r="L2158" s="1" t="s">
        <v>19</v>
      </c>
      <c r="M2158">
        <v>3</v>
      </c>
      <c r="N2158">
        <v>10</v>
      </c>
      <c r="O2158" s="1" t="s">
        <v>46</v>
      </c>
    </row>
    <row r="2159" spans="1:15" x14ac:dyDescent="0.3">
      <c r="A2159" s="1" t="s">
        <v>8083</v>
      </c>
      <c r="B2159">
        <v>21</v>
      </c>
      <c r="C2159" s="1" t="s">
        <v>35</v>
      </c>
      <c r="D2159">
        <v>16</v>
      </c>
      <c r="E2159" s="1" t="s">
        <v>37</v>
      </c>
      <c r="F2159">
        <v>13</v>
      </c>
      <c r="G2159" s="1" t="s">
        <v>18</v>
      </c>
      <c r="H2159">
        <v>61</v>
      </c>
      <c r="I2159">
        <v>95</v>
      </c>
      <c r="J2159">
        <v>83</v>
      </c>
      <c r="K2159" s="1" t="s">
        <v>23</v>
      </c>
      <c r="L2159" s="1" t="s">
        <v>27</v>
      </c>
      <c r="M2159">
        <v>1</v>
      </c>
      <c r="N2159">
        <v>6</v>
      </c>
      <c r="O2159" s="1" t="s">
        <v>46</v>
      </c>
    </row>
    <row r="2160" spans="1:15" x14ac:dyDescent="0.3">
      <c r="A2160" s="1" t="s">
        <v>8084</v>
      </c>
      <c r="B2160">
        <v>20</v>
      </c>
      <c r="C2160" s="1" t="s">
        <v>35</v>
      </c>
      <c r="D2160">
        <v>45</v>
      </c>
      <c r="E2160" s="1" t="s">
        <v>37</v>
      </c>
      <c r="F2160">
        <v>20</v>
      </c>
      <c r="G2160" s="1" t="s">
        <v>18</v>
      </c>
      <c r="H2160">
        <v>69</v>
      </c>
      <c r="I2160">
        <v>93</v>
      </c>
      <c r="J2160">
        <v>53</v>
      </c>
      <c r="K2160" s="1" t="s">
        <v>23</v>
      </c>
      <c r="L2160" s="1" t="s">
        <v>27</v>
      </c>
      <c r="M2160">
        <v>3</v>
      </c>
      <c r="N2160">
        <v>4</v>
      </c>
      <c r="O2160" s="1" t="s">
        <v>46</v>
      </c>
    </row>
    <row r="2161" spans="1:15" x14ac:dyDescent="0.3">
      <c r="A2161" s="1" t="s">
        <v>8085</v>
      </c>
      <c r="B2161">
        <v>18</v>
      </c>
      <c r="C2161" s="1" t="s">
        <v>39</v>
      </c>
      <c r="D2161">
        <v>43</v>
      </c>
      <c r="E2161" s="1" t="s">
        <v>29</v>
      </c>
      <c r="F2161">
        <v>0</v>
      </c>
      <c r="G2161" s="1" t="s">
        <v>23</v>
      </c>
      <c r="H2161">
        <v>90</v>
      </c>
      <c r="I2161">
        <v>93</v>
      </c>
      <c r="J2161">
        <v>71</v>
      </c>
      <c r="K2161" s="1" t="s">
        <v>18</v>
      </c>
      <c r="L2161" s="1" t="s">
        <v>19</v>
      </c>
      <c r="M2161">
        <v>7</v>
      </c>
      <c r="N2161">
        <v>8</v>
      </c>
      <c r="O2161" s="1" t="s">
        <v>46</v>
      </c>
    </row>
    <row r="2162" spans="1:15" x14ac:dyDescent="0.3">
      <c r="A2162" s="1" t="s">
        <v>8094</v>
      </c>
      <c r="B2162">
        <v>18</v>
      </c>
      <c r="C2162" s="1" t="s">
        <v>39</v>
      </c>
      <c r="D2162">
        <v>33</v>
      </c>
      <c r="E2162" s="1" t="s">
        <v>17</v>
      </c>
      <c r="F2162">
        <v>3</v>
      </c>
      <c r="G2162" s="1" t="s">
        <v>23</v>
      </c>
      <c r="H2162">
        <v>68</v>
      </c>
      <c r="I2162">
        <v>92</v>
      </c>
      <c r="J2162">
        <v>79</v>
      </c>
      <c r="K2162" s="1" t="s">
        <v>18</v>
      </c>
      <c r="L2162" s="1" t="s">
        <v>27</v>
      </c>
      <c r="M2162">
        <v>5</v>
      </c>
      <c r="N2162">
        <v>9</v>
      </c>
      <c r="O2162" s="1" t="s">
        <v>46</v>
      </c>
    </row>
    <row r="2163" spans="1:15" x14ac:dyDescent="0.3">
      <c r="A2163" s="1" t="s">
        <v>8095</v>
      </c>
      <c r="B2163">
        <v>23</v>
      </c>
      <c r="C2163" s="1" t="s">
        <v>16</v>
      </c>
      <c r="D2163">
        <v>9</v>
      </c>
      <c r="E2163" s="1" t="s">
        <v>22</v>
      </c>
      <c r="F2163">
        <v>2</v>
      </c>
      <c r="G2163" s="1" t="s">
        <v>18</v>
      </c>
      <c r="H2163">
        <v>54</v>
      </c>
      <c r="I2163">
        <v>99</v>
      </c>
      <c r="J2163">
        <v>65</v>
      </c>
      <c r="K2163" s="1" t="s">
        <v>23</v>
      </c>
      <c r="L2163" s="1" t="s">
        <v>27</v>
      </c>
      <c r="M2163">
        <v>25</v>
      </c>
      <c r="N2163">
        <v>8</v>
      </c>
      <c r="O2163" s="1" t="s">
        <v>46</v>
      </c>
    </row>
    <row r="2164" spans="1:15" x14ac:dyDescent="0.3">
      <c r="A2164" s="1" t="s">
        <v>8096</v>
      </c>
      <c r="B2164">
        <v>22</v>
      </c>
      <c r="C2164" s="1" t="s">
        <v>35</v>
      </c>
      <c r="D2164">
        <v>18</v>
      </c>
      <c r="E2164" s="1" t="s">
        <v>17</v>
      </c>
      <c r="F2164">
        <v>2</v>
      </c>
      <c r="G2164" s="1" t="s">
        <v>18</v>
      </c>
      <c r="H2164">
        <v>86</v>
      </c>
      <c r="I2164">
        <v>90</v>
      </c>
      <c r="J2164">
        <v>60</v>
      </c>
      <c r="K2164" s="1" t="s">
        <v>18</v>
      </c>
      <c r="L2164" s="1" t="s">
        <v>24</v>
      </c>
      <c r="M2164">
        <v>0</v>
      </c>
      <c r="N2164">
        <v>10</v>
      </c>
      <c r="O2164" s="1" t="s">
        <v>46</v>
      </c>
    </row>
    <row r="2165" spans="1:15" x14ac:dyDescent="0.3">
      <c r="A2165" s="1" t="s">
        <v>8097</v>
      </c>
      <c r="B2165">
        <v>18</v>
      </c>
      <c r="C2165" s="1" t="s">
        <v>16</v>
      </c>
      <c r="D2165">
        <v>7</v>
      </c>
      <c r="E2165" s="1" t="s">
        <v>17</v>
      </c>
      <c r="F2165">
        <v>12</v>
      </c>
      <c r="G2165" s="1" t="s">
        <v>18</v>
      </c>
      <c r="H2165">
        <v>76</v>
      </c>
      <c r="I2165">
        <v>93</v>
      </c>
      <c r="J2165">
        <v>81</v>
      </c>
      <c r="K2165" s="1" t="s">
        <v>23</v>
      </c>
      <c r="L2165" s="1" t="s">
        <v>27</v>
      </c>
      <c r="M2165">
        <v>4</v>
      </c>
      <c r="N2165">
        <v>7</v>
      </c>
      <c r="O2165" s="1" t="s">
        <v>46</v>
      </c>
    </row>
    <row r="2166" spans="1:15" x14ac:dyDescent="0.3">
      <c r="A2166" s="1" t="s">
        <v>8098</v>
      </c>
      <c r="B2166">
        <v>21</v>
      </c>
      <c r="C2166" s="1" t="s">
        <v>35</v>
      </c>
      <c r="D2166">
        <v>13</v>
      </c>
      <c r="E2166" s="1" t="s">
        <v>17</v>
      </c>
      <c r="F2166">
        <v>11</v>
      </c>
      <c r="G2166" s="1" t="s">
        <v>18</v>
      </c>
      <c r="H2166">
        <v>72</v>
      </c>
      <c r="I2166">
        <v>92</v>
      </c>
      <c r="J2166">
        <v>64</v>
      </c>
      <c r="K2166" s="1" t="s">
        <v>23</v>
      </c>
      <c r="L2166" s="1" t="s">
        <v>24</v>
      </c>
      <c r="M2166">
        <v>29</v>
      </c>
      <c r="N2166">
        <v>5</v>
      </c>
      <c r="O2166" s="1" t="s">
        <v>46</v>
      </c>
    </row>
    <row r="2167" spans="1:15" x14ac:dyDescent="0.3">
      <c r="A2167" s="1" t="s">
        <v>8099</v>
      </c>
      <c r="B2167">
        <v>25</v>
      </c>
      <c r="C2167" s="1" t="s">
        <v>35</v>
      </c>
      <c r="D2167">
        <v>18</v>
      </c>
      <c r="E2167" s="1" t="s">
        <v>17</v>
      </c>
      <c r="F2167">
        <v>0</v>
      </c>
      <c r="G2167" s="1" t="s">
        <v>18</v>
      </c>
      <c r="H2167">
        <v>57</v>
      </c>
      <c r="I2167">
        <v>99</v>
      </c>
      <c r="J2167">
        <v>64</v>
      </c>
      <c r="K2167" s="1" t="s">
        <v>18</v>
      </c>
      <c r="L2167" s="1" t="s">
        <v>27</v>
      </c>
      <c r="M2167">
        <v>26</v>
      </c>
      <c r="N2167">
        <v>8</v>
      </c>
      <c r="O2167" s="1" t="s">
        <v>46</v>
      </c>
    </row>
    <row r="2168" spans="1:15" x14ac:dyDescent="0.3">
      <c r="A2168" s="1" t="s">
        <v>8105</v>
      </c>
      <c r="B2168">
        <v>23</v>
      </c>
      <c r="C2168" s="1" t="s">
        <v>16</v>
      </c>
      <c r="D2168">
        <v>34</v>
      </c>
      <c r="E2168" s="1" t="s">
        <v>17</v>
      </c>
      <c r="F2168">
        <v>3</v>
      </c>
      <c r="G2168" s="1" t="s">
        <v>23</v>
      </c>
      <c r="H2168">
        <v>72</v>
      </c>
      <c r="I2168">
        <v>95</v>
      </c>
      <c r="J2168">
        <v>78</v>
      </c>
      <c r="K2168" s="1" t="s">
        <v>23</v>
      </c>
      <c r="L2168" s="1" t="s">
        <v>24</v>
      </c>
      <c r="M2168">
        <v>28</v>
      </c>
      <c r="N2168">
        <v>10</v>
      </c>
      <c r="O2168" s="1" t="s">
        <v>46</v>
      </c>
    </row>
    <row r="2169" spans="1:15" x14ac:dyDescent="0.3">
      <c r="A2169" s="1" t="s">
        <v>8112</v>
      </c>
      <c r="B2169">
        <v>28</v>
      </c>
      <c r="C2169" s="1" t="s">
        <v>16</v>
      </c>
      <c r="D2169">
        <v>20</v>
      </c>
      <c r="E2169" s="1" t="s">
        <v>37</v>
      </c>
      <c r="F2169">
        <v>11</v>
      </c>
      <c r="G2169" s="1" t="s">
        <v>23</v>
      </c>
      <c r="H2169">
        <v>80</v>
      </c>
      <c r="I2169">
        <v>88</v>
      </c>
      <c r="J2169">
        <v>81</v>
      </c>
      <c r="K2169" s="1" t="s">
        <v>18</v>
      </c>
      <c r="L2169" s="1" t="s">
        <v>27</v>
      </c>
      <c r="M2169">
        <v>21</v>
      </c>
      <c r="N2169">
        <v>10</v>
      </c>
      <c r="O2169" s="1" t="s">
        <v>46</v>
      </c>
    </row>
    <row r="2170" spans="1:15" x14ac:dyDescent="0.3">
      <c r="A2170" s="1" t="s">
        <v>8118</v>
      </c>
      <c r="B2170">
        <v>26</v>
      </c>
      <c r="C2170" s="1" t="s">
        <v>16</v>
      </c>
      <c r="D2170">
        <v>17</v>
      </c>
      <c r="E2170" s="1" t="s">
        <v>37</v>
      </c>
      <c r="F2170">
        <v>9</v>
      </c>
      <c r="G2170" s="1" t="s">
        <v>23</v>
      </c>
      <c r="H2170">
        <v>90</v>
      </c>
      <c r="I2170">
        <v>85</v>
      </c>
      <c r="J2170">
        <v>78</v>
      </c>
      <c r="K2170" s="1" t="s">
        <v>18</v>
      </c>
      <c r="L2170" s="1" t="s">
        <v>24</v>
      </c>
      <c r="M2170">
        <v>4</v>
      </c>
      <c r="N2170">
        <v>9</v>
      </c>
      <c r="O2170" s="1" t="s">
        <v>46</v>
      </c>
    </row>
    <row r="2171" spans="1:15" x14ac:dyDescent="0.3">
      <c r="A2171" s="1" t="s">
        <v>8121</v>
      </c>
      <c r="B2171">
        <v>20</v>
      </c>
      <c r="C2171" s="1" t="s">
        <v>16</v>
      </c>
      <c r="D2171">
        <v>46</v>
      </c>
      <c r="E2171" s="1" t="s">
        <v>37</v>
      </c>
      <c r="F2171">
        <v>15</v>
      </c>
      <c r="G2171" s="1" t="s">
        <v>23</v>
      </c>
      <c r="H2171">
        <v>72</v>
      </c>
      <c r="I2171">
        <v>87</v>
      </c>
      <c r="J2171">
        <v>53</v>
      </c>
      <c r="K2171" s="1" t="s">
        <v>18</v>
      </c>
      <c r="L2171" s="1" t="s">
        <v>19</v>
      </c>
      <c r="M2171">
        <v>23</v>
      </c>
      <c r="N2171">
        <v>4</v>
      </c>
      <c r="O2171" s="1" t="s">
        <v>46</v>
      </c>
    </row>
    <row r="2172" spans="1:15" x14ac:dyDescent="0.3">
      <c r="A2172" s="1" t="s">
        <v>8122</v>
      </c>
      <c r="B2172">
        <v>29</v>
      </c>
      <c r="C2172" s="1" t="s">
        <v>35</v>
      </c>
      <c r="D2172">
        <v>7</v>
      </c>
      <c r="E2172" s="1" t="s">
        <v>22</v>
      </c>
      <c r="F2172">
        <v>18</v>
      </c>
      <c r="G2172" s="1" t="s">
        <v>23</v>
      </c>
      <c r="H2172">
        <v>52</v>
      </c>
      <c r="I2172">
        <v>99</v>
      </c>
      <c r="J2172">
        <v>97</v>
      </c>
      <c r="K2172" s="1" t="s">
        <v>23</v>
      </c>
      <c r="L2172" s="1" t="s">
        <v>19</v>
      </c>
      <c r="M2172">
        <v>19</v>
      </c>
      <c r="N2172">
        <v>7</v>
      </c>
      <c r="O2172" s="1" t="s">
        <v>46</v>
      </c>
    </row>
    <row r="2173" spans="1:15" x14ac:dyDescent="0.3">
      <c r="A2173" s="1" t="s">
        <v>8133</v>
      </c>
      <c r="B2173">
        <v>24</v>
      </c>
      <c r="C2173" s="1" t="s">
        <v>35</v>
      </c>
      <c r="D2173">
        <v>7</v>
      </c>
      <c r="E2173" s="1" t="s">
        <v>37</v>
      </c>
      <c r="F2173">
        <v>4</v>
      </c>
      <c r="G2173" s="1" t="s">
        <v>18</v>
      </c>
      <c r="H2173">
        <v>52</v>
      </c>
      <c r="I2173">
        <v>98</v>
      </c>
      <c r="J2173">
        <v>63</v>
      </c>
      <c r="K2173" s="1" t="s">
        <v>18</v>
      </c>
      <c r="L2173" s="1" t="s">
        <v>27</v>
      </c>
      <c r="M2173">
        <v>29</v>
      </c>
      <c r="N2173">
        <v>7</v>
      </c>
      <c r="O2173" s="1" t="s">
        <v>46</v>
      </c>
    </row>
    <row r="2174" spans="1:15" x14ac:dyDescent="0.3">
      <c r="A2174" s="1" t="s">
        <v>8138</v>
      </c>
      <c r="B2174">
        <v>19</v>
      </c>
      <c r="C2174" s="1" t="s">
        <v>16</v>
      </c>
      <c r="D2174">
        <v>12</v>
      </c>
      <c r="E2174" s="1" t="s">
        <v>17</v>
      </c>
      <c r="F2174">
        <v>17</v>
      </c>
      <c r="G2174" s="1" t="s">
        <v>23</v>
      </c>
      <c r="H2174">
        <v>55</v>
      </c>
      <c r="I2174">
        <v>89</v>
      </c>
      <c r="J2174">
        <v>93</v>
      </c>
      <c r="K2174" s="1" t="s">
        <v>18</v>
      </c>
      <c r="L2174" s="1" t="s">
        <v>24</v>
      </c>
      <c r="M2174">
        <v>13</v>
      </c>
      <c r="N2174">
        <v>10</v>
      </c>
      <c r="O2174" s="1" t="s">
        <v>46</v>
      </c>
    </row>
    <row r="2175" spans="1:15" x14ac:dyDescent="0.3">
      <c r="A2175" s="1" t="s">
        <v>8141</v>
      </c>
      <c r="B2175">
        <v>22</v>
      </c>
      <c r="C2175" s="1" t="s">
        <v>35</v>
      </c>
      <c r="D2175">
        <v>22</v>
      </c>
      <c r="E2175" s="1" t="s">
        <v>17</v>
      </c>
      <c r="F2175">
        <v>14</v>
      </c>
      <c r="G2175" s="1" t="s">
        <v>18</v>
      </c>
      <c r="H2175">
        <v>69</v>
      </c>
      <c r="I2175">
        <v>88</v>
      </c>
      <c r="J2175">
        <v>60</v>
      </c>
      <c r="K2175" s="1" t="s">
        <v>23</v>
      </c>
      <c r="L2175" s="1" t="s">
        <v>24</v>
      </c>
      <c r="M2175">
        <v>29</v>
      </c>
      <c r="N2175">
        <v>6</v>
      </c>
      <c r="O2175" s="1" t="s">
        <v>46</v>
      </c>
    </row>
    <row r="2176" spans="1:15" x14ac:dyDescent="0.3">
      <c r="A2176" s="1" t="s">
        <v>8144</v>
      </c>
      <c r="B2176">
        <v>23</v>
      </c>
      <c r="C2176" s="1" t="s">
        <v>35</v>
      </c>
      <c r="D2176">
        <v>26</v>
      </c>
      <c r="E2176" s="1" t="s">
        <v>17</v>
      </c>
      <c r="F2176">
        <v>17</v>
      </c>
      <c r="G2176" s="1" t="s">
        <v>23</v>
      </c>
      <c r="H2176">
        <v>89</v>
      </c>
      <c r="I2176">
        <v>86</v>
      </c>
      <c r="J2176">
        <v>73</v>
      </c>
      <c r="K2176" s="1" t="s">
        <v>18</v>
      </c>
      <c r="L2176" s="1" t="s">
        <v>24</v>
      </c>
      <c r="M2176">
        <v>23</v>
      </c>
      <c r="N2176">
        <v>5</v>
      </c>
      <c r="O2176" s="1" t="s">
        <v>46</v>
      </c>
    </row>
    <row r="2177" spans="1:15" x14ac:dyDescent="0.3">
      <c r="A2177" s="1" t="s">
        <v>8145</v>
      </c>
      <c r="B2177">
        <v>21</v>
      </c>
      <c r="C2177" s="1" t="s">
        <v>16</v>
      </c>
      <c r="D2177">
        <v>36</v>
      </c>
      <c r="E2177" s="1" t="s">
        <v>29</v>
      </c>
      <c r="F2177">
        <v>12</v>
      </c>
      <c r="G2177" s="1" t="s">
        <v>18</v>
      </c>
      <c r="H2177">
        <v>88</v>
      </c>
      <c r="I2177">
        <v>91</v>
      </c>
      <c r="J2177">
        <v>93</v>
      </c>
      <c r="K2177" s="1" t="s">
        <v>23</v>
      </c>
      <c r="L2177" s="1" t="s">
        <v>24</v>
      </c>
      <c r="M2177">
        <v>12</v>
      </c>
      <c r="N2177">
        <v>10</v>
      </c>
      <c r="O2177" s="1" t="s">
        <v>46</v>
      </c>
    </row>
    <row r="2178" spans="1:15" x14ac:dyDescent="0.3">
      <c r="A2178" s="1" t="s">
        <v>8146</v>
      </c>
      <c r="B2178">
        <v>27</v>
      </c>
      <c r="C2178" s="1" t="s">
        <v>35</v>
      </c>
      <c r="D2178">
        <v>23</v>
      </c>
      <c r="E2178" s="1" t="s">
        <v>17</v>
      </c>
      <c r="F2178">
        <v>4</v>
      </c>
      <c r="G2178" s="1" t="s">
        <v>18</v>
      </c>
      <c r="H2178">
        <v>100</v>
      </c>
      <c r="I2178">
        <v>93</v>
      </c>
      <c r="J2178">
        <v>98</v>
      </c>
      <c r="K2178" s="1" t="s">
        <v>23</v>
      </c>
      <c r="L2178" s="1" t="s">
        <v>24</v>
      </c>
      <c r="M2178">
        <v>15</v>
      </c>
      <c r="N2178">
        <v>8</v>
      </c>
      <c r="O2178" s="1" t="s">
        <v>46</v>
      </c>
    </row>
    <row r="2179" spans="1:15" x14ac:dyDescent="0.3">
      <c r="A2179" s="1" t="s">
        <v>8150</v>
      </c>
      <c r="B2179">
        <v>19</v>
      </c>
      <c r="C2179" s="1" t="s">
        <v>35</v>
      </c>
      <c r="D2179">
        <v>43</v>
      </c>
      <c r="E2179" s="1" t="s">
        <v>37</v>
      </c>
      <c r="F2179">
        <v>17</v>
      </c>
      <c r="G2179" s="1" t="s">
        <v>23</v>
      </c>
      <c r="H2179">
        <v>78</v>
      </c>
      <c r="I2179">
        <v>90</v>
      </c>
      <c r="J2179">
        <v>61</v>
      </c>
      <c r="K2179" s="1" t="s">
        <v>18</v>
      </c>
      <c r="L2179" s="1" t="s">
        <v>27</v>
      </c>
      <c r="M2179">
        <v>27</v>
      </c>
      <c r="N2179">
        <v>4</v>
      </c>
      <c r="O2179" s="1" t="s">
        <v>46</v>
      </c>
    </row>
    <row r="2180" spans="1:15" x14ac:dyDescent="0.3">
      <c r="A2180" s="1" t="s">
        <v>8154</v>
      </c>
      <c r="B2180">
        <v>18</v>
      </c>
      <c r="C2180" s="1" t="s">
        <v>16</v>
      </c>
      <c r="D2180">
        <v>7</v>
      </c>
      <c r="E2180" s="1" t="s">
        <v>37</v>
      </c>
      <c r="F2180">
        <v>16</v>
      </c>
      <c r="G2180" s="1" t="s">
        <v>18</v>
      </c>
      <c r="H2180">
        <v>83</v>
      </c>
      <c r="I2180">
        <v>86</v>
      </c>
      <c r="J2180">
        <v>66</v>
      </c>
      <c r="K2180" s="1" t="s">
        <v>23</v>
      </c>
      <c r="L2180" s="1" t="s">
        <v>27</v>
      </c>
      <c r="M2180">
        <v>16</v>
      </c>
      <c r="N2180">
        <v>5</v>
      </c>
      <c r="O2180" s="1" t="s">
        <v>46</v>
      </c>
    </row>
    <row r="2181" spans="1:15" x14ac:dyDescent="0.3">
      <c r="A2181" s="1" t="s">
        <v>8157</v>
      </c>
      <c r="B2181">
        <v>28</v>
      </c>
      <c r="C2181" s="1" t="s">
        <v>16</v>
      </c>
      <c r="D2181">
        <v>16</v>
      </c>
      <c r="E2181" s="1" t="s">
        <v>29</v>
      </c>
      <c r="F2181">
        <v>19</v>
      </c>
      <c r="G2181" s="1" t="s">
        <v>18</v>
      </c>
      <c r="H2181">
        <v>81</v>
      </c>
      <c r="I2181">
        <v>97</v>
      </c>
      <c r="J2181">
        <v>70</v>
      </c>
      <c r="K2181" s="1" t="s">
        <v>23</v>
      </c>
      <c r="L2181" s="1" t="s">
        <v>27</v>
      </c>
      <c r="M2181">
        <v>27</v>
      </c>
      <c r="N2181">
        <v>10</v>
      </c>
      <c r="O2181" s="1" t="s">
        <v>46</v>
      </c>
    </row>
    <row r="2182" spans="1:15" x14ac:dyDescent="0.3">
      <c r="A2182" s="1" t="s">
        <v>8163</v>
      </c>
      <c r="B2182">
        <v>25</v>
      </c>
      <c r="C2182" s="1" t="s">
        <v>16</v>
      </c>
      <c r="D2182">
        <v>20</v>
      </c>
      <c r="E2182" s="1" t="s">
        <v>29</v>
      </c>
      <c r="F2182">
        <v>18</v>
      </c>
      <c r="G2182" s="1" t="s">
        <v>18</v>
      </c>
      <c r="H2182">
        <v>90</v>
      </c>
      <c r="I2182">
        <v>89</v>
      </c>
      <c r="J2182">
        <v>50</v>
      </c>
      <c r="K2182" s="1" t="s">
        <v>18</v>
      </c>
      <c r="L2182" s="1" t="s">
        <v>24</v>
      </c>
      <c r="M2182">
        <v>8</v>
      </c>
      <c r="N2182">
        <v>9</v>
      </c>
      <c r="O2182" s="1" t="s">
        <v>46</v>
      </c>
    </row>
    <row r="2183" spans="1:15" x14ac:dyDescent="0.3">
      <c r="A2183" s="1" t="s">
        <v>8164</v>
      </c>
      <c r="B2183">
        <v>25</v>
      </c>
      <c r="C2183" s="1" t="s">
        <v>35</v>
      </c>
      <c r="D2183">
        <v>11</v>
      </c>
      <c r="E2183" s="1" t="s">
        <v>17</v>
      </c>
      <c r="F2183">
        <v>3</v>
      </c>
      <c r="G2183" s="1" t="s">
        <v>18</v>
      </c>
      <c r="H2183">
        <v>89</v>
      </c>
      <c r="I2183">
        <v>94</v>
      </c>
      <c r="J2183">
        <v>76</v>
      </c>
      <c r="K2183" s="1" t="s">
        <v>18</v>
      </c>
      <c r="L2183" s="1" t="s">
        <v>27</v>
      </c>
      <c r="M2183">
        <v>3</v>
      </c>
      <c r="N2183">
        <v>9</v>
      </c>
      <c r="O2183" s="1" t="s">
        <v>46</v>
      </c>
    </row>
    <row r="2184" spans="1:15" x14ac:dyDescent="0.3">
      <c r="A2184" s="1" t="s">
        <v>8167</v>
      </c>
      <c r="B2184">
        <v>23</v>
      </c>
      <c r="C2184" s="1" t="s">
        <v>16</v>
      </c>
      <c r="D2184">
        <v>22</v>
      </c>
      <c r="E2184" s="1" t="s">
        <v>37</v>
      </c>
      <c r="F2184">
        <v>3</v>
      </c>
      <c r="G2184" s="1" t="s">
        <v>23</v>
      </c>
      <c r="H2184">
        <v>60</v>
      </c>
      <c r="I2184">
        <v>93</v>
      </c>
      <c r="J2184">
        <v>52</v>
      </c>
      <c r="K2184" s="1" t="s">
        <v>23</v>
      </c>
      <c r="L2184" s="1" t="s">
        <v>19</v>
      </c>
      <c r="M2184">
        <v>16</v>
      </c>
      <c r="N2184">
        <v>5</v>
      </c>
      <c r="O2184" s="1" t="s">
        <v>46</v>
      </c>
    </row>
    <row r="2185" spans="1:15" x14ac:dyDescent="0.3">
      <c r="A2185" s="1" t="s">
        <v>8168</v>
      </c>
      <c r="B2185">
        <v>21</v>
      </c>
      <c r="C2185" s="1" t="s">
        <v>35</v>
      </c>
      <c r="D2185">
        <v>8</v>
      </c>
      <c r="E2185" s="1" t="s">
        <v>22</v>
      </c>
      <c r="F2185">
        <v>9</v>
      </c>
      <c r="G2185" s="1" t="s">
        <v>18</v>
      </c>
      <c r="H2185">
        <v>79</v>
      </c>
      <c r="I2185">
        <v>95</v>
      </c>
      <c r="J2185">
        <v>53</v>
      </c>
      <c r="K2185" s="1" t="s">
        <v>18</v>
      </c>
      <c r="L2185" s="1" t="s">
        <v>24</v>
      </c>
      <c r="M2185">
        <v>17</v>
      </c>
      <c r="N2185">
        <v>6</v>
      </c>
      <c r="O2185" s="1" t="s">
        <v>46</v>
      </c>
    </row>
    <row r="2186" spans="1:15" x14ac:dyDescent="0.3">
      <c r="A2186" s="1" t="s">
        <v>8182</v>
      </c>
      <c r="B2186">
        <v>21</v>
      </c>
      <c r="C2186" s="1" t="s">
        <v>35</v>
      </c>
      <c r="D2186">
        <v>9</v>
      </c>
      <c r="E2186" s="1" t="s">
        <v>29</v>
      </c>
      <c r="F2186">
        <v>3</v>
      </c>
      <c r="G2186" s="1" t="s">
        <v>23</v>
      </c>
      <c r="H2186">
        <v>81</v>
      </c>
      <c r="I2186">
        <v>93</v>
      </c>
      <c r="J2186">
        <v>89</v>
      </c>
      <c r="K2186" s="1" t="s">
        <v>18</v>
      </c>
      <c r="L2186" s="1" t="s">
        <v>24</v>
      </c>
      <c r="M2186">
        <v>6</v>
      </c>
      <c r="N2186">
        <v>8</v>
      </c>
      <c r="O2186" s="1" t="s">
        <v>46</v>
      </c>
    </row>
    <row r="2187" spans="1:15" x14ac:dyDescent="0.3">
      <c r="A2187" s="1" t="s">
        <v>8183</v>
      </c>
      <c r="B2187">
        <v>29</v>
      </c>
      <c r="C2187" s="1" t="s">
        <v>35</v>
      </c>
      <c r="D2187">
        <v>44</v>
      </c>
      <c r="E2187" s="1" t="s">
        <v>29</v>
      </c>
      <c r="F2187">
        <v>16</v>
      </c>
      <c r="G2187" s="1" t="s">
        <v>18</v>
      </c>
      <c r="H2187">
        <v>100</v>
      </c>
      <c r="I2187">
        <v>88</v>
      </c>
      <c r="J2187">
        <v>51</v>
      </c>
      <c r="K2187" s="1" t="s">
        <v>18</v>
      </c>
      <c r="L2187" s="1" t="s">
        <v>27</v>
      </c>
      <c r="M2187">
        <v>17</v>
      </c>
      <c r="N2187">
        <v>4</v>
      </c>
      <c r="O2187" s="1" t="s">
        <v>46</v>
      </c>
    </row>
    <row r="2188" spans="1:15" x14ac:dyDescent="0.3">
      <c r="A2188" s="1" t="s">
        <v>8184</v>
      </c>
      <c r="B2188">
        <v>23</v>
      </c>
      <c r="C2188" s="1" t="s">
        <v>16</v>
      </c>
      <c r="D2188">
        <v>28</v>
      </c>
      <c r="E2188" s="1" t="s">
        <v>17</v>
      </c>
      <c r="F2188">
        <v>1</v>
      </c>
      <c r="G2188" s="1" t="s">
        <v>18</v>
      </c>
      <c r="H2188">
        <v>84</v>
      </c>
      <c r="I2188">
        <v>91</v>
      </c>
      <c r="J2188">
        <v>52</v>
      </c>
      <c r="K2188" s="1" t="s">
        <v>18</v>
      </c>
      <c r="L2188" s="1" t="s">
        <v>24</v>
      </c>
      <c r="M2188">
        <v>22</v>
      </c>
      <c r="N2188">
        <v>6</v>
      </c>
      <c r="O2188" s="1" t="s">
        <v>46</v>
      </c>
    </row>
    <row r="2189" spans="1:15" x14ac:dyDescent="0.3">
      <c r="A2189" s="1" t="s">
        <v>8185</v>
      </c>
      <c r="B2189">
        <v>27</v>
      </c>
      <c r="C2189" s="1" t="s">
        <v>35</v>
      </c>
      <c r="D2189">
        <v>13</v>
      </c>
      <c r="E2189" s="1" t="s">
        <v>37</v>
      </c>
      <c r="F2189">
        <v>17</v>
      </c>
      <c r="G2189" s="1" t="s">
        <v>23</v>
      </c>
      <c r="H2189">
        <v>93</v>
      </c>
      <c r="I2189">
        <v>90</v>
      </c>
      <c r="J2189">
        <v>68</v>
      </c>
      <c r="K2189" s="1" t="s">
        <v>18</v>
      </c>
      <c r="L2189" s="1" t="s">
        <v>24</v>
      </c>
      <c r="M2189">
        <v>26</v>
      </c>
      <c r="N2189">
        <v>4</v>
      </c>
      <c r="O2189" s="1" t="s">
        <v>46</v>
      </c>
    </row>
    <row r="2190" spans="1:15" x14ac:dyDescent="0.3">
      <c r="A2190" s="1" t="s">
        <v>8186</v>
      </c>
      <c r="B2190">
        <v>24</v>
      </c>
      <c r="C2190" s="1" t="s">
        <v>35</v>
      </c>
      <c r="D2190">
        <v>29</v>
      </c>
      <c r="E2190" s="1" t="s">
        <v>37</v>
      </c>
      <c r="F2190">
        <v>6</v>
      </c>
      <c r="G2190" s="1" t="s">
        <v>23</v>
      </c>
      <c r="H2190">
        <v>71</v>
      </c>
      <c r="I2190">
        <v>94</v>
      </c>
      <c r="J2190">
        <v>77</v>
      </c>
      <c r="K2190" s="1" t="s">
        <v>18</v>
      </c>
      <c r="L2190" s="1" t="s">
        <v>24</v>
      </c>
      <c r="M2190">
        <v>7</v>
      </c>
      <c r="N2190">
        <v>9</v>
      </c>
      <c r="O2190" s="1" t="s">
        <v>46</v>
      </c>
    </row>
    <row r="2191" spans="1:15" x14ac:dyDescent="0.3">
      <c r="A2191" s="1" t="s">
        <v>8187</v>
      </c>
      <c r="B2191">
        <v>28</v>
      </c>
      <c r="C2191" s="1" t="s">
        <v>16</v>
      </c>
      <c r="D2191">
        <v>12</v>
      </c>
      <c r="E2191" s="1" t="s">
        <v>22</v>
      </c>
      <c r="F2191">
        <v>16</v>
      </c>
      <c r="G2191" s="1" t="s">
        <v>23</v>
      </c>
      <c r="H2191">
        <v>87</v>
      </c>
      <c r="I2191">
        <v>98</v>
      </c>
      <c r="J2191">
        <v>54</v>
      </c>
      <c r="K2191" s="1" t="s">
        <v>18</v>
      </c>
      <c r="L2191" s="1" t="s">
        <v>27</v>
      </c>
      <c r="M2191">
        <v>7</v>
      </c>
      <c r="N2191">
        <v>10</v>
      </c>
      <c r="O2191" s="1" t="s">
        <v>46</v>
      </c>
    </row>
    <row r="2192" spans="1:15" x14ac:dyDescent="0.3">
      <c r="A2192" s="1" t="s">
        <v>8197</v>
      </c>
      <c r="B2192">
        <v>27</v>
      </c>
      <c r="C2192" s="1" t="s">
        <v>16</v>
      </c>
      <c r="D2192">
        <v>23</v>
      </c>
      <c r="E2192" s="1" t="s">
        <v>29</v>
      </c>
      <c r="F2192">
        <v>7</v>
      </c>
      <c r="G2192" s="1" t="s">
        <v>18</v>
      </c>
      <c r="H2192">
        <v>70</v>
      </c>
      <c r="I2192">
        <v>91</v>
      </c>
      <c r="J2192">
        <v>51</v>
      </c>
      <c r="K2192" s="1" t="s">
        <v>18</v>
      </c>
      <c r="L2192" s="1" t="s">
        <v>27</v>
      </c>
      <c r="M2192">
        <v>28</v>
      </c>
      <c r="N2192">
        <v>6</v>
      </c>
      <c r="O2192" s="1" t="s">
        <v>46</v>
      </c>
    </row>
    <row r="2193" spans="1:15" x14ac:dyDescent="0.3">
      <c r="A2193" s="1" t="s">
        <v>8199</v>
      </c>
      <c r="B2193">
        <v>20</v>
      </c>
      <c r="C2193" s="1" t="s">
        <v>16</v>
      </c>
      <c r="D2193">
        <v>5</v>
      </c>
      <c r="E2193" s="1" t="s">
        <v>22</v>
      </c>
      <c r="F2193">
        <v>10</v>
      </c>
      <c r="G2193" s="1" t="s">
        <v>23</v>
      </c>
      <c r="H2193">
        <v>60</v>
      </c>
      <c r="I2193">
        <v>92</v>
      </c>
      <c r="J2193">
        <v>90</v>
      </c>
      <c r="K2193" s="1" t="s">
        <v>23</v>
      </c>
      <c r="L2193" s="1" t="s">
        <v>24</v>
      </c>
      <c r="M2193">
        <v>15</v>
      </c>
      <c r="N2193">
        <v>9</v>
      </c>
      <c r="O2193" s="1" t="s">
        <v>46</v>
      </c>
    </row>
    <row r="2194" spans="1:15" x14ac:dyDescent="0.3">
      <c r="A2194" s="1" t="s">
        <v>8200</v>
      </c>
      <c r="B2194">
        <v>24</v>
      </c>
      <c r="C2194" s="1" t="s">
        <v>35</v>
      </c>
      <c r="D2194">
        <v>20</v>
      </c>
      <c r="E2194" s="1" t="s">
        <v>17</v>
      </c>
      <c r="F2194">
        <v>9</v>
      </c>
      <c r="G2194" s="1" t="s">
        <v>23</v>
      </c>
      <c r="H2194">
        <v>84</v>
      </c>
      <c r="I2194">
        <v>100</v>
      </c>
      <c r="J2194">
        <v>77</v>
      </c>
      <c r="K2194" s="1" t="s">
        <v>18</v>
      </c>
      <c r="L2194" s="1" t="s">
        <v>24</v>
      </c>
      <c r="M2194">
        <v>6</v>
      </c>
      <c r="N2194">
        <v>10</v>
      </c>
      <c r="O2194" s="1" t="s">
        <v>46</v>
      </c>
    </row>
    <row r="2195" spans="1:15" x14ac:dyDescent="0.3">
      <c r="A2195" s="1" t="s">
        <v>8207</v>
      </c>
      <c r="B2195">
        <v>21</v>
      </c>
      <c r="C2195" s="1" t="s">
        <v>16</v>
      </c>
      <c r="D2195">
        <v>15</v>
      </c>
      <c r="E2195" s="1" t="s">
        <v>22</v>
      </c>
      <c r="F2195">
        <v>7</v>
      </c>
      <c r="G2195" s="1" t="s">
        <v>18</v>
      </c>
      <c r="H2195">
        <v>87</v>
      </c>
      <c r="I2195">
        <v>89</v>
      </c>
      <c r="J2195">
        <v>80</v>
      </c>
      <c r="K2195" s="1" t="s">
        <v>18</v>
      </c>
      <c r="L2195" s="1" t="s">
        <v>19</v>
      </c>
      <c r="M2195">
        <v>30</v>
      </c>
      <c r="N2195">
        <v>4</v>
      </c>
      <c r="O2195" s="1" t="s">
        <v>46</v>
      </c>
    </row>
    <row r="2196" spans="1:15" x14ac:dyDescent="0.3">
      <c r="A2196" s="1" t="s">
        <v>8208</v>
      </c>
      <c r="B2196">
        <v>29</v>
      </c>
      <c r="C2196" s="1" t="s">
        <v>35</v>
      </c>
      <c r="D2196">
        <v>16</v>
      </c>
      <c r="E2196" s="1" t="s">
        <v>17</v>
      </c>
      <c r="F2196">
        <v>15</v>
      </c>
      <c r="G2196" s="1" t="s">
        <v>23</v>
      </c>
      <c r="H2196">
        <v>60</v>
      </c>
      <c r="I2196">
        <v>92</v>
      </c>
      <c r="J2196">
        <v>86</v>
      </c>
      <c r="K2196" s="1" t="s">
        <v>18</v>
      </c>
      <c r="L2196" s="1" t="s">
        <v>24</v>
      </c>
      <c r="M2196">
        <v>14</v>
      </c>
      <c r="N2196">
        <v>6</v>
      </c>
      <c r="O2196" s="1" t="s">
        <v>46</v>
      </c>
    </row>
    <row r="2197" spans="1:15" x14ac:dyDescent="0.3">
      <c r="A2197" s="1" t="s">
        <v>8209</v>
      </c>
      <c r="B2197">
        <v>19</v>
      </c>
      <c r="C2197" s="1" t="s">
        <v>39</v>
      </c>
      <c r="D2197">
        <v>41</v>
      </c>
      <c r="E2197" s="1" t="s">
        <v>37</v>
      </c>
      <c r="F2197">
        <v>10</v>
      </c>
      <c r="G2197" s="1" t="s">
        <v>23</v>
      </c>
      <c r="H2197">
        <v>68</v>
      </c>
      <c r="I2197">
        <v>86</v>
      </c>
      <c r="J2197">
        <v>63</v>
      </c>
      <c r="K2197" s="1" t="s">
        <v>18</v>
      </c>
      <c r="L2197" s="1" t="s">
        <v>27</v>
      </c>
      <c r="M2197">
        <v>5</v>
      </c>
      <c r="N2197">
        <v>5</v>
      </c>
      <c r="O2197" s="1" t="s">
        <v>46</v>
      </c>
    </row>
    <row r="2198" spans="1:15" x14ac:dyDescent="0.3">
      <c r="A2198" s="1" t="s">
        <v>8216</v>
      </c>
      <c r="B2198">
        <v>22</v>
      </c>
      <c r="C2198" s="1" t="s">
        <v>35</v>
      </c>
      <c r="D2198">
        <v>33</v>
      </c>
      <c r="E2198" s="1" t="s">
        <v>37</v>
      </c>
      <c r="F2198">
        <v>18</v>
      </c>
      <c r="G2198" s="1" t="s">
        <v>18</v>
      </c>
      <c r="H2198">
        <v>80</v>
      </c>
      <c r="I2198">
        <v>91</v>
      </c>
      <c r="J2198">
        <v>97</v>
      </c>
      <c r="K2198" s="1" t="s">
        <v>23</v>
      </c>
      <c r="L2198" s="1" t="s">
        <v>27</v>
      </c>
      <c r="M2198">
        <v>30</v>
      </c>
      <c r="N2198">
        <v>9</v>
      </c>
      <c r="O2198" s="1" t="s">
        <v>46</v>
      </c>
    </row>
    <row r="2199" spans="1:15" x14ac:dyDescent="0.3">
      <c r="A2199" s="1" t="s">
        <v>8217</v>
      </c>
      <c r="B2199">
        <v>19</v>
      </c>
      <c r="C2199" s="1" t="s">
        <v>16</v>
      </c>
      <c r="D2199">
        <v>32</v>
      </c>
      <c r="E2199" s="1" t="s">
        <v>17</v>
      </c>
      <c r="F2199">
        <v>17</v>
      </c>
      <c r="G2199" s="1" t="s">
        <v>18</v>
      </c>
      <c r="H2199">
        <v>61</v>
      </c>
      <c r="I2199">
        <v>90</v>
      </c>
      <c r="J2199">
        <v>65</v>
      </c>
      <c r="K2199" s="1" t="s">
        <v>18</v>
      </c>
      <c r="L2199" s="1" t="s">
        <v>24</v>
      </c>
      <c r="M2199">
        <v>7</v>
      </c>
      <c r="N2199">
        <v>8</v>
      </c>
      <c r="O2199" s="1" t="s">
        <v>46</v>
      </c>
    </row>
    <row r="2200" spans="1:15" x14ac:dyDescent="0.3">
      <c r="A2200" s="1" t="s">
        <v>8218</v>
      </c>
      <c r="B2200">
        <v>18</v>
      </c>
      <c r="C2200" s="1" t="s">
        <v>35</v>
      </c>
      <c r="D2200">
        <v>24</v>
      </c>
      <c r="E2200" s="1" t="s">
        <v>37</v>
      </c>
      <c r="F2200">
        <v>3</v>
      </c>
      <c r="G2200" s="1" t="s">
        <v>23</v>
      </c>
      <c r="H2200">
        <v>81</v>
      </c>
      <c r="I2200">
        <v>87</v>
      </c>
      <c r="J2200">
        <v>92</v>
      </c>
      <c r="K2200" s="1" t="s">
        <v>18</v>
      </c>
      <c r="L2200" s="1" t="s">
        <v>24</v>
      </c>
      <c r="M2200">
        <v>2</v>
      </c>
      <c r="N2200">
        <v>7</v>
      </c>
      <c r="O2200" s="1" t="s">
        <v>46</v>
      </c>
    </row>
    <row r="2201" spans="1:15" x14ac:dyDescent="0.3">
      <c r="A2201" s="1" t="s">
        <v>8219</v>
      </c>
      <c r="B2201">
        <v>27</v>
      </c>
      <c r="C2201" s="1" t="s">
        <v>16</v>
      </c>
      <c r="D2201">
        <v>43</v>
      </c>
      <c r="E2201" s="1" t="s">
        <v>37</v>
      </c>
      <c r="F2201">
        <v>1</v>
      </c>
      <c r="G2201" s="1" t="s">
        <v>23</v>
      </c>
      <c r="H2201">
        <v>66</v>
      </c>
      <c r="I2201">
        <v>100</v>
      </c>
      <c r="J2201">
        <v>60</v>
      </c>
      <c r="K2201" s="1" t="s">
        <v>18</v>
      </c>
      <c r="L2201" s="1" t="s">
        <v>27</v>
      </c>
      <c r="M2201">
        <v>20</v>
      </c>
      <c r="N2201">
        <v>4</v>
      </c>
      <c r="O2201" s="1" t="s">
        <v>46</v>
      </c>
    </row>
    <row r="2202" spans="1:15" x14ac:dyDescent="0.3">
      <c r="A2202" s="1" t="s">
        <v>8223</v>
      </c>
      <c r="B2202">
        <v>28</v>
      </c>
      <c r="C2202" s="1" t="s">
        <v>16</v>
      </c>
      <c r="D2202">
        <v>30</v>
      </c>
      <c r="E2202" s="1" t="s">
        <v>17</v>
      </c>
      <c r="F2202">
        <v>10</v>
      </c>
      <c r="G2202" s="1" t="s">
        <v>18</v>
      </c>
      <c r="H2202">
        <v>99</v>
      </c>
      <c r="I2202">
        <v>92</v>
      </c>
      <c r="J2202">
        <v>85</v>
      </c>
      <c r="K2202" s="1" t="s">
        <v>18</v>
      </c>
      <c r="L2202" s="1" t="s">
        <v>24</v>
      </c>
      <c r="M2202">
        <v>27</v>
      </c>
      <c r="N2202">
        <v>4</v>
      </c>
      <c r="O2202" s="1" t="s">
        <v>46</v>
      </c>
    </row>
    <row r="2203" spans="1:15" x14ac:dyDescent="0.3">
      <c r="A2203" s="1" t="s">
        <v>8228</v>
      </c>
      <c r="B2203">
        <v>21</v>
      </c>
      <c r="C2203" s="1" t="s">
        <v>35</v>
      </c>
      <c r="D2203">
        <v>17</v>
      </c>
      <c r="E2203" s="1" t="s">
        <v>17</v>
      </c>
      <c r="F2203">
        <v>8</v>
      </c>
      <c r="G2203" s="1" t="s">
        <v>18</v>
      </c>
      <c r="H2203">
        <v>69</v>
      </c>
      <c r="I2203">
        <v>100</v>
      </c>
      <c r="J2203">
        <v>53</v>
      </c>
      <c r="K2203" s="1" t="s">
        <v>23</v>
      </c>
      <c r="L2203" s="1" t="s">
        <v>27</v>
      </c>
      <c r="M2203">
        <v>26</v>
      </c>
      <c r="N2203">
        <v>6</v>
      </c>
      <c r="O2203" s="1" t="s">
        <v>46</v>
      </c>
    </row>
    <row r="2204" spans="1:15" x14ac:dyDescent="0.3">
      <c r="A2204" s="1" t="s">
        <v>8232</v>
      </c>
      <c r="B2204">
        <v>29</v>
      </c>
      <c r="C2204" s="1" t="s">
        <v>16</v>
      </c>
      <c r="D2204">
        <v>45</v>
      </c>
      <c r="E2204" s="1" t="s">
        <v>22</v>
      </c>
      <c r="F2204">
        <v>4</v>
      </c>
      <c r="G2204" s="1" t="s">
        <v>23</v>
      </c>
      <c r="H2204">
        <v>82</v>
      </c>
      <c r="I2204">
        <v>93</v>
      </c>
      <c r="J2204">
        <v>91</v>
      </c>
      <c r="K2204" s="1" t="s">
        <v>23</v>
      </c>
      <c r="L2204" s="1" t="s">
        <v>24</v>
      </c>
      <c r="M2204">
        <v>9</v>
      </c>
      <c r="N2204">
        <v>6</v>
      </c>
      <c r="O2204" s="1" t="s">
        <v>46</v>
      </c>
    </row>
    <row r="2205" spans="1:15" x14ac:dyDescent="0.3">
      <c r="A2205" s="1" t="s">
        <v>8235</v>
      </c>
      <c r="B2205">
        <v>19</v>
      </c>
      <c r="C2205" s="1" t="s">
        <v>35</v>
      </c>
      <c r="D2205">
        <v>45</v>
      </c>
      <c r="E2205" s="1" t="s">
        <v>22</v>
      </c>
      <c r="F2205">
        <v>13</v>
      </c>
      <c r="G2205" s="1" t="s">
        <v>23</v>
      </c>
      <c r="H2205">
        <v>84</v>
      </c>
      <c r="I2205">
        <v>94</v>
      </c>
      <c r="J2205">
        <v>92</v>
      </c>
      <c r="K2205" s="1" t="s">
        <v>23</v>
      </c>
      <c r="L2205" s="1" t="s">
        <v>24</v>
      </c>
      <c r="M2205">
        <v>0</v>
      </c>
      <c r="N2205">
        <v>8</v>
      </c>
      <c r="O2205" s="1" t="s">
        <v>46</v>
      </c>
    </row>
    <row r="2206" spans="1:15" x14ac:dyDescent="0.3">
      <c r="A2206" s="1" t="s">
        <v>8240</v>
      </c>
      <c r="B2206">
        <v>19</v>
      </c>
      <c r="C2206" s="1" t="s">
        <v>16</v>
      </c>
      <c r="D2206">
        <v>23</v>
      </c>
      <c r="E2206" s="1" t="s">
        <v>22</v>
      </c>
      <c r="F2206">
        <v>10</v>
      </c>
      <c r="G2206" s="1" t="s">
        <v>23</v>
      </c>
      <c r="H2206">
        <v>89</v>
      </c>
      <c r="I2206">
        <v>90</v>
      </c>
      <c r="J2206">
        <v>78</v>
      </c>
      <c r="K2206" s="1" t="s">
        <v>18</v>
      </c>
      <c r="L2206" s="1" t="s">
        <v>19</v>
      </c>
      <c r="M2206">
        <v>29</v>
      </c>
      <c r="N2206">
        <v>6</v>
      </c>
      <c r="O2206" s="1" t="s">
        <v>46</v>
      </c>
    </row>
    <row r="2207" spans="1:15" x14ac:dyDescent="0.3">
      <c r="A2207" s="1" t="s">
        <v>8248</v>
      </c>
      <c r="B2207">
        <v>22</v>
      </c>
      <c r="C2207" s="1" t="s">
        <v>35</v>
      </c>
      <c r="D2207">
        <v>41</v>
      </c>
      <c r="E2207" s="1" t="s">
        <v>29</v>
      </c>
      <c r="F2207">
        <v>11</v>
      </c>
      <c r="G2207" s="1" t="s">
        <v>23</v>
      </c>
      <c r="H2207">
        <v>65</v>
      </c>
      <c r="I2207">
        <v>85</v>
      </c>
      <c r="J2207">
        <v>94</v>
      </c>
      <c r="K2207" s="1" t="s">
        <v>23</v>
      </c>
      <c r="L2207" s="1" t="s">
        <v>24</v>
      </c>
      <c r="M2207">
        <v>3</v>
      </c>
      <c r="N2207">
        <v>7</v>
      </c>
      <c r="O2207" s="1" t="s">
        <v>46</v>
      </c>
    </row>
    <row r="2208" spans="1:15" x14ac:dyDescent="0.3">
      <c r="A2208" s="1" t="s">
        <v>8250</v>
      </c>
      <c r="B2208">
        <v>18</v>
      </c>
      <c r="C2208" s="1" t="s">
        <v>35</v>
      </c>
      <c r="D2208">
        <v>6</v>
      </c>
      <c r="E2208" s="1" t="s">
        <v>22</v>
      </c>
      <c r="F2208">
        <v>3</v>
      </c>
      <c r="G2208" s="1" t="s">
        <v>23</v>
      </c>
      <c r="H2208">
        <v>82</v>
      </c>
      <c r="I2208">
        <v>93</v>
      </c>
      <c r="J2208">
        <v>83</v>
      </c>
      <c r="K2208" s="1" t="s">
        <v>18</v>
      </c>
      <c r="L2208" s="1" t="s">
        <v>19</v>
      </c>
      <c r="M2208">
        <v>14</v>
      </c>
      <c r="N2208">
        <v>8</v>
      </c>
      <c r="O2208" s="1" t="s">
        <v>46</v>
      </c>
    </row>
    <row r="2209" spans="1:15" x14ac:dyDescent="0.3">
      <c r="A2209" s="1" t="s">
        <v>8252</v>
      </c>
      <c r="B2209">
        <v>23</v>
      </c>
      <c r="C2209" s="1" t="s">
        <v>16</v>
      </c>
      <c r="D2209">
        <v>14</v>
      </c>
      <c r="E2209" s="1" t="s">
        <v>29</v>
      </c>
      <c r="F2209">
        <v>16</v>
      </c>
      <c r="G2209" s="1" t="s">
        <v>18</v>
      </c>
      <c r="H2209">
        <v>50</v>
      </c>
      <c r="I2209">
        <v>99</v>
      </c>
      <c r="J2209">
        <v>99</v>
      </c>
      <c r="K2209" s="1" t="s">
        <v>18</v>
      </c>
      <c r="L2209" s="1" t="s">
        <v>24</v>
      </c>
      <c r="M2209">
        <v>22</v>
      </c>
      <c r="N2209">
        <v>4</v>
      </c>
      <c r="O2209" s="1" t="s">
        <v>46</v>
      </c>
    </row>
    <row r="2210" spans="1:15" x14ac:dyDescent="0.3">
      <c r="A2210" s="1" t="s">
        <v>8253</v>
      </c>
      <c r="B2210">
        <v>28</v>
      </c>
      <c r="C2210" s="1" t="s">
        <v>35</v>
      </c>
      <c r="D2210">
        <v>8</v>
      </c>
      <c r="E2210" s="1" t="s">
        <v>29</v>
      </c>
      <c r="F2210">
        <v>0</v>
      </c>
      <c r="G2210" s="1" t="s">
        <v>23</v>
      </c>
      <c r="H2210">
        <v>60</v>
      </c>
      <c r="I2210">
        <v>85</v>
      </c>
      <c r="J2210">
        <v>96</v>
      </c>
      <c r="K2210" s="1" t="s">
        <v>18</v>
      </c>
      <c r="L2210" s="1" t="s">
        <v>27</v>
      </c>
      <c r="M2210">
        <v>2</v>
      </c>
      <c r="N2210">
        <v>7</v>
      </c>
      <c r="O2210" s="1" t="s">
        <v>46</v>
      </c>
    </row>
    <row r="2211" spans="1:15" x14ac:dyDescent="0.3">
      <c r="A2211" s="1" t="s">
        <v>8254</v>
      </c>
      <c r="B2211">
        <v>22</v>
      </c>
      <c r="C2211" s="1" t="s">
        <v>16</v>
      </c>
      <c r="D2211">
        <v>26</v>
      </c>
      <c r="E2211" s="1" t="s">
        <v>17</v>
      </c>
      <c r="F2211">
        <v>14</v>
      </c>
      <c r="G2211" s="1" t="s">
        <v>18</v>
      </c>
      <c r="H2211">
        <v>89</v>
      </c>
      <c r="I2211">
        <v>92</v>
      </c>
      <c r="J2211">
        <v>70</v>
      </c>
      <c r="K2211" s="1" t="s">
        <v>23</v>
      </c>
      <c r="L2211" s="1" t="s">
        <v>19</v>
      </c>
      <c r="M2211">
        <v>10</v>
      </c>
      <c r="N2211">
        <v>5</v>
      </c>
      <c r="O2211" s="1" t="s">
        <v>46</v>
      </c>
    </row>
    <row r="2212" spans="1:15" x14ac:dyDescent="0.3">
      <c r="A2212" s="1" t="s">
        <v>8255</v>
      </c>
      <c r="B2212">
        <v>26</v>
      </c>
      <c r="C2212" s="1" t="s">
        <v>35</v>
      </c>
      <c r="D2212">
        <v>44</v>
      </c>
      <c r="E2212" s="1" t="s">
        <v>17</v>
      </c>
      <c r="F2212">
        <v>18</v>
      </c>
      <c r="G2212" s="1" t="s">
        <v>18</v>
      </c>
      <c r="H2212">
        <v>56</v>
      </c>
      <c r="I2212">
        <v>96</v>
      </c>
      <c r="J2212">
        <v>75</v>
      </c>
      <c r="K2212" s="1" t="s">
        <v>18</v>
      </c>
      <c r="L2212" s="1" t="s">
        <v>24</v>
      </c>
      <c r="M2212">
        <v>5</v>
      </c>
      <c r="N2212">
        <v>6</v>
      </c>
      <c r="O2212" s="1" t="s">
        <v>46</v>
      </c>
    </row>
    <row r="2213" spans="1:15" x14ac:dyDescent="0.3">
      <c r="A2213" s="1" t="s">
        <v>8258</v>
      </c>
      <c r="B2213">
        <v>29</v>
      </c>
      <c r="C2213" s="1" t="s">
        <v>35</v>
      </c>
      <c r="D2213">
        <v>46</v>
      </c>
      <c r="E2213" s="1" t="s">
        <v>37</v>
      </c>
      <c r="F2213">
        <v>11</v>
      </c>
      <c r="G2213" s="1" t="s">
        <v>18</v>
      </c>
      <c r="H2213">
        <v>93</v>
      </c>
      <c r="I2213">
        <v>91</v>
      </c>
      <c r="J2213">
        <v>92</v>
      </c>
      <c r="K2213" s="1" t="s">
        <v>23</v>
      </c>
      <c r="L2213" s="1" t="s">
        <v>19</v>
      </c>
      <c r="M2213">
        <v>13</v>
      </c>
      <c r="N2213">
        <v>8</v>
      </c>
      <c r="O2213" s="1" t="s">
        <v>46</v>
      </c>
    </row>
    <row r="2214" spans="1:15" x14ac:dyDescent="0.3">
      <c r="A2214" s="1" t="s">
        <v>8259</v>
      </c>
      <c r="B2214">
        <v>21</v>
      </c>
      <c r="C2214" s="1" t="s">
        <v>16</v>
      </c>
      <c r="D2214">
        <v>42</v>
      </c>
      <c r="E2214" s="1" t="s">
        <v>17</v>
      </c>
      <c r="F2214">
        <v>5</v>
      </c>
      <c r="G2214" s="1" t="s">
        <v>23</v>
      </c>
      <c r="H2214">
        <v>99</v>
      </c>
      <c r="I2214">
        <v>93</v>
      </c>
      <c r="J2214">
        <v>57</v>
      </c>
      <c r="K2214" s="1" t="s">
        <v>18</v>
      </c>
      <c r="L2214" s="1" t="s">
        <v>27</v>
      </c>
      <c r="M2214">
        <v>25</v>
      </c>
      <c r="N2214">
        <v>7</v>
      </c>
      <c r="O2214" s="1" t="s">
        <v>46</v>
      </c>
    </row>
    <row r="2215" spans="1:15" x14ac:dyDescent="0.3">
      <c r="A2215" s="1" t="s">
        <v>8261</v>
      </c>
      <c r="B2215">
        <v>27</v>
      </c>
      <c r="C2215" s="1" t="s">
        <v>16</v>
      </c>
      <c r="D2215">
        <v>18</v>
      </c>
      <c r="E2215" s="1" t="s">
        <v>37</v>
      </c>
      <c r="F2215">
        <v>16</v>
      </c>
      <c r="G2215" s="1" t="s">
        <v>18</v>
      </c>
      <c r="H2215">
        <v>81</v>
      </c>
      <c r="I2215">
        <v>88</v>
      </c>
      <c r="J2215">
        <v>70</v>
      </c>
      <c r="K2215" s="1" t="s">
        <v>18</v>
      </c>
      <c r="L2215" s="1" t="s">
        <v>24</v>
      </c>
      <c r="M2215">
        <v>11</v>
      </c>
      <c r="N2215">
        <v>6</v>
      </c>
      <c r="O2215" s="1" t="s">
        <v>46</v>
      </c>
    </row>
    <row r="2216" spans="1:15" x14ac:dyDescent="0.3">
      <c r="A2216" s="1" t="s">
        <v>8266</v>
      </c>
      <c r="B2216">
        <v>27</v>
      </c>
      <c r="C2216" s="1" t="s">
        <v>35</v>
      </c>
      <c r="D2216">
        <v>44</v>
      </c>
      <c r="E2216" s="1" t="s">
        <v>17</v>
      </c>
      <c r="F2216">
        <v>20</v>
      </c>
      <c r="G2216" s="1" t="s">
        <v>18</v>
      </c>
      <c r="H2216">
        <v>82</v>
      </c>
      <c r="I2216">
        <v>90</v>
      </c>
      <c r="J2216">
        <v>98</v>
      </c>
      <c r="K2216" s="1" t="s">
        <v>23</v>
      </c>
      <c r="L2216" s="1" t="s">
        <v>27</v>
      </c>
      <c r="M2216">
        <v>25</v>
      </c>
      <c r="N2216">
        <v>6</v>
      </c>
      <c r="O2216" s="1" t="s">
        <v>46</v>
      </c>
    </row>
    <row r="2217" spans="1:15" x14ac:dyDescent="0.3">
      <c r="A2217" s="1" t="s">
        <v>8267</v>
      </c>
      <c r="B2217">
        <v>25</v>
      </c>
      <c r="C2217" s="1" t="s">
        <v>35</v>
      </c>
      <c r="D2217">
        <v>32</v>
      </c>
      <c r="E2217" s="1" t="s">
        <v>29</v>
      </c>
      <c r="F2217">
        <v>12</v>
      </c>
      <c r="G2217" s="1" t="s">
        <v>23</v>
      </c>
      <c r="H2217">
        <v>82</v>
      </c>
      <c r="I2217">
        <v>96</v>
      </c>
      <c r="J2217">
        <v>62</v>
      </c>
      <c r="K2217" s="1" t="s">
        <v>23</v>
      </c>
      <c r="L2217" s="1" t="s">
        <v>24</v>
      </c>
      <c r="M2217">
        <v>5</v>
      </c>
      <c r="N2217">
        <v>5</v>
      </c>
      <c r="O2217" s="1" t="s">
        <v>46</v>
      </c>
    </row>
    <row r="2218" spans="1:15" x14ac:dyDescent="0.3">
      <c r="A2218" s="1" t="s">
        <v>8272</v>
      </c>
      <c r="B2218">
        <v>22</v>
      </c>
      <c r="C2218" s="1" t="s">
        <v>16</v>
      </c>
      <c r="D2218">
        <v>30</v>
      </c>
      <c r="E2218" s="1" t="s">
        <v>29</v>
      </c>
      <c r="F2218">
        <v>20</v>
      </c>
      <c r="G2218" s="1" t="s">
        <v>18</v>
      </c>
      <c r="H2218">
        <v>81</v>
      </c>
      <c r="I2218">
        <v>87</v>
      </c>
      <c r="J2218">
        <v>92</v>
      </c>
      <c r="K2218" s="1" t="s">
        <v>18</v>
      </c>
      <c r="L2218" s="1" t="s">
        <v>24</v>
      </c>
      <c r="M2218">
        <v>22</v>
      </c>
      <c r="N2218">
        <v>8</v>
      </c>
      <c r="O2218" s="1" t="s">
        <v>46</v>
      </c>
    </row>
    <row r="2219" spans="1:15" x14ac:dyDescent="0.3">
      <c r="A2219" s="1" t="s">
        <v>8275</v>
      </c>
      <c r="B2219">
        <v>22</v>
      </c>
      <c r="C2219" s="1" t="s">
        <v>35</v>
      </c>
      <c r="D2219">
        <v>5</v>
      </c>
      <c r="E2219" s="1" t="s">
        <v>22</v>
      </c>
      <c r="F2219">
        <v>13</v>
      </c>
      <c r="G2219" s="1" t="s">
        <v>18</v>
      </c>
      <c r="H2219">
        <v>95</v>
      </c>
      <c r="I2219">
        <v>99</v>
      </c>
      <c r="J2219">
        <v>70</v>
      </c>
      <c r="K2219" s="1" t="s">
        <v>18</v>
      </c>
      <c r="L2219" s="1" t="s">
        <v>24</v>
      </c>
      <c r="M2219">
        <v>21</v>
      </c>
      <c r="N2219">
        <v>5</v>
      </c>
      <c r="O2219" s="1" t="s">
        <v>46</v>
      </c>
    </row>
    <row r="2220" spans="1:15" x14ac:dyDescent="0.3">
      <c r="A2220" s="1" t="s">
        <v>8281</v>
      </c>
      <c r="B2220">
        <v>21</v>
      </c>
      <c r="C2220" s="1" t="s">
        <v>35</v>
      </c>
      <c r="D2220">
        <v>33</v>
      </c>
      <c r="E2220" s="1" t="s">
        <v>17</v>
      </c>
      <c r="F2220">
        <v>19</v>
      </c>
      <c r="G2220" s="1" t="s">
        <v>23</v>
      </c>
      <c r="H2220">
        <v>82</v>
      </c>
      <c r="I2220">
        <v>100</v>
      </c>
      <c r="J2220">
        <v>87</v>
      </c>
      <c r="K2220" s="1" t="s">
        <v>18</v>
      </c>
      <c r="L2220" s="1" t="s">
        <v>24</v>
      </c>
      <c r="M2220">
        <v>17</v>
      </c>
      <c r="N2220">
        <v>8</v>
      </c>
      <c r="O2220" s="1" t="s">
        <v>46</v>
      </c>
    </row>
    <row r="2221" spans="1:15" x14ac:dyDescent="0.3">
      <c r="A2221" s="1" t="s">
        <v>8283</v>
      </c>
      <c r="B2221">
        <v>29</v>
      </c>
      <c r="C2221" s="1" t="s">
        <v>16</v>
      </c>
      <c r="D2221">
        <v>13</v>
      </c>
      <c r="E2221" s="1" t="s">
        <v>17</v>
      </c>
      <c r="F2221">
        <v>3</v>
      </c>
      <c r="G2221" s="1" t="s">
        <v>18</v>
      </c>
      <c r="H2221">
        <v>66</v>
      </c>
      <c r="I2221">
        <v>90</v>
      </c>
      <c r="J2221">
        <v>91</v>
      </c>
      <c r="K2221" s="1" t="s">
        <v>18</v>
      </c>
      <c r="L2221" s="1" t="s">
        <v>24</v>
      </c>
      <c r="M2221">
        <v>30</v>
      </c>
      <c r="N2221">
        <v>9</v>
      </c>
      <c r="O2221" s="1" t="s">
        <v>46</v>
      </c>
    </row>
    <row r="2222" spans="1:15" x14ac:dyDescent="0.3">
      <c r="A2222" s="1" t="s">
        <v>8284</v>
      </c>
      <c r="B2222">
        <v>25</v>
      </c>
      <c r="C2222" s="1" t="s">
        <v>35</v>
      </c>
      <c r="D2222">
        <v>30</v>
      </c>
      <c r="E2222" s="1" t="s">
        <v>22</v>
      </c>
      <c r="F2222">
        <v>7</v>
      </c>
      <c r="G2222" s="1" t="s">
        <v>23</v>
      </c>
      <c r="H2222">
        <v>86</v>
      </c>
      <c r="I2222">
        <v>99</v>
      </c>
      <c r="J2222">
        <v>56</v>
      </c>
      <c r="K2222" s="1" t="s">
        <v>23</v>
      </c>
      <c r="L2222" s="1" t="s">
        <v>24</v>
      </c>
      <c r="M2222">
        <v>10</v>
      </c>
      <c r="N2222">
        <v>5</v>
      </c>
      <c r="O2222" s="1" t="s">
        <v>46</v>
      </c>
    </row>
    <row r="2223" spans="1:15" x14ac:dyDescent="0.3">
      <c r="A2223" s="1" t="s">
        <v>8289</v>
      </c>
      <c r="B2223">
        <v>24</v>
      </c>
      <c r="C2223" s="1" t="s">
        <v>35</v>
      </c>
      <c r="D2223">
        <v>42</v>
      </c>
      <c r="E2223" s="1" t="s">
        <v>17</v>
      </c>
      <c r="F2223">
        <v>12</v>
      </c>
      <c r="G2223" s="1" t="s">
        <v>18</v>
      </c>
      <c r="H2223">
        <v>56</v>
      </c>
      <c r="I2223">
        <v>92</v>
      </c>
      <c r="J2223">
        <v>94</v>
      </c>
      <c r="K2223" s="1" t="s">
        <v>23</v>
      </c>
      <c r="L2223" s="1" t="s">
        <v>24</v>
      </c>
      <c r="M2223">
        <v>28</v>
      </c>
      <c r="N2223">
        <v>5</v>
      </c>
      <c r="O2223" s="1" t="s">
        <v>46</v>
      </c>
    </row>
    <row r="2224" spans="1:15" x14ac:dyDescent="0.3">
      <c r="A2224" s="1" t="s">
        <v>8290</v>
      </c>
      <c r="B2224">
        <v>20</v>
      </c>
      <c r="C2224" s="1" t="s">
        <v>35</v>
      </c>
      <c r="D2224">
        <v>18</v>
      </c>
      <c r="E2224" s="1" t="s">
        <v>37</v>
      </c>
      <c r="F2224">
        <v>8</v>
      </c>
      <c r="G2224" s="1" t="s">
        <v>23</v>
      </c>
      <c r="H2224">
        <v>63</v>
      </c>
      <c r="I2224">
        <v>91</v>
      </c>
      <c r="J2224">
        <v>80</v>
      </c>
      <c r="K2224" s="1" t="s">
        <v>23</v>
      </c>
      <c r="L2224" s="1" t="s">
        <v>24</v>
      </c>
      <c r="M2224">
        <v>20</v>
      </c>
      <c r="N2224">
        <v>10</v>
      </c>
      <c r="O2224" s="1" t="s">
        <v>46</v>
      </c>
    </row>
    <row r="2225" spans="1:15" x14ac:dyDescent="0.3">
      <c r="A2225" s="1" t="s">
        <v>8292</v>
      </c>
      <c r="B2225">
        <v>23</v>
      </c>
      <c r="C2225" s="1" t="s">
        <v>35</v>
      </c>
      <c r="D2225">
        <v>38</v>
      </c>
      <c r="E2225" s="1" t="s">
        <v>17</v>
      </c>
      <c r="F2225">
        <v>8</v>
      </c>
      <c r="G2225" s="1" t="s">
        <v>18</v>
      </c>
      <c r="H2225">
        <v>81</v>
      </c>
      <c r="I2225">
        <v>87</v>
      </c>
      <c r="J2225">
        <v>59</v>
      </c>
      <c r="K2225" s="1" t="s">
        <v>23</v>
      </c>
      <c r="L2225" s="1" t="s">
        <v>19</v>
      </c>
      <c r="M2225">
        <v>24</v>
      </c>
      <c r="N2225">
        <v>10</v>
      </c>
      <c r="O2225" s="1" t="s">
        <v>46</v>
      </c>
    </row>
    <row r="2226" spans="1:15" x14ac:dyDescent="0.3">
      <c r="A2226" s="1" t="s">
        <v>8296</v>
      </c>
      <c r="B2226">
        <v>23</v>
      </c>
      <c r="C2226" s="1" t="s">
        <v>16</v>
      </c>
      <c r="D2226">
        <v>38</v>
      </c>
      <c r="E2226" s="1" t="s">
        <v>37</v>
      </c>
      <c r="F2226">
        <v>4</v>
      </c>
      <c r="G2226" s="1" t="s">
        <v>23</v>
      </c>
      <c r="H2226">
        <v>81</v>
      </c>
      <c r="I2226">
        <v>93</v>
      </c>
      <c r="J2226">
        <v>67</v>
      </c>
      <c r="K2226" s="1" t="s">
        <v>23</v>
      </c>
      <c r="L2226" s="1" t="s">
        <v>27</v>
      </c>
      <c r="M2226">
        <v>14</v>
      </c>
      <c r="N2226">
        <v>8</v>
      </c>
      <c r="O2226" s="1" t="s">
        <v>46</v>
      </c>
    </row>
    <row r="2227" spans="1:15" x14ac:dyDescent="0.3">
      <c r="A2227" s="1" t="s">
        <v>8298</v>
      </c>
      <c r="B2227">
        <v>27</v>
      </c>
      <c r="C2227" s="1" t="s">
        <v>35</v>
      </c>
      <c r="D2227">
        <v>31</v>
      </c>
      <c r="E2227" s="1" t="s">
        <v>37</v>
      </c>
      <c r="F2227">
        <v>20</v>
      </c>
      <c r="G2227" s="1" t="s">
        <v>18</v>
      </c>
      <c r="H2227">
        <v>79</v>
      </c>
      <c r="I2227">
        <v>90</v>
      </c>
      <c r="J2227">
        <v>97</v>
      </c>
      <c r="K2227" s="1" t="s">
        <v>18</v>
      </c>
      <c r="L2227" s="1" t="s">
        <v>24</v>
      </c>
      <c r="M2227">
        <v>19</v>
      </c>
      <c r="N2227">
        <v>7</v>
      </c>
      <c r="O2227" s="1" t="s">
        <v>46</v>
      </c>
    </row>
    <row r="2228" spans="1:15" x14ac:dyDescent="0.3">
      <c r="A2228" s="1" t="s">
        <v>8299</v>
      </c>
      <c r="B2228">
        <v>23</v>
      </c>
      <c r="C2228" s="1" t="s">
        <v>35</v>
      </c>
      <c r="D2228">
        <v>29</v>
      </c>
      <c r="E2228" s="1" t="s">
        <v>17</v>
      </c>
      <c r="F2228">
        <v>15</v>
      </c>
      <c r="G2228" s="1" t="s">
        <v>18</v>
      </c>
      <c r="H2228">
        <v>76</v>
      </c>
      <c r="I2228">
        <v>95</v>
      </c>
      <c r="J2228">
        <v>53</v>
      </c>
      <c r="K2228" s="1" t="s">
        <v>18</v>
      </c>
      <c r="L2228" s="1" t="s">
        <v>27</v>
      </c>
      <c r="M2228">
        <v>29</v>
      </c>
      <c r="N2228">
        <v>8</v>
      </c>
      <c r="O2228" s="1" t="s">
        <v>46</v>
      </c>
    </row>
    <row r="2229" spans="1:15" x14ac:dyDescent="0.3">
      <c r="A2229" s="1" t="s">
        <v>8300</v>
      </c>
      <c r="B2229">
        <v>18</v>
      </c>
      <c r="C2229" s="1" t="s">
        <v>35</v>
      </c>
      <c r="D2229">
        <v>14</v>
      </c>
      <c r="E2229" s="1" t="s">
        <v>22</v>
      </c>
      <c r="F2229">
        <v>5</v>
      </c>
      <c r="G2229" s="1" t="s">
        <v>18</v>
      </c>
      <c r="H2229">
        <v>88</v>
      </c>
      <c r="I2229">
        <v>91</v>
      </c>
      <c r="J2229">
        <v>51</v>
      </c>
      <c r="K2229" s="1" t="s">
        <v>18</v>
      </c>
      <c r="L2229" s="1" t="s">
        <v>24</v>
      </c>
      <c r="M2229">
        <v>23</v>
      </c>
      <c r="N2229">
        <v>9</v>
      </c>
      <c r="O2229" s="1" t="s">
        <v>46</v>
      </c>
    </row>
    <row r="2230" spans="1:15" x14ac:dyDescent="0.3">
      <c r="A2230" s="1" t="s">
        <v>8306</v>
      </c>
      <c r="B2230">
        <v>23</v>
      </c>
      <c r="C2230" s="1" t="s">
        <v>16</v>
      </c>
      <c r="D2230">
        <v>38</v>
      </c>
      <c r="E2230" s="1" t="s">
        <v>29</v>
      </c>
      <c r="F2230">
        <v>3</v>
      </c>
      <c r="G2230" s="1" t="s">
        <v>18</v>
      </c>
      <c r="H2230">
        <v>84</v>
      </c>
      <c r="I2230">
        <v>86</v>
      </c>
      <c r="J2230">
        <v>71</v>
      </c>
      <c r="K2230" s="1" t="s">
        <v>18</v>
      </c>
      <c r="L2230" s="1" t="s">
        <v>27</v>
      </c>
      <c r="M2230">
        <v>16</v>
      </c>
      <c r="N2230">
        <v>5</v>
      </c>
      <c r="O2230" s="1" t="s">
        <v>46</v>
      </c>
    </row>
    <row r="2231" spans="1:15" x14ac:dyDescent="0.3">
      <c r="A2231" s="1" t="s">
        <v>8309</v>
      </c>
      <c r="B2231">
        <v>21</v>
      </c>
      <c r="C2231" s="1" t="s">
        <v>35</v>
      </c>
      <c r="D2231">
        <v>31</v>
      </c>
      <c r="E2231" s="1" t="s">
        <v>37</v>
      </c>
      <c r="F2231">
        <v>16</v>
      </c>
      <c r="G2231" s="1" t="s">
        <v>18</v>
      </c>
      <c r="H2231">
        <v>91</v>
      </c>
      <c r="I2231">
        <v>93</v>
      </c>
      <c r="J2231">
        <v>68</v>
      </c>
      <c r="K2231" s="1" t="s">
        <v>23</v>
      </c>
      <c r="L2231" s="1" t="s">
        <v>24</v>
      </c>
      <c r="M2231">
        <v>9</v>
      </c>
      <c r="N2231">
        <v>6</v>
      </c>
      <c r="O2231" s="1" t="s">
        <v>46</v>
      </c>
    </row>
    <row r="2232" spans="1:15" x14ac:dyDescent="0.3">
      <c r="A2232" s="1" t="s">
        <v>8311</v>
      </c>
      <c r="B2232">
        <v>21</v>
      </c>
      <c r="C2232" s="1" t="s">
        <v>16</v>
      </c>
      <c r="D2232">
        <v>49</v>
      </c>
      <c r="E2232" s="1" t="s">
        <v>17</v>
      </c>
      <c r="F2232">
        <v>11</v>
      </c>
      <c r="G2232" s="1" t="s">
        <v>18</v>
      </c>
      <c r="H2232">
        <v>90</v>
      </c>
      <c r="I2232">
        <v>93</v>
      </c>
      <c r="J2232">
        <v>61</v>
      </c>
      <c r="K2232" s="1" t="s">
        <v>18</v>
      </c>
      <c r="L2232" s="1" t="s">
        <v>19</v>
      </c>
      <c r="M2232">
        <v>25</v>
      </c>
      <c r="N2232">
        <v>4</v>
      </c>
      <c r="O2232" s="1" t="s">
        <v>46</v>
      </c>
    </row>
    <row r="2233" spans="1:15" x14ac:dyDescent="0.3">
      <c r="A2233" s="1" t="s">
        <v>8317</v>
      </c>
      <c r="B2233">
        <v>18</v>
      </c>
      <c r="C2233" s="1" t="s">
        <v>35</v>
      </c>
      <c r="D2233">
        <v>20</v>
      </c>
      <c r="E2233" s="1" t="s">
        <v>37</v>
      </c>
      <c r="F2233">
        <v>6</v>
      </c>
      <c r="G2233" s="1" t="s">
        <v>18</v>
      </c>
      <c r="H2233">
        <v>66</v>
      </c>
      <c r="I2233">
        <v>94</v>
      </c>
      <c r="J2233">
        <v>63</v>
      </c>
      <c r="K2233" s="1" t="s">
        <v>18</v>
      </c>
      <c r="L2233" s="1" t="s">
        <v>19</v>
      </c>
      <c r="M2233">
        <v>13</v>
      </c>
      <c r="N2233">
        <v>7</v>
      </c>
      <c r="O2233" s="1" t="s">
        <v>46</v>
      </c>
    </row>
    <row r="2234" spans="1:15" x14ac:dyDescent="0.3">
      <c r="A2234" s="1" t="s">
        <v>8319</v>
      </c>
      <c r="B2234">
        <v>20</v>
      </c>
      <c r="C2234" s="1" t="s">
        <v>35</v>
      </c>
      <c r="D2234">
        <v>31</v>
      </c>
      <c r="E2234" s="1" t="s">
        <v>37</v>
      </c>
      <c r="F2234">
        <v>6</v>
      </c>
      <c r="G2234" s="1" t="s">
        <v>18</v>
      </c>
      <c r="H2234">
        <v>74</v>
      </c>
      <c r="I2234">
        <v>90</v>
      </c>
      <c r="J2234">
        <v>78</v>
      </c>
      <c r="K2234" s="1" t="s">
        <v>18</v>
      </c>
      <c r="L2234" s="1" t="s">
        <v>27</v>
      </c>
      <c r="M2234">
        <v>29</v>
      </c>
      <c r="N2234">
        <v>6</v>
      </c>
      <c r="O2234" s="1" t="s">
        <v>46</v>
      </c>
    </row>
    <row r="2235" spans="1:15" x14ac:dyDescent="0.3">
      <c r="A2235" s="1" t="s">
        <v>8323</v>
      </c>
      <c r="B2235">
        <v>23</v>
      </c>
      <c r="C2235" s="1" t="s">
        <v>16</v>
      </c>
      <c r="D2235">
        <v>28</v>
      </c>
      <c r="E2235" s="1" t="s">
        <v>17</v>
      </c>
      <c r="F2235">
        <v>3</v>
      </c>
      <c r="G2235" s="1" t="s">
        <v>18</v>
      </c>
      <c r="H2235">
        <v>85</v>
      </c>
      <c r="I2235">
        <v>99</v>
      </c>
      <c r="J2235">
        <v>64</v>
      </c>
      <c r="K2235" s="1" t="s">
        <v>18</v>
      </c>
      <c r="L2235" s="1" t="s">
        <v>27</v>
      </c>
      <c r="M2235">
        <v>28</v>
      </c>
      <c r="N2235">
        <v>5</v>
      </c>
      <c r="O2235" s="1" t="s">
        <v>46</v>
      </c>
    </row>
    <row r="2236" spans="1:15" x14ac:dyDescent="0.3">
      <c r="A2236" s="1" t="s">
        <v>8325</v>
      </c>
      <c r="B2236">
        <v>18</v>
      </c>
      <c r="C2236" s="1" t="s">
        <v>16</v>
      </c>
      <c r="D2236">
        <v>28</v>
      </c>
      <c r="E2236" s="1" t="s">
        <v>29</v>
      </c>
      <c r="F2236">
        <v>9</v>
      </c>
      <c r="G2236" s="1" t="s">
        <v>23</v>
      </c>
      <c r="H2236">
        <v>97</v>
      </c>
      <c r="I2236">
        <v>94</v>
      </c>
      <c r="J2236">
        <v>71</v>
      </c>
      <c r="K2236" s="1" t="s">
        <v>23</v>
      </c>
      <c r="L2236" s="1" t="s">
        <v>24</v>
      </c>
      <c r="M2236">
        <v>6</v>
      </c>
      <c r="N2236">
        <v>9</v>
      </c>
      <c r="O2236" s="1" t="s">
        <v>46</v>
      </c>
    </row>
    <row r="2237" spans="1:15" x14ac:dyDescent="0.3">
      <c r="A2237" s="1" t="s">
        <v>8326</v>
      </c>
      <c r="B2237">
        <v>20</v>
      </c>
      <c r="C2237" s="1" t="s">
        <v>16</v>
      </c>
      <c r="D2237">
        <v>49</v>
      </c>
      <c r="E2237" s="1" t="s">
        <v>17</v>
      </c>
      <c r="F2237">
        <v>11</v>
      </c>
      <c r="G2237" s="1" t="s">
        <v>18</v>
      </c>
      <c r="H2237">
        <v>75</v>
      </c>
      <c r="I2237">
        <v>91</v>
      </c>
      <c r="J2237">
        <v>61</v>
      </c>
      <c r="K2237" s="1" t="s">
        <v>18</v>
      </c>
      <c r="L2237" s="1" t="s">
        <v>27</v>
      </c>
      <c r="M2237">
        <v>4</v>
      </c>
      <c r="N2237">
        <v>10</v>
      </c>
      <c r="O2237" s="1" t="s">
        <v>46</v>
      </c>
    </row>
    <row r="2238" spans="1:15" x14ac:dyDescent="0.3">
      <c r="A2238" s="1" t="s">
        <v>8327</v>
      </c>
      <c r="B2238">
        <v>24</v>
      </c>
      <c r="C2238" s="1" t="s">
        <v>16</v>
      </c>
      <c r="D2238">
        <v>33</v>
      </c>
      <c r="E2238" s="1" t="s">
        <v>29</v>
      </c>
      <c r="F2238">
        <v>9</v>
      </c>
      <c r="G2238" s="1" t="s">
        <v>18</v>
      </c>
      <c r="H2238">
        <v>66</v>
      </c>
      <c r="I2238">
        <v>91</v>
      </c>
      <c r="J2238">
        <v>57</v>
      </c>
      <c r="K2238" s="1" t="s">
        <v>18</v>
      </c>
      <c r="L2238" s="1" t="s">
        <v>24</v>
      </c>
      <c r="M2238">
        <v>9</v>
      </c>
      <c r="N2238">
        <v>4</v>
      </c>
      <c r="O2238" s="1" t="s">
        <v>46</v>
      </c>
    </row>
    <row r="2239" spans="1:15" x14ac:dyDescent="0.3">
      <c r="A2239" s="1" t="s">
        <v>8332</v>
      </c>
      <c r="B2239">
        <v>22</v>
      </c>
      <c r="C2239" s="1" t="s">
        <v>35</v>
      </c>
      <c r="D2239">
        <v>11</v>
      </c>
      <c r="E2239" s="1" t="s">
        <v>17</v>
      </c>
      <c r="F2239">
        <v>17</v>
      </c>
      <c r="G2239" s="1" t="s">
        <v>18</v>
      </c>
      <c r="H2239">
        <v>81</v>
      </c>
      <c r="I2239">
        <v>93</v>
      </c>
      <c r="J2239">
        <v>71</v>
      </c>
      <c r="K2239" s="1" t="s">
        <v>18</v>
      </c>
      <c r="L2239" s="1" t="s">
        <v>27</v>
      </c>
      <c r="M2239">
        <v>15</v>
      </c>
      <c r="N2239">
        <v>4</v>
      </c>
      <c r="O2239" s="1" t="s">
        <v>46</v>
      </c>
    </row>
    <row r="2240" spans="1:15" x14ac:dyDescent="0.3">
      <c r="A2240" s="1" t="s">
        <v>8333</v>
      </c>
      <c r="B2240">
        <v>29</v>
      </c>
      <c r="C2240" s="1" t="s">
        <v>16</v>
      </c>
      <c r="D2240">
        <v>8</v>
      </c>
      <c r="E2240" s="1" t="s">
        <v>22</v>
      </c>
      <c r="F2240">
        <v>11</v>
      </c>
      <c r="G2240" s="1" t="s">
        <v>23</v>
      </c>
      <c r="H2240">
        <v>87</v>
      </c>
      <c r="I2240">
        <v>89</v>
      </c>
      <c r="J2240">
        <v>92</v>
      </c>
      <c r="K2240" s="1" t="s">
        <v>18</v>
      </c>
      <c r="L2240" s="1" t="s">
        <v>19</v>
      </c>
      <c r="M2240">
        <v>0</v>
      </c>
      <c r="N2240">
        <v>7</v>
      </c>
      <c r="O2240" s="1" t="s">
        <v>46</v>
      </c>
    </row>
    <row r="2241" spans="1:15" x14ac:dyDescent="0.3">
      <c r="A2241" s="1" t="s">
        <v>8335</v>
      </c>
      <c r="B2241">
        <v>21</v>
      </c>
      <c r="C2241" s="1" t="s">
        <v>16</v>
      </c>
      <c r="D2241">
        <v>46</v>
      </c>
      <c r="E2241" s="1" t="s">
        <v>17</v>
      </c>
      <c r="F2241">
        <v>19</v>
      </c>
      <c r="G2241" s="1" t="s">
        <v>18</v>
      </c>
      <c r="H2241">
        <v>69</v>
      </c>
      <c r="I2241">
        <v>91</v>
      </c>
      <c r="J2241">
        <v>64</v>
      </c>
      <c r="K2241" s="1" t="s">
        <v>18</v>
      </c>
      <c r="L2241" s="1" t="s">
        <v>24</v>
      </c>
      <c r="M2241">
        <v>13</v>
      </c>
      <c r="N2241">
        <v>5</v>
      </c>
      <c r="O2241" s="1" t="s">
        <v>46</v>
      </c>
    </row>
    <row r="2242" spans="1:15" x14ac:dyDescent="0.3">
      <c r="A2242" s="1" t="s">
        <v>8338</v>
      </c>
      <c r="B2242">
        <v>19</v>
      </c>
      <c r="C2242" s="1" t="s">
        <v>16</v>
      </c>
      <c r="D2242">
        <v>27</v>
      </c>
      <c r="E2242" s="1" t="s">
        <v>22</v>
      </c>
      <c r="F2242">
        <v>1</v>
      </c>
      <c r="G2242" s="1" t="s">
        <v>18</v>
      </c>
      <c r="H2242">
        <v>63</v>
      </c>
      <c r="I2242">
        <v>91</v>
      </c>
      <c r="J2242">
        <v>95</v>
      </c>
      <c r="K2242" s="1" t="s">
        <v>18</v>
      </c>
      <c r="L2242" s="1" t="s">
        <v>19</v>
      </c>
      <c r="M2242">
        <v>12</v>
      </c>
      <c r="N2242">
        <v>6</v>
      </c>
      <c r="O2242" s="1" t="s">
        <v>46</v>
      </c>
    </row>
    <row r="2243" spans="1:15" x14ac:dyDescent="0.3">
      <c r="A2243" s="1" t="s">
        <v>8342</v>
      </c>
      <c r="B2243">
        <v>29</v>
      </c>
      <c r="C2243" s="1" t="s">
        <v>16</v>
      </c>
      <c r="D2243">
        <v>46</v>
      </c>
      <c r="E2243" s="1" t="s">
        <v>37</v>
      </c>
      <c r="F2243">
        <v>17</v>
      </c>
      <c r="G2243" s="1" t="s">
        <v>18</v>
      </c>
      <c r="H2243">
        <v>93</v>
      </c>
      <c r="I2243">
        <v>99</v>
      </c>
      <c r="J2243">
        <v>66</v>
      </c>
      <c r="K2243" s="1" t="s">
        <v>18</v>
      </c>
      <c r="L2243" s="1" t="s">
        <v>24</v>
      </c>
      <c r="M2243">
        <v>3</v>
      </c>
      <c r="N2243">
        <v>8</v>
      </c>
      <c r="O2243" s="1" t="s">
        <v>46</v>
      </c>
    </row>
    <row r="2244" spans="1:15" x14ac:dyDescent="0.3">
      <c r="A2244" s="1" t="s">
        <v>8343</v>
      </c>
      <c r="B2244">
        <v>20</v>
      </c>
      <c r="C2244" s="1" t="s">
        <v>35</v>
      </c>
      <c r="D2244">
        <v>48</v>
      </c>
      <c r="E2244" s="1" t="s">
        <v>29</v>
      </c>
      <c r="F2244">
        <v>4</v>
      </c>
      <c r="G2244" s="1" t="s">
        <v>18</v>
      </c>
      <c r="H2244">
        <v>65</v>
      </c>
      <c r="I2244">
        <v>90</v>
      </c>
      <c r="J2244">
        <v>95</v>
      </c>
      <c r="K2244" s="1" t="s">
        <v>18</v>
      </c>
      <c r="L2244" s="1" t="s">
        <v>27</v>
      </c>
      <c r="M2244">
        <v>29</v>
      </c>
      <c r="N2244">
        <v>7</v>
      </c>
      <c r="O2244" s="1" t="s">
        <v>46</v>
      </c>
    </row>
    <row r="2245" spans="1:15" x14ac:dyDescent="0.3">
      <c r="A2245" s="1" t="s">
        <v>8345</v>
      </c>
      <c r="B2245">
        <v>24</v>
      </c>
      <c r="C2245" s="1" t="s">
        <v>16</v>
      </c>
      <c r="D2245">
        <v>20</v>
      </c>
      <c r="E2245" s="1" t="s">
        <v>29</v>
      </c>
      <c r="F2245">
        <v>3</v>
      </c>
      <c r="G2245" s="1" t="s">
        <v>18</v>
      </c>
      <c r="H2245">
        <v>85</v>
      </c>
      <c r="I2245">
        <v>85</v>
      </c>
      <c r="J2245">
        <v>91</v>
      </c>
      <c r="K2245" s="1" t="s">
        <v>18</v>
      </c>
      <c r="L2245" s="1" t="s">
        <v>19</v>
      </c>
      <c r="M2245">
        <v>19</v>
      </c>
      <c r="N2245">
        <v>4</v>
      </c>
      <c r="O2245" s="1" t="s">
        <v>46</v>
      </c>
    </row>
    <row r="2246" spans="1:15" x14ac:dyDescent="0.3">
      <c r="A2246" s="1" t="s">
        <v>8346</v>
      </c>
      <c r="B2246">
        <v>25</v>
      </c>
      <c r="C2246" s="1" t="s">
        <v>16</v>
      </c>
      <c r="D2246">
        <v>8</v>
      </c>
      <c r="E2246" s="1" t="s">
        <v>29</v>
      </c>
      <c r="F2246">
        <v>0</v>
      </c>
      <c r="G2246" s="1" t="s">
        <v>18</v>
      </c>
      <c r="H2246">
        <v>81</v>
      </c>
      <c r="I2246">
        <v>98</v>
      </c>
      <c r="J2246">
        <v>72</v>
      </c>
      <c r="K2246" s="1" t="s">
        <v>23</v>
      </c>
      <c r="L2246" s="1" t="s">
        <v>19</v>
      </c>
      <c r="M2246">
        <v>16</v>
      </c>
      <c r="N2246">
        <v>4</v>
      </c>
      <c r="O2246" s="1" t="s">
        <v>46</v>
      </c>
    </row>
    <row r="2247" spans="1:15" x14ac:dyDescent="0.3">
      <c r="A2247" s="1" t="s">
        <v>8348</v>
      </c>
      <c r="B2247">
        <v>24</v>
      </c>
      <c r="C2247" s="1" t="s">
        <v>16</v>
      </c>
      <c r="D2247">
        <v>24</v>
      </c>
      <c r="E2247" s="1" t="s">
        <v>17</v>
      </c>
      <c r="F2247">
        <v>18</v>
      </c>
      <c r="G2247" s="1" t="s">
        <v>23</v>
      </c>
      <c r="H2247">
        <v>98</v>
      </c>
      <c r="I2247">
        <v>85</v>
      </c>
      <c r="J2247">
        <v>97</v>
      </c>
      <c r="K2247" s="1" t="s">
        <v>18</v>
      </c>
      <c r="L2247" s="1" t="s">
        <v>19</v>
      </c>
      <c r="M2247">
        <v>13</v>
      </c>
      <c r="N2247">
        <v>8</v>
      </c>
      <c r="O2247" s="1" t="s">
        <v>46</v>
      </c>
    </row>
    <row r="2248" spans="1:15" x14ac:dyDescent="0.3">
      <c r="A2248" s="1" t="s">
        <v>8352</v>
      </c>
      <c r="B2248">
        <v>18</v>
      </c>
      <c r="C2248" s="1" t="s">
        <v>16</v>
      </c>
      <c r="D2248">
        <v>30</v>
      </c>
      <c r="E2248" s="1" t="s">
        <v>22</v>
      </c>
      <c r="F2248">
        <v>11</v>
      </c>
      <c r="G2248" s="1" t="s">
        <v>23</v>
      </c>
      <c r="H2248">
        <v>98</v>
      </c>
      <c r="I2248">
        <v>90</v>
      </c>
      <c r="J2248">
        <v>74</v>
      </c>
      <c r="K2248" s="1" t="s">
        <v>18</v>
      </c>
      <c r="L2248" s="1" t="s">
        <v>24</v>
      </c>
      <c r="M2248">
        <v>0</v>
      </c>
      <c r="N2248">
        <v>10</v>
      </c>
      <c r="O2248" s="1" t="s">
        <v>46</v>
      </c>
    </row>
    <row r="2249" spans="1:15" x14ac:dyDescent="0.3">
      <c r="A2249" s="1" t="s">
        <v>8353</v>
      </c>
      <c r="B2249">
        <v>29</v>
      </c>
      <c r="C2249" s="1" t="s">
        <v>35</v>
      </c>
      <c r="D2249">
        <v>22</v>
      </c>
      <c r="E2249" s="1" t="s">
        <v>37</v>
      </c>
      <c r="F2249">
        <v>12</v>
      </c>
      <c r="G2249" s="1" t="s">
        <v>18</v>
      </c>
      <c r="H2249">
        <v>66</v>
      </c>
      <c r="I2249">
        <v>89</v>
      </c>
      <c r="J2249">
        <v>84</v>
      </c>
      <c r="K2249" s="1" t="s">
        <v>18</v>
      </c>
      <c r="L2249" s="1" t="s">
        <v>24</v>
      </c>
      <c r="M2249">
        <v>26</v>
      </c>
      <c r="N2249">
        <v>5</v>
      </c>
      <c r="O2249" s="1" t="s">
        <v>46</v>
      </c>
    </row>
    <row r="2250" spans="1:15" x14ac:dyDescent="0.3">
      <c r="A2250" s="1" t="s">
        <v>8366</v>
      </c>
      <c r="B2250">
        <v>18</v>
      </c>
      <c r="C2250" s="1" t="s">
        <v>16</v>
      </c>
      <c r="D2250">
        <v>16</v>
      </c>
      <c r="E2250" s="1" t="s">
        <v>29</v>
      </c>
      <c r="F2250">
        <v>5</v>
      </c>
      <c r="G2250" s="1" t="s">
        <v>23</v>
      </c>
      <c r="H2250">
        <v>58</v>
      </c>
      <c r="I2250">
        <v>85</v>
      </c>
      <c r="J2250">
        <v>82</v>
      </c>
      <c r="K2250" s="1" t="s">
        <v>23</v>
      </c>
      <c r="L2250" s="1" t="s">
        <v>19</v>
      </c>
      <c r="M2250">
        <v>4</v>
      </c>
      <c r="N2250">
        <v>4</v>
      </c>
      <c r="O2250" s="1" t="s">
        <v>46</v>
      </c>
    </row>
    <row r="2251" spans="1:15" x14ac:dyDescent="0.3">
      <c r="A2251" s="1" t="s">
        <v>8368</v>
      </c>
      <c r="B2251">
        <v>22</v>
      </c>
      <c r="C2251" s="1" t="s">
        <v>16</v>
      </c>
      <c r="D2251">
        <v>21</v>
      </c>
      <c r="E2251" s="1" t="s">
        <v>37</v>
      </c>
      <c r="F2251">
        <v>20</v>
      </c>
      <c r="G2251" s="1" t="s">
        <v>23</v>
      </c>
      <c r="H2251">
        <v>98</v>
      </c>
      <c r="I2251">
        <v>94</v>
      </c>
      <c r="J2251">
        <v>75</v>
      </c>
      <c r="K2251" s="1" t="s">
        <v>18</v>
      </c>
      <c r="L2251" s="1" t="s">
        <v>19</v>
      </c>
      <c r="M2251">
        <v>11</v>
      </c>
      <c r="N2251">
        <v>9</v>
      </c>
      <c r="O2251" s="1" t="s">
        <v>46</v>
      </c>
    </row>
    <row r="2252" spans="1:15" x14ac:dyDescent="0.3">
      <c r="A2252" s="1" t="s">
        <v>8370</v>
      </c>
      <c r="B2252">
        <v>28</v>
      </c>
      <c r="C2252" s="1" t="s">
        <v>35</v>
      </c>
      <c r="D2252">
        <v>14</v>
      </c>
      <c r="E2252" s="1" t="s">
        <v>29</v>
      </c>
      <c r="F2252">
        <v>5</v>
      </c>
      <c r="G2252" s="1" t="s">
        <v>18</v>
      </c>
      <c r="H2252">
        <v>99</v>
      </c>
      <c r="I2252">
        <v>97</v>
      </c>
      <c r="J2252">
        <v>51</v>
      </c>
      <c r="K2252" s="1" t="s">
        <v>18</v>
      </c>
      <c r="L2252" s="1" t="s">
        <v>19</v>
      </c>
      <c r="M2252">
        <v>25</v>
      </c>
      <c r="N2252">
        <v>8</v>
      </c>
      <c r="O2252" s="1" t="s">
        <v>46</v>
      </c>
    </row>
    <row r="2253" spans="1:15" x14ac:dyDescent="0.3">
      <c r="A2253" s="1" t="s">
        <v>8373</v>
      </c>
      <c r="B2253">
        <v>29</v>
      </c>
      <c r="C2253" s="1" t="s">
        <v>16</v>
      </c>
      <c r="D2253">
        <v>17</v>
      </c>
      <c r="E2253" s="1" t="s">
        <v>29</v>
      </c>
      <c r="F2253">
        <v>16</v>
      </c>
      <c r="G2253" s="1" t="s">
        <v>18</v>
      </c>
      <c r="H2253">
        <v>53</v>
      </c>
      <c r="I2253">
        <v>97</v>
      </c>
      <c r="J2253">
        <v>85</v>
      </c>
      <c r="K2253" s="1" t="s">
        <v>18</v>
      </c>
      <c r="L2253" s="1" t="s">
        <v>24</v>
      </c>
      <c r="M2253">
        <v>23</v>
      </c>
      <c r="N2253">
        <v>9</v>
      </c>
      <c r="O2253" s="1" t="s">
        <v>46</v>
      </c>
    </row>
    <row r="2254" spans="1:15" x14ac:dyDescent="0.3">
      <c r="A2254" s="1" t="s">
        <v>8374</v>
      </c>
      <c r="B2254">
        <v>26</v>
      </c>
      <c r="C2254" s="1" t="s">
        <v>35</v>
      </c>
      <c r="D2254">
        <v>12</v>
      </c>
      <c r="E2254" s="1" t="s">
        <v>22</v>
      </c>
      <c r="F2254">
        <v>20</v>
      </c>
      <c r="G2254" s="1" t="s">
        <v>18</v>
      </c>
      <c r="H2254">
        <v>76</v>
      </c>
      <c r="I2254">
        <v>87</v>
      </c>
      <c r="J2254">
        <v>69</v>
      </c>
      <c r="K2254" s="1" t="s">
        <v>18</v>
      </c>
      <c r="L2254" s="1" t="s">
        <v>24</v>
      </c>
      <c r="M2254">
        <v>16</v>
      </c>
      <c r="N2254">
        <v>5</v>
      </c>
      <c r="O2254" s="1" t="s">
        <v>46</v>
      </c>
    </row>
    <row r="2255" spans="1:15" x14ac:dyDescent="0.3">
      <c r="A2255" s="1" t="s">
        <v>8375</v>
      </c>
      <c r="B2255">
        <v>25</v>
      </c>
      <c r="C2255" s="1" t="s">
        <v>16</v>
      </c>
      <c r="D2255">
        <v>9</v>
      </c>
      <c r="E2255" s="1" t="s">
        <v>22</v>
      </c>
      <c r="F2255">
        <v>1</v>
      </c>
      <c r="G2255" s="1" t="s">
        <v>23</v>
      </c>
      <c r="H2255">
        <v>92</v>
      </c>
      <c r="I2255">
        <v>99</v>
      </c>
      <c r="J2255">
        <v>96</v>
      </c>
      <c r="K2255" s="1" t="s">
        <v>23</v>
      </c>
      <c r="L2255" s="1" t="s">
        <v>24</v>
      </c>
      <c r="M2255">
        <v>15</v>
      </c>
      <c r="N2255">
        <v>9</v>
      </c>
      <c r="O2255" s="1" t="s">
        <v>46</v>
      </c>
    </row>
    <row r="2256" spans="1:15" x14ac:dyDescent="0.3">
      <c r="A2256" s="1" t="s">
        <v>8385</v>
      </c>
      <c r="B2256">
        <v>28</v>
      </c>
      <c r="C2256" s="1" t="s">
        <v>35</v>
      </c>
      <c r="D2256">
        <v>36</v>
      </c>
      <c r="E2256" s="1" t="s">
        <v>37</v>
      </c>
      <c r="F2256">
        <v>10</v>
      </c>
      <c r="G2256" s="1" t="s">
        <v>23</v>
      </c>
      <c r="H2256">
        <v>76</v>
      </c>
      <c r="I2256">
        <v>100</v>
      </c>
      <c r="J2256">
        <v>91</v>
      </c>
      <c r="K2256" s="1" t="s">
        <v>18</v>
      </c>
      <c r="L2256" s="1" t="s">
        <v>24</v>
      </c>
      <c r="M2256">
        <v>9</v>
      </c>
      <c r="N2256">
        <v>6</v>
      </c>
      <c r="O2256" s="1" t="s">
        <v>46</v>
      </c>
    </row>
    <row r="2257" spans="1:15" x14ac:dyDescent="0.3">
      <c r="A2257" s="1" t="s">
        <v>8386</v>
      </c>
      <c r="B2257">
        <v>27</v>
      </c>
      <c r="C2257" s="1" t="s">
        <v>35</v>
      </c>
      <c r="D2257">
        <v>19</v>
      </c>
      <c r="E2257" s="1" t="s">
        <v>29</v>
      </c>
      <c r="F2257">
        <v>10</v>
      </c>
      <c r="G2257" s="1" t="s">
        <v>23</v>
      </c>
      <c r="H2257">
        <v>89</v>
      </c>
      <c r="I2257">
        <v>85</v>
      </c>
      <c r="J2257">
        <v>92</v>
      </c>
      <c r="K2257" s="1" t="s">
        <v>18</v>
      </c>
      <c r="L2257" s="1" t="s">
        <v>19</v>
      </c>
      <c r="M2257">
        <v>26</v>
      </c>
      <c r="N2257">
        <v>4</v>
      </c>
      <c r="O2257" s="1" t="s">
        <v>46</v>
      </c>
    </row>
    <row r="2258" spans="1:15" x14ac:dyDescent="0.3">
      <c r="A2258" s="1" t="s">
        <v>8392</v>
      </c>
      <c r="B2258">
        <v>18</v>
      </c>
      <c r="C2258" s="1" t="s">
        <v>16</v>
      </c>
      <c r="D2258">
        <v>19</v>
      </c>
      <c r="E2258" s="1" t="s">
        <v>17</v>
      </c>
      <c r="F2258">
        <v>11</v>
      </c>
      <c r="G2258" s="1" t="s">
        <v>23</v>
      </c>
      <c r="H2258">
        <v>95</v>
      </c>
      <c r="I2258">
        <v>96</v>
      </c>
      <c r="J2258">
        <v>85</v>
      </c>
      <c r="K2258" s="1" t="s">
        <v>23</v>
      </c>
      <c r="L2258" s="1" t="s">
        <v>27</v>
      </c>
      <c r="M2258">
        <v>23</v>
      </c>
      <c r="N2258">
        <v>7</v>
      </c>
      <c r="O2258" s="1" t="s">
        <v>46</v>
      </c>
    </row>
    <row r="2259" spans="1:15" x14ac:dyDescent="0.3">
      <c r="A2259" s="1" t="s">
        <v>8393</v>
      </c>
      <c r="B2259">
        <v>29</v>
      </c>
      <c r="C2259" s="1" t="s">
        <v>35</v>
      </c>
      <c r="D2259">
        <v>29</v>
      </c>
      <c r="E2259" s="1" t="s">
        <v>17</v>
      </c>
      <c r="F2259">
        <v>0</v>
      </c>
      <c r="G2259" s="1" t="s">
        <v>23</v>
      </c>
      <c r="H2259">
        <v>88</v>
      </c>
      <c r="I2259">
        <v>91</v>
      </c>
      <c r="J2259">
        <v>64</v>
      </c>
      <c r="K2259" s="1" t="s">
        <v>23</v>
      </c>
      <c r="L2259" s="1" t="s">
        <v>24</v>
      </c>
      <c r="M2259">
        <v>7</v>
      </c>
      <c r="N2259">
        <v>4</v>
      </c>
      <c r="O2259" s="1" t="s">
        <v>46</v>
      </c>
    </row>
    <row r="2260" spans="1:15" x14ac:dyDescent="0.3">
      <c r="A2260" s="1" t="s">
        <v>8395</v>
      </c>
      <c r="B2260">
        <v>21</v>
      </c>
      <c r="C2260" s="1" t="s">
        <v>16</v>
      </c>
      <c r="D2260">
        <v>32</v>
      </c>
      <c r="E2260" s="1" t="s">
        <v>22</v>
      </c>
      <c r="F2260">
        <v>20</v>
      </c>
      <c r="G2260" s="1" t="s">
        <v>18</v>
      </c>
      <c r="H2260">
        <v>68</v>
      </c>
      <c r="I2260">
        <v>100</v>
      </c>
      <c r="J2260">
        <v>99</v>
      </c>
      <c r="K2260" s="1" t="s">
        <v>18</v>
      </c>
      <c r="L2260" s="1" t="s">
        <v>24</v>
      </c>
      <c r="M2260">
        <v>10</v>
      </c>
      <c r="N2260">
        <v>10</v>
      </c>
      <c r="O2260" s="1" t="s">
        <v>46</v>
      </c>
    </row>
    <row r="2261" spans="1:15" x14ac:dyDescent="0.3">
      <c r="A2261" s="1" t="s">
        <v>8397</v>
      </c>
      <c r="B2261">
        <v>18</v>
      </c>
      <c r="C2261" s="1" t="s">
        <v>16</v>
      </c>
      <c r="D2261">
        <v>18</v>
      </c>
      <c r="E2261" s="1" t="s">
        <v>29</v>
      </c>
      <c r="F2261">
        <v>20</v>
      </c>
      <c r="G2261" s="1" t="s">
        <v>23</v>
      </c>
      <c r="H2261">
        <v>63</v>
      </c>
      <c r="I2261">
        <v>97</v>
      </c>
      <c r="J2261">
        <v>62</v>
      </c>
      <c r="K2261" s="1" t="s">
        <v>18</v>
      </c>
      <c r="L2261" s="1" t="s">
        <v>24</v>
      </c>
      <c r="M2261">
        <v>14</v>
      </c>
      <c r="N2261">
        <v>7</v>
      </c>
      <c r="O2261" s="1" t="s">
        <v>46</v>
      </c>
    </row>
    <row r="2262" spans="1:15" x14ac:dyDescent="0.3">
      <c r="A2262" s="1" t="s">
        <v>8402</v>
      </c>
      <c r="B2262">
        <v>27</v>
      </c>
      <c r="C2262" s="1" t="s">
        <v>35</v>
      </c>
      <c r="D2262">
        <v>47</v>
      </c>
      <c r="E2262" s="1" t="s">
        <v>29</v>
      </c>
      <c r="F2262">
        <v>14</v>
      </c>
      <c r="G2262" s="1" t="s">
        <v>18</v>
      </c>
      <c r="H2262">
        <v>62</v>
      </c>
      <c r="I2262">
        <v>86</v>
      </c>
      <c r="J2262">
        <v>75</v>
      </c>
      <c r="K2262" s="1" t="s">
        <v>23</v>
      </c>
      <c r="L2262" s="1" t="s">
        <v>27</v>
      </c>
      <c r="M2262">
        <v>17</v>
      </c>
      <c r="N2262">
        <v>7</v>
      </c>
      <c r="O2262" s="1" t="s">
        <v>46</v>
      </c>
    </row>
    <row r="2263" spans="1:15" x14ac:dyDescent="0.3">
      <c r="A2263" s="1" t="s">
        <v>8409</v>
      </c>
      <c r="B2263">
        <v>28</v>
      </c>
      <c r="C2263" s="1" t="s">
        <v>35</v>
      </c>
      <c r="D2263">
        <v>26</v>
      </c>
      <c r="E2263" s="1" t="s">
        <v>22</v>
      </c>
      <c r="F2263">
        <v>18</v>
      </c>
      <c r="G2263" s="1" t="s">
        <v>18</v>
      </c>
      <c r="H2263">
        <v>66</v>
      </c>
      <c r="I2263">
        <v>86</v>
      </c>
      <c r="J2263">
        <v>75</v>
      </c>
      <c r="K2263" s="1" t="s">
        <v>18</v>
      </c>
      <c r="L2263" s="1" t="s">
        <v>24</v>
      </c>
      <c r="M2263">
        <v>30</v>
      </c>
      <c r="N2263">
        <v>5</v>
      </c>
      <c r="O2263" s="1" t="s">
        <v>46</v>
      </c>
    </row>
    <row r="2264" spans="1:15" x14ac:dyDescent="0.3">
      <c r="A2264" s="1" t="s">
        <v>8410</v>
      </c>
      <c r="B2264">
        <v>18</v>
      </c>
      <c r="C2264" s="1" t="s">
        <v>35</v>
      </c>
      <c r="D2264">
        <v>45</v>
      </c>
      <c r="E2264" s="1" t="s">
        <v>37</v>
      </c>
      <c r="F2264">
        <v>15</v>
      </c>
      <c r="G2264" s="1" t="s">
        <v>23</v>
      </c>
      <c r="H2264">
        <v>67</v>
      </c>
      <c r="I2264">
        <v>93</v>
      </c>
      <c r="J2264">
        <v>76</v>
      </c>
      <c r="K2264" s="1" t="s">
        <v>18</v>
      </c>
      <c r="L2264" s="1" t="s">
        <v>24</v>
      </c>
      <c r="M2264">
        <v>4</v>
      </c>
      <c r="N2264">
        <v>8</v>
      </c>
      <c r="O2264" s="1" t="s">
        <v>46</v>
      </c>
    </row>
    <row r="2265" spans="1:15" x14ac:dyDescent="0.3">
      <c r="A2265" s="1" t="s">
        <v>8411</v>
      </c>
      <c r="B2265">
        <v>28</v>
      </c>
      <c r="C2265" s="1" t="s">
        <v>35</v>
      </c>
      <c r="D2265">
        <v>5</v>
      </c>
      <c r="E2265" s="1" t="s">
        <v>37</v>
      </c>
      <c r="F2265">
        <v>12</v>
      </c>
      <c r="G2265" s="1" t="s">
        <v>23</v>
      </c>
      <c r="H2265">
        <v>89</v>
      </c>
      <c r="I2265">
        <v>97</v>
      </c>
      <c r="J2265">
        <v>70</v>
      </c>
      <c r="K2265" s="1" t="s">
        <v>23</v>
      </c>
      <c r="L2265" s="1" t="s">
        <v>27</v>
      </c>
      <c r="M2265">
        <v>21</v>
      </c>
      <c r="N2265">
        <v>7</v>
      </c>
      <c r="O2265" s="1" t="s">
        <v>46</v>
      </c>
    </row>
    <row r="2266" spans="1:15" x14ac:dyDescent="0.3">
      <c r="A2266" s="1" t="s">
        <v>8423</v>
      </c>
      <c r="B2266">
        <v>20</v>
      </c>
      <c r="C2266" s="1" t="s">
        <v>16</v>
      </c>
      <c r="D2266">
        <v>14</v>
      </c>
      <c r="E2266" s="1" t="s">
        <v>29</v>
      </c>
      <c r="F2266">
        <v>15</v>
      </c>
      <c r="G2266" s="1" t="s">
        <v>18</v>
      </c>
      <c r="H2266">
        <v>93</v>
      </c>
      <c r="I2266">
        <v>96</v>
      </c>
      <c r="J2266">
        <v>65</v>
      </c>
      <c r="K2266" s="1" t="s">
        <v>23</v>
      </c>
      <c r="L2266" s="1" t="s">
        <v>27</v>
      </c>
      <c r="M2266">
        <v>25</v>
      </c>
      <c r="N2266">
        <v>7</v>
      </c>
      <c r="O2266" s="1" t="s">
        <v>46</v>
      </c>
    </row>
    <row r="2267" spans="1:15" x14ac:dyDescent="0.3">
      <c r="A2267" s="1" t="s">
        <v>8427</v>
      </c>
      <c r="B2267">
        <v>21</v>
      </c>
      <c r="C2267" s="1" t="s">
        <v>16</v>
      </c>
      <c r="D2267">
        <v>46</v>
      </c>
      <c r="E2267" s="1" t="s">
        <v>17</v>
      </c>
      <c r="F2267">
        <v>10</v>
      </c>
      <c r="G2267" s="1" t="s">
        <v>18</v>
      </c>
      <c r="H2267">
        <v>59</v>
      </c>
      <c r="I2267">
        <v>89</v>
      </c>
      <c r="J2267">
        <v>61</v>
      </c>
      <c r="K2267" s="1" t="s">
        <v>18</v>
      </c>
      <c r="L2267" s="1" t="s">
        <v>27</v>
      </c>
      <c r="M2267">
        <v>30</v>
      </c>
      <c r="N2267">
        <v>8</v>
      </c>
      <c r="O2267" s="1" t="s">
        <v>46</v>
      </c>
    </row>
    <row r="2268" spans="1:15" x14ac:dyDescent="0.3">
      <c r="A2268" s="1" t="s">
        <v>8433</v>
      </c>
      <c r="B2268">
        <v>21</v>
      </c>
      <c r="C2268" s="1" t="s">
        <v>35</v>
      </c>
      <c r="D2268">
        <v>30</v>
      </c>
      <c r="E2268" s="1" t="s">
        <v>22</v>
      </c>
      <c r="F2268">
        <v>20</v>
      </c>
      <c r="G2268" s="1" t="s">
        <v>23</v>
      </c>
      <c r="H2268">
        <v>79</v>
      </c>
      <c r="I2268">
        <v>94</v>
      </c>
      <c r="J2268">
        <v>58</v>
      </c>
      <c r="K2268" s="1" t="s">
        <v>18</v>
      </c>
      <c r="L2268" s="1" t="s">
        <v>24</v>
      </c>
      <c r="M2268">
        <v>18</v>
      </c>
      <c r="N2268">
        <v>9</v>
      </c>
      <c r="O2268" s="1" t="s">
        <v>46</v>
      </c>
    </row>
    <row r="2269" spans="1:15" x14ac:dyDescent="0.3">
      <c r="A2269" s="1" t="s">
        <v>8443</v>
      </c>
      <c r="B2269">
        <v>20</v>
      </c>
      <c r="C2269" s="1" t="s">
        <v>16</v>
      </c>
      <c r="D2269">
        <v>22</v>
      </c>
      <c r="E2269" s="1" t="s">
        <v>29</v>
      </c>
      <c r="F2269">
        <v>11</v>
      </c>
      <c r="G2269" s="1" t="s">
        <v>23</v>
      </c>
      <c r="H2269">
        <v>64</v>
      </c>
      <c r="I2269">
        <v>98</v>
      </c>
      <c r="J2269">
        <v>91</v>
      </c>
      <c r="K2269" s="1" t="s">
        <v>18</v>
      </c>
      <c r="L2269" s="1" t="s">
        <v>27</v>
      </c>
      <c r="M2269">
        <v>0</v>
      </c>
      <c r="N2269">
        <v>10</v>
      </c>
      <c r="O2269" s="1" t="s">
        <v>46</v>
      </c>
    </row>
    <row r="2270" spans="1:15" x14ac:dyDescent="0.3">
      <c r="A2270" s="1" t="s">
        <v>8446</v>
      </c>
      <c r="B2270">
        <v>22</v>
      </c>
      <c r="C2270" s="1" t="s">
        <v>16</v>
      </c>
      <c r="D2270">
        <v>37</v>
      </c>
      <c r="E2270" s="1" t="s">
        <v>17</v>
      </c>
      <c r="F2270">
        <v>13</v>
      </c>
      <c r="G2270" s="1" t="s">
        <v>18</v>
      </c>
      <c r="H2270">
        <v>74</v>
      </c>
      <c r="I2270">
        <v>89</v>
      </c>
      <c r="J2270">
        <v>76</v>
      </c>
      <c r="K2270" s="1" t="s">
        <v>18</v>
      </c>
      <c r="L2270" s="1" t="s">
        <v>24</v>
      </c>
      <c r="M2270">
        <v>27</v>
      </c>
      <c r="N2270">
        <v>5</v>
      </c>
      <c r="O2270" s="1" t="s">
        <v>46</v>
      </c>
    </row>
    <row r="2271" spans="1:15" x14ac:dyDescent="0.3">
      <c r="A2271" s="1" t="s">
        <v>8448</v>
      </c>
      <c r="B2271">
        <v>23</v>
      </c>
      <c r="C2271" s="1" t="s">
        <v>16</v>
      </c>
      <c r="D2271">
        <v>13</v>
      </c>
      <c r="E2271" s="1" t="s">
        <v>22</v>
      </c>
      <c r="F2271">
        <v>7</v>
      </c>
      <c r="G2271" s="1" t="s">
        <v>18</v>
      </c>
      <c r="H2271">
        <v>97</v>
      </c>
      <c r="I2271">
        <v>90</v>
      </c>
      <c r="J2271">
        <v>60</v>
      </c>
      <c r="K2271" s="1" t="s">
        <v>18</v>
      </c>
      <c r="L2271" s="1" t="s">
        <v>19</v>
      </c>
      <c r="M2271">
        <v>1</v>
      </c>
      <c r="N2271">
        <v>5</v>
      </c>
      <c r="O2271" s="1" t="s">
        <v>46</v>
      </c>
    </row>
    <row r="2272" spans="1:15" x14ac:dyDescent="0.3">
      <c r="A2272" s="1" t="s">
        <v>8454</v>
      </c>
      <c r="B2272">
        <v>25</v>
      </c>
      <c r="C2272" s="1" t="s">
        <v>16</v>
      </c>
      <c r="D2272">
        <v>11</v>
      </c>
      <c r="E2272" s="1" t="s">
        <v>37</v>
      </c>
      <c r="F2272">
        <v>16</v>
      </c>
      <c r="G2272" s="1" t="s">
        <v>18</v>
      </c>
      <c r="H2272">
        <v>51</v>
      </c>
      <c r="I2272">
        <v>91</v>
      </c>
      <c r="J2272">
        <v>89</v>
      </c>
      <c r="K2272" s="1" t="s">
        <v>23</v>
      </c>
      <c r="L2272" s="1" t="s">
        <v>24</v>
      </c>
      <c r="M2272">
        <v>22</v>
      </c>
      <c r="N2272">
        <v>5</v>
      </c>
      <c r="O2272" s="1" t="s">
        <v>46</v>
      </c>
    </row>
    <row r="2273" spans="1:15" x14ac:dyDescent="0.3">
      <c r="A2273" s="1" t="s">
        <v>8458</v>
      </c>
      <c r="B2273">
        <v>28</v>
      </c>
      <c r="C2273" s="1" t="s">
        <v>35</v>
      </c>
      <c r="D2273">
        <v>8</v>
      </c>
      <c r="E2273" s="1" t="s">
        <v>17</v>
      </c>
      <c r="F2273">
        <v>2</v>
      </c>
      <c r="G2273" s="1" t="s">
        <v>18</v>
      </c>
      <c r="H2273">
        <v>66</v>
      </c>
      <c r="I2273">
        <v>100</v>
      </c>
      <c r="J2273">
        <v>82</v>
      </c>
      <c r="K2273" s="1" t="s">
        <v>18</v>
      </c>
      <c r="L2273" s="1" t="s">
        <v>19</v>
      </c>
      <c r="M2273">
        <v>7</v>
      </c>
      <c r="N2273">
        <v>6</v>
      </c>
      <c r="O2273" s="1" t="s">
        <v>46</v>
      </c>
    </row>
    <row r="2274" spans="1:15" x14ac:dyDescent="0.3">
      <c r="A2274" s="1" t="s">
        <v>8461</v>
      </c>
      <c r="B2274">
        <v>27</v>
      </c>
      <c r="C2274" s="1" t="s">
        <v>35</v>
      </c>
      <c r="D2274">
        <v>20</v>
      </c>
      <c r="E2274" s="1" t="s">
        <v>29</v>
      </c>
      <c r="F2274">
        <v>19</v>
      </c>
      <c r="G2274" s="1" t="s">
        <v>18</v>
      </c>
      <c r="H2274">
        <v>50</v>
      </c>
      <c r="I2274">
        <v>99</v>
      </c>
      <c r="J2274">
        <v>100</v>
      </c>
      <c r="K2274" s="1" t="s">
        <v>18</v>
      </c>
      <c r="L2274" s="1" t="s">
        <v>27</v>
      </c>
      <c r="M2274">
        <v>24</v>
      </c>
      <c r="N2274">
        <v>10</v>
      </c>
      <c r="O2274" s="1" t="s">
        <v>46</v>
      </c>
    </row>
    <row r="2275" spans="1:15" x14ac:dyDescent="0.3">
      <c r="A2275" s="1" t="s">
        <v>8463</v>
      </c>
      <c r="B2275">
        <v>21</v>
      </c>
      <c r="C2275" s="1" t="s">
        <v>35</v>
      </c>
      <c r="D2275">
        <v>17</v>
      </c>
      <c r="E2275" s="1" t="s">
        <v>17</v>
      </c>
      <c r="F2275">
        <v>1</v>
      </c>
      <c r="G2275" s="1" t="s">
        <v>18</v>
      </c>
      <c r="H2275">
        <v>66</v>
      </c>
      <c r="I2275">
        <v>85</v>
      </c>
      <c r="J2275">
        <v>53</v>
      </c>
      <c r="K2275" s="1" t="s">
        <v>23</v>
      </c>
      <c r="L2275" s="1" t="s">
        <v>24</v>
      </c>
      <c r="M2275">
        <v>9</v>
      </c>
      <c r="N2275">
        <v>9</v>
      </c>
      <c r="O2275" s="1" t="s">
        <v>46</v>
      </c>
    </row>
    <row r="2276" spans="1:15" x14ac:dyDescent="0.3">
      <c r="A2276" s="1" t="s">
        <v>8472</v>
      </c>
      <c r="B2276">
        <v>21</v>
      </c>
      <c r="C2276" s="1" t="s">
        <v>16</v>
      </c>
      <c r="D2276">
        <v>46</v>
      </c>
      <c r="E2276" s="1" t="s">
        <v>37</v>
      </c>
      <c r="F2276">
        <v>2</v>
      </c>
      <c r="G2276" s="1" t="s">
        <v>23</v>
      </c>
      <c r="H2276">
        <v>99</v>
      </c>
      <c r="I2276">
        <v>89</v>
      </c>
      <c r="J2276">
        <v>55</v>
      </c>
      <c r="K2276" s="1" t="s">
        <v>23</v>
      </c>
      <c r="L2276" s="1" t="s">
        <v>27</v>
      </c>
      <c r="M2276">
        <v>8</v>
      </c>
      <c r="N2276">
        <v>6</v>
      </c>
      <c r="O2276" s="1" t="s">
        <v>46</v>
      </c>
    </row>
    <row r="2277" spans="1:15" x14ac:dyDescent="0.3">
      <c r="A2277" s="1" t="s">
        <v>8486</v>
      </c>
      <c r="B2277">
        <v>18</v>
      </c>
      <c r="C2277" s="1" t="s">
        <v>16</v>
      </c>
      <c r="D2277">
        <v>40</v>
      </c>
      <c r="E2277" s="1" t="s">
        <v>22</v>
      </c>
      <c r="F2277">
        <v>7</v>
      </c>
      <c r="G2277" s="1" t="s">
        <v>23</v>
      </c>
      <c r="H2277">
        <v>59</v>
      </c>
      <c r="I2277">
        <v>100</v>
      </c>
      <c r="J2277">
        <v>98</v>
      </c>
      <c r="K2277" s="1" t="s">
        <v>18</v>
      </c>
      <c r="L2277" s="1" t="s">
        <v>27</v>
      </c>
      <c r="M2277">
        <v>21</v>
      </c>
      <c r="N2277">
        <v>6</v>
      </c>
      <c r="O2277" s="1" t="s">
        <v>46</v>
      </c>
    </row>
    <row r="2278" spans="1:15" x14ac:dyDescent="0.3">
      <c r="A2278" s="1" t="s">
        <v>8489</v>
      </c>
      <c r="B2278">
        <v>19</v>
      </c>
      <c r="C2278" s="1" t="s">
        <v>35</v>
      </c>
      <c r="D2278">
        <v>41</v>
      </c>
      <c r="E2278" s="1" t="s">
        <v>17</v>
      </c>
      <c r="F2278">
        <v>3</v>
      </c>
      <c r="G2278" s="1" t="s">
        <v>23</v>
      </c>
      <c r="H2278">
        <v>88</v>
      </c>
      <c r="I2278">
        <v>99</v>
      </c>
      <c r="J2278">
        <v>88</v>
      </c>
      <c r="K2278" s="1" t="s">
        <v>18</v>
      </c>
      <c r="L2278" s="1" t="s">
        <v>24</v>
      </c>
      <c r="M2278">
        <v>13</v>
      </c>
      <c r="N2278">
        <v>6</v>
      </c>
      <c r="O2278" s="1" t="s">
        <v>46</v>
      </c>
    </row>
    <row r="2279" spans="1:15" x14ac:dyDescent="0.3">
      <c r="A2279" s="1" t="s">
        <v>8491</v>
      </c>
      <c r="B2279">
        <v>18</v>
      </c>
      <c r="C2279" s="1" t="s">
        <v>16</v>
      </c>
      <c r="D2279">
        <v>26</v>
      </c>
      <c r="E2279" s="1" t="s">
        <v>17</v>
      </c>
      <c r="F2279">
        <v>17</v>
      </c>
      <c r="G2279" s="1" t="s">
        <v>23</v>
      </c>
      <c r="H2279">
        <v>75</v>
      </c>
      <c r="I2279">
        <v>85</v>
      </c>
      <c r="J2279">
        <v>52</v>
      </c>
      <c r="K2279" s="1" t="s">
        <v>18</v>
      </c>
      <c r="L2279" s="1" t="s">
        <v>24</v>
      </c>
      <c r="M2279">
        <v>0</v>
      </c>
      <c r="N2279">
        <v>7</v>
      </c>
      <c r="O2279" s="1" t="s">
        <v>46</v>
      </c>
    </row>
    <row r="2280" spans="1:15" x14ac:dyDescent="0.3">
      <c r="A2280" s="1" t="s">
        <v>8494</v>
      </c>
      <c r="B2280">
        <v>26</v>
      </c>
      <c r="C2280" s="1" t="s">
        <v>16</v>
      </c>
      <c r="D2280">
        <v>25</v>
      </c>
      <c r="E2280" s="1" t="s">
        <v>37</v>
      </c>
      <c r="F2280">
        <v>1</v>
      </c>
      <c r="G2280" s="1" t="s">
        <v>23</v>
      </c>
      <c r="H2280">
        <v>98</v>
      </c>
      <c r="I2280">
        <v>88</v>
      </c>
      <c r="J2280">
        <v>64</v>
      </c>
      <c r="K2280" s="1" t="s">
        <v>18</v>
      </c>
      <c r="L2280" s="1" t="s">
        <v>24</v>
      </c>
      <c r="M2280">
        <v>4</v>
      </c>
      <c r="N2280">
        <v>4</v>
      </c>
      <c r="O2280" s="1" t="s">
        <v>46</v>
      </c>
    </row>
    <row r="2281" spans="1:15" x14ac:dyDescent="0.3">
      <c r="A2281" s="1" t="s">
        <v>8495</v>
      </c>
      <c r="B2281">
        <v>28</v>
      </c>
      <c r="C2281" s="1" t="s">
        <v>16</v>
      </c>
      <c r="D2281">
        <v>8</v>
      </c>
      <c r="E2281" s="1" t="s">
        <v>37</v>
      </c>
      <c r="F2281">
        <v>15</v>
      </c>
      <c r="G2281" s="1" t="s">
        <v>23</v>
      </c>
      <c r="H2281">
        <v>57</v>
      </c>
      <c r="I2281">
        <v>92</v>
      </c>
      <c r="J2281">
        <v>59</v>
      </c>
      <c r="K2281" s="1" t="s">
        <v>18</v>
      </c>
      <c r="L2281" s="1" t="s">
        <v>19</v>
      </c>
      <c r="M2281">
        <v>9</v>
      </c>
      <c r="N2281">
        <v>4</v>
      </c>
      <c r="O2281" s="1" t="s">
        <v>46</v>
      </c>
    </row>
    <row r="2282" spans="1:15" x14ac:dyDescent="0.3">
      <c r="A2282" s="1" t="s">
        <v>8497</v>
      </c>
      <c r="B2282">
        <v>25</v>
      </c>
      <c r="C2282" s="1" t="s">
        <v>39</v>
      </c>
      <c r="D2282">
        <v>42</v>
      </c>
      <c r="E2282" s="1" t="s">
        <v>22</v>
      </c>
      <c r="F2282">
        <v>20</v>
      </c>
      <c r="G2282" s="1" t="s">
        <v>18</v>
      </c>
      <c r="H2282">
        <v>80</v>
      </c>
      <c r="I2282">
        <v>98</v>
      </c>
      <c r="J2282">
        <v>90</v>
      </c>
      <c r="K2282" s="1" t="s">
        <v>23</v>
      </c>
      <c r="L2282" s="1" t="s">
        <v>19</v>
      </c>
      <c r="M2282">
        <v>14</v>
      </c>
      <c r="N2282">
        <v>10</v>
      </c>
      <c r="O2282" s="1" t="s">
        <v>46</v>
      </c>
    </row>
    <row r="2283" spans="1:15" x14ac:dyDescent="0.3">
      <c r="A2283" s="1" t="s">
        <v>8500</v>
      </c>
      <c r="B2283">
        <v>24</v>
      </c>
      <c r="C2283" s="1" t="s">
        <v>35</v>
      </c>
      <c r="D2283">
        <v>27</v>
      </c>
      <c r="E2283" s="1" t="s">
        <v>37</v>
      </c>
      <c r="F2283">
        <v>11</v>
      </c>
      <c r="G2283" s="1" t="s">
        <v>23</v>
      </c>
      <c r="H2283">
        <v>79</v>
      </c>
      <c r="I2283">
        <v>100</v>
      </c>
      <c r="J2283">
        <v>97</v>
      </c>
      <c r="K2283" s="1" t="s">
        <v>18</v>
      </c>
      <c r="L2283" s="1" t="s">
        <v>24</v>
      </c>
      <c r="M2283">
        <v>26</v>
      </c>
      <c r="N2283">
        <v>5</v>
      </c>
      <c r="O2283" s="1" t="s">
        <v>46</v>
      </c>
    </row>
    <row r="2284" spans="1:15" x14ac:dyDescent="0.3">
      <c r="A2284" s="1" t="s">
        <v>8502</v>
      </c>
      <c r="B2284">
        <v>18</v>
      </c>
      <c r="C2284" s="1" t="s">
        <v>35</v>
      </c>
      <c r="D2284">
        <v>43</v>
      </c>
      <c r="E2284" s="1" t="s">
        <v>37</v>
      </c>
      <c r="F2284">
        <v>20</v>
      </c>
      <c r="G2284" s="1" t="s">
        <v>18</v>
      </c>
      <c r="H2284">
        <v>52</v>
      </c>
      <c r="I2284">
        <v>95</v>
      </c>
      <c r="J2284">
        <v>59</v>
      </c>
      <c r="K2284" s="1" t="s">
        <v>18</v>
      </c>
      <c r="L2284" s="1" t="s">
        <v>24</v>
      </c>
      <c r="M2284">
        <v>5</v>
      </c>
      <c r="N2284">
        <v>8</v>
      </c>
      <c r="O2284" s="1" t="s">
        <v>46</v>
      </c>
    </row>
    <row r="2285" spans="1:15" x14ac:dyDescent="0.3">
      <c r="A2285" s="1" t="s">
        <v>8504</v>
      </c>
      <c r="B2285">
        <v>22</v>
      </c>
      <c r="C2285" s="1" t="s">
        <v>16</v>
      </c>
      <c r="D2285">
        <v>22</v>
      </c>
      <c r="E2285" s="1" t="s">
        <v>22</v>
      </c>
      <c r="F2285">
        <v>18</v>
      </c>
      <c r="G2285" s="1" t="s">
        <v>18</v>
      </c>
      <c r="H2285">
        <v>89</v>
      </c>
      <c r="I2285">
        <v>86</v>
      </c>
      <c r="J2285">
        <v>87</v>
      </c>
      <c r="K2285" s="1" t="s">
        <v>18</v>
      </c>
      <c r="L2285" s="1" t="s">
        <v>27</v>
      </c>
      <c r="M2285">
        <v>14</v>
      </c>
      <c r="N2285">
        <v>6</v>
      </c>
      <c r="O2285" s="1" t="s">
        <v>46</v>
      </c>
    </row>
    <row r="2286" spans="1:15" x14ac:dyDescent="0.3">
      <c r="A2286" s="1" t="s">
        <v>8507</v>
      </c>
      <c r="B2286">
        <v>25</v>
      </c>
      <c r="C2286" s="1" t="s">
        <v>16</v>
      </c>
      <c r="D2286">
        <v>30</v>
      </c>
      <c r="E2286" s="1" t="s">
        <v>37</v>
      </c>
      <c r="F2286">
        <v>0</v>
      </c>
      <c r="G2286" s="1" t="s">
        <v>18</v>
      </c>
      <c r="H2286">
        <v>76</v>
      </c>
      <c r="I2286">
        <v>88</v>
      </c>
      <c r="J2286">
        <v>69</v>
      </c>
      <c r="K2286" s="1" t="s">
        <v>18</v>
      </c>
      <c r="L2286" s="1" t="s">
        <v>27</v>
      </c>
      <c r="M2286">
        <v>4</v>
      </c>
      <c r="N2286">
        <v>4</v>
      </c>
      <c r="O2286" s="1" t="s">
        <v>46</v>
      </c>
    </row>
    <row r="2287" spans="1:15" x14ac:dyDescent="0.3">
      <c r="A2287" s="1" t="s">
        <v>8508</v>
      </c>
      <c r="B2287">
        <v>25</v>
      </c>
      <c r="C2287" s="1" t="s">
        <v>16</v>
      </c>
      <c r="D2287">
        <v>28</v>
      </c>
      <c r="E2287" s="1" t="s">
        <v>22</v>
      </c>
      <c r="F2287">
        <v>5</v>
      </c>
      <c r="G2287" s="1" t="s">
        <v>18</v>
      </c>
      <c r="H2287">
        <v>79</v>
      </c>
      <c r="I2287">
        <v>99</v>
      </c>
      <c r="J2287">
        <v>74</v>
      </c>
      <c r="K2287" s="1" t="s">
        <v>18</v>
      </c>
      <c r="L2287" s="1" t="s">
        <v>24</v>
      </c>
      <c r="M2287">
        <v>7</v>
      </c>
      <c r="N2287">
        <v>7</v>
      </c>
      <c r="O2287" s="1" t="s">
        <v>46</v>
      </c>
    </row>
    <row r="2288" spans="1:15" x14ac:dyDescent="0.3">
      <c r="A2288" s="1" t="s">
        <v>8513</v>
      </c>
      <c r="B2288">
        <v>18</v>
      </c>
      <c r="C2288" s="1" t="s">
        <v>16</v>
      </c>
      <c r="D2288">
        <v>14</v>
      </c>
      <c r="E2288" s="1" t="s">
        <v>29</v>
      </c>
      <c r="F2288">
        <v>6</v>
      </c>
      <c r="G2288" s="1" t="s">
        <v>23</v>
      </c>
      <c r="H2288">
        <v>51</v>
      </c>
      <c r="I2288">
        <v>93</v>
      </c>
      <c r="J2288">
        <v>96</v>
      </c>
      <c r="K2288" s="1" t="s">
        <v>23</v>
      </c>
      <c r="L2288" s="1" t="s">
        <v>19</v>
      </c>
      <c r="M2288">
        <v>15</v>
      </c>
      <c r="N2288">
        <v>7</v>
      </c>
      <c r="O2288" s="1" t="s">
        <v>46</v>
      </c>
    </row>
    <row r="2289" spans="1:15" x14ac:dyDescent="0.3">
      <c r="A2289" s="1" t="s">
        <v>8518</v>
      </c>
      <c r="B2289">
        <v>27</v>
      </c>
      <c r="C2289" s="1" t="s">
        <v>16</v>
      </c>
      <c r="D2289">
        <v>9</v>
      </c>
      <c r="E2289" s="1" t="s">
        <v>37</v>
      </c>
      <c r="F2289">
        <v>12</v>
      </c>
      <c r="G2289" s="1" t="s">
        <v>18</v>
      </c>
      <c r="H2289">
        <v>79</v>
      </c>
      <c r="I2289">
        <v>85</v>
      </c>
      <c r="J2289">
        <v>79</v>
      </c>
      <c r="K2289" s="1" t="s">
        <v>18</v>
      </c>
      <c r="L2289" s="1" t="s">
        <v>24</v>
      </c>
      <c r="M2289">
        <v>27</v>
      </c>
      <c r="N2289">
        <v>8</v>
      </c>
      <c r="O2289" s="1" t="s">
        <v>46</v>
      </c>
    </row>
    <row r="2290" spans="1:15" x14ac:dyDescent="0.3">
      <c r="A2290" s="1" t="s">
        <v>8521</v>
      </c>
      <c r="B2290">
        <v>24</v>
      </c>
      <c r="C2290" s="1" t="s">
        <v>16</v>
      </c>
      <c r="D2290">
        <v>22</v>
      </c>
      <c r="E2290" s="1" t="s">
        <v>17</v>
      </c>
      <c r="F2290">
        <v>5</v>
      </c>
      <c r="G2290" s="1" t="s">
        <v>23</v>
      </c>
      <c r="H2290">
        <v>95</v>
      </c>
      <c r="I2290">
        <v>92</v>
      </c>
      <c r="J2290">
        <v>97</v>
      </c>
      <c r="K2290" s="1" t="s">
        <v>23</v>
      </c>
      <c r="L2290" s="1" t="s">
        <v>19</v>
      </c>
      <c r="M2290">
        <v>22</v>
      </c>
      <c r="N2290">
        <v>8</v>
      </c>
      <c r="O2290" s="1" t="s">
        <v>46</v>
      </c>
    </row>
    <row r="2291" spans="1:15" x14ac:dyDescent="0.3">
      <c r="A2291" s="1" t="s">
        <v>8524</v>
      </c>
      <c r="B2291">
        <v>28</v>
      </c>
      <c r="C2291" s="1" t="s">
        <v>35</v>
      </c>
      <c r="D2291">
        <v>18</v>
      </c>
      <c r="E2291" s="1" t="s">
        <v>37</v>
      </c>
      <c r="F2291">
        <v>1</v>
      </c>
      <c r="G2291" s="1" t="s">
        <v>23</v>
      </c>
      <c r="H2291">
        <v>85</v>
      </c>
      <c r="I2291">
        <v>89</v>
      </c>
      <c r="J2291">
        <v>53</v>
      </c>
      <c r="K2291" s="1" t="s">
        <v>23</v>
      </c>
      <c r="L2291" s="1" t="s">
        <v>24</v>
      </c>
      <c r="M2291">
        <v>24</v>
      </c>
      <c r="N2291">
        <v>4</v>
      </c>
      <c r="O2291" s="1" t="s">
        <v>46</v>
      </c>
    </row>
    <row r="2292" spans="1:15" x14ac:dyDescent="0.3">
      <c r="A2292" s="1" t="s">
        <v>8527</v>
      </c>
      <c r="B2292">
        <v>21</v>
      </c>
      <c r="C2292" s="1" t="s">
        <v>16</v>
      </c>
      <c r="D2292">
        <v>16</v>
      </c>
      <c r="E2292" s="1" t="s">
        <v>37</v>
      </c>
      <c r="F2292">
        <v>10</v>
      </c>
      <c r="G2292" s="1" t="s">
        <v>18</v>
      </c>
      <c r="H2292">
        <v>99</v>
      </c>
      <c r="I2292">
        <v>97</v>
      </c>
      <c r="J2292">
        <v>52</v>
      </c>
      <c r="K2292" s="1" t="s">
        <v>23</v>
      </c>
      <c r="L2292" s="1" t="s">
        <v>24</v>
      </c>
      <c r="M2292">
        <v>11</v>
      </c>
      <c r="N2292">
        <v>5</v>
      </c>
      <c r="O2292" s="1" t="s">
        <v>46</v>
      </c>
    </row>
    <row r="2293" spans="1:15" x14ac:dyDescent="0.3">
      <c r="A2293" s="1" t="s">
        <v>8528</v>
      </c>
      <c r="B2293">
        <v>20</v>
      </c>
      <c r="C2293" s="1" t="s">
        <v>35</v>
      </c>
      <c r="D2293">
        <v>47</v>
      </c>
      <c r="E2293" s="1" t="s">
        <v>22</v>
      </c>
      <c r="F2293">
        <v>11</v>
      </c>
      <c r="G2293" s="1" t="s">
        <v>18</v>
      </c>
      <c r="H2293">
        <v>81</v>
      </c>
      <c r="I2293">
        <v>87</v>
      </c>
      <c r="J2293">
        <v>51</v>
      </c>
      <c r="K2293" s="1" t="s">
        <v>23</v>
      </c>
      <c r="L2293" s="1" t="s">
        <v>24</v>
      </c>
      <c r="M2293">
        <v>25</v>
      </c>
      <c r="N2293">
        <v>9</v>
      </c>
      <c r="O2293" s="1" t="s">
        <v>46</v>
      </c>
    </row>
    <row r="2294" spans="1:15" x14ac:dyDescent="0.3">
      <c r="A2294" s="1" t="s">
        <v>8537</v>
      </c>
      <c r="B2294">
        <v>18</v>
      </c>
      <c r="C2294" s="1" t="s">
        <v>16</v>
      </c>
      <c r="D2294">
        <v>14</v>
      </c>
      <c r="E2294" s="1" t="s">
        <v>22</v>
      </c>
      <c r="F2294">
        <v>14</v>
      </c>
      <c r="G2294" s="1" t="s">
        <v>18</v>
      </c>
      <c r="H2294">
        <v>63</v>
      </c>
      <c r="I2294">
        <v>94</v>
      </c>
      <c r="J2294">
        <v>57</v>
      </c>
      <c r="K2294" s="1" t="s">
        <v>23</v>
      </c>
      <c r="L2294" s="1" t="s">
        <v>24</v>
      </c>
      <c r="M2294">
        <v>30</v>
      </c>
      <c r="N2294">
        <v>4</v>
      </c>
      <c r="O2294" s="1" t="s">
        <v>46</v>
      </c>
    </row>
    <row r="2295" spans="1:15" x14ac:dyDescent="0.3">
      <c r="A2295" s="1" t="s">
        <v>8538</v>
      </c>
      <c r="B2295">
        <v>23</v>
      </c>
      <c r="C2295" s="1" t="s">
        <v>35</v>
      </c>
      <c r="D2295">
        <v>30</v>
      </c>
      <c r="E2295" s="1" t="s">
        <v>29</v>
      </c>
      <c r="F2295">
        <v>4</v>
      </c>
      <c r="G2295" s="1" t="s">
        <v>18</v>
      </c>
      <c r="H2295">
        <v>55</v>
      </c>
      <c r="I2295">
        <v>91</v>
      </c>
      <c r="J2295">
        <v>54</v>
      </c>
      <c r="K2295" s="1" t="s">
        <v>18</v>
      </c>
      <c r="L2295" s="1" t="s">
        <v>24</v>
      </c>
      <c r="M2295">
        <v>26</v>
      </c>
      <c r="N2295">
        <v>9</v>
      </c>
      <c r="O2295" s="1" t="s">
        <v>46</v>
      </c>
    </row>
    <row r="2296" spans="1:15" x14ac:dyDescent="0.3">
      <c r="A2296" s="1" t="s">
        <v>8539</v>
      </c>
      <c r="B2296">
        <v>22</v>
      </c>
      <c r="C2296" s="1" t="s">
        <v>39</v>
      </c>
      <c r="D2296">
        <v>33</v>
      </c>
      <c r="E2296" s="1" t="s">
        <v>37</v>
      </c>
      <c r="F2296">
        <v>13</v>
      </c>
      <c r="G2296" s="1" t="s">
        <v>23</v>
      </c>
      <c r="H2296">
        <v>98</v>
      </c>
      <c r="I2296">
        <v>95</v>
      </c>
      <c r="J2296">
        <v>66</v>
      </c>
      <c r="K2296" s="1" t="s">
        <v>18</v>
      </c>
      <c r="L2296" s="1" t="s">
        <v>24</v>
      </c>
      <c r="M2296">
        <v>25</v>
      </c>
      <c r="N2296">
        <v>9</v>
      </c>
      <c r="O2296" s="1" t="s">
        <v>46</v>
      </c>
    </row>
    <row r="2297" spans="1:15" x14ac:dyDescent="0.3">
      <c r="A2297" s="1" t="s">
        <v>8544</v>
      </c>
      <c r="B2297">
        <v>26</v>
      </c>
      <c r="C2297" s="1" t="s">
        <v>35</v>
      </c>
      <c r="D2297">
        <v>12</v>
      </c>
      <c r="E2297" s="1" t="s">
        <v>17</v>
      </c>
      <c r="F2297">
        <v>17</v>
      </c>
      <c r="G2297" s="1" t="s">
        <v>23</v>
      </c>
      <c r="H2297">
        <v>98</v>
      </c>
      <c r="I2297">
        <v>88</v>
      </c>
      <c r="J2297">
        <v>60</v>
      </c>
      <c r="K2297" s="1" t="s">
        <v>18</v>
      </c>
      <c r="L2297" s="1" t="s">
        <v>24</v>
      </c>
      <c r="M2297">
        <v>5</v>
      </c>
      <c r="N2297">
        <v>7</v>
      </c>
      <c r="O2297" s="1" t="s">
        <v>46</v>
      </c>
    </row>
    <row r="2298" spans="1:15" x14ac:dyDescent="0.3">
      <c r="A2298" s="1" t="s">
        <v>8546</v>
      </c>
      <c r="B2298">
        <v>28</v>
      </c>
      <c r="C2298" s="1" t="s">
        <v>16</v>
      </c>
      <c r="D2298">
        <v>32</v>
      </c>
      <c r="E2298" s="1" t="s">
        <v>37</v>
      </c>
      <c r="F2298">
        <v>5</v>
      </c>
      <c r="G2298" s="1" t="s">
        <v>23</v>
      </c>
      <c r="H2298">
        <v>84</v>
      </c>
      <c r="I2298">
        <v>95</v>
      </c>
      <c r="J2298">
        <v>94</v>
      </c>
      <c r="K2298" s="1" t="s">
        <v>18</v>
      </c>
      <c r="L2298" s="1" t="s">
        <v>27</v>
      </c>
      <c r="M2298">
        <v>23</v>
      </c>
      <c r="N2298">
        <v>6</v>
      </c>
      <c r="O2298" s="1" t="s">
        <v>46</v>
      </c>
    </row>
    <row r="2299" spans="1:15" x14ac:dyDescent="0.3">
      <c r="A2299" s="1" t="s">
        <v>8552</v>
      </c>
      <c r="B2299">
        <v>23</v>
      </c>
      <c r="C2299" s="1" t="s">
        <v>16</v>
      </c>
      <c r="D2299">
        <v>41</v>
      </c>
      <c r="E2299" s="1" t="s">
        <v>22</v>
      </c>
      <c r="F2299">
        <v>9</v>
      </c>
      <c r="G2299" s="1" t="s">
        <v>23</v>
      </c>
      <c r="H2299">
        <v>69</v>
      </c>
      <c r="I2299">
        <v>86</v>
      </c>
      <c r="J2299">
        <v>77</v>
      </c>
      <c r="K2299" s="1" t="s">
        <v>18</v>
      </c>
      <c r="L2299" s="1" t="s">
        <v>24</v>
      </c>
      <c r="M2299">
        <v>11</v>
      </c>
      <c r="N2299">
        <v>7</v>
      </c>
      <c r="O2299" s="1" t="s">
        <v>46</v>
      </c>
    </row>
    <row r="2300" spans="1:15" x14ac:dyDescent="0.3">
      <c r="A2300" s="1" t="s">
        <v>8553</v>
      </c>
      <c r="B2300">
        <v>24</v>
      </c>
      <c r="C2300" s="1" t="s">
        <v>35</v>
      </c>
      <c r="D2300">
        <v>48</v>
      </c>
      <c r="E2300" s="1" t="s">
        <v>37</v>
      </c>
      <c r="F2300">
        <v>2</v>
      </c>
      <c r="G2300" s="1" t="s">
        <v>23</v>
      </c>
      <c r="H2300">
        <v>75</v>
      </c>
      <c r="I2300">
        <v>85</v>
      </c>
      <c r="J2300">
        <v>71</v>
      </c>
      <c r="K2300" s="1" t="s">
        <v>18</v>
      </c>
      <c r="L2300" s="1" t="s">
        <v>27</v>
      </c>
      <c r="M2300">
        <v>0</v>
      </c>
      <c r="N2300">
        <v>4</v>
      </c>
      <c r="O2300" s="1" t="s">
        <v>46</v>
      </c>
    </row>
    <row r="2301" spans="1:15" x14ac:dyDescent="0.3">
      <c r="A2301" s="1" t="s">
        <v>8557</v>
      </c>
      <c r="B2301">
        <v>19</v>
      </c>
      <c r="C2301" s="1" t="s">
        <v>39</v>
      </c>
      <c r="D2301">
        <v>42</v>
      </c>
      <c r="E2301" s="1" t="s">
        <v>29</v>
      </c>
      <c r="F2301">
        <v>19</v>
      </c>
      <c r="G2301" s="1" t="s">
        <v>18</v>
      </c>
      <c r="H2301">
        <v>68</v>
      </c>
      <c r="I2301">
        <v>90</v>
      </c>
      <c r="J2301">
        <v>50</v>
      </c>
      <c r="K2301" s="1" t="s">
        <v>18</v>
      </c>
      <c r="L2301" s="1" t="s">
        <v>24</v>
      </c>
      <c r="M2301">
        <v>6</v>
      </c>
      <c r="N2301">
        <v>7</v>
      </c>
      <c r="O2301" s="1" t="s">
        <v>46</v>
      </c>
    </row>
    <row r="2302" spans="1:15" x14ac:dyDescent="0.3">
      <c r="A2302" s="1" t="s">
        <v>8558</v>
      </c>
      <c r="B2302">
        <v>22</v>
      </c>
      <c r="C2302" s="1" t="s">
        <v>16</v>
      </c>
      <c r="D2302">
        <v>33</v>
      </c>
      <c r="E2302" s="1" t="s">
        <v>29</v>
      </c>
      <c r="F2302">
        <v>5</v>
      </c>
      <c r="G2302" s="1" t="s">
        <v>18</v>
      </c>
      <c r="H2302">
        <v>94</v>
      </c>
      <c r="I2302">
        <v>90</v>
      </c>
      <c r="J2302">
        <v>88</v>
      </c>
      <c r="K2302" s="1" t="s">
        <v>18</v>
      </c>
      <c r="L2302" s="1" t="s">
        <v>24</v>
      </c>
      <c r="M2302">
        <v>22</v>
      </c>
      <c r="N2302">
        <v>10</v>
      </c>
      <c r="O2302" s="1" t="s">
        <v>46</v>
      </c>
    </row>
    <row r="2303" spans="1:15" x14ac:dyDescent="0.3">
      <c r="A2303" s="1" t="s">
        <v>8564</v>
      </c>
      <c r="B2303">
        <v>18</v>
      </c>
      <c r="C2303" s="1" t="s">
        <v>35</v>
      </c>
      <c r="D2303">
        <v>39</v>
      </c>
      <c r="E2303" s="1" t="s">
        <v>29</v>
      </c>
      <c r="F2303">
        <v>4</v>
      </c>
      <c r="G2303" s="1" t="s">
        <v>18</v>
      </c>
      <c r="H2303">
        <v>60</v>
      </c>
      <c r="I2303">
        <v>92</v>
      </c>
      <c r="J2303">
        <v>94</v>
      </c>
      <c r="K2303" s="1" t="s">
        <v>18</v>
      </c>
      <c r="L2303" s="1" t="s">
        <v>24</v>
      </c>
      <c r="M2303">
        <v>6</v>
      </c>
      <c r="N2303">
        <v>7</v>
      </c>
      <c r="O2303" s="1" t="s">
        <v>46</v>
      </c>
    </row>
    <row r="2304" spans="1:15" x14ac:dyDescent="0.3">
      <c r="A2304" s="1" t="s">
        <v>8570</v>
      </c>
      <c r="B2304">
        <v>22</v>
      </c>
      <c r="C2304" s="1" t="s">
        <v>16</v>
      </c>
      <c r="D2304">
        <v>33</v>
      </c>
      <c r="E2304" s="1" t="s">
        <v>29</v>
      </c>
      <c r="F2304">
        <v>19</v>
      </c>
      <c r="G2304" s="1" t="s">
        <v>18</v>
      </c>
      <c r="H2304">
        <v>69</v>
      </c>
      <c r="I2304">
        <v>85</v>
      </c>
      <c r="J2304">
        <v>57</v>
      </c>
      <c r="K2304" s="1" t="s">
        <v>18</v>
      </c>
      <c r="L2304" s="1" t="s">
        <v>19</v>
      </c>
      <c r="M2304">
        <v>13</v>
      </c>
      <c r="N2304">
        <v>5</v>
      </c>
      <c r="O2304" s="1" t="s">
        <v>46</v>
      </c>
    </row>
    <row r="2305" spans="1:15" x14ac:dyDescent="0.3">
      <c r="A2305" s="1" t="s">
        <v>8575</v>
      </c>
      <c r="B2305">
        <v>25</v>
      </c>
      <c r="C2305" s="1" t="s">
        <v>16</v>
      </c>
      <c r="D2305">
        <v>48</v>
      </c>
      <c r="E2305" s="1" t="s">
        <v>22</v>
      </c>
      <c r="F2305">
        <v>9</v>
      </c>
      <c r="G2305" s="1" t="s">
        <v>23</v>
      </c>
      <c r="H2305">
        <v>80</v>
      </c>
      <c r="I2305">
        <v>100</v>
      </c>
      <c r="J2305">
        <v>63</v>
      </c>
      <c r="K2305" s="1" t="s">
        <v>18</v>
      </c>
      <c r="L2305" s="1" t="s">
        <v>24</v>
      </c>
      <c r="M2305">
        <v>5</v>
      </c>
      <c r="N2305">
        <v>5</v>
      </c>
      <c r="O2305" s="1" t="s">
        <v>46</v>
      </c>
    </row>
    <row r="2306" spans="1:15" x14ac:dyDescent="0.3">
      <c r="A2306" s="1" t="s">
        <v>8576</v>
      </c>
      <c r="B2306">
        <v>26</v>
      </c>
      <c r="C2306" s="1" t="s">
        <v>35</v>
      </c>
      <c r="D2306">
        <v>38</v>
      </c>
      <c r="E2306" s="1" t="s">
        <v>37</v>
      </c>
      <c r="F2306">
        <v>1</v>
      </c>
      <c r="G2306" s="1" t="s">
        <v>18</v>
      </c>
      <c r="H2306">
        <v>94</v>
      </c>
      <c r="I2306">
        <v>95</v>
      </c>
      <c r="J2306">
        <v>71</v>
      </c>
      <c r="K2306" s="1" t="s">
        <v>18</v>
      </c>
      <c r="L2306" s="1" t="s">
        <v>24</v>
      </c>
      <c r="M2306">
        <v>25</v>
      </c>
      <c r="N2306">
        <v>9</v>
      </c>
      <c r="O2306" s="1" t="s">
        <v>46</v>
      </c>
    </row>
    <row r="2307" spans="1:15" x14ac:dyDescent="0.3">
      <c r="A2307" s="1" t="s">
        <v>8577</v>
      </c>
      <c r="B2307">
        <v>26</v>
      </c>
      <c r="C2307" s="1" t="s">
        <v>16</v>
      </c>
      <c r="D2307">
        <v>9</v>
      </c>
      <c r="E2307" s="1" t="s">
        <v>37</v>
      </c>
      <c r="F2307">
        <v>15</v>
      </c>
      <c r="G2307" s="1" t="s">
        <v>18</v>
      </c>
      <c r="H2307">
        <v>72</v>
      </c>
      <c r="I2307">
        <v>93</v>
      </c>
      <c r="J2307">
        <v>54</v>
      </c>
      <c r="K2307" s="1" t="s">
        <v>18</v>
      </c>
      <c r="L2307" s="1" t="s">
        <v>19</v>
      </c>
      <c r="M2307">
        <v>10</v>
      </c>
      <c r="N2307">
        <v>7</v>
      </c>
      <c r="O2307" s="1" t="s">
        <v>46</v>
      </c>
    </row>
    <row r="2308" spans="1:15" x14ac:dyDescent="0.3">
      <c r="A2308" s="1" t="s">
        <v>8579</v>
      </c>
      <c r="B2308">
        <v>23</v>
      </c>
      <c r="C2308" s="1" t="s">
        <v>16</v>
      </c>
      <c r="D2308">
        <v>20</v>
      </c>
      <c r="E2308" s="1" t="s">
        <v>29</v>
      </c>
      <c r="F2308">
        <v>0</v>
      </c>
      <c r="G2308" s="1" t="s">
        <v>18</v>
      </c>
      <c r="H2308">
        <v>84</v>
      </c>
      <c r="I2308">
        <v>97</v>
      </c>
      <c r="J2308">
        <v>68</v>
      </c>
      <c r="K2308" s="1" t="s">
        <v>18</v>
      </c>
      <c r="L2308" s="1" t="s">
        <v>24</v>
      </c>
      <c r="M2308">
        <v>8</v>
      </c>
      <c r="N2308">
        <v>6</v>
      </c>
      <c r="O2308" s="1" t="s">
        <v>46</v>
      </c>
    </row>
    <row r="2309" spans="1:15" x14ac:dyDescent="0.3">
      <c r="A2309" s="1" t="s">
        <v>8581</v>
      </c>
      <c r="B2309">
        <v>29</v>
      </c>
      <c r="C2309" s="1" t="s">
        <v>35</v>
      </c>
      <c r="D2309">
        <v>20</v>
      </c>
      <c r="E2309" s="1" t="s">
        <v>29</v>
      </c>
      <c r="F2309">
        <v>5</v>
      </c>
      <c r="G2309" s="1" t="s">
        <v>18</v>
      </c>
      <c r="H2309">
        <v>51</v>
      </c>
      <c r="I2309">
        <v>99</v>
      </c>
      <c r="J2309">
        <v>70</v>
      </c>
      <c r="K2309" s="1" t="s">
        <v>18</v>
      </c>
      <c r="L2309" s="1" t="s">
        <v>24</v>
      </c>
      <c r="M2309">
        <v>6</v>
      </c>
      <c r="N2309">
        <v>5</v>
      </c>
      <c r="O2309" s="1" t="s">
        <v>46</v>
      </c>
    </row>
    <row r="2310" spans="1:15" x14ac:dyDescent="0.3">
      <c r="A2310" s="1" t="s">
        <v>8585</v>
      </c>
      <c r="B2310">
        <v>18</v>
      </c>
      <c r="C2310" s="1" t="s">
        <v>16</v>
      </c>
      <c r="D2310">
        <v>38</v>
      </c>
      <c r="E2310" s="1" t="s">
        <v>29</v>
      </c>
      <c r="F2310">
        <v>13</v>
      </c>
      <c r="G2310" s="1" t="s">
        <v>18</v>
      </c>
      <c r="H2310">
        <v>93</v>
      </c>
      <c r="I2310">
        <v>90</v>
      </c>
      <c r="J2310">
        <v>86</v>
      </c>
      <c r="K2310" s="1" t="s">
        <v>23</v>
      </c>
      <c r="L2310" s="1" t="s">
        <v>19</v>
      </c>
      <c r="M2310">
        <v>8</v>
      </c>
      <c r="N2310">
        <v>4</v>
      </c>
      <c r="O2310" s="1" t="s">
        <v>46</v>
      </c>
    </row>
    <row r="2311" spans="1:15" x14ac:dyDescent="0.3">
      <c r="A2311" s="1" t="s">
        <v>8586</v>
      </c>
      <c r="B2311">
        <v>20</v>
      </c>
      <c r="C2311" s="1" t="s">
        <v>16</v>
      </c>
      <c r="D2311">
        <v>15</v>
      </c>
      <c r="E2311" s="1" t="s">
        <v>17</v>
      </c>
      <c r="F2311">
        <v>5</v>
      </c>
      <c r="G2311" s="1" t="s">
        <v>23</v>
      </c>
      <c r="H2311">
        <v>50</v>
      </c>
      <c r="I2311">
        <v>93</v>
      </c>
      <c r="J2311">
        <v>83</v>
      </c>
      <c r="K2311" s="1" t="s">
        <v>18</v>
      </c>
      <c r="L2311" s="1" t="s">
        <v>27</v>
      </c>
      <c r="M2311">
        <v>30</v>
      </c>
      <c r="N2311">
        <v>4</v>
      </c>
      <c r="O2311" s="1" t="s">
        <v>46</v>
      </c>
    </row>
    <row r="2312" spans="1:15" x14ac:dyDescent="0.3">
      <c r="A2312" s="1" t="s">
        <v>8588</v>
      </c>
      <c r="B2312">
        <v>18</v>
      </c>
      <c r="C2312" s="1" t="s">
        <v>16</v>
      </c>
      <c r="D2312">
        <v>26</v>
      </c>
      <c r="E2312" s="1" t="s">
        <v>17</v>
      </c>
      <c r="F2312">
        <v>12</v>
      </c>
      <c r="G2312" s="1" t="s">
        <v>18</v>
      </c>
      <c r="H2312">
        <v>60</v>
      </c>
      <c r="I2312">
        <v>90</v>
      </c>
      <c r="J2312">
        <v>71</v>
      </c>
      <c r="K2312" s="1" t="s">
        <v>18</v>
      </c>
      <c r="L2312" s="1" t="s">
        <v>24</v>
      </c>
      <c r="M2312">
        <v>19</v>
      </c>
      <c r="N2312">
        <v>9</v>
      </c>
      <c r="O2312" s="1" t="s">
        <v>46</v>
      </c>
    </row>
    <row r="2313" spans="1:15" x14ac:dyDescent="0.3">
      <c r="A2313" s="1" t="s">
        <v>8589</v>
      </c>
      <c r="B2313">
        <v>24</v>
      </c>
      <c r="C2313" s="1" t="s">
        <v>16</v>
      </c>
      <c r="D2313">
        <v>16</v>
      </c>
      <c r="E2313" s="1" t="s">
        <v>22</v>
      </c>
      <c r="F2313">
        <v>4</v>
      </c>
      <c r="G2313" s="1" t="s">
        <v>23</v>
      </c>
      <c r="H2313">
        <v>85</v>
      </c>
      <c r="I2313">
        <v>87</v>
      </c>
      <c r="J2313">
        <v>89</v>
      </c>
      <c r="K2313" s="1" t="s">
        <v>18</v>
      </c>
      <c r="L2313" s="1" t="s">
        <v>24</v>
      </c>
      <c r="M2313">
        <v>7</v>
      </c>
      <c r="N2313">
        <v>9</v>
      </c>
      <c r="O2313" s="1" t="s">
        <v>46</v>
      </c>
    </row>
    <row r="2314" spans="1:15" x14ac:dyDescent="0.3">
      <c r="A2314" s="1" t="s">
        <v>8591</v>
      </c>
      <c r="B2314">
        <v>21</v>
      </c>
      <c r="C2314" s="1" t="s">
        <v>16</v>
      </c>
      <c r="D2314">
        <v>22</v>
      </c>
      <c r="E2314" s="1" t="s">
        <v>22</v>
      </c>
      <c r="F2314">
        <v>8</v>
      </c>
      <c r="G2314" s="1" t="s">
        <v>23</v>
      </c>
      <c r="H2314">
        <v>69</v>
      </c>
      <c r="I2314">
        <v>96</v>
      </c>
      <c r="J2314">
        <v>89</v>
      </c>
      <c r="K2314" s="1" t="s">
        <v>18</v>
      </c>
      <c r="L2314" s="1" t="s">
        <v>19</v>
      </c>
      <c r="M2314">
        <v>18</v>
      </c>
      <c r="N2314">
        <v>6</v>
      </c>
      <c r="O2314" s="1" t="s">
        <v>46</v>
      </c>
    </row>
    <row r="2315" spans="1:15" x14ac:dyDescent="0.3">
      <c r="A2315" s="1" t="s">
        <v>8594</v>
      </c>
      <c r="B2315">
        <v>18</v>
      </c>
      <c r="C2315" s="1" t="s">
        <v>35</v>
      </c>
      <c r="D2315">
        <v>19</v>
      </c>
      <c r="E2315" s="1" t="s">
        <v>29</v>
      </c>
      <c r="F2315">
        <v>5</v>
      </c>
      <c r="G2315" s="1" t="s">
        <v>18</v>
      </c>
      <c r="H2315">
        <v>68</v>
      </c>
      <c r="I2315">
        <v>90</v>
      </c>
      <c r="J2315">
        <v>82</v>
      </c>
      <c r="K2315" s="1" t="s">
        <v>23</v>
      </c>
      <c r="L2315" s="1" t="s">
        <v>27</v>
      </c>
      <c r="M2315">
        <v>17</v>
      </c>
      <c r="N2315">
        <v>9</v>
      </c>
      <c r="O2315" s="1" t="s">
        <v>46</v>
      </c>
    </row>
    <row r="2316" spans="1:15" x14ac:dyDescent="0.3">
      <c r="A2316" s="1" t="s">
        <v>8604</v>
      </c>
      <c r="B2316">
        <v>21</v>
      </c>
      <c r="C2316" s="1" t="s">
        <v>16</v>
      </c>
      <c r="D2316">
        <v>49</v>
      </c>
      <c r="E2316" s="1" t="s">
        <v>29</v>
      </c>
      <c r="F2316">
        <v>0</v>
      </c>
      <c r="G2316" s="1" t="s">
        <v>18</v>
      </c>
      <c r="H2316">
        <v>97</v>
      </c>
      <c r="I2316">
        <v>99</v>
      </c>
      <c r="J2316">
        <v>85</v>
      </c>
      <c r="K2316" s="1" t="s">
        <v>18</v>
      </c>
      <c r="L2316" s="1" t="s">
        <v>24</v>
      </c>
      <c r="M2316">
        <v>6</v>
      </c>
      <c r="N2316">
        <v>7</v>
      </c>
      <c r="O2316" s="1" t="s">
        <v>46</v>
      </c>
    </row>
    <row r="2317" spans="1:15" x14ac:dyDescent="0.3">
      <c r="A2317" s="1" t="s">
        <v>8608</v>
      </c>
      <c r="B2317">
        <v>29</v>
      </c>
      <c r="C2317" s="1" t="s">
        <v>16</v>
      </c>
      <c r="D2317">
        <v>27</v>
      </c>
      <c r="E2317" s="1" t="s">
        <v>29</v>
      </c>
      <c r="F2317">
        <v>8</v>
      </c>
      <c r="G2317" s="1" t="s">
        <v>23</v>
      </c>
      <c r="H2317">
        <v>58</v>
      </c>
      <c r="I2317">
        <v>91</v>
      </c>
      <c r="J2317">
        <v>73</v>
      </c>
      <c r="K2317" s="1" t="s">
        <v>18</v>
      </c>
      <c r="L2317" s="1" t="s">
        <v>19</v>
      </c>
      <c r="M2317">
        <v>6</v>
      </c>
      <c r="N2317">
        <v>10</v>
      </c>
      <c r="O2317" s="1" t="s">
        <v>46</v>
      </c>
    </row>
    <row r="2318" spans="1:15" x14ac:dyDescent="0.3">
      <c r="A2318" s="1" t="s">
        <v>8614</v>
      </c>
      <c r="B2318">
        <v>29</v>
      </c>
      <c r="C2318" s="1" t="s">
        <v>16</v>
      </c>
      <c r="D2318">
        <v>11</v>
      </c>
      <c r="E2318" s="1" t="s">
        <v>37</v>
      </c>
      <c r="F2318">
        <v>12</v>
      </c>
      <c r="G2318" s="1" t="s">
        <v>18</v>
      </c>
      <c r="H2318">
        <v>56</v>
      </c>
      <c r="I2318">
        <v>89</v>
      </c>
      <c r="J2318">
        <v>87</v>
      </c>
      <c r="K2318" s="1" t="s">
        <v>18</v>
      </c>
      <c r="L2318" s="1" t="s">
        <v>19</v>
      </c>
      <c r="M2318">
        <v>10</v>
      </c>
      <c r="N2318">
        <v>6</v>
      </c>
      <c r="O2318" s="1" t="s">
        <v>46</v>
      </c>
    </row>
    <row r="2319" spans="1:15" x14ac:dyDescent="0.3">
      <c r="A2319" s="1" t="s">
        <v>8616</v>
      </c>
      <c r="B2319">
        <v>29</v>
      </c>
      <c r="C2319" s="1" t="s">
        <v>35</v>
      </c>
      <c r="D2319">
        <v>24</v>
      </c>
      <c r="E2319" s="1" t="s">
        <v>29</v>
      </c>
      <c r="F2319">
        <v>14</v>
      </c>
      <c r="G2319" s="1" t="s">
        <v>23</v>
      </c>
      <c r="H2319">
        <v>86</v>
      </c>
      <c r="I2319">
        <v>88</v>
      </c>
      <c r="J2319">
        <v>50</v>
      </c>
      <c r="K2319" s="1" t="s">
        <v>18</v>
      </c>
      <c r="L2319" s="1" t="s">
        <v>24</v>
      </c>
      <c r="M2319">
        <v>21</v>
      </c>
      <c r="N2319">
        <v>6</v>
      </c>
      <c r="O2319" s="1" t="s">
        <v>46</v>
      </c>
    </row>
    <row r="2320" spans="1:15" x14ac:dyDescent="0.3">
      <c r="A2320" s="1" t="s">
        <v>8620</v>
      </c>
      <c r="B2320">
        <v>29</v>
      </c>
      <c r="C2320" s="1" t="s">
        <v>16</v>
      </c>
      <c r="D2320">
        <v>6</v>
      </c>
      <c r="E2320" s="1" t="s">
        <v>37</v>
      </c>
      <c r="F2320">
        <v>3</v>
      </c>
      <c r="G2320" s="1" t="s">
        <v>23</v>
      </c>
      <c r="H2320">
        <v>73</v>
      </c>
      <c r="I2320">
        <v>100</v>
      </c>
      <c r="J2320">
        <v>65</v>
      </c>
      <c r="K2320" s="1" t="s">
        <v>18</v>
      </c>
      <c r="L2320" s="1" t="s">
        <v>27</v>
      </c>
      <c r="M2320">
        <v>4</v>
      </c>
      <c r="N2320">
        <v>4</v>
      </c>
      <c r="O2320" s="1" t="s">
        <v>46</v>
      </c>
    </row>
    <row r="2321" spans="1:15" x14ac:dyDescent="0.3">
      <c r="A2321" s="1" t="s">
        <v>8632</v>
      </c>
      <c r="B2321">
        <v>27</v>
      </c>
      <c r="C2321" s="1" t="s">
        <v>35</v>
      </c>
      <c r="D2321">
        <v>41</v>
      </c>
      <c r="E2321" s="1" t="s">
        <v>29</v>
      </c>
      <c r="F2321">
        <v>20</v>
      </c>
      <c r="G2321" s="1" t="s">
        <v>18</v>
      </c>
      <c r="H2321">
        <v>50</v>
      </c>
      <c r="I2321">
        <v>100</v>
      </c>
      <c r="J2321">
        <v>80</v>
      </c>
      <c r="K2321" s="1" t="s">
        <v>18</v>
      </c>
      <c r="L2321" s="1" t="s">
        <v>24</v>
      </c>
      <c r="M2321">
        <v>6</v>
      </c>
      <c r="N2321">
        <v>8</v>
      </c>
      <c r="O2321" s="1" t="s">
        <v>46</v>
      </c>
    </row>
    <row r="2322" spans="1:15" x14ac:dyDescent="0.3">
      <c r="A2322" s="1" t="s">
        <v>8636</v>
      </c>
      <c r="B2322">
        <v>29</v>
      </c>
      <c r="C2322" s="1" t="s">
        <v>16</v>
      </c>
      <c r="D2322">
        <v>21</v>
      </c>
      <c r="E2322" s="1" t="s">
        <v>29</v>
      </c>
      <c r="F2322">
        <v>11</v>
      </c>
      <c r="G2322" s="1" t="s">
        <v>18</v>
      </c>
      <c r="H2322">
        <v>83</v>
      </c>
      <c r="I2322">
        <v>92</v>
      </c>
      <c r="J2322">
        <v>77</v>
      </c>
      <c r="K2322" s="1" t="s">
        <v>18</v>
      </c>
      <c r="L2322" s="1" t="s">
        <v>27</v>
      </c>
      <c r="M2322">
        <v>28</v>
      </c>
      <c r="N2322">
        <v>6</v>
      </c>
      <c r="O2322" s="1" t="s">
        <v>46</v>
      </c>
    </row>
    <row r="2323" spans="1:15" x14ac:dyDescent="0.3">
      <c r="A2323" s="1" t="s">
        <v>8643</v>
      </c>
      <c r="B2323">
        <v>26</v>
      </c>
      <c r="C2323" s="1" t="s">
        <v>16</v>
      </c>
      <c r="D2323">
        <v>22</v>
      </c>
      <c r="E2323" s="1" t="s">
        <v>22</v>
      </c>
      <c r="F2323">
        <v>2</v>
      </c>
      <c r="G2323" s="1" t="s">
        <v>18</v>
      </c>
      <c r="H2323">
        <v>79</v>
      </c>
      <c r="I2323">
        <v>95</v>
      </c>
      <c r="J2323">
        <v>59</v>
      </c>
      <c r="K2323" s="1" t="s">
        <v>18</v>
      </c>
      <c r="L2323" s="1" t="s">
        <v>19</v>
      </c>
      <c r="M2323">
        <v>3</v>
      </c>
      <c r="N2323">
        <v>5</v>
      </c>
      <c r="O2323" s="1" t="s">
        <v>46</v>
      </c>
    </row>
    <row r="2324" spans="1:15" x14ac:dyDescent="0.3">
      <c r="A2324" s="1" t="s">
        <v>8653</v>
      </c>
      <c r="B2324">
        <v>28</v>
      </c>
      <c r="C2324" s="1" t="s">
        <v>35</v>
      </c>
      <c r="D2324">
        <v>41</v>
      </c>
      <c r="E2324" s="1" t="s">
        <v>22</v>
      </c>
      <c r="F2324">
        <v>15</v>
      </c>
      <c r="G2324" s="1" t="s">
        <v>18</v>
      </c>
      <c r="H2324">
        <v>83</v>
      </c>
      <c r="I2324">
        <v>91</v>
      </c>
      <c r="J2324">
        <v>58</v>
      </c>
      <c r="K2324" s="1" t="s">
        <v>18</v>
      </c>
      <c r="L2324" s="1" t="s">
        <v>24</v>
      </c>
      <c r="M2324">
        <v>3</v>
      </c>
      <c r="N2324">
        <v>8</v>
      </c>
      <c r="O2324" s="1" t="s">
        <v>46</v>
      </c>
    </row>
    <row r="2325" spans="1:15" x14ac:dyDescent="0.3">
      <c r="A2325" s="1" t="s">
        <v>8663</v>
      </c>
      <c r="B2325">
        <v>22</v>
      </c>
      <c r="C2325" s="1" t="s">
        <v>16</v>
      </c>
      <c r="D2325">
        <v>20</v>
      </c>
      <c r="E2325" s="1" t="s">
        <v>29</v>
      </c>
      <c r="F2325">
        <v>5</v>
      </c>
      <c r="G2325" s="1" t="s">
        <v>23</v>
      </c>
      <c r="H2325">
        <v>87</v>
      </c>
      <c r="I2325">
        <v>95</v>
      </c>
      <c r="J2325">
        <v>65</v>
      </c>
      <c r="K2325" s="1" t="s">
        <v>18</v>
      </c>
      <c r="L2325" s="1" t="s">
        <v>24</v>
      </c>
      <c r="M2325">
        <v>18</v>
      </c>
      <c r="N2325">
        <v>4</v>
      </c>
      <c r="O2325" s="1" t="s">
        <v>46</v>
      </c>
    </row>
    <row r="2326" spans="1:15" x14ac:dyDescent="0.3">
      <c r="A2326" s="1" t="s">
        <v>8684</v>
      </c>
      <c r="B2326">
        <v>28</v>
      </c>
      <c r="C2326" s="1" t="s">
        <v>16</v>
      </c>
      <c r="D2326">
        <v>34</v>
      </c>
      <c r="E2326" s="1" t="s">
        <v>22</v>
      </c>
      <c r="F2326">
        <v>20</v>
      </c>
      <c r="G2326" s="1" t="s">
        <v>23</v>
      </c>
      <c r="H2326">
        <v>65</v>
      </c>
      <c r="I2326">
        <v>88</v>
      </c>
      <c r="J2326">
        <v>51</v>
      </c>
      <c r="K2326" s="1" t="s">
        <v>18</v>
      </c>
      <c r="L2326" s="1" t="s">
        <v>19</v>
      </c>
      <c r="M2326">
        <v>26</v>
      </c>
      <c r="N2326">
        <v>9</v>
      </c>
      <c r="O2326" s="1" t="s">
        <v>46</v>
      </c>
    </row>
    <row r="2327" spans="1:15" x14ac:dyDescent="0.3">
      <c r="A2327" s="1" t="s">
        <v>8685</v>
      </c>
      <c r="B2327">
        <v>20</v>
      </c>
      <c r="C2327" s="1" t="s">
        <v>39</v>
      </c>
      <c r="D2327">
        <v>47</v>
      </c>
      <c r="E2327" s="1" t="s">
        <v>17</v>
      </c>
      <c r="F2327">
        <v>13</v>
      </c>
      <c r="G2327" s="1" t="s">
        <v>18</v>
      </c>
      <c r="H2327">
        <v>73</v>
      </c>
      <c r="I2327">
        <v>88</v>
      </c>
      <c r="J2327">
        <v>62</v>
      </c>
      <c r="K2327" s="1" t="s">
        <v>18</v>
      </c>
      <c r="L2327" s="1" t="s">
        <v>27</v>
      </c>
      <c r="M2327">
        <v>7</v>
      </c>
      <c r="N2327">
        <v>5</v>
      </c>
      <c r="O2327" s="1" t="s">
        <v>46</v>
      </c>
    </row>
    <row r="2328" spans="1:15" x14ac:dyDescent="0.3">
      <c r="A2328" s="1" t="s">
        <v>8690</v>
      </c>
      <c r="B2328">
        <v>22</v>
      </c>
      <c r="C2328" s="1" t="s">
        <v>35</v>
      </c>
      <c r="D2328">
        <v>13</v>
      </c>
      <c r="E2328" s="1" t="s">
        <v>37</v>
      </c>
      <c r="F2328">
        <v>8</v>
      </c>
      <c r="G2328" s="1" t="s">
        <v>18</v>
      </c>
      <c r="H2328">
        <v>79</v>
      </c>
      <c r="I2328">
        <v>87</v>
      </c>
      <c r="J2328">
        <v>82</v>
      </c>
      <c r="K2328" s="1" t="s">
        <v>18</v>
      </c>
      <c r="L2328" s="1" t="s">
        <v>24</v>
      </c>
      <c r="M2328">
        <v>14</v>
      </c>
      <c r="N2328">
        <v>5</v>
      </c>
      <c r="O2328" s="1" t="s">
        <v>46</v>
      </c>
    </row>
    <row r="2329" spans="1:15" x14ac:dyDescent="0.3">
      <c r="A2329" s="1" t="s">
        <v>8691</v>
      </c>
      <c r="B2329">
        <v>22</v>
      </c>
      <c r="C2329" s="1" t="s">
        <v>16</v>
      </c>
      <c r="D2329">
        <v>43</v>
      </c>
      <c r="E2329" s="1" t="s">
        <v>17</v>
      </c>
      <c r="F2329">
        <v>1</v>
      </c>
      <c r="G2329" s="1" t="s">
        <v>23</v>
      </c>
      <c r="H2329">
        <v>57</v>
      </c>
      <c r="I2329">
        <v>98</v>
      </c>
      <c r="J2329">
        <v>87</v>
      </c>
      <c r="K2329" s="1" t="s">
        <v>18</v>
      </c>
      <c r="L2329" s="1" t="s">
        <v>19</v>
      </c>
      <c r="M2329">
        <v>20</v>
      </c>
      <c r="N2329">
        <v>7</v>
      </c>
      <c r="O2329" s="1" t="s">
        <v>46</v>
      </c>
    </row>
    <row r="2330" spans="1:15" x14ac:dyDescent="0.3">
      <c r="A2330" s="1" t="s">
        <v>8696</v>
      </c>
      <c r="B2330">
        <v>28</v>
      </c>
      <c r="C2330" s="1" t="s">
        <v>39</v>
      </c>
      <c r="D2330">
        <v>34</v>
      </c>
      <c r="E2330" s="1" t="s">
        <v>29</v>
      </c>
      <c r="F2330">
        <v>11</v>
      </c>
      <c r="G2330" s="1" t="s">
        <v>18</v>
      </c>
      <c r="H2330">
        <v>79</v>
      </c>
      <c r="I2330">
        <v>96</v>
      </c>
      <c r="J2330">
        <v>81</v>
      </c>
      <c r="K2330" s="1" t="s">
        <v>18</v>
      </c>
      <c r="L2330" s="1" t="s">
        <v>24</v>
      </c>
      <c r="M2330">
        <v>11</v>
      </c>
      <c r="N2330">
        <v>6</v>
      </c>
      <c r="O2330" s="1" t="s">
        <v>46</v>
      </c>
    </row>
    <row r="2331" spans="1:15" x14ac:dyDescent="0.3">
      <c r="A2331" s="1" t="s">
        <v>8701</v>
      </c>
      <c r="B2331">
        <v>22</v>
      </c>
      <c r="C2331" s="1" t="s">
        <v>39</v>
      </c>
      <c r="D2331">
        <v>48</v>
      </c>
      <c r="E2331" s="1" t="s">
        <v>29</v>
      </c>
      <c r="F2331">
        <v>14</v>
      </c>
      <c r="G2331" s="1" t="s">
        <v>18</v>
      </c>
      <c r="H2331">
        <v>65</v>
      </c>
      <c r="I2331">
        <v>93</v>
      </c>
      <c r="J2331">
        <v>80</v>
      </c>
      <c r="K2331" s="1" t="s">
        <v>18</v>
      </c>
      <c r="L2331" s="1" t="s">
        <v>27</v>
      </c>
      <c r="M2331">
        <v>28</v>
      </c>
      <c r="N2331">
        <v>9</v>
      </c>
      <c r="O2331" s="1" t="s">
        <v>46</v>
      </c>
    </row>
    <row r="2332" spans="1:15" x14ac:dyDescent="0.3">
      <c r="A2332" s="1" t="s">
        <v>8704</v>
      </c>
      <c r="B2332">
        <v>19</v>
      </c>
      <c r="C2332" s="1" t="s">
        <v>16</v>
      </c>
      <c r="D2332">
        <v>46</v>
      </c>
      <c r="E2332" s="1" t="s">
        <v>29</v>
      </c>
      <c r="F2332">
        <v>6</v>
      </c>
      <c r="G2332" s="1" t="s">
        <v>23</v>
      </c>
      <c r="H2332">
        <v>76</v>
      </c>
      <c r="I2332">
        <v>86</v>
      </c>
      <c r="J2332">
        <v>86</v>
      </c>
      <c r="K2332" s="1" t="s">
        <v>18</v>
      </c>
      <c r="L2332" s="1" t="s">
        <v>27</v>
      </c>
      <c r="M2332">
        <v>30</v>
      </c>
      <c r="N2332">
        <v>8</v>
      </c>
      <c r="O2332" s="1" t="s">
        <v>46</v>
      </c>
    </row>
    <row r="2333" spans="1:15" x14ac:dyDescent="0.3">
      <c r="A2333" s="1" t="s">
        <v>8717</v>
      </c>
      <c r="B2333">
        <v>19</v>
      </c>
      <c r="C2333" s="1" t="s">
        <v>35</v>
      </c>
      <c r="D2333">
        <v>26</v>
      </c>
      <c r="E2333" s="1" t="s">
        <v>17</v>
      </c>
      <c r="F2333">
        <v>12</v>
      </c>
      <c r="G2333" s="1" t="s">
        <v>23</v>
      </c>
      <c r="H2333">
        <v>72</v>
      </c>
      <c r="I2333">
        <v>86</v>
      </c>
      <c r="J2333">
        <v>98</v>
      </c>
      <c r="K2333" s="1" t="s">
        <v>23</v>
      </c>
      <c r="L2333" s="1" t="s">
        <v>19</v>
      </c>
      <c r="M2333">
        <v>2</v>
      </c>
      <c r="N2333">
        <v>5</v>
      </c>
      <c r="O2333" s="1" t="s">
        <v>46</v>
      </c>
    </row>
    <row r="2334" spans="1:15" x14ac:dyDescent="0.3">
      <c r="A2334" s="1" t="s">
        <v>8720</v>
      </c>
      <c r="B2334">
        <v>25</v>
      </c>
      <c r="C2334" s="1" t="s">
        <v>35</v>
      </c>
      <c r="D2334">
        <v>22</v>
      </c>
      <c r="E2334" s="1" t="s">
        <v>29</v>
      </c>
      <c r="F2334">
        <v>12</v>
      </c>
      <c r="G2334" s="1" t="s">
        <v>18</v>
      </c>
      <c r="H2334">
        <v>59</v>
      </c>
      <c r="I2334">
        <v>91</v>
      </c>
      <c r="J2334">
        <v>82</v>
      </c>
      <c r="K2334" s="1" t="s">
        <v>23</v>
      </c>
      <c r="L2334" s="1" t="s">
        <v>24</v>
      </c>
      <c r="M2334">
        <v>1</v>
      </c>
      <c r="N2334">
        <v>5</v>
      </c>
      <c r="O2334" s="1" t="s">
        <v>46</v>
      </c>
    </row>
    <row r="2335" spans="1:15" x14ac:dyDescent="0.3">
      <c r="A2335" s="1" t="s">
        <v>8721</v>
      </c>
      <c r="B2335">
        <v>28</v>
      </c>
      <c r="C2335" s="1" t="s">
        <v>35</v>
      </c>
      <c r="D2335">
        <v>30</v>
      </c>
      <c r="E2335" s="1" t="s">
        <v>22</v>
      </c>
      <c r="F2335">
        <v>2</v>
      </c>
      <c r="G2335" s="1" t="s">
        <v>23</v>
      </c>
      <c r="H2335">
        <v>57</v>
      </c>
      <c r="I2335">
        <v>90</v>
      </c>
      <c r="J2335">
        <v>100</v>
      </c>
      <c r="K2335" s="1" t="s">
        <v>18</v>
      </c>
      <c r="L2335" s="1" t="s">
        <v>24</v>
      </c>
      <c r="M2335">
        <v>8</v>
      </c>
      <c r="N2335">
        <v>7</v>
      </c>
      <c r="O2335" s="1" t="s">
        <v>46</v>
      </c>
    </row>
    <row r="2336" spans="1:15" x14ac:dyDescent="0.3">
      <c r="A2336" s="1" t="s">
        <v>8723</v>
      </c>
      <c r="B2336">
        <v>24</v>
      </c>
      <c r="C2336" s="1" t="s">
        <v>16</v>
      </c>
      <c r="D2336">
        <v>35</v>
      </c>
      <c r="E2336" s="1" t="s">
        <v>17</v>
      </c>
      <c r="F2336">
        <v>16</v>
      </c>
      <c r="G2336" s="1" t="s">
        <v>18</v>
      </c>
      <c r="H2336">
        <v>100</v>
      </c>
      <c r="I2336">
        <v>90</v>
      </c>
      <c r="J2336">
        <v>53</v>
      </c>
      <c r="K2336" s="1" t="s">
        <v>18</v>
      </c>
      <c r="L2336" s="1" t="s">
        <v>27</v>
      </c>
      <c r="M2336">
        <v>17</v>
      </c>
      <c r="N2336">
        <v>5</v>
      </c>
      <c r="O2336" s="1" t="s">
        <v>46</v>
      </c>
    </row>
    <row r="2337" spans="1:15" x14ac:dyDescent="0.3">
      <c r="A2337" s="1" t="s">
        <v>8724</v>
      </c>
      <c r="B2337">
        <v>28</v>
      </c>
      <c r="C2337" s="1" t="s">
        <v>35</v>
      </c>
      <c r="D2337">
        <v>42</v>
      </c>
      <c r="E2337" s="1" t="s">
        <v>17</v>
      </c>
      <c r="F2337">
        <v>9</v>
      </c>
      <c r="G2337" s="1" t="s">
        <v>23</v>
      </c>
      <c r="H2337">
        <v>69</v>
      </c>
      <c r="I2337">
        <v>97</v>
      </c>
      <c r="J2337">
        <v>95</v>
      </c>
      <c r="K2337" s="1" t="s">
        <v>18</v>
      </c>
      <c r="L2337" s="1" t="s">
        <v>27</v>
      </c>
      <c r="M2337">
        <v>20</v>
      </c>
      <c r="N2337">
        <v>9</v>
      </c>
      <c r="O2337" s="1" t="s">
        <v>46</v>
      </c>
    </row>
    <row r="2338" spans="1:15" x14ac:dyDescent="0.3">
      <c r="A2338" s="1" t="s">
        <v>8727</v>
      </c>
      <c r="B2338">
        <v>22</v>
      </c>
      <c r="C2338" s="1" t="s">
        <v>35</v>
      </c>
      <c r="D2338">
        <v>43</v>
      </c>
      <c r="E2338" s="1" t="s">
        <v>37</v>
      </c>
      <c r="F2338">
        <v>11</v>
      </c>
      <c r="G2338" s="1" t="s">
        <v>18</v>
      </c>
      <c r="H2338">
        <v>60</v>
      </c>
      <c r="I2338">
        <v>86</v>
      </c>
      <c r="J2338">
        <v>68</v>
      </c>
      <c r="K2338" s="1" t="s">
        <v>18</v>
      </c>
      <c r="L2338" s="1" t="s">
        <v>24</v>
      </c>
      <c r="M2338">
        <v>19</v>
      </c>
      <c r="N2338">
        <v>8</v>
      </c>
      <c r="O2338" s="1" t="s">
        <v>46</v>
      </c>
    </row>
    <row r="2339" spans="1:15" x14ac:dyDescent="0.3">
      <c r="A2339" s="1" t="s">
        <v>8732</v>
      </c>
      <c r="B2339">
        <v>19</v>
      </c>
      <c r="C2339" s="1" t="s">
        <v>35</v>
      </c>
      <c r="D2339">
        <v>21</v>
      </c>
      <c r="E2339" s="1" t="s">
        <v>17</v>
      </c>
      <c r="F2339">
        <v>8</v>
      </c>
      <c r="G2339" s="1" t="s">
        <v>18</v>
      </c>
      <c r="H2339">
        <v>80</v>
      </c>
      <c r="I2339">
        <v>91</v>
      </c>
      <c r="J2339">
        <v>82</v>
      </c>
      <c r="K2339" s="1" t="s">
        <v>18</v>
      </c>
      <c r="L2339" s="1" t="s">
        <v>19</v>
      </c>
      <c r="M2339">
        <v>21</v>
      </c>
      <c r="N2339">
        <v>5</v>
      </c>
      <c r="O2339" s="1" t="s">
        <v>46</v>
      </c>
    </row>
    <row r="2340" spans="1:15" x14ac:dyDescent="0.3">
      <c r="A2340" s="1" t="s">
        <v>8734</v>
      </c>
      <c r="B2340">
        <v>28</v>
      </c>
      <c r="C2340" s="1" t="s">
        <v>16</v>
      </c>
      <c r="D2340">
        <v>23</v>
      </c>
      <c r="E2340" s="1" t="s">
        <v>17</v>
      </c>
      <c r="F2340">
        <v>1</v>
      </c>
      <c r="G2340" s="1" t="s">
        <v>23</v>
      </c>
      <c r="H2340">
        <v>82</v>
      </c>
      <c r="I2340">
        <v>99</v>
      </c>
      <c r="J2340">
        <v>68</v>
      </c>
      <c r="K2340" s="1" t="s">
        <v>18</v>
      </c>
      <c r="L2340" s="1" t="s">
        <v>24</v>
      </c>
      <c r="M2340">
        <v>20</v>
      </c>
      <c r="N2340">
        <v>9</v>
      </c>
      <c r="O2340" s="1" t="s">
        <v>46</v>
      </c>
    </row>
    <row r="2341" spans="1:15" x14ac:dyDescent="0.3">
      <c r="A2341" s="1" t="s">
        <v>8738</v>
      </c>
      <c r="B2341">
        <v>21</v>
      </c>
      <c r="C2341" s="1" t="s">
        <v>35</v>
      </c>
      <c r="D2341">
        <v>16</v>
      </c>
      <c r="E2341" s="1" t="s">
        <v>29</v>
      </c>
      <c r="F2341">
        <v>1</v>
      </c>
      <c r="G2341" s="1" t="s">
        <v>18</v>
      </c>
      <c r="H2341">
        <v>73</v>
      </c>
      <c r="I2341">
        <v>93</v>
      </c>
      <c r="J2341">
        <v>58</v>
      </c>
      <c r="K2341" s="1" t="s">
        <v>18</v>
      </c>
      <c r="L2341" s="1" t="s">
        <v>27</v>
      </c>
      <c r="M2341">
        <v>6</v>
      </c>
      <c r="N2341">
        <v>4</v>
      </c>
      <c r="O2341" s="1" t="s">
        <v>46</v>
      </c>
    </row>
    <row r="2342" spans="1:15" x14ac:dyDescent="0.3">
      <c r="A2342" s="1" t="s">
        <v>8741</v>
      </c>
      <c r="B2342">
        <v>23</v>
      </c>
      <c r="C2342" s="1" t="s">
        <v>39</v>
      </c>
      <c r="D2342">
        <v>7</v>
      </c>
      <c r="E2342" s="1" t="s">
        <v>37</v>
      </c>
      <c r="F2342">
        <v>17</v>
      </c>
      <c r="G2342" s="1" t="s">
        <v>23</v>
      </c>
      <c r="H2342">
        <v>92</v>
      </c>
      <c r="I2342">
        <v>87</v>
      </c>
      <c r="J2342">
        <v>67</v>
      </c>
      <c r="K2342" s="1" t="s">
        <v>23</v>
      </c>
      <c r="L2342" s="1" t="s">
        <v>27</v>
      </c>
      <c r="M2342">
        <v>5</v>
      </c>
      <c r="N2342">
        <v>8</v>
      </c>
      <c r="O2342" s="1" t="s">
        <v>46</v>
      </c>
    </row>
    <row r="2343" spans="1:15" x14ac:dyDescent="0.3">
      <c r="A2343" s="1" t="s">
        <v>8742</v>
      </c>
      <c r="B2343">
        <v>20</v>
      </c>
      <c r="C2343" s="1" t="s">
        <v>16</v>
      </c>
      <c r="D2343">
        <v>48</v>
      </c>
      <c r="E2343" s="1" t="s">
        <v>22</v>
      </c>
      <c r="F2343">
        <v>11</v>
      </c>
      <c r="G2343" s="1" t="s">
        <v>18</v>
      </c>
      <c r="H2343">
        <v>65</v>
      </c>
      <c r="I2343">
        <v>100</v>
      </c>
      <c r="J2343">
        <v>80</v>
      </c>
      <c r="K2343" s="1" t="s">
        <v>18</v>
      </c>
      <c r="L2343" s="1" t="s">
        <v>24</v>
      </c>
      <c r="M2343">
        <v>26</v>
      </c>
      <c r="N2343">
        <v>7</v>
      </c>
      <c r="O2343" s="1" t="s">
        <v>46</v>
      </c>
    </row>
    <row r="2344" spans="1:15" x14ac:dyDescent="0.3">
      <c r="A2344" s="1" t="s">
        <v>8745</v>
      </c>
      <c r="B2344">
        <v>24</v>
      </c>
      <c r="C2344" s="1" t="s">
        <v>35</v>
      </c>
      <c r="D2344">
        <v>6</v>
      </c>
      <c r="E2344" s="1" t="s">
        <v>29</v>
      </c>
      <c r="F2344">
        <v>19</v>
      </c>
      <c r="G2344" s="1" t="s">
        <v>23</v>
      </c>
      <c r="H2344">
        <v>93</v>
      </c>
      <c r="I2344">
        <v>88</v>
      </c>
      <c r="J2344">
        <v>60</v>
      </c>
      <c r="K2344" s="1" t="s">
        <v>18</v>
      </c>
      <c r="L2344" s="1" t="s">
        <v>24</v>
      </c>
      <c r="M2344">
        <v>2</v>
      </c>
      <c r="N2344">
        <v>5</v>
      </c>
      <c r="O2344" s="1" t="s">
        <v>46</v>
      </c>
    </row>
    <row r="2345" spans="1:15" x14ac:dyDescent="0.3">
      <c r="A2345" s="1" t="s">
        <v>8747</v>
      </c>
      <c r="B2345">
        <v>19</v>
      </c>
      <c r="C2345" s="1" t="s">
        <v>16</v>
      </c>
      <c r="D2345">
        <v>13</v>
      </c>
      <c r="E2345" s="1" t="s">
        <v>22</v>
      </c>
      <c r="F2345">
        <v>13</v>
      </c>
      <c r="G2345" s="1" t="s">
        <v>23</v>
      </c>
      <c r="H2345">
        <v>56</v>
      </c>
      <c r="I2345">
        <v>87</v>
      </c>
      <c r="J2345">
        <v>97</v>
      </c>
      <c r="K2345" s="1" t="s">
        <v>18</v>
      </c>
      <c r="L2345" s="1" t="s">
        <v>24</v>
      </c>
      <c r="M2345">
        <v>8</v>
      </c>
      <c r="N2345">
        <v>7</v>
      </c>
      <c r="O2345" s="1" t="s">
        <v>46</v>
      </c>
    </row>
    <row r="2346" spans="1:15" x14ac:dyDescent="0.3">
      <c r="A2346" s="1" t="s">
        <v>8751</v>
      </c>
      <c r="B2346">
        <v>19</v>
      </c>
      <c r="C2346" s="1" t="s">
        <v>35</v>
      </c>
      <c r="D2346">
        <v>17</v>
      </c>
      <c r="E2346" s="1" t="s">
        <v>22</v>
      </c>
      <c r="F2346">
        <v>2</v>
      </c>
      <c r="G2346" s="1" t="s">
        <v>18</v>
      </c>
      <c r="H2346">
        <v>83</v>
      </c>
      <c r="I2346">
        <v>94</v>
      </c>
      <c r="J2346">
        <v>83</v>
      </c>
      <c r="K2346" s="1" t="s">
        <v>18</v>
      </c>
      <c r="L2346" s="1" t="s">
        <v>24</v>
      </c>
      <c r="M2346">
        <v>19</v>
      </c>
      <c r="N2346">
        <v>9</v>
      </c>
      <c r="O2346" s="1" t="s">
        <v>46</v>
      </c>
    </row>
    <row r="2347" spans="1:15" x14ac:dyDescent="0.3">
      <c r="A2347" s="1" t="s">
        <v>8756</v>
      </c>
      <c r="B2347">
        <v>24</v>
      </c>
      <c r="C2347" s="1" t="s">
        <v>16</v>
      </c>
      <c r="D2347">
        <v>45</v>
      </c>
      <c r="E2347" s="1" t="s">
        <v>17</v>
      </c>
      <c r="F2347">
        <v>19</v>
      </c>
      <c r="G2347" s="1" t="s">
        <v>18</v>
      </c>
      <c r="H2347">
        <v>87</v>
      </c>
      <c r="I2347">
        <v>99</v>
      </c>
      <c r="J2347">
        <v>93</v>
      </c>
      <c r="K2347" s="1" t="s">
        <v>18</v>
      </c>
      <c r="L2347" s="1" t="s">
        <v>19</v>
      </c>
      <c r="M2347">
        <v>24</v>
      </c>
      <c r="N2347">
        <v>8</v>
      </c>
      <c r="O2347" s="1" t="s">
        <v>46</v>
      </c>
    </row>
    <row r="2348" spans="1:15" x14ac:dyDescent="0.3">
      <c r="A2348" s="1" t="s">
        <v>8757</v>
      </c>
      <c r="B2348">
        <v>21</v>
      </c>
      <c r="C2348" s="1" t="s">
        <v>16</v>
      </c>
      <c r="D2348">
        <v>28</v>
      </c>
      <c r="E2348" s="1" t="s">
        <v>22</v>
      </c>
      <c r="F2348">
        <v>8</v>
      </c>
      <c r="G2348" s="1" t="s">
        <v>23</v>
      </c>
      <c r="H2348">
        <v>78</v>
      </c>
      <c r="I2348">
        <v>96</v>
      </c>
      <c r="J2348">
        <v>90</v>
      </c>
      <c r="K2348" s="1" t="s">
        <v>18</v>
      </c>
      <c r="L2348" s="1" t="s">
        <v>27</v>
      </c>
      <c r="M2348">
        <v>13</v>
      </c>
      <c r="N2348">
        <v>4</v>
      </c>
      <c r="O2348" s="1" t="s">
        <v>46</v>
      </c>
    </row>
    <row r="2349" spans="1:15" x14ac:dyDescent="0.3">
      <c r="A2349" s="1" t="s">
        <v>8758</v>
      </c>
      <c r="B2349">
        <v>26</v>
      </c>
      <c r="C2349" s="1" t="s">
        <v>16</v>
      </c>
      <c r="D2349">
        <v>45</v>
      </c>
      <c r="E2349" s="1" t="s">
        <v>17</v>
      </c>
      <c r="F2349">
        <v>10</v>
      </c>
      <c r="G2349" s="1" t="s">
        <v>18</v>
      </c>
      <c r="H2349">
        <v>62</v>
      </c>
      <c r="I2349">
        <v>96</v>
      </c>
      <c r="J2349">
        <v>100</v>
      </c>
      <c r="K2349" s="1" t="s">
        <v>23</v>
      </c>
      <c r="L2349" s="1" t="s">
        <v>27</v>
      </c>
      <c r="M2349">
        <v>6</v>
      </c>
      <c r="N2349">
        <v>4</v>
      </c>
      <c r="O2349" s="1" t="s">
        <v>46</v>
      </c>
    </row>
    <row r="2350" spans="1:15" x14ac:dyDescent="0.3">
      <c r="A2350" s="1" t="s">
        <v>8766</v>
      </c>
      <c r="B2350">
        <v>27</v>
      </c>
      <c r="C2350" s="1" t="s">
        <v>35</v>
      </c>
      <c r="D2350">
        <v>17</v>
      </c>
      <c r="E2350" s="1" t="s">
        <v>17</v>
      </c>
      <c r="F2350">
        <v>3</v>
      </c>
      <c r="G2350" s="1" t="s">
        <v>18</v>
      </c>
      <c r="H2350">
        <v>73</v>
      </c>
      <c r="I2350">
        <v>99</v>
      </c>
      <c r="J2350">
        <v>54</v>
      </c>
      <c r="K2350" s="1" t="s">
        <v>18</v>
      </c>
      <c r="L2350" s="1" t="s">
        <v>27</v>
      </c>
      <c r="M2350">
        <v>1</v>
      </c>
      <c r="N2350">
        <v>9</v>
      </c>
      <c r="O2350" s="1" t="s">
        <v>46</v>
      </c>
    </row>
    <row r="2351" spans="1:15" x14ac:dyDescent="0.3">
      <c r="A2351" s="1" t="s">
        <v>8772</v>
      </c>
      <c r="B2351">
        <v>23</v>
      </c>
      <c r="C2351" s="1" t="s">
        <v>35</v>
      </c>
      <c r="D2351">
        <v>6</v>
      </c>
      <c r="E2351" s="1" t="s">
        <v>29</v>
      </c>
      <c r="F2351">
        <v>3</v>
      </c>
      <c r="G2351" s="1" t="s">
        <v>23</v>
      </c>
      <c r="H2351">
        <v>83</v>
      </c>
      <c r="I2351">
        <v>91</v>
      </c>
      <c r="J2351">
        <v>60</v>
      </c>
      <c r="K2351" s="1" t="s">
        <v>18</v>
      </c>
      <c r="L2351" s="1" t="s">
        <v>27</v>
      </c>
      <c r="M2351">
        <v>8</v>
      </c>
      <c r="N2351">
        <v>4</v>
      </c>
      <c r="O2351" s="1" t="s">
        <v>46</v>
      </c>
    </row>
    <row r="2352" spans="1:15" x14ac:dyDescent="0.3">
      <c r="A2352" s="1" t="s">
        <v>8774</v>
      </c>
      <c r="B2352">
        <v>20</v>
      </c>
      <c r="C2352" s="1" t="s">
        <v>16</v>
      </c>
      <c r="D2352">
        <v>43</v>
      </c>
      <c r="E2352" s="1" t="s">
        <v>22</v>
      </c>
      <c r="F2352">
        <v>18</v>
      </c>
      <c r="G2352" s="1" t="s">
        <v>23</v>
      </c>
      <c r="H2352">
        <v>82</v>
      </c>
      <c r="I2352">
        <v>97</v>
      </c>
      <c r="J2352">
        <v>70</v>
      </c>
      <c r="K2352" s="1" t="s">
        <v>18</v>
      </c>
      <c r="L2352" s="1" t="s">
        <v>19</v>
      </c>
      <c r="M2352">
        <v>1</v>
      </c>
      <c r="N2352">
        <v>5</v>
      </c>
      <c r="O2352" s="1" t="s">
        <v>46</v>
      </c>
    </row>
    <row r="2353" spans="1:15" x14ac:dyDescent="0.3">
      <c r="A2353" s="1" t="s">
        <v>8776</v>
      </c>
      <c r="B2353">
        <v>24</v>
      </c>
      <c r="C2353" s="1" t="s">
        <v>35</v>
      </c>
      <c r="D2353">
        <v>46</v>
      </c>
      <c r="E2353" s="1" t="s">
        <v>37</v>
      </c>
      <c r="F2353">
        <v>5</v>
      </c>
      <c r="G2353" s="1" t="s">
        <v>18</v>
      </c>
      <c r="H2353">
        <v>80</v>
      </c>
      <c r="I2353">
        <v>92</v>
      </c>
      <c r="J2353">
        <v>87</v>
      </c>
      <c r="K2353" s="1" t="s">
        <v>18</v>
      </c>
      <c r="L2353" s="1" t="s">
        <v>24</v>
      </c>
      <c r="M2353">
        <v>2</v>
      </c>
      <c r="N2353">
        <v>7</v>
      </c>
      <c r="O2353" s="1" t="s">
        <v>46</v>
      </c>
    </row>
    <row r="2354" spans="1:15" x14ac:dyDescent="0.3">
      <c r="A2354" s="1" t="s">
        <v>8777</v>
      </c>
      <c r="B2354">
        <v>20</v>
      </c>
      <c r="C2354" s="1" t="s">
        <v>16</v>
      </c>
      <c r="D2354">
        <v>46</v>
      </c>
      <c r="E2354" s="1" t="s">
        <v>22</v>
      </c>
      <c r="F2354">
        <v>3</v>
      </c>
      <c r="G2354" s="1" t="s">
        <v>18</v>
      </c>
      <c r="H2354">
        <v>94</v>
      </c>
      <c r="I2354">
        <v>94</v>
      </c>
      <c r="J2354">
        <v>89</v>
      </c>
      <c r="K2354" s="1" t="s">
        <v>18</v>
      </c>
      <c r="L2354" s="1" t="s">
        <v>27</v>
      </c>
      <c r="M2354">
        <v>13</v>
      </c>
      <c r="N2354">
        <v>10</v>
      </c>
      <c r="O2354" s="1" t="s">
        <v>46</v>
      </c>
    </row>
    <row r="2355" spans="1:15" x14ac:dyDescent="0.3">
      <c r="A2355" s="1" t="s">
        <v>8785</v>
      </c>
      <c r="B2355">
        <v>21</v>
      </c>
      <c r="C2355" s="1" t="s">
        <v>16</v>
      </c>
      <c r="D2355">
        <v>27</v>
      </c>
      <c r="E2355" s="1" t="s">
        <v>37</v>
      </c>
      <c r="F2355">
        <v>5</v>
      </c>
      <c r="G2355" s="1" t="s">
        <v>18</v>
      </c>
      <c r="H2355">
        <v>55</v>
      </c>
      <c r="I2355">
        <v>91</v>
      </c>
      <c r="J2355">
        <v>69</v>
      </c>
      <c r="K2355" s="1" t="s">
        <v>18</v>
      </c>
      <c r="L2355" s="1" t="s">
        <v>24</v>
      </c>
      <c r="M2355">
        <v>26</v>
      </c>
      <c r="N2355">
        <v>4</v>
      </c>
      <c r="O2355" s="1" t="s">
        <v>46</v>
      </c>
    </row>
    <row r="2356" spans="1:15" x14ac:dyDescent="0.3">
      <c r="A2356" s="1" t="s">
        <v>8787</v>
      </c>
      <c r="B2356">
        <v>29</v>
      </c>
      <c r="C2356" s="1" t="s">
        <v>35</v>
      </c>
      <c r="D2356">
        <v>26</v>
      </c>
      <c r="E2356" s="1" t="s">
        <v>17</v>
      </c>
      <c r="F2356">
        <v>11</v>
      </c>
      <c r="G2356" s="1" t="s">
        <v>18</v>
      </c>
      <c r="H2356">
        <v>75</v>
      </c>
      <c r="I2356">
        <v>97</v>
      </c>
      <c r="J2356">
        <v>72</v>
      </c>
      <c r="K2356" s="1" t="s">
        <v>18</v>
      </c>
      <c r="L2356" s="1" t="s">
        <v>24</v>
      </c>
      <c r="M2356">
        <v>14</v>
      </c>
      <c r="N2356">
        <v>10</v>
      </c>
      <c r="O2356" s="1" t="s">
        <v>46</v>
      </c>
    </row>
    <row r="2357" spans="1:15" x14ac:dyDescent="0.3">
      <c r="A2357" s="1" t="s">
        <v>8790</v>
      </c>
      <c r="B2357">
        <v>22</v>
      </c>
      <c r="C2357" s="1" t="s">
        <v>35</v>
      </c>
      <c r="D2357">
        <v>30</v>
      </c>
      <c r="E2357" s="1" t="s">
        <v>37</v>
      </c>
      <c r="F2357">
        <v>14</v>
      </c>
      <c r="G2357" s="1" t="s">
        <v>18</v>
      </c>
      <c r="H2357">
        <v>82</v>
      </c>
      <c r="I2357">
        <v>93</v>
      </c>
      <c r="J2357">
        <v>52</v>
      </c>
      <c r="K2357" s="1" t="s">
        <v>23</v>
      </c>
      <c r="L2357" s="1" t="s">
        <v>27</v>
      </c>
      <c r="M2357">
        <v>3</v>
      </c>
      <c r="N2357">
        <v>5</v>
      </c>
      <c r="O2357" s="1" t="s">
        <v>46</v>
      </c>
    </row>
    <row r="2358" spans="1:15" x14ac:dyDescent="0.3">
      <c r="A2358" s="1" t="s">
        <v>8792</v>
      </c>
      <c r="B2358">
        <v>20</v>
      </c>
      <c r="C2358" s="1" t="s">
        <v>16</v>
      </c>
      <c r="D2358">
        <v>42</v>
      </c>
      <c r="E2358" s="1" t="s">
        <v>22</v>
      </c>
      <c r="F2358">
        <v>1</v>
      </c>
      <c r="G2358" s="1" t="s">
        <v>18</v>
      </c>
      <c r="H2358">
        <v>91</v>
      </c>
      <c r="I2358">
        <v>91</v>
      </c>
      <c r="J2358">
        <v>99</v>
      </c>
      <c r="K2358" s="1" t="s">
        <v>18</v>
      </c>
      <c r="L2358" s="1" t="s">
        <v>27</v>
      </c>
      <c r="M2358">
        <v>3</v>
      </c>
      <c r="N2358">
        <v>8</v>
      </c>
      <c r="O2358" s="1" t="s">
        <v>46</v>
      </c>
    </row>
    <row r="2359" spans="1:15" x14ac:dyDescent="0.3">
      <c r="A2359" s="1" t="s">
        <v>8793</v>
      </c>
      <c r="B2359">
        <v>20</v>
      </c>
      <c r="C2359" s="1" t="s">
        <v>35</v>
      </c>
      <c r="D2359">
        <v>34</v>
      </c>
      <c r="E2359" s="1" t="s">
        <v>29</v>
      </c>
      <c r="F2359">
        <v>16</v>
      </c>
      <c r="G2359" s="1" t="s">
        <v>18</v>
      </c>
      <c r="H2359">
        <v>76</v>
      </c>
      <c r="I2359">
        <v>85</v>
      </c>
      <c r="J2359">
        <v>64</v>
      </c>
      <c r="K2359" s="1" t="s">
        <v>18</v>
      </c>
      <c r="L2359" s="1" t="s">
        <v>24</v>
      </c>
      <c r="M2359">
        <v>22</v>
      </c>
      <c r="N2359">
        <v>5</v>
      </c>
      <c r="O2359" s="1" t="s">
        <v>46</v>
      </c>
    </row>
    <row r="2360" spans="1:15" x14ac:dyDescent="0.3">
      <c r="A2360" s="1" t="s">
        <v>8798</v>
      </c>
      <c r="B2360">
        <v>25</v>
      </c>
      <c r="C2360" s="1" t="s">
        <v>35</v>
      </c>
      <c r="D2360">
        <v>16</v>
      </c>
      <c r="E2360" s="1" t="s">
        <v>22</v>
      </c>
      <c r="F2360">
        <v>20</v>
      </c>
      <c r="G2360" s="1" t="s">
        <v>18</v>
      </c>
      <c r="H2360">
        <v>51</v>
      </c>
      <c r="I2360">
        <v>97</v>
      </c>
      <c r="J2360">
        <v>94</v>
      </c>
      <c r="K2360" s="1" t="s">
        <v>18</v>
      </c>
      <c r="L2360" s="1" t="s">
        <v>19</v>
      </c>
      <c r="M2360">
        <v>0</v>
      </c>
      <c r="N2360">
        <v>7</v>
      </c>
      <c r="O2360" s="1" t="s">
        <v>46</v>
      </c>
    </row>
    <row r="2361" spans="1:15" x14ac:dyDescent="0.3">
      <c r="A2361" s="1" t="s">
        <v>8799</v>
      </c>
      <c r="B2361">
        <v>23</v>
      </c>
      <c r="C2361" s="1" t="s">
        <v>16</v>
      </c>
      <c r="D2361">
        <v>18</v>
      </c>
      <c r="E2361" s="1" t="s">
        <v>37</v>
      </c>
      <c r="F2361">
        <v>4</v>
      </c>
      <c r="G2361" s="1" t="s">
        <v>23</v>
      </c>
      <c r="H2361">
        <v>62</v>
      </c>
      <c r="I2361">
        <v>96</v>
      </c>
      <c r="J2361">
        <v>50</v>
      </c>
      <c r="K2361" s="1" t="s">
        <v>18</v>
      </c>
      <c r="L2361" s="1" t="s">
        <v>27</v>
      </c>
      <c r="M2361">
        <v>16</v>
      </c>
      <c r="N2361">
        <v>6</v>
      </c>
      <c r="O2361" s="1" t="s">
        <v>46</v>
      </c>
    </row>
    <row r="2362" spans="1:15" x14ac:dyDescent="0.3">
      <c r="A2362" s="1" t="s">
        <v>8800</v>
      </c>
      <c r="B2362">
        <v>18</v>
      </c>
      <c r="C2362" s="1" t="s">
        <v>16</v>
      </c>
      <c r="D2362">
        <v>8</v>
      </c>
      <c r="E2362" s="1" t="s">
        <v>22</v>
      </c>
      <c r="F2362">
        <v>5</v>
      </c>
      <c r="G2362" s="1" t="s">
        <v>18</v>
      </c>
      <c r="H2362">
        <v>63</v>
      </c>
      <c r="I2362">
        <v>98</v>
      </c>
      <c r="J2362">
        <v>71</v>
      </c>
      <c r="K2362" s="1" t="s">
        <v>18</v>
      </c>
      <c r="L2362" s="1" t="s">
        <v>24</v>
      </c>
      <c r="M2362">
        <v>27</v>
      </c>
      <c r="N2362">
        <v>4</v>
      </c>
      <c r="O2362" s="1" t="s">
        <v>46</v>
      </c>
    </row>
    <row r="2363" spans="1:15" x14ac:dyDescent="0.3">
      <c r="A2363" s="1" t="s">
        <v>8807</v>
      </c>
      <c r="B2363">
        <v>21</v>
      </c>
      <c r="C2363" s="1" t="s">
        <v>16</v>
      </c>
      <c r="D2363">
        <v>29</v>
      </c>
      <c r="E2363" s="1" t="s">
        <v>17</v>
      </c>
      <c r="F2363">
        <v>19</v>
      </c>
      <c r="G2363" s="1" t="s">
        <v>18</v>
      </c>
      <c r="H2363">
        <v>82</v>
      </c>
      <c r="I2363">
        <v>98</v>
      </c>
      <c r="J2363">
        <v>95</v>
      </c>
      <c r="K2363" s="1" t="s">
        <v>23</v>
      </c>
      <c r="L2363" s="1" t="s">
        <v>24</v>
      </c>
      <c r="M2363">
        <v>25</v>
      </c>
      <c r="N2363">
        <v>5</v>
      </c>
      <c r="O2363" s="1" t="s">
        <v>46</v>
      </c>
    </row>
    <row r="2364" spans="1:15" x14ac:dyDescent="0.3">
      <c r="A2364" s="1" t="s">
        <v>8809</v>
      </c>
      <c r="B2364">
        <v>18</v>
      </c>
      <c r="C2364" s="1" t="s">
        <v>35</v>
      </c>
      <c r="D2364">
        <v>31</v>
      </c>
      <c r="E2364" s="1" t="s">
        <v>37</v>
      </c>
      <c r="F2364">
        <v>16</v>
      </c>
      <c r="G2364" s="1" t="s">
        <v>18</v>
      </c>
      <c r="H2364">
        <v>78</v>
      </c>
      <c r="I2364">
        <v>93</v>
      </c>
      <c r="J2364">
        <v>59</v>
      </c>
      <c r="K2364" s="1" t="s">
        <v>18</v>
      </c>
      <c r="L2364" s="1" t="s">
        <v>24</v>
      </c>
      <c r="M2364">
        <v>17</v>
      </c>
      <c r="N2364">
        <v>10</v>
      </c>
      <c r="O2364" s="1" t="s">
        <v>46</v>
      </c>
    </row>
    <row r="2365" spans="1:15" x14ac:dyDescent="0.3">
      <c r="A2365" s="1" t="s">
        <v>8810</v>
      </c>
      <c r="B2365">
        <v>18</v>
      </c>
      <c r="C2365" s="1" t="s">
        <v>16</v>
      </c>
      <c r="D2365">
        <v>12</v>
      </c>
      <c r="E2365" s="1" t="s">
        <v>29</v>
      </c>
      <c r="F2365">
        <v>7</v>
      </c>
      <c r="G2365" s="1" t="s">
        <v>18</v>
      </c>
      <c r="H2365">
        <v>100</v>
      </c>
      <c r="I2365">
        <v>94</v>
      </c>
      <c r="J2365">
        <v>77</v>
      </c>
      <c r="K2365" s="1" t="s">
        <v>18</v>
      </c>
      <c r="L2365" s="1" t="s">
        <v>27</v>
      </c>
      <c r="M2365">
        <v>19</v>
      </c>
      <c r="N2365">
        <v>7</v>
      </c>
      <c r="O2365" s="1" t="s">
        <v>46</v>
      </c>
    </row>
    <row r="2366" spans="1:15" x14ac:dyDescent="0.3">
      <c r="A2366" s="1" t="s">
        <v>8823</v>
      </c>
      <c r="B2366">
        <v>28</v>
      </c>
      <c r="C2366" s="1" t="s">
        <v>16</v>
      </c>
      <c r="D2366">
        <v>45</v>
      </c>
      <c r="E2366" s="1" t="s">
        <v>29</v>
      </c>
      <c r="F2366">
        <v>2</v>
      </c>
      <c r="G2366" s="1" t="s">
        <v>18</v>
      </c>
      <c r="H2366">
        <v>60</v>
      </c>
      <c r="I2366">
        <v>95</v>
      </c>
      <c r="J2366">
        <v>98</v>
      </c>
      <c r="K2366" s="1" t="s">
        <v>23</v>
      </c>
      <c r="L2366" s="1" t="s">
        <v>24</v>
      </c>
      <c r="M2366">
        <v>11</v>
      </c>
      <c r="N2366">
        <v>9</v>
      </c>
      <c r="O2366" s="1" t="s">
        <v>46</v>
      </c>
    </row>
    <row r="2367" spans="1:15" x14ac:dyDescent="0.3">
      <c r="A2367" s="1" t="s">
        <v>8829</v>
      </c>
      <c r="B2367">
        <v>26</v>
      </c>
      <c r="C2367" s="1" t="s">
        <v>16</v>
      </c>
      <c r="D2367">
        <v>25</v>
      </c>
      <c r="E2367" s="1" t="s">
        <v>17</v>
      </c>
      <c r="F2367">
        <v>17</v>
      </c>
      <c r="G2367" s="1" t="s">
        <v>23</v>
      </c>
      <c r="H2367">
        <v>82</v>
      </c>
      <c r="I2367">
        <v>88</v>
      </c>
      <c r="J2367">
        <v>75</v>
      </c>
      <c r="K2367" s="1" t="s">
        <v>18</v>
      </c>
      <c r="L2367" s="1" t="s">
        <v>24</v>
      </c>
      <c r="M2367">
        <v>26</v>
      </c>
      <c r="N2367">
        <v>10</v>
      </c>
      <c r="O2367" s="1" t="s">
        <v>46</v>
      </c>
    </row>
    <row r="2368" spans="1:15" x14ac:dyDescent="0.3">
      <c r="A2368" s="1" t="s">
        <v>8832</v>
      </c>
      <c r="B2368">
        <v>24</v>
      </c>
      <c r="C2368" s="1" t="s">
        <v>35</v>
      </c>
      <c r="D2368">
        <v>43</v>
      </c>
      <c r="E2368" s="1" t="s">
        <v>37</v>
      </c>
      <c r="F2368">
        <v>20</v>
      </c>
      <c r="G2368" s="1" t="s">
        <v>18</v>
      </c>
      <c r="H2368">
        <v>90</v>
      </c>
      <c r="I2368">
        <v>85</v>
      </c>
      <c r="J2368">
        <v>50</v>
      </c>
      <c r="K2368" s="1" t="s">
        <v>23</v>
      </c>
      <c r="L2368" s="1" t="s">
        <v>24</v>
      </c>
      <c r="M2368">
        <v>11</v>
      </c>
      <c r="N2368">
        <v>10</v>
      </c>
      <c r="O2368" s="1" t="s">
        <v>46</v>
      </c>
    </row>
    <row r="2369" spans="1:15" x14ac:dyDescent="0.3">
      <c r="A2369" s="1" t="s">
        <v>8833</v>
      </c>
      <c r="B2369">
        <v>19</v>
      </c>
      <c r="C2369" s="1" t="s">
        <v>16</v>
      </c>
      <c r="D2369">
        <v>7</v>
      </c>
      <c r="E2369" s="1" t="s">
        <v>22</v>
      </c>
      <c r="F2369">
        <v>0</v>
      </c>
      <c r="G2369" s="1" t="s">
        <v>18</v>
      </c>
      <c r="H2369">
        <v>89</v>
      </c>
      <c r="I2369">
        <v>85</v>
      </c>
      <c r="J2369">
        <v>59</v>
      </c>
      <c r="K2369" s="1" t="s">
        <v>18</v>
      </c>
      <c r="L2369" s="1" t="s">
        <v>19</v>
      </c>
      <c r="M2369">
        <v>16</v>
      </c>
      <c r="N2369">
        <v>5</v>
      </c>
      <c r="O2369" s="1" t="s">
        <v>46</v>
      </c>
    </row>
    <row r="2370" spans="1:15" x14ac:dyDescent="0.3">
      <c r="A2370" s="1" t="s">
        <v>8834</v>
      </c>
      <c r="B2370">
        <v>26</v>
      </c>
      <c r="C2370" s="1" t="s">
        <v>16</v>
      </c>
      <c r="D2370">
        <v>40</v>
      </c>
      <c r="E2370" s="1" t="s">
        <v>29</v>
      </c>
      <c r="F2370">
        <v>2</v>
      </c>
      <c r="G2370" s="1" t="s">
        <v>18</v>
      </c>
      <c r="H2370">
        <v>91</v>
      </c>
      <c r="I2370">
        <v>93</v>
      </c>
      <c r="J2370">
        <v>82</v>
      </c>
      <c r="K2370" s="1" t="s">
        <v>18</v>
      </c>
      <c r="L2370" s="1" t="s">
        <v>27</v>
      </c>
      <c r="M2370">
        <v>28</v>
      </c>
      <c r="N2370">
        <v>4</v>
      </c>
      <c r="O2370" s="1" t="s">
        <v>46</v>
      </c>
    </row>
    <row r="2371" spans="1:15" x14ac:dyDescent="0.3">
      <c r="A2371" s="1" t="s">
        <v>8835</v>
      </c>
      <c r="B2371">
        <v>29</v>
      </c>
      <c r="C2371" s="1" t="s">
        <v>39</v>
      </c>
      <c r="D2371">
        <v>18</v>
      </c>
      <c r="E2371" s="1" t="s">
        <v>22</v>
      </c>
      <c r="F2371">
        <v>16</v>
      </c>
      <c r="G2371" s="1" t="s">
        <v>18</v>
      </c>
      <c r="H2371">
        <v>55</v>
      </c>
      <c r="I2371">
        <v>93</v>
      </c>
      <c r="J2371">
        <v>76</v>
      </c>
      <c r="K2371" s="1" t="s">
        <v>18</v>
      </c>
      <c r="L2371" s="1" t="s">
        <v>19</v>
      </c>
      <c r="M2371">
        <v>18</v>
      </c>
      <c r="N2371">
        <v>4</v>
      </c>
      <c r="O2371" s="1" t="s">
        <v>46</v>
      </c>
    </row>
    <row r="2372" spans="1:15" x14ac:dyDescent="0.3">
      <c r="A2372" s="1" t="s">
        <v>8839</v>
      </c>
      <c r="B2372">
        <v>19</v>
      </c>
      <c r="C2372" s="1" t="s">
        <v>35</v>
      </c>
      <c r="D2372">
        <v>44</v>
      </c>
      <c r="E2372" s="1" t="s">
        <v>29</v>
      </c>
      <c r="F2372">
        <v>4</v>
      </c>
      <c r="G2372" s="1" t="s">
        <v>18</v>
      </c>
      <c r="H2372">
        <v>85</v>
      </c>
      <c r="I2372">
        <v>87</v>
      </c>
      <c r="J2372">
        <v>58</v>
      </c>
      <c r="K2372" s="1" t="s">
        <v>23</v>
      </c>
      <c r="L2372" s="1" t="s">
        <v>19</v>
      </c>
      <c r="M2372">
        <v>16</v>
      </c>
      <c r="N2372">
        <v>8</v>
      </c>
      <c r="O2372" s="1" t="s">
        <v>46</v>
      </c>
    </row>
    <row r="2373" spans="1:15" x14ac:dyDescent="0.3">
      <c r="A2373" s="1" t="s">
        <v>8840</v>
      </c>
      <c r="B2373">
        <v>21</v>
      </c>
      <c r="C2373" s="1" t="s">
        <v>16</v>
      </c>
      <c r="D2373">
        <v>26</v>
      </c>
      <c r="E2373" s="1" t="s">
        <v>17</v>
      </c>
      <c r="F2373">
        <v>7</v>
      </c>
      <c r="G2373" s="1" t="s">
        <v>23</v>
      </c>
      <c r="H2373">
        <v>65</v>
      </c>
      <c r="I2373">
        <v>94</v>
      </c>
      <c r="J2373">
        <v>64</v>
      </c>
      <c r="K2373" s="1" t="s">
        <v>18</v>
      </c>
      <c r="L2373" s="1" t="s">
        <v>24</v>
      </c>
      <c r="M2373">
        <v>24</v>
      </c>
      <c r="N2373">
        <v>5</v>
      </c>
      <c r="O2373" s="1" t="s">
        <v>46</v>
      </c>
    </row>
    <row r="2374" spans="1:15" x14ac:dyDescent="0.3">
      <c r="A2374" s="1" t="s">
        <v>8844</v>
      </c>
      <c r="B2374">
        <v>22</v>
      </c>
      <c r="C2374" s="1" t="s">
        <v>16</v>
      </c>
      <c r="D2374">
        <v>47</v>
      </c>
      <c r="E2374" s="1" t="s">
        <v>37</v>
      </c>
      <c r="F2374">
        <v>2</v>
      </c>
      <c r="G2374" s="1" t="s">
        <v>23</v>
      </c>
      <c r="H2374">
        <v>76</v>
      </c>
      <c r="I2374">
        <v>97</v>
      </c>
      <c r="J2374">
        <v>76</v>
      </c>
      <c r="K2374" s="1" t="s">
        <v>23</v>
      </c>
      <c r="L2374" s="1" t="s">
        <v>19</v>
      </c>
      <c r="M2374">
        <v>22</v>
      </c>
      <c r="N2374">
        <v>4</v>
      </c>
      <c r="O2374" s="1" t="s">
        <v>46</v>
      </c>
    </row>
    <row r="2375" spans="1:15" x14ac:dyDescent="0.3">
      <c r="A2375" s="1" t="s">
        <v>8845</v>
      </c>
      <c r="B2375">
        <v>22</v>
      </c>
      <c r="C2375" s="1" t="s">
        <v>35</v>
      </c>
      <c r="D2375">
        <v>29</v>
      </c>
      <c r="E2375" s="1" t="s">
        <v>22</v>
      </c>
      <c r="F2375">
        <v>17</v>
      </c>
      <c r="G2375" s="1" t="s">
        <v>18</v>
      </c>
      <c r="H2375">
        <v>96</v>
      </c>
      <c r="I2375">
        <v>85</v>
      </c>
      <c r="J2375">
        <v>99</v>
      </c>
      <c r="K2375" s="1" t="s">
        <v>23</v>
      </c>
      <c r="L2375" s="1" t="s">
        <v>27</v>
      </c>
      <c r="M2375">
        <v>15</v>
      </c>
      <c r="N2375">
        <v>4</v>
      </c>
      <c r="O2375" s="1" t="s">
        <v>46</v>
      </c>
    </row>
    <row r="2376" spans="1:15" x14ac:dyDescent="0.3">
      <c r="A2376" s="1" t="s">
        <v>8846</v>
      </c>
      <c r="B2376">
        <v>28</v>
      </c>
      <c r="C2376" s="1" t="s">
        <v>39</v>
      </c>
      <c r="D2376">
        <v>13</v>
      </c>
      <c r="E2376" s="1" t="s">
        <v>29</v>
      </c>
      <c r="F2376">
        <v>0</v>
      </c>
      <c r="G2376" s="1" t="s">
        <v>18</v>
      </c>
      <c r="H2376">
        <v>55</v>
      </c>
      <c r="I2376">
        <v>86</v>
      </c>
      <c r="J2376">
        <v>70</v>
      </c>
      <c r="K2376" s="1" t="s">
        <v>18</v>
      </c>
      <c r="L2376" s="1" t="s">
        <v>19</v>
      </c>
      <c r="M2376">
        <v>10</v>
      </c>
      <c r="N2376">
        <v>4</v>
      </c>
      <c r="O2376" s="1" t="s">
        <v>46</v>
      </c>
    </row>
    <row r="2377" spans="1:15" x14ac:dyDescent="0.3">
      <c r="A2377" s="1" t="s">
        <v>8848</v>
      </c>
      <c r="B2377">
        <v>21</v>
      </c>
      <c r="C2377" s="1" t="s">
        <v>16</v>
      </c>
      <c r="D2377">
        <v>41</v>
      </c>
      <c r="E2377" s="1" t="s">
        <v>22</v>
      </c>
      <c r="F2377">
        <v>3</v>
      </c>
      <c r="G2377" s="1" t="s">
        <v>18</v>
      </c>
      <c r="H2377">
        <v>61</v>
      </c>
      <c r="I2377">
        <v>99</v>
      </c>
      <c r="J2377">
        <v>89</v>
      </c>
      <c r="K2377" s="1" t="s">
        <v>18</v>
      </c>
      <c r="L2377" s="1" t="s">
        <v>24</v>
      </c>
      <c r="M2377">
        <v>14</v>
      </c>
      <c r="N2377">
        <v>7</v>
      </c>
      <c r="O2377" s="1" t="s">
        <v>46</v>
      </c>
    </row>
    <row r="2378" spans="1:15" x14ac:dyDescent="0.3">
      <c r="A2378" s="1" t="s">
        <v>8850</v>
      </c>
      <c r="B2378">
        <v>19</v>
      </c>
      <c r="C2378" s="1" t="s">
        <v>16</v>
      </c>
      <c r="D2378">
        <v>18</v>
      </c>
      <c r="E2378" s="1" t="s">
        <v>22</v>
      </c>
      <c r="F2378">
        <v>15</v>
      </c>
      <c r="G2378" s="1" t="s">
        <v>23</v>
      </c>
      <c r="H2378">
        <v>81</v>
      </c>
      <c r="I2378">
        <v>100</v>
      </c>
      <c r="J2378">
        <v>60</v>
      </c>
      <c r="K2378" s="1" t="s">
        <v>18</v>
      </c>
      <c r="L2378" s="1" t="s">
        <v>27</v>
      </c>
      <c r="M2378">
        <v>27</v>
      </c>
      <c r="N2378">
        <v>8</v>
      </c>
      <c r="O2378" s="1" t="s">
        <v>46</v>
      </c>
    </row>
    <row r="2379" spans="1:15" x14ac:dyDescent="0.3">
      <c r="A2379" s="1" t="s">
        <v>8852</v>
      </c>
      <c r="B2379">
        <v>24</v>
      </c>
      <c r="C2379" s="1" t="s">
        <v>16</v>
      </c>
      <c r="D2379">
        <v>5</v>
      </c>
      <c r="E2379" s="1" t="s">
        <v>17</v>
      </c>
      <c r="F2379">
        <v>6</v>
      </c>
      <c r="G2379" s="1" t="s">
        <v>23</v>
      </c>
      <c r="H2379">
        <v>88</v>
      </c>
      <c r="I2379">
        <v>86</v>
      </c>
      <c r="J2379">
        <v>69</v>
      </c>
      <c r="K2379" s="1" t="s">
        <v>18</v>
      </c>
      <c r="L2379" s="1" t="s">
        <v>24</v>
      </c>
      <c r="M2379">
        <v>14</v>
      </c>
      <c r="N2379">
        <v>10</v>
      </c>
      <c r="O2379" s="1" t="s">
        <v>46</v>
      </c>
    </row>
    <row r="2380" spans="1:15" x14ac:dyDescent="0.3">
      <c r="A2380" s="1" t="s">
        <v>8854</v>
      </c>
      <c r="B2380">
        <v>20</v>
      </c>
      <c r="C2380" s="1" t="s">
        <v>16</v>
      </c>
      <c r="D2380">
        <v>10</v>
      </c>
      <c r="E2380" s="1" t="s">
        <v>17</v>
      </c>
      <c r="F2380">
        <v>7</v>
      </c>
      <c r="G2380" s="1" t="s">
        <v>18</v>
      </c>
      <c r="H2380">
        <v>66</v>
      </c>
      <c r="I2380">
        <v>90</v>
      </c>
      <c r="J2380">
        <v>88</v>
      </c>
      <c r="K2380" s="1" t="s">
        <v>23</v>
      </c>
      <c r="L2380" s="1" t="s">
        <v>24</v>
      </c>
      <c r="M2380">
        <v>29</v>
      </c>
      <c r="N2380">
        <v>5</v>
      </c>
      <c r="O2380" s="1" t="s">
        <v>46</v>
      </c>
    </row>
    <row r="2381" spans="1:15" x14ac:dyDescent="0.3">
      <c r="A2381" s="1" t="s">
        <v>8855</v>
      </c>
      <c r="B2381">
        <v>24</v>
      </c>
      <c r="C2381" s="1" t="s">
        <v>16</v>
      </c>
      <c r="D2381">
        <v>7</v>
      </c>
      <c r="E2381" s="1" t="s">
        <v>29</v>
      </c>
      <c r="F2381">
        <v>16</v>
      </c>
      <c r="G2381" s="1" t="s">
        <v>18</v>
      </c>
      <c r="H2381">
        <v>88</v>
      </c>
      <c r="I2381">
        <v>88</v>
      </c>
      <c r="J2381">
        <v>87</v>
      </c>
      <c r="K2381" s="1" t="s">
        <v>18</v>
      </c>
      <c r="L2381" s="1" t="s">
        <v>24</v>
      </c>
      <c r="M2381">
        <v>30</v>
      </c>
      <c r="N2381">
        <v>4</v>
      </c>
      <c r="O2381" s="1" t="s">
        <v>46</v>
      </c>
    </row>
    <row r="2382" spans="1:15" x14ac:dyDescent="0.3">
      <c r="A2382" s="1" t="s">
        <v>8867</v>
      </c>
      <c r="B2382">
        <v>25</v>
      </c>
      <c r="C2382" s="1" t="s">
        <v>35</v>
      </c>
      <c r="D2382">
        <v>10</v>
      </c>
      <c r="E2382" s="1" t="s">
        <v>29</v>
      </c>
      <c r="F2382">
        <v>0</v>
      </c>
      <c r="G2382" s="1" t="s">
        <v>18</v>
      </c>
      <c r="H2382">
        <v>56</v>
      </c>
      <c r="I2382">
        <v>85</v>
      </c>
      <c r="J2382">
        <v>66</v>
      </c>
      <c r="K2382" s="1" t="s">
        <v>18</v>
      </c>
      <c r="L2382" s="1" t="s">
        <v>24</v>
      </c>
      <c r="M2382">
        <v>11</v>
      </c>
      <c r="N2382">
        <v>9</v>
      </c>
      <c r="O2382" s="1" t="s">
        <v>46</v>
      </c>
    </row>
    <row r="2383" spans="1:15" x14ac:dyDescent="0.3">
      <c r="A2383" s="1" t="s">
        <v>8870</v>
      </c>
      <c r="B2383">
        <v>19</v>
      </c>
      <c r="C2383" s="1" t="s">
        <v>35</v>
      </c>
      <c r="D2383">
        <v>32</v>
      </c>
      <c r="E2383" s="1" t="s">
        <v>37</v>
      </c>
      <c r="F2383">
        <v>10</v>
      </c>
      <c r="G2383" s="1" t="s">
        <v>18</v>
      </c>
      <c r="H2383">
        <v>64</v>
      </c>
      <c r="I2383">
        <v>86</v>
      </c>
      <c r="J2383">
        <v>59</v>
      </c>
      <c r="K2383" s="1" t="s">
        <v>23</v>
      </c>
      <c r="L2383" s="1" t="s">
        <v>24</v>
      </c>
      <c r="M2383">
        <v>10</v>
      </c>
      <c r="N2383">
        <v>6</v>
      </c>
      <c r="O2383" s="1" t="s">
        <v>46</v>
      </c>
    </row>
    <row r="2384" spans="1:15" x14ac:dyDescent="0.3">
      <c r="A2384" s="1" t="s">
        <v>8873</v>
      </c>
      <c r="B2384">
        <v>26</v>
      </c>
      <c r="C2384" s="1" t="s">
        <v>16</v>
      </c>
      <c r="D2384">
        <v>10</v>
      </c>
      <c r="E2384" s="1" t="s">
        <v>17</v>
      </c>
      <c r="F2384">
        <v>16</v>
      </c>
      <c r="G2384" s="1" t="s">
        <v>18</v>
      </c>
      <c r="H2384">
        <v>65</v>
      </c>
      <c r="I2384">
        <v>90</v>
      </c>
      <c r="J2384">
        <v>56</v>
      </c>
      <c r="K2384" s="1" t="s">
        <v>18</v>
      </c>
      <c r="L2384" s="1" t="s">
        <v>27</v>
      </c>
      <c r="M2384">
        <v>18</v>
      </c>
      <c r="N2384">
        <v>9</v>
      </c>
      <c r="O2384" s="1" t="s">
        <v>46</v>
      </c>
    </row>
    <row r="2385" spans="1:15" x14ac:dyDescent="0.3">
      <c r="A2385" s="1" t="s">
        <v>8877</v>
      </c>
      <c r="B2385">
        <v>24</v>
      </c>
      <c r="C2385" s="1" t="s">
        <v>16</v>
      </c>
      <c r="D2385">
        <v>36</v>
      </c>
      <c r="E2385" s="1" t="s">
        <v>17</v>
      </c>
      <c r="F2385">
        <v>20</v>
      </c>
      <c r="G2385" s="1" t="s">
        <v>18</v>
      </c>
      <c r="H2385">
        <v>87</v>
      </c>
      <c r="I2385">
        <v>99</v>
      </c>
      <c r="J2385">
        <v>93</v>
      </c>
      <c r="K2385" s="1" t="s">
        <v>18</v>
      </c>
      <c r="L2385" s="1" t="s">
        <v>24</v>
      </c>
      <c r="M2385">
        <v>7</v>
      </c>
      <c r="N2385">
        <v>9</v>
      </c>
      <c r="O2385" s="1" t="s">
        <v>46</v>
      </c>
    </row>
    <row r="2386" spans="1:15" x14ac:dyDescent="0.3">
      <c r="A2386" s="1" t="s">
        <v>8882</v>
      </c>
      <c r="B2386">
        <v>20</v>
      </c>
      <c r="C2386" s="1" t="s">
        <v>35</v>
      </c>
      <c r="D2386">
        <v>42</v>
      </c>
      <c r="E2386" s="1" t="s">
        <v>29</v>
      </c>
      <c r="F2386">
        <v>18</v>
      </c>
      <c r="G2386" s="1" t="s">
        <v>18</v>
      </c>
      <c r="H2386">
        <v>52</v>
      </c>
      <c r="I2386">
        <v>89</v>
      </c>
      <c r="J2386">
        <v>81</v>
      </c>
      <c r="K2386" s="1" t="s">
        <v>23</v>
      </c>
      <c r="L2386" s="1" t="s">
        <v>24</v>
      </c>
      <c r="M2386">
        <v>13</v>
      </c>
      <c r="N2386">
        <v>4</v>
      </c>
      <c r="O2386" s="1" t="s">
        <v>46</v>
      </c>
    </row>
    <row r="2387" spans="1:15" x14ac:dyDescent="0.3">
      <c r="A2387" s="1" t="s">
        <v>8885</v>
      </c>
      <c r="B2387">
        <v>25</v>
      </c>
      <c r="C2387" s="1" t="s">
        <v>35</v>
      </c>
      <c r="D2387">
        <v>18</v>
      </c>
      <c r="E2387" s="1" t="s">
        <v>17</v>
      </c>
      <c r="F2387">
        <v>14</v>
      </c>
      <c r="G2387" s="1" t="s">
        <v>18</v>
      </c>
      <c r="H2387">
        <v>68</v>
      </c>
      <c r="I2387">
        <v>100</v>
      </c>
      <c r="J2387">
        <v>52</v>
      </c>
      <c r="K2387" s="1" t="s">
        <v>18</v>
      </c>
      <c r="L2387" s="1" t="s">
        <v>24</v>
      </c>
      <c r="M2387">
        <v>4</v>
      </c>
      <c r="N2387">
        <v>10</v>
      </c>
      <c r="O2387" s="1" t="s">
        <v>46</v>
      </c>
    </row>
    <row r="2388" spans="1:15" x14ac:dyDescent="0.3">
      <c r="A2388" s="1" t="s">
        <v>8886</v>
      </c>
      <c r="B2388">
        <v>28</v>
      </c>
      <c r="C2388" s="1" t="s">
        <v>16</v>
      </c>
      <c r="D2388">
        <v>36</v>
      </c>
      <c r="E2388" s="1" t="s">
        <v>37</v>
      </c>
      <c r="F2388">
        <v>15</v>
      </c>
      <c r="G2388" s="1" t="s">
        <v>23</v>
      </c>
      <c r="H2388">
        <v>58</v>
      </c>
      <c r="I2388">
        <v>96</v>
      </c>
      <c r="J2388">
        <v>92</v>
      </c>
      <c r="K2388" s="1" t="s">
        <v>18</v>
      </c>
      <c r="L2388" s="1" t="s">
        <v>24</v>
      </c>
      <c r="M2388">
        <v>3</v>
      </c>
      <c r="N2388">
        <v>4</v>
      </c>
      <c r="O2388" s="1" t="s">
        <v>46</v>
      </c>
    </row>
    <row r="2389" spans="1:15" x14ac:dyDescent="0.3">
      <c r="A2389" s="1" t="s">
        <v>8888</v>
      </c>
      <c r="B2389">
        <v>26</v>
      </c>
      <c r="C2389" s="1" t="s">
        <v>35</v>
      </c>
      <c r="D2389">
        <v>9</v>
      </c>
      <c r="E2389" s="1" t="s">
        <v>37</v>
      </c>
      <c r="F2389">
        <v>14</v>
      </c>
      <c r="G2389" s="1" t="s">
        <v>18</v>
      </c>
      <c r="H2389">
        <v>91</v>
      </c>
      <c r="I2389">
        <v>87</v>
      </c>
      <c r="J2389">
        <v>63</v>
      </c>
      <c r="K2389" s="1" t="s">
        <v>23</v>
      </c>
      <c r="L2389" s="1" t="s">
        <v>27</v>
      </c>
      <c r="M2389">
        <v>1</v>
      </c>
      <c r="N2389">
        <v>6</v>
      </c>
      <c r="O2389" s="1" t="s">
        <v>46</v>
      </c>
    </row>
    <row r="2390" spans="1:15" x14ac:dyDescent="0.3">
      <c r="A2390" s="1" t="s">
        <v>8889</v>
      </c>
      <c r="B2390">
        <v>19</v>
      </c>
      <c r="C2390" s="1" t="s">
        <v>35</v>
      </c>
      <c r="D2390">
        <v>21</v>
      </c>
      <c r="E2390" s="1" t="s">
        <v>37</v>
      </c>
      <c r="F2390">
        <v>9</v>
      </c>
      <c r="G2390" s="1" t="s">
        <v>18</v>
      </c>
      <c r="H2390">
        <v>50</v>
      </c>
      <c r="I2390">
        <v>90</v>
      </c>
      <c r="J2390">
        <v>75</v>
      </c>
      <c r="K2390" s="1" t="s">
        <v>18</v>
      </c>
      <c r="L2390" s="1" t="s">
        <v>27</v>
      </c>
      <c r="M2390">
        <v>27</v>
      </c>
      <c r="N2390">
        <v>4</v>
      </c>
      <c r="O2390" s="1" t="s">
        <v>46</v>
      </c>
    </row>
    <row r="2391" spans="1:15" x14ac:dyDescent="0.3">
      <c r="A2391" s="1" t="s">
        <v>8892</v>
      </c>
      <c r="B2391">
        <v>24</v>
      </c>
      <c r="C2391" s="1" t="s">
        <v>16</v>
      </c>
      <c r="D2391">
        <v>43</v>
      </c>
      <c r="E2391" s="1" t="s">
        <v>37</v>
      </c>
      <c r="F2391">
        <v>0</v>
      </c>
      <c r="G2391" s="1" t="s">
        <v>18</v>
      </c>
      <c r="H2391">
        <v>99</v>
      </c>
      <c r="I2391">
        <v>95</v>
      </c>
      <c r="J2391">
        <v>88</v>
      </c>
      <c r="K2391" s="1" t="s">
        <v>23</v>
      </c>
      <c r="L2391" s="1" t="s">
        <v>27</v>
      </c>
      <c r="M2391">
        <v>12</v>
      </c>
      <c r="N2391">
        <v>4</v>
      </c>
      <c r="O2391" s="1" t="s">
        <v>46</v>
      </c>
    </row>
    <row r="2392" spans="1:15" x14ac:dyDescent="0.3">
      <c r="A2392" s="1" t="s">
        <v>8894</v>
      </c>
      <c r="B2392">
        <v>25</v>
      </c>
      <c r="C2392" s="1" t="s">
        <v>16</v>
      </c>
      <c r="D2392">
        <v>37</v>
      </c>
      <c r="E2392" s="1" t="s">
        <v>22</v>
      </c>
      <c r="F2392">
        <v>3</v>
      </c>
      <c r="G2392" s="1" t="s">
        <v>18</v>
      </c>
      <c r="H2392">
        <v>85</v>
      </c>
      <c r="I2392">
        <v>86</v>
      </c>
      <c r="J2392">
        <v>83</v>
      </c>
      <c r="K2392" s="1" t="s">
        <v>18</v>
      </c>
      <c r="L2392" s="1" t="s">
        <v>27</v>
      </c>
      <c r="M2392">
        <v>21</v>
      </c>
      <c r="N2392">
        <v>7</v>
      </c>
      <c r="O2392" s="1" t="s">
        <v>46</v>
      </c>
    </row>
    <row r="2393" spans="1:15" x14ac:dyDescent="0.3">
      <c r="A2393" s="1" t="s">
        <v>8900</v>
      </c>
      <c r="B2393">
        <v>19</v>
      </c>
      <c r="C2393" s="1" t="s">
        <v>35</v>
      </c>
      <c r="D2393">
        <v>31</v>
      </c>
      <c r="E2393" s="1" t="s">
        <v>22</v>
      </c>
      <c r="F2393">
        <v>20</v>
      </c>
      <c r="G2393" s="1" t="s">
        <v>23</v>
      </c>
      <c r="H2393">
        <v>55</v>
      </c>
      <c r="I2393">
        <v>99</v>
      </c>
      <c r="J2393">
        <v>68</v>
      </c>
      <c r="K2393" s="1" t="s">
        <v>23</v>
      </c>
      <c r="L2393" s="1" t="s">
        <v>24</v>
      </c>
      <c r="M2393">
        <v>22</v>
      </c>
      <c r="N2393">
        <v>8</v>
      </c>
      <c r="O2393" s="1" t="s">
        <v>46</v>
      </c>
    </row>
    <row r="2394" spans="1:15" x14ac:dyDescent="0.3">
      <c r="A2394" s="1" t="s">
        <v>8901</v>
      </c>
      <c r="B2394">
        <v>25</v>
      </c>
      <c r="C2394" s="1" t="s">
        <v>16</v>
      </c>
      <c r="D2394">
        <v>18</v>
      </c>
      <c r="E2394" s="1" t="s">
        <v>37</v>
      </c>
      <c r="F2394">
        <v>19</v>
      </c>
      <c r="G2394" s="1" t="s">
        <v>18</v>
      </c>
      <c r="H2394">
        <v>66</v>
      </c>
      <c r="I2394">
        <v>94</v>
      </c>
      <c r="J2394">
        <v>100</v>
      </c>
      <c r="K2394" s="1" t="s">
        <v>18</v>
      </c>
      <c r="L2394" s="1" t="s">
        <v>24</v>
      </c>
      <c r="M2394">
        <v>27</v>
      </c>
      <c r="N2394">
        <v>9</v>
      </c>
      <c r="O2394" s="1" t="s">
        <v>46</v>
      </c>
    </row>
    <row r="2395" spans="1:15" x14ac:dyDescent="0.3">
      <c r="A2395" s="1" t="s">
        <v>8910</v>
      </c>
      <c r="B2395">
        <v>23</v>
      </c>
      <c r="C2395" s="1" t="s">
        <v>35</v>
      </c>
      <c r="D2395">
        <v>25</v>
      </c>
      <c r="E2395" s="1" t="s">
        <v>17</v>
      </c>
      <c r="F2395">
        <v>19</v>
      </c>
      <c r="G2395" s="1" t="s">
        <v>18</v>
      </c>
      <c r="H2395">
        <v>85</v>
      </c>
      <c r="I2395">
        <v>85</v>
      </c>
      <c r="J2395">
        <v>96</v>
      </c>
      <c r="K2395" s="1" t="s">
        <v>18</v>
      </c>
      <c r="L2395" s="1" t="s">
        <v>24</v>
      </c>
      <c r="M2395">
        <v>11</v>
      </c>
      <c r="N2395">
        <v>4</v>
      </c>
      <c r="O2395" s="1" t="s">
        <v>46</v>
      </c>
    </row>
    <row r="2396" spans="1:15" x14ac:dyDescent="0.3">
      <c r="A2396" s="1" t="s">
        <v>8912</v>
      </c>
      <c r="B2396">
        <v>23</v>
      </c>
      <c r="C2396" s="1" t="s">
        <v>35</v>
      </c>
      <c r="D2396">
        <v>19</v>
      </c>
      <c r="E2396" s="1" t="s">
        <v>37</v>
      </c>
      <c r="F2396">
        <v>3</v>
      </c>
      <c r="G2396" s="1" t="s">
        <v>18</v>
      </c>
      <c r="H2396">
        <v>69</v>
      </c>
      <c r="I2396">
        <v>91</v>
      </c>
      <c r="J2396">
        <v>80</v>
      </c>
      <c r="K2396" s="1" t="s">
        <v>18</v>
      </c>
      <c r="L2396" s="1" t="s">
        <v>24</v>
      </c>
      <c r="M2396">
        <v>8</v>
      </c>
      <c r="N2396">
        <v>7</v>
      </c>
      <c r="O2396" s="1" t="s">
        <v>46</v>
      </c>
    </row>
    <row r="2397" spans="1:15" x14ac:dyDescent="0.3">
      <c r="A2397" s="1" t="s">
        <v>8916</v>
      </c>
      <c r="B2397">
        <v>24</v>
      </c>
      <c r="C2397" s="1" t="s">
        <v>16</v>
      </c>
      <c r="D2397">
        <v>41</v>
      </c>
      <c r="E2397" s="1" t="s">
        <v>37</v>
      </c>
      <c r="F2397">
        <v>1</v>
      </c>
      <c r="G2397" s="1" t="s">
        <v>23</v>
      </c>
      <c r="H2397">
        <v>93</v>
      </c>
      <c r="I2397">
        <v>98</v>
      </c>
      <c r="J2397">
        <v>64</v>
      </c>
      <c r="K2397" s="1" t="s">
        <v>23</v>
      </c>
      <c r="L2397" s="1" t="s">
        <v>27</v>
      </c>
      <c r="M2397">
        <v>15</v>
      </c>
      <c r="N2397">
        <v>4</v>
      </c>
      <c r="O2397" s="1" t="s">
        <v>46</v>
      </c>
    </row>
    <row r="2398" spans="1:15" x14ac:dyDescent="0.3">
      <c r="A2398" s="1" t="s">
        <v>8917</v>
      </c>
      <c r="B2398">
        <v>21</v>
      </c>
      <c r="C2398" s="1" t="s">
        <v>35</v>
      </c>
      <c r="D2398">
        <v>10</v>
      </c>
      <c r="E2398" s="1" t="s">
        <v>17</v>
      </c>
      <c r="F2398">
        <v>7</v>
      </c>
      <c r="G2398" s="1" t="s">
        <v>18</v>
      </c>
      <c r="H2398">
        <v>73</v>
      </c>
      <c r="I2398">
        <v>91</v>
      </c>
      <c r="J2398">
        <v>97</v>
      </c>
      <c r="K2398" s="1" t="s">
        <v>23</v>
      </c>
      <c r="L2398" s="1" t="s">
        <v>24</v>
      </c>
      <c r="M2398">
        <v>8</v>
      </c>
      <c r="N2398">
        <v>6</v>
      </c>
      <c r="O2398" s="1" t="s">
        <v>46</v>
      </c>
    </row>
    <row r="2399" spans="1:15" x14ac:dyDescent="0.3">
      <c r="A2399" s="1" t="s">
        <v>8918</v>
      </c>
      <c r="B2399">
        <v>23</v>
      </c>
      <c r="C2399" s="1" t="s">
        <v>16</v>
      </c>
      <c r="D2399">
        <v>9</v>
      </c>
      <c r="E2399" s="1" t="s">
        <v>29</v>
      </c>
      <c r="F2399">
        <v>2</v>
      </c>
      <c r="G2399" s="1" t="s">
        <v>18</v>
      </c>
      <c r="H2399">
        <v>77</v>
      </c>
      <c r="I2399">
        <v>90</v>
      </c>
      <c r="J2399">
        <v>79</v>
      </c>
      <c r="K2399" s="1" t="s">
        <v>23</v>
      </c>
      <c r="L2399" s="1" t="s">
        <v>19</v>
      </c>
      <c r="M2399">
        <v>15</v>
      </c>
      <c r="N2399">
        <v>9</v>
      </c>
      <c r="O2399" s="1" t="s">
        <v>46</v>
      </c>
    </row>
    <row r="2400" spans="1:15" x14ac:dyDescent="0.3">
      <c r="A2400" s="1" t="s">
        <v>8933</v>
      </c>
      <c r="B2400">
        <v>29</v>
      </c>
      <c r="C2400" s="1" t="s">
        <v>16</v>
      </c>
      <c r="D2400">
        <v>9</v>
      </c>
      <c r="E2400" s="1" t="s">
        <v>17</v>
      </c>
      <c r="F2400">
        <v>5</v>
      </c>
      <c r="G2400" s="1" t="s">
        <v>23</v>
      </c>
      <c r="H2400">
        <v>71</v>
      </c>
      <c r="I2400">
        <v>93</v>
      </c>
      <c r="J2400">
        <v>80</v>
      </c>
      <c r="K2400" s="1" t="s">
        <v>23</v>
      </c>
      <c r="L2400" s="1" t="s">
        <v>27</v>
      </c>
      <c r="M2400">
        <v>20</v>
      </c>
      <c r="N2400">
        <v>5</v>
      </c>
      <c r="O2400" s="1" t="s">
        <v>46</v>
      </c>
    </row>
    <row r="2401" spans="1:15" x14ac:dyDescent="0.3">
      <c r="A2401" s="1" t="s">
        <v>8936</v>
      </c>
      <c r="B2401">
        <v>28</v>
      </c>
      <c r="C2401" s="1" t="s">
        <v>35</v>
      </c>
      <c r="D2401">
        <v>17</v>
      </c>
      <c r="E2401" s="1" t="s">
        <v>22</v>
      </c>
      <c r="F2401">
        <v>9</v>
      </c>
      <c r="G2401" s="1" t="s">
        <v>18</v>
      </c>
      <c r="H2401">
        <v>75</v>
      </c>
      <c r="I2401">
        <v>99</v>
      </c>
      <c r="J2401">
        <v>98</v>
      </c>
      <c r="K2401" s="1" t="s">
        <v>18</v>
      </c>
      <c r="L2401" s="1" t="s">
        <v>24</v>
      </c>
      <c r="M2401">
        <v>4</v>
      </c>
      <c r="N2401">
        <v>9</v>
      </c>
      <c r="O2401" s="1" t="s">
        <v>46</v>
      </c>
    </row>
    <row r="2402" spans="1:15" x14ac:dyDescent="0.3">
      <c r="A2402" s="1" t="s">
        <v>8943</v>
      </c>
      <c r="B2402">
        <v>22</v>
      </c>
      <c r="C2402" s="1" t="s">
        <v>35</v>
      </c>
      <c r="D2402">
        <v>18</v>
      </c>
      <c r="E2402" s="1" t="s">
        <v>37</v>
      </c>
      <c r="F2402">
        <v>7</v>
      </c>
      <c r="G2402" s="1" t="s">
        <v>18</v>
      </c>
      <c r="H2402">
        <v>85</v>
      </c>
      <c r="I2402">
        <v>92</v>
      </c>
      <c r="J2402">
        <v>91</v>
      </c>
      <c r="K2402" s="1" t="s">
        <v>18</v>
      </c>
      <c r="L2402" s="1" t="s">
        <v>27</v>
      </c>
      <c r="M2402">
        <v>20</v>
      </c>
      <c r="N2402">
        <v>6</v>
      </c>
      <c r="O2402" s="1" t="s">
        <v>46</v>
      </c>
    </row>
    <row r="2403" spans="1:15" x14ac:dyDescent="0.3">
      <c r="A2403" s="1" t="s">
        <v>8955</v>
      </c>
      <c r="B2403">
        <v>19</v>
      </c>
      <c r="C2403" s="1" t="s">
        <v>35</v>
      </c>
      <c r="D2403">
        <v>13</v>
      </c>
      <c r="E2403" s="1" t="s">
        <v>29</v>
      </c>
      <c r="F2403">
        <v>0</v>
      </c>
      <c r="G2403" s="1" t="s">
        <v>18</v>
      </c>
      <c r="H2403">
        <v>98</v>
      </c>
      <c r="I2403">
        <v>85</v>
      </c>
      <c r="J2403">
        <v>97</v>
      </c>
      <c r="K2403" s="1" t="s">
        <v>18</v>
      </c>
      <c r="L2403" s="1" t="s">
        <v>27</v>
      </c>
      <c r="M2403">
        <v>14</v>
      </c>
      <c r="N2403">
        <v>7</v>
      </c>
      <c r="O2403" s="1" t="s">
        <v>46</v>
      </c>
    </row>
    <row r="2404" spans="1:15" x14ac:dyDescent="0.3">
      <c r="A2404" s="1" t="s">
        <v>8964</v>
      </c>
      <c r="B2404">
        <v>21</v>
      </c>
      <c r="C2404" s="1" t="s">
        <v>16</v>
      </c>
      <c r="D2404">
        <v>5</v>
      </c>
      <c r="E2404" s="1" t="s">
        <v>29</v>
      </c>
      <c r="F2404">
        <v>18</v>
      </c>
      <c r="G2404" s="1" t="s">
        <v>18</v>
      </c>
      <c r="H2404">
        <v>82</v>
      </c>
      <c r="I2404">
        <v>92</v>
      </c>
      <c r="J2404">
        <v>50</v>
      </c>
      <c r="K2404" s="1" t="s">
        <v>18</v>
      </c>
      <c r="L2404" s="1" t="s">
        <v>24</v>
      </c>
      <c r="M2404">
        <v>27</v>
      </c>
      <c r="N2404">
        <v>4</v>
      </c>
      <c r="O2404" s="1" t="s">
        <v>46</v>
      </c>
    </row>
    <row r="2405" spans="1:15" x14ac:dyDescent="0.3">
      <c r="A2405" s="1" t="s">
        <v>8965</v>
      </c>
      <c r="B2405">
        <v>28</v>
      </c>
      <c r="C2405" s="1" t="s">
        <v>16</v>
      </c>
      <c r="D2405">
        <v>11</v>
      </c>
      <c r="E2405" s="1" t="s">
        <v>29</v>
      </c>
      <c r="F2405">
        <v>10</v>
      </c>
      <c r="G2405" s="1" t="s">
        <v>18</v>
      </c>
      <c r="H2405">
        <v>79</v>
      </c>
      <c r="I2405">
        <v>89</v>
      </c>
      <c r="J2405">
        <v>87</v>
      </c>
      <c r="K2405" s="1" t="s">
        <v>23</v>
      </c>
      <c r="L2405" s="1" t="s">
        <v>19</v>
      </c>
      <c r="M2405">
        <v>14</v>
      </c>
      <c r="N2405">
        <v>7</v>
      </c>
      <c r="O2405" s="1" t="s">
        <v>46</v>
      </c>
    </row>
    <row r="2406" spans="1:15" x14ac:dyDescent="0.3">
      <c r="A2406" s="1" t="s">
        <v>8966</v>
      </c>
      <c r="B2406">
        <v>26</v>
      </c>
      <c r="C2406" s="1" t="s">
        <v>35</v>
      </c>
      <c r="D2406">
        <v>15</v>
      </c>
      <c r="E2406" s="1" t="s">
        <v>29</v>
      </c>
      <c r="F2406">
        <v>13</v>
      </c>
      <c r="G2406" s="1" t="s">
        <v>23</v>
      </c>
      <c r="H2406">
        <v>81</v>
      </c>
      <c r="I2406">
        <v>86</v>
      </c>
      <c r="J2406">
        <v>56</v>
      </c>
      <c r="K2406" s="1" t="s">
        <v>18</v>
      </c>
      <c r="L2406" s="1" t="s">
        <v>19</v>
      </c>
      <c r="M2406">
        <v>27</v>
      </c>
      <c r="N2406">
        <v>10</v>
      </c>
      <c r="O2406" s="1" t="s">
        <v>46</v>
      </c>
    </row>
    <row r="2407" spans="1:15" x14ac:dyDescent="0.3">
      <c r="A2407" s="1" t="s">
        <v>8969</v>
      </c>
      <c r="B2407">
        <v>29</v>
      </c>
      <c r="C2407" s="1" t="s">
        <v>16</v>
      </c>
      <c r="D2407">
        <v>43</v>
      </c>
      <c r="E2407" s="1" t="s">
        <v>17</v>
      </c>
      <c r="F2407">
        <v>6</v>
      </c>
      <c r="G2407" s="1" t="s">
        <v>23</v>
      </c>
      <c r="H2407">
        <v>69</v>
      </c>
      <c r="I2407">
        <v>86</v>
      </c>
      <c r="J2407">
        <v>80</v>
      </c>
      <c r="K2407" s="1" t="s">
        <v>23</v>
      </c>
      <c r="L2407" s="1" t="s">
        <v>27</v>
      </c>
      <c r="M2407">
        <v>0</v>
      </c>
      <c r="N2407">
        <v>6</v>
      </c>
      <c r="O2407" s="1" t="s">
        <v>46</v>
      </c>
    </row>
    <row r="2408" spans="1:15" x14ac:dyDescent="0.3">
      <c r="A2408" s="1" t="s">
        <v>8972</v>
      </c>
      <c r="B2408">
        <v>18</v>
      </c>
      <c r="C2408" s="1" t="s">
        <v>35</v>
      </c>
      <c r="D2408">
        <v>20</v>
      </c>
      <c r="E2408" s="1" t="s">
        <v>37</v>
      </c>
      <c r="F2408">
        <v>9</v>
      </c>
      <c r="G2408" s="1" t="s">
        <v>23</v>
      </c>
      <c r="H2408">
        <v>82</v>
      </c>
      <c r="I2408">
        <v>97</v>
      </c>
      <c r="J2408">
        <v>69</v>
      </c>
      <c r="K2408" s="1" t="s">
        <v>23</v>
      </c>
      <c r="L2408" s="1" t="s">
        <v>24</v>
      </c>
      <c r="M2408">
        <v>7</v>
      </c>
      <c r="N2408">
        <v>4</v>
      </c>
      <c r="O2408" s="1" t="s">
        <v>46</v>
      </c>
    </row>
    <row r="2409" spans="1:15" x14ac:dyDescent="0.3">
      <c r="A2409" s="1" t="s">
        <v>8976</v>
      </c>
      <c r="B2409">
        <v>26</v>
      </c>
      <c r="C2409" s="1" t="s">
        <v>16</v>
      </c>
      <c r="D2409">
        <v>26</v>
      </c>
      <c r="E2409" s="1" t="s">
        <v>22</v>
      </c>
      <c r="F2409">
        <v>1</v>
      </c>
      <c r="G2409" s="1" t="s">
        <v>23</v>
      </c>
      <c r="H2409">
        <v>75</v>
      </c>
      <c r="I2409">
        <v>94</v>
      </c>
      <c r="J2409">
        <v>84</v>
      </c>
      <c r="K2409" s="1" t="s">
        <v>18</v>
      </c>
      <c r="L2409" s="1" t="s">
        <v>24</v>
      </c>
      <c r="M2409">
        <v>11</v>
      </c>
      <c r="N2409">
        <v>6</v>
      </c>
      <c r="O2409" s="1" t="s">
        <v>46</v>
      </c>
    </row>
    <row r="2410" spans="1:15" x14ac:dyDescent="0.3">
      <c r="A2410" s="1" t="s">
        <v>8978</v>
      </c>
      <c r="B2410">
        <v>26</v>
      </c>
      <c r="C2410" s="1" t="s">
        <v>35</v>
      </c>
      <c r="D2410">
        <v>43</v>
      </c>
      <c r="E2410" s="1" t="s">
        <v>22</v>
      </c>
      <c r="F2410">
        <v>5</v>
      </c>
      <c r="G2410" s="1" t="s">
        <v>18</v>
      </c>
      <c r="H2410">
        <v>53</v>
      </c>
      <c r="I2410">
        <v>93</v>
      </c>
      <c r="J2410">
        <v>76</v>
      </c>
      <c r="K2410" s="1" t="s">
        <v>18</v>
      </c>
      <c r="L2410" s="1" t="s">
        <v>27</v>
      </c>
      <c r="M2410">
        <v>1</v>
      </c>
      <c r="N2410">
        <v>4</v>
      </c>
      <c r="O2410" s="1" t="s">
        <v>46</v>
      </c>
    </row>
    <row r="2411" spans="1:15" x14ac:dyDescent="0.3">
      <c r="A2411" s="1" t="s">
        <v>8980</v>
      </c>
      <c r="B2411">
        <v>23</v>
      </c>
      <c r="C2411" s="1" t="s">
        <v>16</v>
      </c>
      <c r="D2411">
        <v>47</v>
      </c>
      <c r="E2411" s="1" t="s">
        <v>37</v>
      </c>
      <c r="F2411">
        <v>8</v>
      </c>
      <c r="G2411" s="1" t="s">
        <v>23</v>
      </c>
      <c r="H2411">
        <v>58</v>
      </c>
      <c r="I2411">
        <v>87</v>
      </c>
      <c r="J2411">
        <v>97</v>
      </c>
      <c r="K2411" s="1" t="s">
        <v>23</v>
      </c>
      <c r="L2411" s="1" t="s">
        <v>27</v>
      </c>
      <c r="M2411">
        <v>3</v>
      </c>
      <c r="N2411">
        <v>6</v>
      </c>
      <c r="O2411" s="1" t="s">
        <v>46</v>
      </c>
    </row>
    <row r="2412" spans="1:15" x14ac:dyDescent="0.3">
      <c r="A2412" s="1" t="s">
        <v>8987</v>
      </c>
      <c r="B2412">
        <v>24</v>
      </c>
      <c r="C2412" s="1" t="s">
        <v>35</v>
      </c>
      <c r="D2412">
        <v>39</v>
      </c>
      <c r="E2412" s="1" t="s">
        <v>37</v>
      </c>
      <c r="F2412">
        <v>13</v>
      </c>
      <c r="G2412" s="1" t="s">
        <v>18</v>
      </c>
      <c r="H2412">
        <v>76</v>
      </c>
      <c r="I2412">
        <v>97</v>
      </c>
      <c r="J2412">
        <v>61</v>
      </c>
      <c r="K2412" s="1" t="s">
        <v>18</v>
      </c>
      <c r="L2412" s="1" t="s">
        <v>19</v>
      </c>
      <c r="M2412">
        <v>4</v>
      </c>
      <c r="N2412">
        <v>4</v>
      </c>
      <c r="O2412" s="1" t="s">
        <v>46</v>
      </c>
    </row>
    <row r="2413" spans="1:15" x14ac:dyDescent="0.3">
      <c r="A2413" s="1" t="s">
        <v>8992</v>
      </c>
      <c r="B2413">
        <v>26</v>
      </c>
      <c r="C2413" s="1" t="s">
        <v>35</v>
      </c>
      <c r="D2413">
        <v>11</v>
      </c>
      <c r="E2413" s="1" t="s">
        <v>29</v>
      </c>
      <c r="F2413">
        <v>12</v>
      </c>
      <c r="G2413" s="1" t="s">
        <v>23</v>
      </c>
      <c r="H2413">
        <v>58</v>
      </c>
      <c r="I2413">
        <v>87</v>
      </c>
      <c r="J2413">
        <v>98</v>
      </c>
      <c r="K2413" s="1" t="s">
        <v>23</v>
      </c>
      <c r="L2413" s="1" t="s">
        <v>24</v>
      </c>
      <c r="M2413">
        <v>3</v>
      </c>
      <c r="N2413">
        <v>9</v>
      </c>
      <c r="O2413" s="1" t="s">
        <v>46</v>
      </c>
    </row>
    <row r="2414" spans="1:15" x14ac:dyDescent="0.3">
      <c r="A2414" s="1" t="s">
        <v>8994</v>
      </c>
      <c r="B2414">
        <v>22</v>
      </c>
      <c r="C2414" s="1" t="s">
        <v>35</v>
      </c>
      <c r="D2414">
        <v>24</v>
      </c>
      <c r="E2414" s="1" t="s">
        <v>37</v>
      </c>
      <c r="F2414">
        <v>3</v>
      </c>
      <c r="G2414" s="1" t="s">
        <v>18</v>
      </c>
      <c r="H2414">
        <v>77</v>
      </c>
      <c r="I2414">
        <v>91</v>
      </c>
      <c r="J2414">
        <v>71</v>
      </c>
      <c r="K2414" s="1" t="s">
        <v>18</v>
      </c>
      <c r="L2414" s="1" t="s">
        <v>27</v>
      </c>
      <c r="M2414">
        <v>5</v>
      </c>
      <c r="N2414">
        <v>6</v>
      </c>
      <c r="O2414" s="1" t="s">
        <v>46</v>
      </c>
    </row>
    <row r="2415" spans="1:15" x14ac:dyDescent="0.3">
      <c r="A2415" s="1" t="s">
        <v>8995</v>
      </c>
      <c r="B2415">
        <v>22</v>
      </c>
      <c r="C2415" s="1" t="s">
        <v>39</v>
      </c>
      <c r="D2415">
        <v>35</v>
      </c>
      <c r="E2415" s="1" t="s">
        <v>17</v>
      </c>
      <c r="F2415">
        <v>16</v>
      </c>
      <c r="G2415" s="1" t="s">
        <v>23</v>
      </c>
      <c r="H2415">
        <v>93</v>
      </c>
      <c r="I2415">
        <v>94</v>
      </c>
      <c r="J2415">
        <v>68</v>
      </c>
      <c r="K2415" s="1" t="s">
        <v>18</v>
      </c>
      <c r="L2415" s="1" t="s">
        <v>19</v>
      </c>
      <c r="M2415">
        <v>20</v>
      </c>
      <c r="N2415">
        <v>8</v>
      </c>
      <c r="O2415" s="1" t="s">
        <v>46</v>
      </c>
    </row>
    <row r="2416" spans="1:15" x14ac:dyDescent="0.3">
      <c r="A2416" s="1" t="s">
        <v>8999</v>
      </c>
      <c r="B2416">
        <v>28</v>
      </c>
      <c r="C2416" s="1" t="s">
        <v>35</v>
      </c>
      <c r="D2416">
        <v>31</v>
      </c>
      <c r="E2416" s="1" t="s">
        <v>22</v>
      </c>
      <c r="F2416">
        <v>8</v>
      </c>
      <c r="G2416" s="1" t="s">
        <v>23</v>
      </c>
      <c r="H2416">
        <v>69</v>
      </c>
      <c r="I2416">
        <v>96</v>
      </c>
      <c r="J2416">
        <v>97</v>
      </c>
      <c r="K2416" s="1" t="s">
        <v>18</v>
      </c>
      <c r="L2416" s="1" t="s">
        <v>27</v>
      </c>
      <c r="M2416">
        <v>26</v>
      </c>
      <c r="N2416">
        <v>5</v>
      </c>
      <c r="O2416" s="1" t="s">
        <v>46</v>
      </c>
    </row>
    <row r="2417" spans="1:15" x14ac:dyDescent="0.3">
      <c r="A2417" s="1" t="s">
        <v>9001</v>
      </c>
      <c r="B2417">
        <v>29</v>
      </c>
      <c r="C2417" s="1" t="s">
        <v>16</v>
      </c>
      <c r="D2417">
        <v>17</v>
      </c>
      <c r="E2417" s="1" t="s">
        <v>17</v>
      </c>
      <c r="F2417">
        <v>20</v>
      </c>
      <c r="G2417" s="1" t="s">
        <v>18</v>
      </c>
      <c r="H2417">
        <v>58</v>
      </c>
      <c r="I2417">
        <v>85</v>
      </c>
      <c r="J2417">
        <v>78</v>
      </c>
      <c r="K2417" s="1" t="s">
        <v>23</v>
      </c>
      <c r="L2417" s="1" t="s">
        <v>24</v>
      </c>
      <c r="M2417">
        <v>28</v>
      </c>
      <c r="N2417">
        <v>6</v>
      </c>
      <c r="O2417" s="1" t="s">
        <v>46</v>
      </c>
    </row>
    <row r="2418" spans="1:15" x14ac:dyDescent="0.3">
      <c r="A2418" s="1" t="s">
        <v>9002</v>
      </c>
      <c r="B2418">
        <v>25</v>
      </c>
      <c r="C2418" s="1" t="s">
        <v>35</v>
      </c>
      <c r="D2418">
        <v>37</v>
      </c>
      <c r="E2418" s="1" t="s">
        <v>22</v>
      </c>
      <c r="F2418">
        <v>7</v>
      </c>
      <c r="G2418" s="1" t="s">
        <v>18</v>
      </c>
      <c r="H2418">
        <v>71</v>
      </c>
      <c r="I2418">
        <v>89</v>
      </c>
      <c r="J2418">
        <v>80</v>
      </c>
      <c r="K2418" s="1" t="s">
        <v>23</v>
      </c>
      <c r="L2418" s="1" t="s">
        <v>27</v>
      </c>
      <c r="M2418">
        <v>15</v>
      </c>
      <c r="N2418">
        <v>8</v>
      </c>
      <c r="O2418" s="1" t="s">
        <v>46</v>
      </c>
    </row>
    <row r="2419" spans="1:15" x14ac:dyDescent="0.3">
      <c r="A2419" s="1" t="s">
        <v>9009</v>
      </c>
      <c r="B2419">
        <v>21</v>
      </c>
      <c r="C2419" s="1" t="s">
        <v>35</v>
      </c>
      <c r="D2419">
        <v>30</v>
      </c>
      <c r="E2419" s="1" t="s">
        <v>22</v>
      </c>
      <c r="F2419">
        <v>17</v>
      </c>
      <c r="G2419" s="1" t="s">
        <v>23</v>
      </c>
      <c r="H2419">
        <v>82</v>
      </c>
      <c r="I2419">
        <v>87</v>
      </c>
      <c r="J2419">
        <v>84</v>
      </c>
      <c r="K2419" s="1" t="s">
        <v>18</v>
      </c>
      <c r="L2419" s="1" t="s">
        <v>19</v>
      </c>
      <c r="M2419">
        <v>18</v>
      </c>
      <c r="N2419">
        <v>9</v>
      </c>
      <c r="O2419" s="1" t="s">
        <v>46</v>
      </c>
    </row>
    <row r="2420" spans="1:15" x14ac:dyDescent="0.3">
      <c r="A2420" s="1" t="s">
        <v>9011</v>
      </c>
      <c r="B2420">
        <v>28</v>
      </c>
      <c r="C2420" s="1" t="s">
        <v>35</v>
      </c>
      <c r="D2420">
        <v>15</v>
      </c>
      <c r="E2420" s="1" t="s">
        <v>29</v>
      </c>
      <c r="F2420">
        <v>20</v>
      </c>
      <c r="G2420" s="1" t="s">
        <v>18</v>
      </c>
      <c r="H2420">
        <v>81</v>
      </c>
      <c r="I2420">
        <v>96</v>
      </c>
      <c r="J2420">
        <v>90</v>
      </c>
      <c r="K2420" s="1" t="s">
        <v>18</v>
      </c>
      <c r="L2420" s="1" t="s">
        <v>24</v>
      </c>
      <c r="M2420">
        <v>1</v>
      </c>
      <c r="N2420">
        <v>9</v>
      </c>
      <c r="O2420" s="1" t="s">
        <v>46</v>
      </c>
    </row>
    <row r="2421" spans="1:15" x14ac:dyDescent="0.3">
      <c r="A2421" s="1" t="s">
        <v>9016</v>
      </c>
      <c r="B2421">
        <v>23</v>
      </c>
      <c r="C2421" s="1" t="s">
        <v>35</v>
      </c>
      <c r="D2421">
        <v>19</v>
      </c>
      <c r="E2421" s="1" t="s">
        <v>29</v>
      </c>
      <c r="F2421">
        <v>6</v>
      </c>
      <c r="G2421" s="1" t="s">
        <v>23</v>
      </c>
      <c r="H2421">
        <v>53</v>
      </c>
      <c r="I2421">
        <v>91</v>
      </c>
      <c r="J2421">
        <v>70</v>
      </c>
      <c r="K2421" s="1" t="s">
        <v>18</v>
      </c>
      <c r="L2421" s="1" t="s">
        <v>19</v>
      </c>
      <c r="M2421">
        <v>11</v>
      </c>
      <c r="N2421">
        <v>10</v>
      </c>
      <c r="O2421" s="1" t="s">
        <v>46</v>
      </c>
    </row>
    <row r="2422" spans="1:15" x14ac:dyDescent="0.3">
      <c r="A2422" s="1" t="s">
        <v>9017</v>
      </c>
      <c r="B2422">
        <v>28</v>
      </c>
      <c r="C2422" s="1" t="s">
        <v>16</v>
      </c>
      <c r="D2422">
        <v>20</v>
      </c>
      <c r="E2422" s="1" t="s">
        <v>22</v>
      </c>
      <c r="F2422">
        <v>9</v>
      </c>
      <c r="G2422" s="1" t="s">
        <v>23</v>
      </c>
      <c r="H2422">
        <v>69</v>
      </c>
      <c r="I2422">
        <v>91</v>
      </c>
      <c r="J2422">
        <v>61</v>
      </c>
      <c r="K2422" s="1" t="s">
        <v>18</v>
      </c>
      <c r="L2422" s="1" t="s">
        <v>24</v>
      </c>
      <c r="M2422">
        <v>9</v>
      </c>
      <c r="N2422">
        <v>6</v>
      </c>
      <c r="O2422" s="1" t="s">
        <v>46</v>
      </c>
    </row>
    <row r="2423" spans="1:15" x14ac:dyDescent="0.3">
      <c r="A2423" s="1" t="s">
        <v>9027</v>
      </c>
      <c r="B2423">
        <v>28</v>
      </c>
      <c r="C2423" s="1" t="s">
        <v>35</v>
      </c>
      <c r="D2423">
        <v>21</v>
      </c>
      <c r="E2423" s="1" t="s">
        <v>37</v>
      </c>
      <c r="F2423">
        <v>0</v>
      </c>
      <c r="G2423" s="1" t="s">
        <v>18</v>
      </c>
      <c r="H2423">
        <v>92</v>
      </c>
      <c r="I2423">
        <v>89</v>
      </c>
      <c r="J2423">
        <v>50</v>
      </c>
      <c r="K2423" s="1" t="s">
        <v>23</v>
      </c>
      <c r="L2423" s="1" t="s">
        <v>19</v>
      </c>
      <c r="M2423">
        <v>20</v>
      </c>
      <c r="N2423">
        <v>9</v>
      </c>
      <c r="O2423" s="1" t="s">
        <v>46</v>
      </c>
    </row>
    <row r="2424" spans="1:15" x14ac:dyDescent="0.3">
      <c r="A2424" s="1" t="s">
        <v>9033</v>
      </c>
      <c r="B2424">
        <v>29</v>
      </c>
      <c r="C2424" s="1" t="s">
        <v>16</v>
      </c>
      <c r="D2424">
        <v>49</v>
      </c>
      <c r="E2424" s="1" t="s">
        <v>17</v>
      </c>
      <c r="F2424">
        <v>20</v>
      </c>
      <c r="G2424" s="1" t="s">
        <v>23</v>
      </c>
      <c r="H2424">
        <v>79</v>
      </c>
      <c r="I2424">
        <v>89</v>
      </c>
      <c r="J2424">
        <v>90</v>
      </c>
      <c r="K2424" s="1" t="s">
        <v>18</v>
      </c>
      <c r="L2424" s="1" t="s">
        <v>27</v>
      </c>
      <c r="M2424">
        <v>20</v>
      </c>
      <c r="N2424">
        <v>10</v>
      </c>
      <c r="O2424" s="1" t="s">
        <v>46</v>
      </c>
    </row>
    <row r="2425" spans="1:15" x14ac:dyDescent="0.3">
      <c r="A2425" s="1" t="s">
        <v>9034</v>
      </c>
      <c r="B2425">
        <v>28</v>
      </c>
      <c r="C2425" s="1" t="s">
        <v>35</v>
      </c>
      <c r="D2425">
        <v>6</v>
      </c>
      <c r="E2425" s="1" t="s">
        <v>22</v>
      </c>
      <c r="F2425">
        <v>0</v>
      </c>
      <c r="G2425" s="1" t="s">
        <v>23</v>
      </c>
      <c r="H2425">
        <v>75</v>
      </c>
      <c r="I2425">
        <v>94</v>
      </c>
      <c r="J2425">
        <v>77</v>
      </c>
      <c r="K2425" s="1" t="s">
        <v>18</v>
      </c>
      <c r="L2425" s="1" t="s">
        <v>19</v>
      </c>
      <c r="M2425">
        <v>13</v>
      </c>
      <c r="N2425">
        <v>9</v>
      </c>
      <c r="O2425" s="1" t="s">
        <v>46</v>
      </c>
    </row>
    <row r="2426" spans="1:15" x14ac:dyDescent="0.3">
      <c r="A2426" s="1" t="s">
        <v>9037</v>
      </c>
      <c r="B2426">
        <v>25</v>
      </c>
      <c r="C2426" s="1" t="s">
        <v>16</v>
      </c>
      <c r="D2426">
        <v>24</v>
      </c>
      <c r="E2426" s="1" t="s">
        <v>29</v>
      </c>
      <c r="F2426">
        <v>8</v>
      </c>
      <c r="G2426" s="1" t="s">
        <v>23</v>
      </c>
      <c r="H2426">
        <v>93</v>
      </c>
      <c r="I2426">
        <v>95</v>
      </c>
      <c r="J2426">
        <v>87</v>
      </c>
      <c r="K2426" s="1" t="s">
        <v>18</v>
      </c>
      <c r="L2426" s="1" t="s">
        <v>24</v>
      </c>
      <c r="M2426">
        <v>20</v>
      </c>
      <c r="N2426">
        <v>6</v>
      </c>
      <c r="O2426" s="1" t="s">
        <v>46</v>
      </c>
    </row>
    <row r="2427" spans="1:15" x14ac:dyDescent="0.3">
      <c r="A2427" s="1" t="s">
        <v>9039</v>
      </c>
      <c r="B2427">
        <v>27</v>
      </c>
      <c r="C2427" s="1" t="s">
        <v>35</v>
      </c>
      <c r="D2427">
        <v>16</v>
      </c>
      <c r="E2427" s="1" t="s">
        <v>29</v>
      </c>
      <c r="F2427">
        <v>0</v>
      </c>
      <c r="G2427" s="1" t="s">
        <v>18</v>
      </c>
      <c r="H2427">
        <v>84</v>
      </c>
      <c r="I2427">
        <v>99</v>
      </c>
      <c r="J2427">
        <v>98</v>
      </c>
      <c r="K2427" s="1" t="s">
        <v>18</v>
      </c>
      <c r="L2427" s="1" t="s">
        <v>24</v>
      </c>
      <c r="M2427">
        <v>26</v>
      </c>
      <c r="N2427">
        <v>7</v>
      </c>
      <c r="O2427" s="1" t="s">
        <v>46</v>
      </c>
    </row>
    <row r="2428" spans="1:15" x14ac:dyDescent="0.3">
      <c r="A2428" s="1" t="s">
        <v>9041</v>
      </c>
      <c r="B2428">
        <v>24</v>
      </c>
      <c r="C2428" s="1" t="s">
        <v>16</v>
      </c>
      <c r="D2428">
        <v>25</v>
      </c>
      <c r="E2428" s="1" t="s">
        <v>17</v>
      </c>
      <c r="F2428">
        <v>8</v>
      </c>
      <c r="G2428" s="1" t="s">
        <v>18</v>
      </c>
      <c r="H2428">
        <v>87</v>
      </c>
      <c r="I2428">
        <v>90</v>
      </c>
      <c r="J2428">
        <v>75</v>
      </c>
      <c r="K2428" s="1" t="s">
        <v>23</v>
      </c>
      <c r="L2428" s="1" t="s">
        <v>24</v>
      </c>
      <c r="M2428">
        <v>8</v>
      </c>
      <c r="N2428">
        <v>4</v>
      </c>
      <c r="O2428" s="1" t="s">
        <v>46</v>
      </c>
    </row>
    <row r="2429" spans="1:15" x14ac:dyDescent="0.3">
      <c r="A2429" s="1" t="s">
        <v>9048</v>
      </c>
      <c r="B2429">
        <v>29</v>
      </c>
      <c r="C2429" s="1" t="s">
        <v>16</v>
      </c>
      <c r="D2429">
        <v>19</v>
      </c>
      <c r="E2429" s="1" t="s">
        <v>29</v>
      </c>
      <c r="F2429">
        <v>11</v>
      </c>
      <c r="G2429" s="1" t="s">
        <v>23</v>
      </c>
      <c r="H2429">
        <v>60</v>
      </c>
      <c r="I2429">
        <v>85</v>
      </c>
      <c r="J2429">
        <v>95</v>
      </c>
      <c r="K2429" s="1" t="s">
        <v>23</v>
      </c>
      <c r="L2429" s="1" t="s">
        <v>24</v>
      </c>
      <c r="M2429">
        <v>6</v>
      </c>
      <c r="N2429">
        <v>5</v>
      </c>
      <c r="O2429" s="1" t="s">
        <v>46</v>
      </c>
    </row>
    <row r="2430" spans="1:15" x14ac:dyDescent="0.3">
      <c r="A2430" s="1" t="s">
        <v>9050</v>
      </c>
      <c r="B2430">
        <v>18</v>
      </c>
      <c r="C2430" s="1" t="s">
        <v>16</v>
      </c>
      <c r="D2430">
        <v>30</v>
      </c>
      <c r="E2430" s="1" t="s">
        <v>17</v>
      </c>
      <c r="F2430">
        <v>20</v>
      </c>
      <c r="G2430" s="1" t="s">
        <v>23</v>
      </c>
      <c r="H2430">
        <v>93</v>
      </c>
      <c r="I2430">
        <v>100</v>
      </c>
      <c r="J2430">
        <v>65</v>
      </c>
      <c r="K2430" s="1" t="s">
        <v>18</v>
      </c>
      <c r="L2430" s="1" t="s">
        <v>27</v>
      </c>
      <c r="M2430">
        <v>20</v>
      </c>
      <c r="N2430">
        <v>6</v>
      </c>
      <c r="O2430" s="1" t="s">
        <v>46</v>
      </c>
    </row>
    <row r="2431" spans="1:15" x14ac:dyDescent="0.3">
      <c r="A2431" s="1" t="s">
        <v>9053</v>
      </c>
      <c r="B2431">
        <v>20</v>
      </c>
      <c r="C2431" s="1" t="s">
        <v>35</v>
      </c>
      <c r="D2431">
        <v>18</v>
      </c>
      <c r="E2431" s="1" t="s">
        <v>29</v>
      </c>
      <c r="F2431">
        <v>1</v>
      </c>
      <c r="G2431" s="1" t="s">
        <v>18</v>
      </c>
      <c r="H2431">
        <v>81</v>
      </c>
      <c r="I2431">
        <v>100</v>
      </c>
      <c r="J2431">
        <v>84</v>
      </c>
      <c r="K2431" s="1" t="s">
        <v>23</v>
      </c>
      <c r="L2431" s="1" t="s">
        <v>24</v>
      </c>
      <c r="M2431">
        <v>26</v>
      </c>
      <c r="N2431">
        <v>9</v>
      </c>
      <c r="O2431" s="1" t="s">
        <v>46</v>
      </c>
    </row>
    <row r="2432" spans="1:15" x14ac:dyDescent="0.3">
      <c r="A2432" s="1" t="s">
        <v>9054</v>
      </c>
      <c r="B2432">
        <v>20</v>
      </c>
      <c r="C2432" s="1" t="s">
        <v>16</v>
      </c>
      <c r="D2432">
        <v>22</v>
      </c>
      <c r="E2432" s="1" t="s">
        <v>22</v>
      </c>
      <c r="F2432">
        <v>2</v>
      </c>
      <c r="G2432" s="1" t="s">
        <v>23</v>
      </c>
      <c r="H2432">
        <v>66</v>
      </c>
      <c r="I2432">
        <v>87</v>
      </c>
      <c r="J2432">
        <v>83</v>
      </c>
      <c r="K2432" s="1" t="s">
        <v>18</v>
      </c>
      <c r="L2432" s="1" t="s">
        <v>24</v>
      </c>
      <c r="M2432">
        <v>12</v>
      </c>
      <c r="N2432">
        <v>5</v>
      </c>
      <c r="O2432" s="1" t="s">
        <v>46</v>
      </c>
    </row>
    <row r="2433" spans="1:15" x14ac:dyDescent="0.3">
      <c r="A2433" s="1" t="s">
        <v>9056</v>
      </c>
      <c r="B2433">
        <v>22</v>
      </c>
      <c r="C2433" s="1" t="s">
        <v>35</v>
      </c>
      <c r="D2433">
        <v>30</v>
      </c>
      <c r="E2433" s="1" t="s">
        <v>29</v>
      </c>
      <c r="F2433">
        <v>1</v>
      </c>
      <c r="G2433" s="1" t="s">
        <v>23</v>
      </c>
      <c r="H2433">
        <v>84</v>
      </c>
      <c r="I2433">
        <v>99</v>
      </c>
      <c r="J2433">
        <v>50</v>
      </c>
      <c r="K2433" s="1" t="s">
        <v>18</v>
      </c>
      <c r="L2433" s="1" t="s">
        <v>27</v>
      </c>
      <c r="M2433">
        <v>6</v>
      </c>
      <c r="N2433">
        <v>10</v>
      </c>
      <c r="O2433" s="1" t="s">
        <v>46</v>
      </c>
    </row>
    <row r="2434" spans="1:15" x14ac:dyDescent="0.3">
      <c r="A2434" s="1" t="s">
        <v>9061</v>
      </c>
      <c r="B2434">
        <v>25</v>
      </c>
      <c r="C2434" s="1" t="s">
        <v>35</v>
      </c>
      <c r="D2434">
        <v>19</v>
      </c>
      <c r="E2434" s="1" t="s">
        <v>29</v>
      </c>
      <c r="F2434">
        <v>12</v>
      </c>
      <c r="G2434" s="1" t="s">
        <v>18</v>
      </c>
      <c r="H2434">
        <v>63</v>
      </c>
      <c r="I2434">
        <v>91</v>
      </c>
      <c r="J2434">
        <v>68</v>
      </c>
      <c r="K2434" s="1" t="s">
        <v>23</v>
      </c>
      <c r="L2434" s="1" t="s">
        <v>19</v>
      </c>
      <c r="M2434">
        <v>12</v>
      </c>
      <c r="N2434">
        <v>7</v>
      </c>
      <c r="O2434" s="1" t="s">
        <v>46</v>
      </c>
    </row>
    <row r="2435" spans="1:15" x14ac:dyDescent="0.3">
      <c r="A2435" s="1" t="s">
        <v>9064</v>
      </c>
      <c r="B2435">
        <v>20</v>
      </c>
      <c r="C2435" s="1" t="s">
        <v>16</v>
      </c>
      <c r="D2435">
        <v>9</v>
      </c>
      <c r="E2435" s="1" t="s">
        <v>22</v>
      </c>
      <c r="F2435">
        <v>9</v>
      </c>
      <c r="G2435" s="1" t="s">
        <v>18</v>
      </c>
      <c r="H2435">
        <v>96</v>
      </c>
      <c r="I2435">
        <v>91</v>
      </c>
      <c r="J2435">
        <v>94</v>
      </c>
      <c r="K2435" s="1" t="s">
        <v>23</v>
      </c>
      <c r="L2435" s="1" t="s">
        <v>24</v>
      </c>
      <c r="M2435">
        <v>4</v>
      </c>
      <c r="N2435">
        <v>10</v>
      </c>
      <c r="O2435" s="1" t="s">
        <v>46</v>
      </c>
    </row>
    <row r="2436" spans="1:15" x14ac:dyDescent="0.3">
      <c r="A2436" s="1" t="s">
        <v>9068</v>
      </c>
      <c r="B2436">
        <v>26</v>
      </c>
      <c r="C2436" s="1" t="s">
        <v>35</v>
      </c>
      <c r="D2436">
        <v>45</v>
      </c>
      <c r="E2436" s="1" t="s">
        <v>29</v>
      </c>
      <c r="F2436">
        <v>17</v>
      </c>
      <c r="G2436" s="1" t="s">
        <v>23</v>
      </c>
      <c r="H2436">
        <v>76</v>
      </c>
      <c r="I2436">
        <v>99</v>
      </c>
      <c r="J2436">
        <v>63</v>
      </c>
      <c r="K2436" s="1" t="s">
        <v>18</v>
      </c>
      <c r="L2436" s="1" t="s">
        <v>27</v>
      </c>
      <c r="M2436">
        <v>20</v>
      </c>
      <c r="N2436">
        <v>5</v>
      </c>
      <c r="O2436" s="1" t="s">
        <v>46</v>
      </c>
    </row>
    <row r="2437" spans="1:15" x14ac:dyDescent="0.3">
      <c r="A2437" s="1" t="s">
        <v>9075</v>
      </c>
      <c r="B2437">
        <v>28</v>
      </c>
      <c r="C2437" s="1" t="s">
        <v>39</v>
      </c>
      <c r="D2437">
        <v>32</v>
      </c>
      <c r="E2437" s="1" t="s">
        <v>29</v>
      </c>
      <c r="F2437">
        <v>9</v>
      </c>
      <c r="G2437" s="1" t="s">
        <v>18</v>
      </c>
      <c r="H2437">
        <v>82</v>
      </c>
      <c r="I2437">
        <v>90</v>
      </c>
      <c r="J2437">
        <v>76</v>
      </c>
      <c r="K2437" s="1" t="s">
        <v>18</v>
      </c>
      <c r="L2437" s="1" t="s">
        <v>24</v>
      </c>
      <c r="M2437">
        <v>3</v>
      </c>
      <c r="N2437">
        <v>7</v>
      </c>
      <c r="O2437" s="1" t="s">
        <v>46</v>
      </c>
    </row>
    <row r="2438" spans="1:15" x14ac:dyDescent="0.3">
      <c r="A2438" s="1" t="s">
        <v>9077</v>
      </c>
      <c r="B2438">
        <v>19</v>
      </c>
      <c r="C2438" s="1" t="s">
        <v>35</v>
      </c>
      <c r="D2438">
        <v>9</v>
      </c>
      <c r="E2438" s="1" t="s">
        <v>22</v>
      </c>
      <c r="F2438">
        <v>6</v>
      </c>
      <c r="G2438" s="1" t="s">
        <v>18</v>
      </c>
      <c r="H2438">
        <v>74</v>
      </c>
      <c r="I2438">
        <v>90</v>
      </c>
      <c r="J2438">
        <v>50</v>
      </c>
      <c r="K2438" s="1" t="s">
        <v>18</v>
      </c>
      <c r="L2438" s="1" t="s">
        <v>24</v>
      </c>
      <c r="M2438">
        <v>9</v>
      </c>
      <c r="N2438">
        <v>7</v>
      </c>
      <c r="O2438" s="1" t="s">
        <v>46</v>
      </c>
    </row>
    <row r="2439" spans="1:15" x14ac:dyDescent="0.3">
      <c r="A2439" s="1" t="s">
        <v>9084</v>
      </c>
      <c r="B2439">
        <v>20</v>
      </c>
      <c r="C2439" s="1" t="s">
        <v>16</v>
      </c>
      <c r="D2439">
        <v>37</v>
      </c>
      <c r="E2439" s="1" t="s">
        <v>22</v>
      </c>
      <c r="F2439">
        <v>10</v>
      </c>
      <c r="G2439" s="1" t="s">
        <v>23</v>
      </c>
      <c r="H2439">
        <v>55</v>
      </c>
      <c r="I2439">
        <v>90</v>
      </c>
      <c r="J2439">
        <v>83</v>
      </c>
      <c r="K2439" s="1" t="s">
        <v>18</v>
      </c>
      <c r="L2439" s="1" t="s">
        <v>19</v>
      </c>
      <c r="M2439">
        <v>20</v>
      </c>
      <c r="N2439">
        <v>5</v>
      </c>
      <c r="O2439" s="1" t="s">
        <v>46</v>
      </c>
    </row>
    <row r="2440" spans="1:15" x14ac:dyDescent="0.3">
      <c r="A2440" s="1" t="s">
        <v>9090</v>
      </c>
      <c r="B2440">
        <v>21</v>
      </c>
      <c r="C2440" s="1" t="s">
        <v>16</v>
      </c>
      <c r="D2440">
        <v>22</v>
      </c>
      <c r="E2440" s="1" t="s">
        <v>22</v>
      </c>
      <c r="F2440">
        <v>14</v>
      </c>
      <c r="G2440" s="1" t="s">
        <v>23</v>
      </c>
      <c r="H2440">
        <v>97</v>
      </c>
      <c r="I2440">
        <v>86</v>
      </c>
      <c r="J2440">
        <v>82</v>
      </c>
      <c r="K2440" s="1" t="s">
        <v>23</v>
      </c>
      <c r="L2440" s="1" t="s">
        <v>24</v>
      </c>
      <c r="M2440">
        <v>22</v>
      </c>
      <c r="N2440">
        <v>5</v>
      </c>
      <c r="O2440" s="1" t="s">
        <v>46</v>
      </c>
    </row>
    <row r="2441" spans="1:15" x14ac:dyDescent="0.3">
      <c r="A2441" s="1" t="s">
        <v>9095</v>
      </c>
      <c r="B2441">
        <v>21</v>
      </c>
      <c r="C2441" s="1" t="s">
        <v>35</v>
      </c>
      <c r="D2441">
        <v>27</v>
      </c>
      <c r="E2441" s="1" t="s">
        <v>37</v>
      </c>
      <c r="F2441">
        <v>5</v>
      </c>
      <c r="G2441" s="1" t="s">
        <v>18</v>
      </c>
      <c r="H2441">
        <v>51</v>
      </c>
      <c r="I2441">
        <v>91</v>
      </c>
      <c r="J2441">
        <v>61</v>
      </c>
      <c r="K2441" s="1" t="s">
        <v>23</v>
      </c>
      <c r="L2441" s="1" t="s">
        <v>19</v>
      </c>
      <c r="M2441">
        <v>0</v>
      </c>
      <c r="N2441">
        <v>8</v>
      </c>
      <c r="O2441" s="1" t="s">
        <v>46</v>
      </c>
    </row>
    <row r="2442" spans="1:15" x14ac:dyDescent="0.3">
      <c r="A2442" s="1" t="s">
        <v>9101</v>
      </c>
      <c r="B2442">
        <v>20</v>
      </c>
      <c r="C2442" s="1" t="s">
        <v>16</v>
      </c>
      <c r="D2442">
        <v>36</v>
      </c>
      <c r="E2442" s="1" t="s">
        <v>37</v>
      </c>
      <c r="F2442">
        <v>13</v>
      </c>
      <c r="G2442" s="1" t="s">
        <v>23</v>
      </c>
      <c r="H2442">
        <v>62</v>
      </c>
      <c r="I2442">
        <v>88</v>
      </c>
      <c r="J2442">
        <v>96</v>
      </c>
      <c r="K2442" s="1" t="s">
        <v>18</v>
      </c>
      <c r="L2442" s="1" t="s">
        <v>19</v>
      </c>
      <c r="M2442">
        <v>1</v>
      </c>
      <c r="N2442">
        <v>9</v>
      </c>
      <c r="O2442" s="1" t="s">
        <v>46</v>
      </c>
    </row>
    <row r="2443" spans="1:15" x14ac:dyDescent="0.3">
      <c r="A2443" s="1" t="s">
        <v>9102</v>
      </c>
      <c r="B2443">
        <v>20</v>
      </c>
      <c r="C2443" s="1" t="s">
        <v>35</v>
      </c>
      <c r="D2443">
        <v>18</v>
      </c>
      <c r="E2443" s="1" t="s">
        <v>22</v>
      </c>
      <c r="F2443">
        <v>5</v>
      </c>
      <c r="G2443" s="1" t="s">
        <v>23</v>
      </c>
      <c r="H2443">
        <v>66</v>
      </c>
      <c r="I2443">
        <v>85</v>
      </c>
      <c r="J2443">
        <v>69</v>
      </c>
      <c r="K2443" s="1" t="s">
        <v>23</v>
      </c>
      <c r="L2443" s="1" t="s">
        <v>19</v>
      </c>
      <c r="M2443">
        <v>8</v>
      </c>
      <c r="N2443">
        <v>4</v>
      </c>
      <c r="O2443" s="1" t="s">
        <v>46</v>
      </c>
    </row>
    <row r="2444" spans="1:15" x14ac:dyDescent="0.3">
      <c r="A2444" s="1" t="s">
        <v>9106</v>
      </c>
      <c r="B2444">
        <v>23</v>
      </c>
      <c r="C2444" s="1" t="s">
        <v>16</v>
      </c>
      <c r="D2444">
        <v>19</v>
      </c>
      <c r="E2444" s="1" t="s">
        <v>22</v>
      </c>
      <c r="F2444">
        <v>10</v>
      </c>
      <c r="G2444" s="1" t="s">
        <v>18</v>
      </c>
      <c r="H2444">
        <v>61</v>
      </c>
      <c r="I2444">
        <v>97</v>
      </c>
      <c r="J2444">
        <v>79</v>
      </c>
      <c r="K2444" s="1" t="s">
        <v>23</v>
      </c>
      <c r="L2444" s="1" t="s">
        <v>24</v>
      </c>
      <c r="M2444">
        <v>22</v>
      </c>
      <c r="N2444">
        <v>9</v>
      </c>
      <c r="O2444" s="1" t="s">
        <v>46</v>
      </c>
    </row>
    <row r="2445" spans="1:15" x14ac:dyDescent="0.3">
      <c r="A2445" s="1" t="s">
        <v>9109</v>
      </c>
      <c r="B2445">
        <v>23</v>
      </c>
      <c r="C2445" s="1" t="s">
        <v>16</v>
      </c>
      <c r="D2445">
        <v>21</v>
      </c>
      <c r="E2445" s="1" t="s">
        <v>22</v>
      </c>
      <c r="F2445">
        <v>3</v>
      </c>
      <c r="G2445" s="1" t="s">
        <v>23</v>
      </c>
      <c r="H2445">
        <v>84</v>
      </c>
      <c r="I2445">
        <v>89</v>
      </c>
      <c r="J2445">
        <v>72</v>
      </c>
      <c r="K2445" s="1" t="s">
        <v>23</v>
      </c>
      <c r="L2445" s="1" t="s">
        <v>24</v>
      </c>
      <c r="M2445">
        <v>1</v>
      </c>
      <c r="N2445">
        <v>9</v>
      </c>
      <c r="O2445" s="1" t="s">
        <v>46</v>
      </c>
    </row>
    <row r="2446" spans="1:15" x14ac:dyDescent="0.3">
      <c r="A2446" s="1" t="s">
        <v>9113</v>
      </c>
      <c r="B2446">
        <v>22</v>
      </c>
      <c r="C2446" s="1" t="s">
        <v>35</v>
      </c>
      <c r="D2446">
        <v>41</v>
      </c>
      <c r="E2446" s="1" t="s">
        <v>22</v>
      </c>
      <c r="F2446">
        <v>20</v>
      </c>
      <c r="G2446" s="1" t="s">
        <v>23</v>
      </c>
      <c r="H2446">
        <v>52</v>
      </c>
      <c r="I2446">
        <v>95</v>
      </c>
      <c r="J2446">
        <v>71</v>
      </c>
      <c r="K2446" s="1" t="s">
        <v>23</v>
      </c>
      <c r="L2446" s="1" t="s">
        <v>24</v>
      </c>
      <c r="M2446">
        <v>19</v>
      </c>
      <c r="N2446">
        <v>6</v>
      </c>
      <c r="O2446" s="1" t="s">
        <v>46</v>
      </c>
    </row>
    <row r="2447" spans="1:15" x14ac:dyDescent="0.3">
      <c r="A2447" s="1" t="s">
        <v>9116</v>
      </c>
      <c r="B2447">
        <v>25</v>
      </c>
      <c r="C2447" s="1" t="s">
        <v>16</v>
      </c>
      <c r="D2447">
        <v>43</v>
      </c>
      <c r="E2447" s="1" t="s">
        <v>37</v>
      </c>
      <c r="F2447">
        <v>6</v>
      </c>
      <c r="G2447" s="1" t="s">
        <v>18</v>
      </c>
      <c r="H2447">
        <v>65</v>
      </c>
      <c r="I2447">
        <v>87</v>
      </c>
      <c r="J2447">
        <v>89</v>
      </c>
      <c r="K2447" s="1" t="s">
        <v>18</v>
      </c>
      <c r="L2447" s="1" t="s">
        <v>27</v>
      </c>
      <c r="M2447">
        <v>14</v>
      </c>
      <c r="N2447">
        <v>8</v>
      </c>
      <c r="O2447" s="1" t="s">
        <v>46</v>
      </c>
    </row>
    <row r="2448" spans="1:15" x14ac:dyDescent="0.3">
      <c r="A2448" s="1" t="s">
        <v>9117</v>
      </c>
      <c r="B2448">
        <v>26</v>
      </c>
      <c r="C2448" s="1" t="s">
        <v>16</v>
      </c>
      <c r="D2448">
        <v>17</v>
      </c>
      <c r="E2448" s="1" t="s">
        <v>17</v>
      </c>
      <c r="F2448">
        <v>4</v>
      </c>
      <c r="G2448" s="1" t="s">
        <v>23</v>
      </c>
      <c r="H2448">
        <v>65</v>
      </c>
      <c r="I2448">
        <v>97</v>
      </c>
      <c r="J2448">
        <v>60</v>
      </c>
      <c r="K2448" s="1" t="s">
        <v>18</v>
      </c>
      <c r="L2448" s="1" t="s">
        <v>24</v>
      </c>
      <c r="M2448">
        <v>13</v>
      </c>
      <c r="N2448">
        <v>4</v>
      </c>
      <c r="O2448" s="1" t="s">
        <v>46</v>
      </c>
    </row>
    <row r="2449" spans="1:15" x14ac:dyDescent="0.3">
      <c r="A2449" s="1" t="s">
        <v>9118</v>
      </c>
      <c r="B2449">
        <v>23</v>
      </c>
      <c r="C2449" s="1" t="s">
        <v>16</v>
      </c>
      <c r="D2449">
        <v>14</v>
      </c>
      <c r="E2449" s="1" t="s">
        <v>29</v>
      </c>
      <c r="F2449">
        <v>18</v>
      </c>
      <c r="G2449" s="1" t="s">
        <v>18</v>
      </c>
      <c r="H2449">
        <v>51</v>
      </c>
      <c r="I2449">
        <v>96</v>
      </c>
      <c r="J2449">
        <v>64</v>
      </c>
      <c r="K2449" s="1" t="s">
        <v>18</v>
      </c>
      <c r="L2449" s="1" t="s">
        <v>24</v>
      </c>
      <c r="M2449">
        <v>20</v>
      </c>
      <c r="N2449">
        <v>6</v>
      </c>
      <c r="O2449" s="1" t="s">
        <v>46</v>
      </c>
    </row>
    <row r="2450" spans="1:15" x14ac:dyDescent="0.3">
      <c r="A2450" s="1" t="s">
        <v>9123</v>
      </c>
      <c r="B2450">
        <v>18</v>
      </c>
      <c r="C2450" s="1" t="s">
        <v>16</v>
      </c>
      <c r="D2450">
        <v>22</v>
      </c>
      <c r="E2450" s="1" t="s">
        <v>22</v>
      </c>
      <c r="F2450">
        <v>13</v>
      </c>
      <c r="G2450" s="1" t="s">
        <v>18</v>
      </c>
      <c r="H2450">
        <v>89</v>
      </c>
      <c r="I2450">
        <v>89</v>
      </c>
      <c r="J2450">
        <v>93</v>
      </c>
      <c r="K2450" s="1" t="s">
        <v>23</v>
      </c>
      <c r="L2450" s="1" t="s">
        <v>24</v>
      </c>
      <c r="M2450">
        <v>7</v>
      </c>
      <c r="N2450">
        <v>8</v>
      </c>
      <c r="O2450" s="1" t="s">
        <v>46</v>
      </c>
    </row>
    <row r="2451" spans="1:15" x14ac:dyDescent="0.3">
      <c r="A2451" s="1" t="s">
        <v>9126</v>
      </c>
      <c r="B2451">
        <v>23</v>
      </c>
      <c r="C2451" s="1" t="s">
        <v>16</v>
      </c>
      <c r="D2451">
        <v>35</v>
      </c>
      <c r="E2451" s="1" t="s">
        <v>37</v>
      </c>
      <c r="F2451">
        <v>5</v>
      </c>
      <c r="G2451" s="1" t="s">
        <v>18</v>
      </c>
      <c r="H2451">
        <v>62</v>
      </c>
      <c r="I2451">
        <v>96</v>
      </c>
      <c r="J2451">
        <v>93</v>
      </c>
      <c r="K2451" s="1" t="s">
        <v>18</v>
      </c>
      <c r="L2451" s="1" t="s">
        <v>24</v>
      </c>
      <c r="M2451">
        <v>26</v>
      </c>
      <c r="N2451">
        <v>7</v>
      </c>
      <c r="O2451" s="1" t="s">
        <v>46</v>
      </c>
    </row>
    <row r="2452" spans="1:15" x14ac:dyDescent="0.3">
      <c r="A2452" s="1" t="s">
        <v>9129</v>
      </c>
      <c r="B2452">
        <v>24</v>
      </c>
      <c r="C2452" s="1" t="s">
        <v>35</v>
      </c>
      <c r="D2452">
        <v>48</v>
      </c>
      <c r="E2452" s="1" t="s">
        <v>37</v>
      </c>
      <c r="F2452">
        <v>13</v>
      </c>
      <c r="G2452" s="1" t="s">
        <v>18</v>
      </c>
      <c r="H2452">
        <v>58</v>
      </c>
      <c r="I2452">
        <v>87</v>
      </c>
      <c r="J2452">
        <v>51</v>
      </c>
      <c r="K2452" s="1" t="s">
        <v>18</v>
      </c>
      <c r="L2452" s="1" t="s">
        <v>24</v>
      </c>
      <c r="M2452">
        <v>9</v>
      </c>
      <c r="N2452">
        <v>7</v>
      </c>
      <c r="O2452" s="1" t="s">
        <v>46</v>
      </c>
    </row>
    <row r="2453" spans="1:15" x14ac:dyDescent="0.3">
      <c r="A2453" s="1" t="s">
        <v>9132</v>
      </c>
      <c r="B2453">
        <v>28</v>
      </c>
      <c r="C2453" s="1" t="s">
        <v>35</v>
      </c>
      <c r="D2453">
        <v>19</v>
      </c>
      <c r="E2453" s="1" t="s">
        <v>17</v>
      </c>
      <c r="F2453">
        <v>6</v>
      </c>
      <c r="G2453" s="1" t="s">
        <v>23</v>
      </c>
      <c r="H2453">
        <v>71</v>
      </c>
      <c r="I2453">
        <v>99</v>
      </c>
      <c r="J2453">
        <v>84</v>
      </c>
      <c r="K2453" s="1" t="s">
        <v>18</v>
      </c>
      <c r="L2453" s="1" t="s">
        <v>24</v>
      </c>
      <c r="M2453">
        <v>16</v>
      </c>
      <c r="N2453">
        <v>4</v>
      </c>
      <c r="O2453" s="1" t="s">
        <v>46</v>
      </c>
    </row>
    <row r="2454" spans="1:15" x14ac:dyDescent="0.3">
      <c r="A2454" s="1" t="s">
        <v>9133</v>
      </c>
      <c r="B2454">
        <v>25</v>
      </c>
      <c r="C2454" s="1" t="s">
        <v>16</v>
      </c>
      <c r="D2454">
        <v>12</v>
      </c>
      <c r="E2454" s="1" t="s">
        <v>22</v>
      </c>
      <c r="F2454">
        <v>5</v>
      </c>
      <c r="G2454" s="1" t="s">
        <v>23</v>
      </c>
      <c r="H2454">
        <v>58</v>
      </c>
      <c r="I2454">
        <v>89</v>
      </c>
      <c r="J2454">
        <v>85</v>
      </c>
      <c r="K2454" s="1" t="s">
        <v>23</v>
      </c>
      <c r="L2454" s="1" t="s">
        <v>24</v>
      </c>
      <c r="M2454">
        <v>26</v>
      </c>
      <c r="N2454">
        <v>10</v>
      </c>
      <c r="O2454" s="1" t="s">
        <v>46</v>
      </c>
    </row>
    <row r="2455" spans="1:15" x14ac:dyDescent="0.3">
      <c r="A2455" s="1" t="s">
        <v>9136</v>
      </c>
      <c r="B2455">
        <v>19</v>
      </c>
      <c r="C2455" s="1" t="s">
        <v>16</v>
      </c>
      <c r="D2455">
        <v>45</v>
      </c>
      <c r="E2455" s="1" t="s">
        <v>29</v>
      </c>
      <c r="F2455">
        <v>14</v>
      </c>
      <c r="G2455" s="1" t="s">
        <v>18</v>
      </c>
      <c r="H2455">
        <v>53</v>
      </c>
      <c r="I2455">
        <v>97</v>
      </c>
      <c r="J2455">
        <v>71</v>
      </c>
      <c r="K2455" s="1" t="s">
        <v>18</v>
      </c>
      <c r="L2455" s="1" t="s">
        <v>24</v>
      </c>
      <c r="M2455">
        <v>17</v>
      </c>
      <c r="N2455">
        <v>8</v>
      </c>
      <c r="O2455" s="1" t="s">
        <v>46</v>
      </c>
    </row>
    <row r="2456" spans="1:15" x14ac:dyDescent="0.3">
      <c r="A2456" s="1" t="s">
        <v>9145</v>
      </c>
      <c r="B2456">
        <v>19</v>
      </c>
      <c r="C2456" s="1" t="s">
        <v>16</v>
      </c>
      <c r="D2456">
        <v>49</v>
      </c>
      <c r="E2456" s="1" t="s">
        <v>37</v>
      </c>
      <c r="F2456">
        <v>11</v>
      </c>
      <c r="G2456" s="1" t="s">
        <v>18</v>
      </c>
      <c r="H2456">
        <v>85</v>
      </c>
      <c r="I2456">
        <v>90</v>
      </c>
      <c r="J2456">
        <v>75</v>
      </c>
      <c r="K2456" s="1" t="s">
        <v>18</v>
      </c>
      <c r="L2456" s="1" t="s">
        <v>24</v>
      </c>
      <c r="M2456">
        <v>9</v>
      </c>
      <c r="N2456">
        <v>8</v>
      </c>
      <c r="O2456" s="1" t="s">
        <v>46</v>
      </c>
    </row>
    <row r="2457" spans="1:15" x14ac:dyDescent="0.3">
      <c r="A2457" s="1" t="s">
        <v>9146</v>
      </c>
      <c r="B2457">
        <v>25</v>
      </c>
      <c r="C2457" s="1" t="s">
        <v>35</v>
      </c>
      <c r="D2457">
        <v>39</v>
      </c>
      <c r="E2457" s="1" t="s">
        <v>37</v>
      </c>
      <c r="F2457">
        <v>18</v>
      </c>
      <c r="G2457" s="1" t="s">
        <v>23</v>
      </c>
      <c r="H2457">
        <v>100</v>
      </c>
      <c r="I2457">
        <v>99</v>
      </c>
      <c r="J2457">
        <v>62</v>
      </c>
      <c r="K2457" s="1" t="s">
        <v>23</v>
      </c>
      <c r="L2457" s="1" t="s">
        <v>19</v>
      </c>
      <c r="M2457">
        <v>12</v>
      </c>
      <c r="N2457">
        <v>9</v>
      </c>
      <c r="O2457" s="1" t="s">
        <v>46</v>
      </c>
    </row>
    <row r="2458" spans="1:15" x14ac:dyDescent="0.3">
      <c r="A2458" s="1" t="s">
        <v>9149</v>
      </c>
      <c r="B2458">
        <v>23</v>
      </c>
      <c r="C2458" s="1" t="s">
        <v>16</v>
      </c>
      <c r="D2458">
        <v>43</v>
      </c>
      <c r="E2458" s="1" t="s">
        <v>37</v>
      </c>
      <c r="F2458">
        <v>15</v>
      </c>
      <c r="G2458" s="1" t="s">
        <v>18</v>
      </c>
      <c r="H2458">
        <v>83</v>
      </c>
      <c r="I2458">
        <v>87</v>
      </c>
      <c r="J2458">
        <v>92</v>
      </c>
      <c r="K2458" s="1" t="s">
        <v>18</v>
      </c>
      <c r="L2458" s="1" t="s">
        <v>24</v>
      </c>
      <c r="M2458">
        <v>21</v>
      </c>
      <c r="N2458">
        <v>6</v>
      </c>
      <c r="O2458" s="1" t="s">
        <v>46</v>
      </c>
    </row>
    <row r="2459" spans="1:15" x14ac:dyDescent="0.3">
      <c r="A2459" s="1" t="s">
        <v>9154</v>
      </c>
      <c r="B2459">
        <v>29</v>
      </c>
      <c r="C2459" s="1" t="s">
        <v>35</v>
      </c>
      <c r="D2459">
        <v>22</v>
      </c>
      <c r="E2459" s="1" t="s">
        <v>17</v>
      </c>
      <c r="F2459">
        <v>3</v>
      </c>
      <c r="G2459" s="1" t="s">
        <v>18</v>
      </c>
      <c r="H2459">
        <v>66</v>
      </c>
      <c r="I2459">
        <v>87</v>
      </c>
      <c r="J2459">
        <v>95</v>
      </c>
      <c r="K2459" s="1" t="s">
        <v>23</v>
      </c>
      <c r="L2459" s="1" t="s">
        <v>27</v>
      </c>
      <c r="M2459">
        <v>17</v>
      </c>
      <c r="N2459">
        <v>5</v>
      </c>
      <c r="O2459" s="1" t="s">
        <v>46</v>
      </c>
    </row>
    <row r="2460" spans="1:15" x14ac:dyDescent="0.3">
      <c r="A2460" s="1" t="s">
        <v>9157</v>
      </c>
      <c r="B2460">
        <v>20</v>
      </c>
      <c r="C2460" s="1" t="s">
        <v>35</v>
      </c>
      <c r="D2460">
        <v>26</v>
      </c>
      <c r="E2460" s="1" t="s">
        <v>17</v>
      </c>
      <c r="F2460">
        <v>2</v>
      </c>
      <c r="G2460" s="1" t="s">
        <v>23</v>
      </c>
      <c r="H2460">
        <v>90</v>
      </c>
      <c r="I2460">
        <v>93</v>
      </c>
      <c r="J2460">
        <v>69</v>
      </c>
      <c r="K2460" s="1" t="s">
        <v>18</v>
      </c>
      <c r="L2460" s="1" t="s">
        <v>27</v>
      </c>
      <c r="M2460">
        <v>1</v>
      </c>
      <c r="N2460">
        <v>5</v>
      </c>
      <c r="O2460" s="1" t="s">
        <v>46</v>
      </c>
    </row>
    <row r="2461" spans="1:15" x14ac:dyDescent="0.3">
      <c r="A2461" s="1" t="s">
        <v>9158</v>
      </c>
      <c r="B2461">
        <v>18</v>
      </c>
      <c r="C2461" s="1" t="s">
        <v>16</v>
      </c>
      <c r="D2461">
        <v>26</v>
      </c>
      <c r="E2461" s="1" t="s">
        <v>37</v>
      </c>
      <c r="F2461">
        <v>16</v>
      </c>
      <c r="G2461" s="1" t="s">
        <v>18</v>
      </c>
      <c r="H2461">
        <v>76</v>
      </c>
      <c r="I2461">
        <v>90</v>
      </c>
      <c r="J2461">
        <v>51</v>
      </c>
      <c r="K2461" s="1" t="s">
        <v>18</v>
      </c>
      <c r="L2461" s="1" t="s">
        <v>24</v>
      </c>
      <c r="M2461">
        <v>4</v>
      </c>
      <c r="N2461">
        <v>9</v>
      </c>
      <c r="O2461" s="1" t="s">
        <v>46</v>
      </c>
    </row>
    <row r="2462" spans="1:15" x14ac:dyDescent="0.3">
      <c r="A2462" s="1" t="s">
        <v>9159</v>
      </c>
      <c r="B2462">
        <v>25</v>
      </c>
      <c r="C2462" s="1" t="s">
        <v>39</v>
      </c>
      <c r="D2462">
        <v>46</v>
      </c>
      <c r="E2462" s="1" t="s">
        <v>22</v>
      </c>
      <c r="F2462">
        <v>15</v>
      </c>
      <c r="G2462" s="1" t="s">
        <v>18</v>
      </c>
      <c r="H2462">
        <v>98</v>
      </c>
      <c r="I2462">
        <v>85</v>
      </c>
      <c r="J2462">
        <v>85</v>
      </c>
      <c r="K2462" s="1" t="s">
        <v>18</v>
      </c>
      <c r="L2462" s="1" t="s">
        <v>24</v>
      </c>
      <c r="M2462">
        <v>7</v>
      </c>
      <c r="N2462">
        <v>7</v>
      </c>
      <c r="O2462" s="1" t="s">
        <v>46</v>
      </c>
    </row>
    <row r="2463" spans="1:15" x14ac:dyDescent="0.3">
      <c r="A2463" s="1" t="s">
        <v>9165</v>
      </c>
      <c r="B2463">
        <v>19</v>
      </c>
      <c r="C2463" s="1" t="s">
        <v>35</v>
      </c>
      <c r="D2463">
        <v>49</v>
      </c>
      <c r="E2463" s="1" t="s">
        <v>22</v>
      </c>
      <c r="F2463">
        <v>9</v>
      </c>
      <c r="G2463" s="1" t="s">
        <v>18</v>
      </c>
      <c r="H2463">
        <v>93</v>
      </c>
      <c r="I2463">
        <v>92</v>
      </c>
      <c r="J2463">
        <v>72</v>
      </c>
      <c r="K2463" s="1" t="s">
        <v>23</v>
      </c>
      <c r="L2463" s="1" t="s">
        <v>24</v>
      </c>
      <c r="M2463">
        <v>16</v>
      </c>
      <c r="N2463">
        <v>6</v>
      </c>
      <c r="O2463" s="1" t="s">
        <v>46</v>
      </c>
    </row>
    <row r="2464" spans="1:15" x14ac:dyDescent="0.3">
      <c r="A2464" s="1" t="s">
        <v>9167</v>
      </c>
      <c r="B2464">
        <v>24</v>
      </c>
      <c r="C2464" s="1" t="s">
        <v>35</v>
      </c>
      <c r="D2464">
        <v>6</v>
      </c>
      <c r="E2464" s="1" t="s">
        <v>17</v>
      </c>
      <c r="F2464">
        <v>19</v>
      </c>
      <c r="G2464" s="1" t="s">
        <v>23</v>
      </c>
      <c r="H2464">
        <v>55</v>
      </c>
      <c r="I2464">
        <v>92</v>
      </c>
      <c r="J2464">
        <v>63</v>
      </c>
      <c r="K2464" s="1" t="s">
        <v>23</v>
      </c>
      <c r="L2464" s="1" t="s">
        <v>27</v>
      </c>
      <c r="M2464">
        <v>16</v>
      </c>
      <c r="N2464">
        <v>8</v>
      </c>
      <c r="O2464" s="1" t="s">
        <v>46</v>
      </c>
    </row>
    <row r="2465" spans="1:15" x14ac:dyDescent="0.3">
      <c r="A2465" s="1" t="s">
        <v>9177</v>
      </c>
      <c r="B2465">
        <v>19</v>
      </c>
      <c r="C2465" s="1" t="s">
        <v>35</v>
      </c>
      <c r="D2465">
        <v>11</v>
      </c>
      <c r="E2465" s="1" t="s">
        <v>17</v>
      </c>
      <c r="F2465">
        <v>12</v>
      </c>
      <c r="G2465" s="1" t="s">
        <v>18</v>
      </c>
      <c r="H2465">
        <v>51</v>
      </c>
      <c r="I2465">
        <v>89</v>
      </c>
      <c r="J2465">
        <v>93</v>
      </c>
      <c r="K2465" s="1" t="s">
        <v>18</v>
      </c>
      <c r="L2465" s="1" t="s">
        <v>27</v>
      </c>
      <c r="M2465">
        <v>8</v>
      </c>
      <c r="N2465">
        <v>6</v>
      </c>
      <c r="O2465" s="1" t="s">
        <v>46</v>
      </c>
    </row>
    <row r="2466" spans="1:15" x14ac:dyDescent="0.3">
      <c r="A2466" s="1" t="s">
        <v>9181</v>
      </c>
      <c r="B2466">
        <v>20</v>
      </c>
      <c r="C2466" s="1" t="s">
        <v>35</v>
      </c>
      <c r="D2466">
        <v>30</v>
      </c>
      <c r="E2466" s="1" t="s">
        <v>37</v>
      </c>
      <c r="F2466">
        <v>10</v>
      </c>
      <c r="G2466" s="1" t="s">
        <v>18</v>
      </c>
      <c r="H2466">
        <v>56</v>
      </c>
      <c r="I2466">
        <v>93</v>
      </c>
      <c r="J2466">
        <v>99</v>
      </c>
      <c r="K2466" s="1" t="s">
        <v>18</v>
      </c>
      <c r="L2466" s="1" t="s">
        <v>24</v>
      </c>
      <c r="M2466">
        <v>27</v>
      </c>
      <c r="N2466">
        <v>6</v>
      </c>
      <c r="O2466" s="1" t="s">
        <v>46</v>
      </c>
    </row>
    <row r="2467" spans="1:15" x14ac:dyDescent="0.3">
      <c r="A2467" s="1" t="s">
        <v>9190</v>
      </c>
      <c r="B2467">
        <v>27</v>
      </c>
      <c r="C2467" s="1" t="s">
        <v>16</v>
      </c>
      <c r="D2467">
        <v>8</v>
      </c>
      <c r="E2467" s="1" t="s">
        <v>29</v>
      </c>
      <c r="F2467">
        <v>11</v>
      </c>
      <c r="G2467" s="1" t="s">
        <v>18</v>
      </c>
      <c r="H2467">
        <v>60</v>
      </c>
      <c r="I2467">
        <v>96</v>
      </c>
      <c r="J2467">
        <v>82</v>
      </c>
      <c r="K2467" s="1" t="s">
        <v>18</v>
      </c>
      <c r="L2467" s="1" t="s">
        <v>27</v>
      </c>
      <c r="M2467">
        <v>21</v>
      </c>
      <c r="N2467">
        <v>10</v>
      </c>
      <c r="O2467" s="1" t="s">
        <v>46</v>
      </c>
    </row>
    <row r="2468" spans="1:15" x14ac:dyDescent="0.3">
      <c r="A2468" s="1" t="s">
        <v>9191</v>
      </c>
      <c r="B2468">
        <v>24</v>
      </c>
      <c r="C2468" s="1" t="s">
        <v>16</v>
      </c>
      <c r="D2468">
        <v>22</v>
      </c>
      <c r="E2468" s="1" t="s">
        <v>37</v>
      </c>
      <c r="F2468">
        <v>7</v>
      </c>
      <c r="G2468" s="1" t="s">
        <v>18</v>
      </c>
      <c r="H2468">
        <v>51</v>
      </c>
      <c r="I2468">
        <v>89</v>
      </c>
      <c r="J2468">
        <v>53</v>
      </c>
      <c r="K2468" s="1" t="s">
        <v>23</v>
      </c>
      <c r="L2468" s="1" t="s">
        <v>27</v>
      </c>
      <c r="M2468">
        <v>7</v>
      </c>
      <c r="N2468">
        <v>10</v>
      </c>
      <c r="O2468" s="1" t="s">
        <v>46</v>
      </c>
    </row>
    <row r="2469" spans="1:15" x14ac:dyDescent="0.3">
      <c r="A2469" s="1" t="s">
        <v>9192</v>
      </c>
      <c r="B2469">
        <v>27</v>
      </c>
      <c r="C2469" s="1" t="s">
        <v>35</v>
      </c>
      <c r="D2469">
        <v>13</v>
      </c>
      <c r="E2469" s="1" t="s">
        <v>37</v>
      </c>
      <c r="F2469">
        <v>6</v>
      </c>
      <c r="G2469" s="1" t="s">
        <v>23</v>
      </c>
      <c r="H2469">
        <v>72</v>
      </c>
      <c r="I2469">
        <v>92</v>
      </c>
      <c r="J2469">
        <v>55</v>
      </c>
      <c r="K2469" s="1" t="s">
        <v>23</v>
      </c>
      <c r="L2469" s="1" t="s">
        <v>24</v>
      </c>
      <c r="M2469">
        <v>3</v>
      </c>
      <c r="N2469">
        <v>4</v>
      </c>
      <c r="O2469" s="1" t="s">
        <v>46</v>
      </c>
    </row>
    <row r="2470" spans="1:15" x14ac:dyDescent="0.3">
      <c r="A2470" s="1" t="s">
        <v>9203</v>
      </c>
      <c r="B2470">
        <v>20</v>
      </c>
      <c r="C2470" s="1" t="s">
        <v>35</v>
      </c>
      <c r="D2470">
        <v>13</v>
      </c>
      <c r="E2470" s="1" t="s">
        <v>37</v>
      </c>
      <c r="F2470">
        <v>6</v>
      </c>
      <c r="G2470" s="1" t="s">
        <v>18</v>
      </c>
      <c r="H2470">
        <v>72</v>
      </c>
      <c r="I2470">
        <v>99</v>
      </c>
      <c r="J2470">
        <v>85</v>
      </c>
      <c r="K2470" s="1" t="s">
        <v>18</v>
      </c>
      <c r="L2470" s="1" t="s">
        <v>24</v>
      </c>
      <c r="M2470">
        <v>4</v>
      </c>
      <c r="N2470">
        <v>4</v>
      </c>
      <c r="O2470" s="1" t="s">
        <v>46</v>
      </c>
    </row>
    <row r="2471" spans="1:15" x14ac:dyDescent="0.3">
      <c r="A2471" s="1" t="s">
        <v>9204</v>
      </c>
      <c r="B2471">
        <v>27</v>
      </c>
      <c r="C2471" s="1" t="s">
        <v>16</v>
      </c>
      <c r="D2471">
        <v>28</v>
      </c>
      <c r="E2471" s="1" t="s">
        <v>17</v>
      </c>
      <c r="F2471">
        <v>10</v>
      </c>
      <c r="G2471" s="1" t="s">
        <v>18</v>
      </c>
      <c r="H2471">
        <v>64</v>
      </c>
      <c r="I2471">
        <v>85</v>
      </c>
      <c r="J2471">
        <v>86</v>
      </c>
      <c r="K2471" s="1" t="s">
        <v>23</v>
      </c>
      <c r="L2471" s="1" t="s">
        <v>27</v>
      </c>
      <c r="M2471">
        <v>30</v>
      </c>
      <c r="N2471">
        <v>8</v>
      </c>
      <c r="O2471" s="1" t="s">
        <v>46</v>
      </c>
    </row>
    <row r="2472" spans="1:15" x14ac:dyDescent="0.3">
      <c r="A2472" s="1" t="s">
        <v>9208</v>
      </c>
      <c r="B2472">
        <v>27</v>
      </c>
      <c r="C2472" s="1" t="s">
        <v>16</v>
      </c>
      <c r="D2472">
        <v>27</v>
      </c>
      <c r="E2472" s="1" t="s">
        <v>22</v>
      </c>
      <c r="F2472">
        <v>14</v>
      </c>
      <c r="G2472" s="1" t="s">
        <v>18</v>
      </c>
      <c r="H2472">
        <v>86</v>
      </c>
      <c r="I2472">
        <v>98</v>
      </c>
      <c r="J2472">
        <v>60</v>
      </c>
      <c r="K2472" s="1" t="s">
        <v>18</v>
      </c>
      <c r="L2472" s="1" t="s">
        <v>24</v>
      </c>
      <c r="M2472">
        <v>15</v>
      </c>
      <c r="N2472">
        <v>10</v>
      </c>
      <c r="O2472" s="1" t="s">
        <v>46</v>
      </c>
    </row>
    <row r="2473" spans="1:15" x14ac:dyDescent="0.3">
      <c r="A2473" s="1" t="s">
        <v>9212</v>
      </c>
      <c r="B2473">
        <v>23</v>
      </c>
      <c r="C2473" s="1" t="s">
        <v>35</v>
      </c>
      <c r="D2473">
        <v>45</v>
      </c>
      <c r="E2473" s="1" t="s">
        <v>17</v>
      </c>
      <c r="F2473">
        <v>19</v>
      </c>
      <c r="G2473" s="1" t="s">
        <v>23</v>
      </c>
      <c r="H2473">
        <v>92</v>
      </c>
      <c r="I2473">
        <v>96</v>
      </c>
      <c r="J2473">
        <v>61</v>
      </c>
      <c r="K2473" s="1" t="s">
        <v>23</v>
      </c>
      <c r="L2473" s="1" t="s">
        <v>24</v>
      </c>
      <c r="M2473">
        <v>23</v>
      </c>
      <c r="N2473">
        <v>4</v>
      </c>
      <c r="O2473" s="1" t="s">
        <v>46</v>
      </c>
    </row>
    <row r="2474" spans="1:15" x14ac:dyDescent="0.3">
      <c r="A2474" s="1" t="s">
        <v>9220</v>
      </c>
      <c r="B2474">
        <v>25</v>
      </c>
      <c r="C2474" s="1" t="s">
        <v>16</v>
      </c>
      <c r="D2474">
        <v>10</v>
      </c>
      <c r="E2474" s="1" t="s">
        <v>17</v>
      </c>
      <c r="F2474">
        <v>16</v>
      </c>
      <c r="G2474" s="1" t="s">
        <v>18</v>
      </c>
      <c r="H2474">
        <v>98</v>
      </c>
      <c r="I2474">
        <v>85</v>
      </c>
      <c r="J2474">
        <v>100</v>
      </c>
      <c r="K2474" s="1" t="s">
        <v>18</v>
      </c>
      <c r="L2474" s="1" t="s">
        <v>24</v>
      </c>
      <c r="M2474">
        <v>16</v>
      </c>
      <c r="N2474">
        <v>9</v>
      </c>
      <c r="O2474" s="1" t="s">
        <v>46</v>
      </c>
    </row>
    <row r="2475" spans="1:15" x14ac:dyDescent="0.3">
      <c r="A2475" s="1" t="s">
        <v>9222</v>
      </c>
      <c r="B2475">
        <v>23</v>
      </c>
      <c r="C2475" s="1" t="s">
        <v>16</v>
      </c>
      <c r="D2475">
        <v>42</v>
      </c>
      <c r="E2475" s="1" t="s">
        <v>22</v>
      </c>
      <c r="F2475">
        <v>2</v>
      </c>
      <c r="G2475" s="1" t="s">
        <v>23</v>
      </c>
      <c r="H2475">
        <v>94</v>
      </c>
      <c r="I2475">
        <v>86</v>
      </c>
      <c r="J2475">
        <v>72</v>
      </c>
      <c r="K2475" s="1" t="s">
        <v>18</v>
      </c>
      <c r="L2475" s="1" t="s">
        <v>19</v>
      </c>
      <c r="M2475">
        <v>11</v>
      </c>
      <c r="N2475">
        <v>5</v>
      </c>
      <c r="O2475" s="1" t="s">
        <v>46</v>
      </c>
    </row>
    <row r="2476" spans="1:15" x14ac:dyDescent="0.3">
      <c r="A2476" s="1" t="s">
        <v>9225</v>
      </c>
      <c r="B2476">
        <v>23</v>
      </c>
      <c r="C2476" s="1" t="s">
        <v>35</v>
      </c>
      <c r="D2476">
        <v>49</v>
      </c>
      <c r="E2476" s="1" t="s">
        <v>17</v>
      </c>
      <c r="F2476">
        <v>10</v>
      </c>
      <c r="G2476" s="1" t="s">
        <v>23</v>
      </c>
      <c r="H2476">
        <v>64</v>
      </c>
      <c r="I2476">
        <v>85</v>
      </c>
      <c r="J2476">
        <v>85</v>
      </c>
      <c r="K2476" s="1" t="s">
        <v>18</v>
      </c>
      <c r="L2476" s="1" t="s">
        <v>27</v>
      </c>
      <c r="M2476">
        <v>2</v>
      </c>
      <c r="N2476">
        <v>7</v>
      </c>
      <c r="O2476" s="1" t="s">
        <v>46</v>
      </c>
    </row>
    <row r="2477" spans="1:15" x14ac:dyDescent="0.3">
      <c r="A2477" s="1" t="s">
        <v>9234</v>
      </c>
      <c r="B2477">
        <v>20</v>
      </c>
      <c r="C2477" s="1" t="s">
        <v>35</v>
      </c>
      <c r="D2477">
        <v>7</v>
      </c>
      <c r="E2477" s="1" t="s">
        <v>29</v>
      </c>
      <c r="F2477">
        <v>7</v>
      </c>
      <c r="G2477" s="1" t="s">
        <v>18</v>
      </c>
      <c r="H2477">
        <v>74</v>
      </c>
      <c r="I2477">
        <v>97</v>
      </c>
      <c r="J2477">
        <v>62</v>
      </c>
      <c r="K2477" s="1" t="s">
        <v>18</v>
      </c>
      <c r="L2477" s="1" t="s">
        <v>27</v>
      </c>
      <c r="M2477">
        <v>15</v>
      </c>
      <c r="N2477">
        <v>5</v>
      </c>
      <c r="O2477" s="1" t="s">
        <v>46</v>
      </c>
    </row>
    <row r="2478" spans="1:15" x14ac:dyDescent="0.3">
      <c r="A2478" s="1" t="s">
        <v>9236</v>
      </c>
      <c r="B2478">
        <v>20</v>
      </c>
      <c r="C2478" s="1" t="s">
        <v>16</v>
      </c>
      <c r="D2478">
        <v>8</v>
      </c>
      <c r="E2478" s="1" t="s">
        <v>29</v>
      </c>
      <c r="F2478">
        <v>12</v>
      </c>
      <c r="G2478" s="1" t="s">
        <v>18</v>
      </c>
      <c r="H2478">
        <v>90</v>
      </c>
      <c r="I2478">
        <v>88</v>
      </c>
      <c r="J2478">
        <v>92</v>
      </c>
      <c r="K2478" s="1" t="s">
        <v>18</v>
      </c>
      <c r="L2478" s="1" t="s">
        <v>19</v>
      </c>
      <c r="M2478">
        <v>9</v>
      </c>
      <c r="N2478">
        <v>5</v>
      </c>
      <c r="O2478" s="1" t="s">
        <v>46</v>
      </c>
    </row>
    <row r="2479" spans="1:15" x14ac:dyDescent="0.3">
      <c r="A2479" s="1" t="s">
        <v>9238</v>
      </c>
      <c r="B2479">
        <v>23</v>
      </c>
      <c r="C2479" s="1" t="s">
        <v>16</v>
      </c>
      <c r="D2479">
        <v>43</v>
      </c>
      <c r="E2479" s="1" t="s">
        <v>29</v>
      </c>
      <c r="F2479">
        <v>0</v>
      </c>
      <c r="G2479" s="1" t="s">
        <v>23</v>
      </c>
      <c r="H2479">
        <v>60</v>
      </c>
      <c r="I2479">
        <v>98</v>
      </c>
      <c r="J2479">
        <v>83</v>
      </c>
      <c r="K2479" s="1" t="s">
        <v>18</v>
      </c>
      <c r="L2479" s="1" t="s">
        <v>27</v>
      </c>
      <c r="M2479">
        <v>3</v>
      </c>
      <c r="N2479">
        <v>6</v>
      </c>
      <c r="O2479" s="1" t="s">
        <v>46</v>
      </c>
    </row>
    <row r="2480" spans="1:15" x14ac:dyDescent="0.3">
      <c r="A2480" s="1" t="s">
        <v>9251</v>
      </c>
      <c r="B2480">
        <v>26</v>
      </c>
      <c r="C2480" s="1" t="s">
        <v>16</v>
      </c>
      <c r="D2480">
        <v>35</v>
      </c>
      <c r="E2480" s="1" t="s">
        <v>29</v>
      </c>
      <c r="F2480">
        <v>15</v>
      </c>
      <c r="G2480" s="1" t="s">
        <v>23</v>
      </c>
      <c r="H2480">
        <v>79</v>
      </c>
      <c r="I2480">
        <v>98</v>
      </c>
      <c r="J2480">
        <v>97</v>
      </c>
      <c r="K2480" s="1" t="s">
        <v>23</v>
      </c>
      <c r="L2480" s="1" t="s">
        <v>24</v>
      </c>
      <c r="M2480">
        <v>8</v>
      </c>
      <c r="N2480">
        <v>7</v>
      </c>
      <c r="O2480" s="1" t="s">
        <v>46</v>
      </c>
    </row>
    <row r="2481" spans="1:15" x14ac:dyDescent="0.3">
      <c r="A2481" s="1" t="s">
        <v>9254</v>
      </c>
      <c r="B2481">
        <v>24</v>
      </c>
      <c r="C2481" s="1" t="s">
        <v>16</v>
      </c>
      <c r="D2481">
        <v>7</v>
      </c>
      <c r="E2481" s="1" t="s">
        <v>17</v>
      </c>
      <c r="F2481">
        <v>12</v>
      </c>
      <c r="G2481" s="1" t="s">
        <v>18</v>
      </c>
      <c r="H2481">
        <v>77</v>
      </c>
      <c r="I2481">
        <v>90</v>
      </c>
      <c r="J2481">
        <v>56</v>
      </c>
      <c r="K2481" s="1" t="s">
        <v>23</v>
      </c>
      <c r="L2481" s="1" t="s">
        <v>27</v>
      </c>
      <c r="M2481">
        <v>27</v>
      </c>
      <c r="N2481">
        <v>6</v>
      </c>
      <c r="O2481" s="1" t="s">
        <v>46</v>
      </c>
    </row>
    <row r="2482" spans="1:15" x14ac:dyDescent="0.3">
      <c r="A2482" s="1" t="s">
        <v>9259</v>
      </c>
      <c r="B2482">
        <v>28</v>
      </c>
      <c r="C2482" s="1" t="s">
        <v>39</v>
      </c>
      <c r="D2482">
        <v>25</v>
      </c>
      <c r="E2482" s="1" t="s">
        <v>37</v>
      </c>
      <c r="F2482">
        <v>18</v>
      </c>
      <c r="G2482" s="1" t="s">
        <v>23</v>
      </c>
      <c r="H2482">
        <v>60</v>
      </c>
      <c r="I2482">
        <v>99</v>
      </c>
      <c r="J2482">
        <v>64</v>
      </c>
      <c r="K2482" s="1" t="s">
        <v>18</v>
      </c>
      <c r="L2482" s="1" t="s">
        <v>24</v>
      </c>
      <c r="M2482">
        <v>13</v>
      </c>
      <c r="N2482">
        <v>8</v>
      </c>
      <c r="O2482" s="1" t="s">
        <v>46</v>
      </c>
    </row>
    <row r="2483" spans="1:15" x14ac:dyDescent="0.3">
      <c r="A2483" s="1" t="s">
        <v>9265</v>
      </c>
      <c r="B2483">
        <v>29</v>
      </c>
      <c r="C2483" s="1" t="s">
        <v>16</v>
      </c>
      <c r="D2483">
        <v>23</v>
      </c>
      <c r="E2483" s="1" t="s">
        <v>17</v>
      </c>
      <c r="F2483">
        <v>16</v>
      </c>
      <c r="G2483" s="1" t="s">
        <v>23</v>
      </c>
      <c r="H2483">
        <v>90</v>
      </c>
      <c r="I2483">
        <v>90</v>
      </c>
      <c r="J2483">
        <v>58</v>
      </c>
      <c r="K2483" s="1" t="s">
        <v>18</v>
      </c>
      <c r="L2483" s="1" t="s">
        <v>24</v>
      </c>
      <c r="M2483">
        <v>22</v>
      </c>
      <c r="N2483">
        <v>10</v>
      </c>
      <c r="O2483" s="1" t="s">
        <v>46</v>
      </c>
    </row>
    <row r="2484" spans="1:15" x14ac:dyDescent="0.3">
      <c r="A2484" s="1" t="s">
        <v>9276</v>
      </c>
      <c r="B2484">
        <v>19</v>
      </c>
      <c r="C2484" s="1" t="s">
        <v>35</v>
      </c>
      <c r="D2484">
        <v>16</v>
      </c>
      <c r="E2484" s="1" t="s">
        <v>22</v>
      </c>
      <c r="F2484">
        <v>20</v>
      </c>
      <c r="G2484" s="1" t="s">
        <v>18</v>
      </c>
      <c r="H2484">
        <v>53</v>
      </c>
      <c r="I2484">
        <v>86</v>
      </c>
      <c r="J2484">
        <v>70</v>
      </c>
      <c r="K2484" s="1" t="s">
        <v>18</v>
      </c>
      <c r="L2484" s="1" t="s">
        <v>24</v>
      </c>
      <c r="M2484">
        <v>25</v>
      </c>
      <c r="N2484">
        <v>8</v>
      </c>
      <c r="O2484" s="1" t="s">
        <v>46</v>
      </c>
    </row>
    <row r="2485" spans="1:15" x14ac:dyDescent="0.3">
      <c r="A2485" s="1" t="s">
        <v>9307</v>
      </c>
      <c r="B2485">
        <v>29</v>
      </c>
      <c r="C2485" s="1" t="s">
        <v>35</v>
      </c>
      <c r="D2485">
        <v>6</v>
      </c>
      <c r="E2485" s="1" t="s">
        <v>22</v>
      </c>
      <c r="F2485">
        <v>3</v>
      </c>
      <c r="G2485" s="1" t="s">
        <v>18</v>
      </c>
      <c r="H2485">
        <v>95</v>
      </c>
      <c r="I2485">
        <v>93</v>
      </c>
      <c r="J2485">
        <v>100</v>
      </c>
      <c r="K2485" s="1" t="s">
        <v>23</v>
      </c>
      <c r="L2485" s="1" t="s">
        <v>24</v>
      </c>
      <c r="M2485">
        <v>20</v>
      </c>
      <c r="N2485">
        <v>6</v>
      </c>
      <c r="O2485" s="1" t="s">
        <v>46</v>
      </c>
    </row>
    <row r="2486" spans="1:15" x14ac:dyDescent="0.3">
      <c r="A2486" s="1" t="s">
        <v>9310</v>
      </c>
      <c r="B2486">
        <v>20</v>
      </c>
      <c r="C2486" s="1" t="s">
        <v>16</v>
      </c>
      <c r="D2486">
        <v>21</v>
      </c>
      <c r="E2486" s="1" t="s">
        <v>29</v>
      </c>
      <c r="F2486">
        <v>3</v>
      </c>
      <c r="G2486" s="1" t="s">
        <v>18</v>
      </c>
      <c r="H2486">
        <v>64</v>
      </c>
      <c r="I2486">
        <v>100</v>
      </c>
      <c r="J2486">
        <v>74</v>
      </c>
      <c r="K2486" s="1" t="s">
        <v>23</v>
      </c>
      <c r="L2486" s="1" t="s">
        <v>27</v>
      </c>
      <c r="M2486">
        <v>13</v>
      </c>
      <c r="N2486">
        <v>5</v>
      </c>
      <c r="O2486" s="1" t="s">
        <v>46</v>
      </c>
    </row>
    <row r="2487" spans="1:15" x14ac:dyDescent="0.3">
      <c r="A2487" s="1" t="s">
        <v>9311</v>
      </c>
      <c r="B2487">
        <v>18</v>
      </c>
      <c r="C2487" s="1" t="s">
        <v>35</v>
      </c>
      <c r="D2487">
        <v>38</v>
      </c>
      <c r="E2487" s="1" t="s">
        <v>17</v>
      </c>
      <c r="F2487">
        <v>4</v>
      </c>
      <c r="G2487" s="1" t="s">
        <v>18</v>
      </c>
      <c r="H2487">
        <v>64</v>
      </c>
      <c r="I2487">
        <v>95</v>
      </c>
      <c r="J2487">
        <v>84</v>
      </c>
      <c r="K2487" s="1" t="s">
        <v>18</v>
      </c>
      <c r="L2487" s="1" t="s">
        <v>24</v>
      </c>
      <c r="M2487">
        <v>20</v>
      </c>
      <c r="N2487">
        <v>8</v>
      </c>
      <c r="O2487" s="1" t="s">
        <v>46</v>
      </c>
    </row>
    <row r="2488" spans="1:15" x14ac:dyDescent="0.3">
      <c r="A2488" s="1" t="s">
        <v>9317</v>
      </c>
      <c r="B2488">
        <v>25</v>
      </c>
      <c r="C2488" s="1" t="s">
        <v>16</v>
      </c>
      <c r="D2488">
        <v>41</v>
      </c>
      <c r="E2488" s="1" t="s">
        <v>17</v>
      </c>
      <c r="F2488">
        <v>10</v>
      </c>
      <c r="G2488" s="1" t="s">
        <v>23</v>
      </c>
      <c r="H2488">
        <v>72</v>
      </c>
      <c r="I2488">
        <v>91</v>
      </c>
      <c r="J2488">
        <v>62</v>
      </c>
      <c r="K2488" s="1" t="s">
        <v>23</v>
      </c>
      <c r="L2488" s="1" t="s">
        <v>19</v>
      </c>
      <c r="M2488">
        <v>9</v>
      </c>
      <c r="N2488">
        <v>6</v>
      </c>
      <c r="O2488" s="1" t="s">
        <v>46</v>
      </c>
    </row>
    <row r="2489" spans="1:15" x14ac:dyDescent="0.3">
      <c r="A2489" s="1" t="s">
        <v>9319</v>
      </c>
      <c r="B2489">
        <v>25</v>
      </c>
      <c r="C2489" s="1" t="s">
        <v>16</v>
      </c>
      <c r="D2489">
        <v>41</v>
      </c>
      <c r="E2489" s="1" t="s">
        <v>29</v>
      </c>
      <c r="F2489">
        <v>18</v>
      </c>
      <c r="G2489" s="1" t="s">
        <v>23</v>
      </c>
      <c r="H2489">
        <v>54</v>
      </c>
      <c r="I2489">
        <v>85</v>
      </c>
      <c r="J2489">
        <v>68</v>
      </c>
      <c r="K2489" s="1" t="s">
        <v>23</v>
      </c>
      <c r="L2489" s="1" t="s">
        <v>27</v>
      </c>
      <c r="M2489">
        <v>26</v>
      </c>
      <c r="N2489">
        <v>6</v>
      </c>
      <c r="O2489" s="1" t="s">
        <v>46</v>
      </c>
    </row>
    <row r="2490" spans="1:15" x14ac:dyDescent="0.3">
      <c r="A2490" s="1" t="s">
        <v>9320</v>
      </c>
      <c r="B2490">
        <v>20</v>
      </c>
      <c r="C2490" s="1" t="s">
        <v>35</v>
      </c>
      <c r="D2490">
        <v>10</v>
      </c>
      <c r="E2490" s="1" t="s">
        <v>22</v>
      </c>
      <c r="F2490">
        <v>9</v>
      </c>
      <c r="G2490" s="1" t="s">
        <v>23</v>
      </c>
      <c r="H2490">
        <v>65</v>
      </c>
      <c r="I2490">
        <v>93</v>
      </c>
      <c r="J2490">
        <v>99</v>
      </c>
      <c r="K2490" s="1" t="s">
        <v>18</v>
      </c>
      <c r="L2490" s="1" t="s">
        <v>19</v>
      </c>
      <c r="M2490">
        <v>14</v>
      </c>
      <c r="N2490">
        <v>5</v>
      </c>
      <c r="O2490" s="1" t="s">
        <v>46</v>
      </c>
    </row>
    <row r="2491" spans="1:15" x14ac:dyDescent="0.3">
      <c r="A2491" s="1" t="s">
        <v>9321</v>
      </c>
      <c r="B2491">
        <v>22</v>
      </c>
      <c r="C2491" s="1" t="s">
        <v>35</v>
      </c>
      <c r="D2491">
        <v>6</v>
      </c>
      <c r="E2491" s="1" t="s">
        <v>17</v>
      </c>
      <c r="F2491">
        <v>3</v>
      </c>
      <c r="G2491" s="1" t="s">
        <v>18</v>
      </c>
      <c r="H2491">
        <v>56</v>
      </c>
      <c r="I2491">
        <v>100</v>
      </c>
      <c r="J2491">
        <v>62</v>
      </c>
      <c r="K2491" s="1" t="s">
        <v>18</v>
      </c>
      <c r="L2491" s="1" t="s">
        <v>19</v>
      </c>
      <c r="M2491">
        <v>3</v>
      </c>
      <c r="N2491">
        <v>9</v>
      </c>
      <c r="O2491" s="1" t="s">
        <v>46</v>
      </c>
    </row>
    <row r="2492" spans="1:15" x14ac:dyDescent="0.3">
      <c r="A2492" s="1" t="s">
        <v>9325</v>
      </c>
      <c r="B2492">
        <v>23</v>
      </c>
      <c r="C2492" s="1" t="s">
        <v>35</v>
      </c>
      <c r="D2492">
        <v>12</v>
      </c>
      <c r="E2492" s="1" t="s">
        <v>22</v>
      </c>
      <c r="F2492">
        <v>20</v>
      </c>
      <c r="G2492" s="1" t="s">
        <v>23</v>
      </c>
      <c r="H2492">
        <v>86</v>
      </c>
      <c r="I2492">
        <v>98</v>
      </c>
      <c r="J2492">
        <v>92</v>
      </c>
      <c r="K2492" s="1" t="s">
        <v>23</v>
      </c>
      <c r="L2492" s="1" t="s">
        <v>27</v>
      </c>
      <c r="M2492">
        <v>14</v>
      </c>
      <c r="N2492">
        <v>6</v>
      </c>
      <c r="O2492" s="1" t="s">
        <v>46</v>
      </c>
    </row>
    <row r="2493" spans="1:15" x14ac:dyDescent="0.3">
      <c r="A2493" s="1" t="s">
        <v>9330</v>
      </c>
      <c r="B2493">
        <v>18</v>
      </c>
      <c r="C2493" s="1" t="s">
        <v>35</v>
      </c>
      <c r="D2493">
        <v>46</v>
      </c>
      <c r="E2493" s="1" t="s">
        <v>37</v>
      </c>
      <c r="F2493">
        <v>9</v>
      </c>
      <c r="G2493" s="1" t="s">
        <v>18</v>
      </c>
      <c r="H2493">
        <v>78</v>
      </c>
      <c r="I2493">
        <v>94</v>
      </c>
      <c r="J2493">
        <v>88</v>
      </c>
      <c r="K2493" s="1" t="s">
        <v>23</v>
      </c>
      <c r="L2493" s="1" t="s">
        <v>24</v>
      </c>
      <c r="M2493">
        <v>14</v>
      </c>
      <c r="N2493">
        <v>9</v>
      </c>
      <c r="O2493" s="1" t="s">
        <v>46</v>
      </c>
    </row>
    <row r="2494" spans="1:15" x14ac:dyDescent="0.3">
      <c r="A2494" s="1" t="s">
        <v>9335</v>
      </c>
      <c r="B2494">
        <v>28</v>
      </c>
      <c r="C2494" s="1" t="s">
        <v>16</v>
      </c>
      <c r="D2494">
        <v>35</v>
      </c>
      <c r="E2494" s="1" t="s">
        <v>37</v>
      </c>
      <c r="F2494">
        <v>13</v>
      </c>
      <c r="G2494" s="1" t="s">
        <v>18</v>
      </c>
      <c r="H2494">
        <v>86</v>
      </c>
      <c r="I2494">
        <v>95</v>
      </c>
      <c r="J2494">
        <v>61</v>
      </c>
      <c r="K2494" s="1" t="s">
        <v>18</v>
      </c>
      <c r="L2494" s="1" t="s">
        <v>24</v>
      </c>
      <c r="M2494">
        <v>26</v>
      </c>
      <c r="N2494">
        <v>6</v>
      </c>
      <c r="O2494" s="1" t="s">
        <v>46</v>
      </c>
    </row>
    <row r="2495" spans="1:15" x14ac:dyDescent="0.3">
      <c r="A2495" s="1" t="s">
        <v>9338</v>
      </c>
      <c r="B2495">
        <v>21</v>
      </c>
      <c r="C2495" s="1" t="s">
        <v>35</v>
      </c>
      <c r="D2495">
        <v>29</v>
      </c>
      <c r="E2495" s="1" t="s">
        <v>17</v>
      </c>
      <c r="F2495">
        <v>11</v>
      </c>
      <c r="G2495" s="1" t="s">
        <v>18</v>
      </c>
      <c r="H2495">
        <v>52</v>
      </c>
      <c r="I2495">
        <v>91</v>
      </c>
      <c r="J2495">
        <v>73</v>
      </c>
      <c r="K2495" s="1" t="s">
        <v>23</v>
      </c>
      <c r="L2495" s="1" t="s">
        <v>19</v>
      </c>
      <c r="M2495">
        <v>2</v>
      </c>
      <c r="N2495">
        <v>9</v>
      </c>
      <c r="O2495" s="1" t="s">
        <v>46</v>
      </c>
    </row>
    <row r="2496" spans="1:15" x14ac:dyDescent="0.3">
      <c r="A2496" s="1" t="s">
        <v>9343</v>
      </c>
      <c r="B2496">
        <v>28</v>
      </c>
      <c r="C2496" s="1" t="s">
        <v>16</v>
      </c>
      <c r="D2496">
        <v>30</v>
      </c>
      <c r="E2496" s="1" t="s">
        <v>22</v>
      </c>
      <c r="F2496">
        <v>2</v>
      </c>
      <c r="G2496" s="1" t="s">
        <v>23</v>
      </c>
      <c r="H2496">
        <v>79</v>
      </c>
      <c r="I2496">
        <v>96</v>
      </c>
      <c r="J2496">
        <v>50</v>
      </c>
      <c r="K2496" s="1" t="s">
        <v>18</v>
      </c>
      <c r="L2496" s="1" t="s">
        <v>27</v>
      </c>
      <c r="M2496">
        <v>13</v>
      </c>
      <c r="N2496">
        <v>8</v>
      </c>
      <c r="O2496" s="1" t="s">
        <v>46</v>
      </c>
    </row>
    <row r="2497" spans="1:15" x14ac:dyDescent="0.3">
      <c r="A2497" s="1" t="s">
        <v>9353</v>
      </c>
      <c r="B2497">
        <v>28</v>
      </c>
      <c r="C2497" s="1" t="s">
        <v>16</v>
      </c>
      <c r="D2497">
        <v>19</v>
      </c>
      <c r="E2497" s="1" t="s">
        <v>22</v>
      </c>
      <c r="F2497">
        <v>0</v>
      </c>
      <c r="G2497" s="1" t="s">
        <v>18</v>
      </c>
      <c r="H2497">
        <v>79</v>
      </c>
      <c r="I2497">
        <v>94</v>
      </c>
      <c r="J2497">
        <v>68</v>
      </c>
      <c r="K2497" s="1" t="s">
        <v>18</v>
      </c>
      <c r="L2497" s="1" t="s">
        <v>24</v>
      </c>
      <c r="M2497">
        <v>22</v>
      </c>
      <c r="N2497">
        <v>5</v>
      </c>
      <c r="O2497" s="1" t="s">
        <v>46</v>
      </c>
    </row>
    <row r="2498" spans="1:15" x14ac:dyDescent="0.3">
      <c r="A2498" s="1" t="s">
        <v>9357</v>
      </c>
      <c r="B2498">
        <v>25</v>
      </c>
      <c r="C2498" s="1" t="s">
        <v>16</v>
      </c>
      <c r="D2498">
        <v>34</v>
      </c>
      <c r="E2498" s="1" t="s">
        <v>29</v>
      </c>
      <c r="F2498">
        <v>8</v>
      </c>
      <c r="G2498" s="1" t="s">
        <v>23</v>
      </c>
      <c r="H2498">
        <v>89</v>
      </c>
      <c r="I2498">
        <v>89</v>
      </c>
      <c r="J2498">
        <v>93</v>
      </c>
      <c r="K2498" s="1" t="s">
        <v>18</v>
      </c>
      <c r="L2498" s="1" t="s">
        <v>24</v>
      </c>
      <c r="M2498">
        <v>17</v>
      </c>
      <c r="N2498">
        <v>6</v>
      </c>
      <c r="O2498" s="1" t="s">
        <v>46</v>
      </c>
    </row>
    <row r="2499" spans="1:15" x14ac:dyDescent="0.3">
      <c r="A2499" s="1" t="s">
        <v>9361</v>
      </c>
      <c r="B2499">
        <v>27</v>
      </c>
      <c r="C2499" s="1" t="s">
        <v>35</v>
      </c>
      <c r="D2499">
        <v>38</v>
      </c>
      <c r="E2499" s="1" t="s">
        <v>37</v>
      </c>
      <c r="F2499">
        <v>16</v>
      </c>
      <c r="G2499" s="1" t="s">
        <v>23</v>
      </c>
      <c r="H2499">
        <v>66</v>
      </c>
      <c r="I2499">
        <v>88</v>
      </c>
      <c r="J2499">
        <v>57</v>
      </c>
      <c r="K2499" s="1" t="s">
        <v>23</v>
      </c>
      <c r="L2499" s="1" t="s">
        <v>27</v>
      </c>
      <c r="M2499">
        <v>12</v>
      </c>
      <c r="N2499">
        <v>10</v>
      </c>
      <c r="O2499" s="1" t="s">
        <v>46</v>
      </c>
    </row>
    <row r="2500" spans="1:15" x14ac:dyDescent="0.3">
      <c r="A2500" s="1" t="s">
        <v>9369</v>
      </c>
      <c r="B2500">
        <v>23</v>
      </c>
      <c r="C2500" s="1" t="s">
        <v>35</v>
      </c>
      <c r="D2500">
        <v>22</v>
      </c>
      <c r="E2500" s="1" t="s">
        <v>37</v>
      </c>
      <c r="F2500">
        <v>10</v>
      </c>
      <c r="G2500" s="1" t="s">
        <v>23</v>
      </c>
      <c r="H2500">
        <v>67</v>
      </c>
      <c r="I2500">
        <v>92</v>
      </c>
      <c r="J2500">
        <v>55</v>
      </c>
      <c r="K2500" s="1" t="s">
        <v>18</v>
      </c>
      <c r="L2500" s="1" t="s">
        <v>24</v>
      </c>
      <c r="M2500">
        <v>10</v>
      </c>
      <c r="N2500">
        <v>6</v>
      </c>
      <c r="O2500" s="1" t="s">
        <v>46</v>
      </c>
    </row>
    <row r="2501" spans="1:15" x14ac:dyDescent="0.3">
      <c r="A2501" s="1" t="s">
        <v>9374</v>
      </c>
      <c r="B2501">
        <v>18</v>
      </c>
      <c r="C2501" s="1" t="s">
        <v>35</v>
      </c>
      <c r="D2501">
        <v>11</v>
      </c>
      <c r="E2501" s="1" t="s">
        <v>29</v>
      </c>
      <c r="F2501">
        <v>6</v>
      </c>
      <c r="G2501" s="1" t="s">
        <v>23</v>
      </c>
      <c r="H2501">
        <v>52</v>
      </c>
      <c r="I2501">
        <v>93</v>
      </c>
      <c r="J2501">
        <v>70</v>
      </c>
      <c r="K2501" s="1" t="s">
        <v>23</v>
      </c>
      <c r="L2501" s="1" t="s">
        <v>27</v>
      </c>
      <c r="M2501">
        <v>11</v>
      </c>
      <c r="N2501">
        <v>6</v>
      </c>
      <c r="O2501" s="1" t="s">
        <v>46</v>
      </c>
    </row>
    <row r="2502" spans="1:15" x14ac:dyDescent="0.3">
      <c r="A2502" s="1" t="s">
        <v>9376</v>
      </c>
      <c r="B2502">
        <v>19</v>
      </c>
      <c r="C2502" s="1" t="s">
        <v>35</v>
      </c>
      <c r="D2502">
        <v>24</v>
      </c>
      <c r="E2502" s="1" t="s">
        <v>37</v>
      </c>
      <c r="F2502">
        <v>16</v>
      </c>
      <c r="G2502" s="1" t="s">
        <v>18</v>
      </c>
      <c r="H2502">
        <v>53</v>
      </c>
      <c r="I2502">
        <v>86</v>
      </c>
      <c r="J2502">
        <v>76</v>
      </c>
      <c r="K2502" s="1" t="s">
        <v>18</v>
      </c>
      <c r="L2502" s="1" t="s">
        <v>24</v>
      </c>
      <c r="M2502">
        <v>15</v>
      </c>
      <c r="N2502">
        <v>10</v>
      </c>
      <c r="O2502" s="1" t="s">
        <v>46</v>
      </c>
    </row>
    <row r="2503" spans="1:15" x14ac:dyDescent="0.3">
      <c r="A2503" s="1" t="s">
        <v>9380</v>
      </c>
      <c r="B2503">
        <v>19</v>
      </c>
      <c r="C2503" s="1" t="s">
        <v>35</v>
      </c>
      <c r="D2503">
        <v>24</v>
      </c>
      <c r="E2503" s="1" t="s">
        <v>29</v>
      </c>
      <c r="F2503">
        <v>18</v>
      </c>
      <c r="G2503" s="1" t="s">
        <v>18</v>
      </c>
      <c r="H2503">
        <v>90</v>
      </c>
      <c r="I2503">
        <v>90</v>
      </c>
      <c r="J2503">
        <v>51</v>
      </c>
      <c r="K2503" s="1" t="s">
        <v>18</v>
      </c>
      <c r="L2503" s="1" t="s">
        <v>24</v>
      </c>
      <c r="M2503">
        <v>13</v>
      </c>
      <c r="N2503">
        <v>6</v>
      </c>
      <c r="O2503" s="1" t="s">
        <v>46</v>
      </c>
    </row>
    <row r="2504" spans="1:15" x14ac:dyDescent="0.3">
      <c r="A2504" s="1" t="s">
        <v>9390</v>
      </c>
      <c r="B2504">
        <v>23</v>
      </c>
      <c r="C2504" s="1" t="s">
        <v>16</v>
      </c>
      <c r="D2504">
        <v>22</v>
      </c>
      <c r="E2504" s="1" t="s">
        <v>37</v>
      </c>
      <c r="F2504">
        <v>11</v>
      </c>
      <c r="G2504" s="1" t="s">
        <v>18</v>
      </c>
      <c r="H2504">
        <v>98</v>
      </c>
      <c r="I2504">
        <v>96</v>
      </c>
      <c r="J2504">
        <v>94</v>
      </c>
      <c r="K2504" s="1" t="s">
        <v>18</v>
      </c>
      <c r="L2504" s="1" t="s">
        <v>19</v>
      </c>
      <c r="M2504">
        <v>0</v>
      </c>
      <c r="N2504">
        <v>4</v>
      </c>
      <c r="O2504" s="1" t="s">
        <v>46</v>
      </c>
    </row>
    <row r="2505" spans="1:15" x14ac:dyDescent="0.3">
      <c r="A2505" s="1" t="s">
        <v>9391</v>
      </c>
      <c r="B2505">
        <v>25</v>
      </c>
      <c r="C2505" s="1" t="s">
        <v>16</v>
      </c>
      <c r="D2505">
        <v>21</v>
      </c>
      <c r="E2505" s="1" t="s">
        <v>17</v>
      </c>
      <c r="F2505">
        <v>4</v>
      </c>
      <c r="G2505" s="1" t="s">
        <v>18</v>
      </c>
      <c r="H2505">
        <v>95</v>
      </c>
      <c r="I2505">
        <v>85</v>
      </c>
      <c r="J2505">
        <v>73</v>
      </c>
      <c r="K2505" s="1" t="s">
        <v>18</v>
      </c>
      <c r="L2505" s="1" t="s">
        <v>27</v>
      </c>
      <c r="M2505">
        <v>15</v>
      </c>
      <c r="N2505">
        <v>7</v>
      </c>
      <c r="O2505" s="1" t="s">
        <v>46</v>
      </c>
    </row>
    <row r="2506" spans="1:15" x14ac:dyDescent="0.3">
      <c r="A2506" s="1" t="s">
        <v>9395</v>
      </c>
      <c r="B2506">
        <v>18</v>
      </c>
      <c r="C2506" s="1" t="s">
        <v>35</v>
      </c>
      <c r="D2506">
        <v>41</v>
      </c>
      <c r="E2506" s="1" t="s">
        <v>37</v>
      </c>
      <c r="F2506">
        <v>9</v>
      </c>
      <c r="G2506" s="1" t="s">
        <v>18</v>
      </c>
      <c r="H2506">
        <v>72</v>
      </c>
      <c r="I2506">
        <v>97</v>
      </c>
      <c r="J2506">
        <v>86</v>
      </c>
      <c r="K2506" s="1" t="s">
        <v>18</v>
      </c>
      <c r="L2506" s="1" t="s">
        <v>24</v>
      </c>
      <c r="M2506">
        <v>13</v>
      </c>
      <c r="N2506">
        <v>5</v>
      </c>
      <c r="O2506" s="1" t="s">
        <v>46</v>
      </c>
    </row>
    <row r="2507" spans="1:15" x14ac:dyDescent="0.3">
      <c r="A2507" s="1" t="s">
        <v>9406</v>
      </c>
      <c r="B2507">
        <v>18</v>
      </c>
      <c r="C2507" s="1" t="s">
        <v>16</v>
      </c>
      <c r="D2507">
        <v>25</v>
      </c>
      <c r="E2507" s="1" t="s">
        <v>22</v>
      </c>
      <c r="F2507">
        <v>3</v>
      </c>
      <c r="G2507" s="1" t="s">
        <v>18</v>
      </c>
      <c r="H2507">
        <v>66</v>
      </c>
      <c r="I2507">
        <v>98</v>
      </c>
      <c r="J2507">
        <v>53</v>
      </c>
      <c r="K2507" s="1" t="s">
        <v>23</v>
      </c>
      <c r="L2507" s="1" t="s">
        <v>24</v>
      </c>
      <c r="M2507">
        <v>20</v>
      </c>
      <c r="N2507">
        <v>6</v>
      </c>
      <c r="O2507" s="1" t="s">
        <v>46</v>
      </c>
    </row>
    <row r="2508" spans="1:15" x14ac:dyDescent="0.3">
      <c r="A2508" s="1" t="s">
        <v>9408</v>
      </c>
      <c r="B2508">
        <v>22</v>
      </c>
      <c r="C2508" s="1" t="s">
        <v>16</v>
      </c>
      <c r="D2508">
        <v>31</v>
      </c>
      <c r="E2508" s="1" t="s">
        <v>22</v>
      </c>
      <c r="F2508">
        <v>19</v>
      </c>
      <c r="G2508" s="1" t="s">
        <v>18</v>
      </c>
      <c r="H2508">
        <v>89</v>
      </c>
      <c r="I2508">
        <v>90</v>
      </c>
      <c r="J2508">
        <v>81</v>
      </c>
      <c r="K2508" s="1" t="s">
        <v>18</v>
      </c>
      <c r="L2508" s="1" t="s">
        <v>27</v>
      </c>
      <c r="M2508">
        <v>11</v>
      </c>
      <c r="N2508">
        <v>5</v>
      </c>
      <c r="O2508" s="1" t="s">
        <v>46</v>
      </c>
    </row>
    <row r="2509" spans="1:15" x14ac:dyDescent="0.3">
      <c r="A2509" s="1" t="s">
        <v>9409</v>
      </c>
      <c r="B2509">
        <v>29</v>
      </c>
      <c r="C2509" s="1" t="s">
        <v>35</v>
      </c>
      <c r="D2509">
        <v>23</v>
      </c>
      <c r="E2509" s="1" t="s">
        <v>29</v>
      </c>
      <c r="F2509">
        <v>16</v>
      </c>
      <c r="G2509" s="1" t="s">
        <v>18</v>
      </c>
      <c r="H2509">
        <v>81</v>
      </c>
      <c r="I2509">
        <v>96</v>
      </c>
      <c r="J2509">
        <v>88</v>
      </c>
      <c r="K2509" s="1" t="s">
        <v>23</v>
      </c>
      <c r="L2509" s="1" t="s">
        <v>27</v>
      </c>
      <c r="M2509">
        <v>7</v>
      </c>
      <c r="N2509">
        <v>4</v>
      </c>
      <c r="O2509" s="1" t="s">
        <v>46</v>
      </c>
    </row>
    <row r="2510" spans="1:15" x14ac:dyDescent="0.3">
      <c r="A2510" s="1" t="s">
        <v>9410</v>
      </c>
      <c r="B2510">
        <v>23</v>
      </c>
      <c r="C2510" s="1" t="s">
        <v>16</v>
      </c>
      <c r="D2510">
        <v>42</v>
      </c>
      <c r="E2510" s="1" t="s">
        <v>22</v>
      </c>
      <c r="F2510">
        <v>18</v>
      </c>
      <c r="G2510" s="1" t="s">
        <v>23</v>
      </c>
      <c r="H2510">
        <v>79</v>
      </c>
      <c r="I2510">
        <v>93</v>
      </c>
      <c r="J2510">
        <v>63</v>
      </c>
      <c r="K2510" s="1" t="s">
        <v>18</v>
      </c>
      <c r="L2510" s="1" t="s">
        <v>24</v>
      </c>
      <c r="M2510">
        <v>8</v>
      </c>
      <c r="N2510">
        <v>6</v>
      </c>
      <c r="O2510" s="1" t="s">
        <v>46</v>
      </c>
    </row>
    <row r="2511" spans="1:15" x14ac:dyDescent="0.3">
      <c r="A2511" s="1" t="s">
        <v>9413</v>
      </c>
      <c r="B2511">
        <v>23</v>
      </c>
      <c r="C2511" s="1" t="s">
        <v>35</v>
      </c>
      <c r="D2511">
        <v>25</v>
      </c>
      <c r="E2511" s="1" t="s">
        <v>29</v>
      </c>
      <c r="F2511">
        <v>14</v>
      </c>
      <c r="G2511" s="1" t="s">
        <v>18</v>
      </c>
      <c r="H2511">
        <v>77</v>
      </c>
      <c r="I2511">
        <v>88</v>
      </c>
      <c r="J2511">
        <v>81</v>
      </c>
      <c r="K2511" s="1" t="s">
        <v>18</v>
      </c>
      <c r="L2511" s="1" t="s">
        <v>24</v>
      </c>
      <c r="M2511">
        <v>10</v>
      </c>
      <c r="N2511">
        <v>6</v>
      </c>
      <c r="O2511" s="1" t="s">
        <v>46</v>
      </c>
    </row>
    <row r="2512" spans="1:15" x14ac:dyDescent="0.3">
      <c r="A2512" s="1" t="s">
        <v>9415</v>
      </c>
      <c r="B2512">
        <v>22</v>
      </c>
      <c r="C2512" s="1" t="s">
        <v>16</v>
      </c>
      <c r="D2512">
        <v>43</v>
      </c>
      <c r="E2512" s="1" t="s">
        <v>37</v>
      </c>
      <c r="F2512">
        <v>0</v>
      </c>
      <c r="G2512" s="1" t="s">
        <v>18</v>
      </c>
      <c r="H2512">
        <v>55</v>
      </c>
      <c r="I2512">
        <v>89</v>
      </c>
      <c r="J2512">
        <v>71</v>
      </c>
      <c r="K2512" s="1" t="s">
        <v>18</v>
      </c>
      <c r="L2512" s="1" t="s">
        <v>24</v>
      </c>
      <c r="M2512">
        <v>19</v>
      </c>
      <c r="N2512">
        <v>5</v>
      </c>
      <c r="O2512" s="1" t="s">
        <v>46</v>
      </c>
    </row>
    <row r="2513" spans="1:15" x14ac:dyDescent="0.3">
      <c r="A2513" s="1" t="s">
        <v>9416</v>
      </c>
      <c r="B2513">
        <v>19</v>
      </c>
      <c r="C2513" s="1" t="s">
        <v>35</v>
      </c>
      <c r="D2513">
        <v>39</v>
      </c>
      <c r="E2513" s="1" t="s">
        <v>37</v>
      </c>
      <c r="F2513">
        <v>3</v>
      </c>
      <c r="G2513" s="1" t="s">
        <v>23</v>
      </c>
      <c r="H2513">
        <v>84</v>
      </c>
      <c r="I2513">
        <v>88</v>
      </c>
      <c r="J2513">
        <v>83</v>
      </c>
      <c r="K2513" s="1" t="s">
        <v>18</v>
      </c>
      <c r="L2513" s="1" t="s">
        <v>27</v>
      </c>
      <c r="M2513">
        <v>17</v>
      </c>
      <c r="N2513">
        <v>4</v>
      </c>
      <c r="O2513" s="1" t="s">
        <v>46</v>
      </c>
    </row>
    <row r="2514" spans="1:15" x14ac:dyDescent="0.3">
      <c r="A2514" s="1" t="s">
        <v>9419</v>
      </c>
      <c r="B2514">
        <v>24</v>
      </c>
      <c r="C2514" s="1" t="s">
        <v>35</v>
      </c>
      <c r="D2514">
        <v>17</v>
      </c>
      <c r="E2514" s="1" t="s">
        <v>22</v>
      </c>
      <c r="F2514">
        <v>1</v>
      </c>
      <c r="G2514" s="1" t="s">
        <v>23</v>
      </c>
      <c r="H2514">
        <v>58</v>
      </c>
      <c r="I2514">
        <v>85</v>
      </c>
      <c r="J2514">
        <v>57</v>
      </c>
      <c r="K2514" s="1" t="s">
        <v>18</v>
      </c>
      <c r="L2514" s="1" t="s">
        <v>24</v>
      </c>
      <c r="M2514">
        <v>7</v>
      </c>
      <c r="N2514">
        <v>10</v>
      </c>
      <c r="O2514" s="1" t="s">
        <v>46</v>
      </c>
    </row>
    <row r="2515" spans="1:15" x14ac:dyDescent="0.3">
      <c r="A2515" s="1" t="s">
        <v>9428</v>
      </c>
      <c r="B2515">
        <v>20</v>
      </c>
      <c r="C2515" s="1" t="s">
        <v>35</v>
      </c>
      <c r="D2515">
        <v>42</v>
      </c>
      <c r="E2515" s="1" t="s">
        <v>29</v>
      </c>
      <c r="F2515">
        <v>4</v>
      </c>
      <c r="G2515" s="1" t="s">
        <v>23</v>
      </c>
      <c r="H2515">
        <v>77</v>
      </c>
      <c r="I2515">
        <v>95</v>
      </c>
      <c r="J2515">
        <v>89</v>
      </c>
      <c r="K2515" s="1" t="s">
        <v>23</v>
      </c>
      <c r="L2515" s="1" t="s">
        <v>19</v>
      </c>
      <c r="M2515">
        <v>25</v>
      </c>
      <c r="N2515">
        <v>4</v>
      </c>
      <c r="O2515" s="1" t="s">
        <v>46</v>
      </c>
    </row>
    <row r="2516" spans="1:15" x14ac:dyDescent="0.3">
      <c r="A2516" s="1" t="s">
        <v>9436</v>
      </c>
      <c r="B2516">
        <v>21</v>
      </c>
      <c r="C2516" s="1" t="s">
        <v>16</v>
      </c>
      <c r="D2516">
        <v>24</v>
      </c>
      <c r="E2516" s="1" t="s">
        <v>22</v>
      </c>
      <c r="F2516">
        <v>18</v>
      </c>
      <c r="G2516" s="1" t="s">
        <v>23</v>
      </c>
      <c r="H2516">
        <v>92</v>
      </c>
      <c r="I2516">
        <v>97</v>
      </c>
      <c r="J2516">
        <v>64</v>
      </c>
      <c r="K2516" s="1" t="s">
        <v>18</v>
      </c>
      <c r="L2516" s="1" t="s">
        <v>24</v>
      </c>
      <c r="M2516">
        <v>15</v>
      </c>
      <c r="N2516">
        <v>5</v>
      </c>
      <c r="O2516" s="1" t="s">
        <v>46</v>
      </c>
    </row>
    <row r="2517" spans="1:15" x14ac:dyDescent="0.3">
      <c r="A2517" s="1" t="s">
        <v>9438</v>
      </c>
      <c r="B2517">
        <v>24</v>
      </c>
      <c r="C2517" s="1" t="s">
        <v>16</v>
      </c>
      <c r="D2517">
        <v>18</v>
      </c>
      <c r="E2517" s="1" t="s">
        <v>37</v>
      </c>
      <c r="F2517">
        <v>19</v>
      </c>
      <c r="G2517" s="1" t="s">
        <v>18</v>
      </c>
      <c r="H2517">
        <v>77</v>
      </c>
      <c r="I2517">
        <v>91</v>
      </c>
      <c r="J2517">
        <v>73</v>
      </c>
      <c r="K2517" s="1" t="s">
        <v>18</v>
      </c>
      <c r="L2517" s="1" t="s">
        <v>19</v>
      </c>
      <c r="M2517">
        <v>5</v>
      </c>
      <c r="N2517">
        <v>4</v>
      </c>
      <c r="O2517" s="1" t="s">
        <v>46</v>
      </c>
    </row>
    <row r="2518" spans="1:15" x14ac:dyDescent="0.3">
      <c r="A2518" s="1" t="s">
        <v>9450</v>
      </c>
      <c r="B2518">
        <v>19</v>
      </c>
      <c r="C2518" s="1" t="s">
        <v>35</v>
      </c>
      <c r="D2518">
        <v>30</v>
      </c>
      <c r="E2518" s="1" t="s">
        <v>17</v>
      </c>
      <c r="F2518">
        <v>17</v>
      </c>
      <c r="G2518" s="1" t="s">
        <v>23</v>
      </c>
      <c r="H2518">
        <v>88</v>
      </c>
      <c r="I2518">
        <v>90</v>
      </c>
      <c r="J2518">
        <v>84</v>
      </c>
      <c r="K2518" s="1" t="s">
        <v>18</v>
      </c>
      <c r="L2518" s="1" t="s">
        <v>24</v>
      </c>
      <c r="M2518">
        <v>29</v>
      </c>
      <c r="N2518">
        <v>5</v>
      </c>
      <c r="O2518" s="1" t="s">
        <v>46</v>
      </c>
    </row>
    <row r="2519" spans="1:15" x14ac:dyDescent="0.3">
      <c r="A2519" s="1" t="s">
        <v>9458</v>
      </c>
      <c r="B2519">
        <v>23</v>
      </c>
      <c r="C2519" s="1" t="s">
        <v>35</v>
      </c>
      <c r="D2519">
        <v>37</v>
      </c>
      <c r="E2519" s="1" t="s">
        <v>37</v>
      </c>
      <c r="F2519">
        <v>4</v>
      </c>
      <c r="G2519" s="1" t="s">
        <v>18</v>
      </c>
      <c r="H2519">
        <v>98</v>
      </c>
      <c r="I2519">
        <v>96</v>
      </c>
      <c r="J2519">
        <v>67</v>
      </c>
      <c r="K2519" s="1" t="s">
        <v>23</v>
      </c>
      <c r="L2519" s="1" t="s">
        <v>27</v>
      </c>
      <c r="M2519">
        <v>22</v>
      </c>
      <c r="N2519">
        <v>6</v>
      </c>
      <c r="O2519" s="1" t="s">
        <v>46</v>
      </c>
    </row>
    <row r="2520" spans="1:15" x14ac:dyDescent="0.3">
      <c r="A2520" s="1" t="s">
        <v>9469</v>
      </c>
      <c r="B2520">
        <v>26</v>
      </c>
      <c r="C2520" s="1" t="s">
        <v>39</v>
      </c>
      <c r="D2520">
        <v>44</v>
      </c>
      <c r="E2520" s="1" t="s">
        <v>37</v>
      </c>
      <c r="F2520">
        <v>19</v>
      </c>
      <c r="G2520" s="1" t="s">
        <v>18</v>
      </c>
      <c r="H2520">
        <v>79</v>
      </c>
      <c r="I2520">
        <v>89</v>
      </c>
      <c r="J2520">
        <v>70</v>
      </c>
      <c r="K2520" s="1" t="s">
        <v>18</v>
      </c>
      <c r="L2520" s="1" t="s">
        <v>24</v>
      </c>
      <c r="M2520">
        <v>0</v>
      </c>
      <c r="N2520">
        <v>10</v>
      </c>
      <c r="O2520" s="1" t="s">
        <v>46</v>
      </c>
    </row>
    <row r="2521" spans="1:15" x14ac:dyDescent="0.3">
      <c r="A2521" s="1" t="s">
        <v>9472</v>
      </c>
      <c r="B2521">
        <v>18</v>
      </c>
      <c r="C2521" s="1" t="s">
        <v>16</v>
      </c>
      <c r="D2521">
        <v>37</v>
      </c>
      <c r="E2521" s="1" t="s">
        <v>37</v>
      </c>
      <c r="F2521">
        <v>7</v>
      </c>
      <c r="G2521" s="1" t="s">
        <v>18</v>
      </c>
      <c r="H2521">
        <v>51</v>
      </c>
      <c r="I2521">
        <v>85</v>
      </c>
      <c r="J2521">
        <v>76</v>
      </c>
      <c r="K2521" s="1" t="s">
        <v>18</v>
      </c>
      <c r="L2521" s="1" t="s">
        <v>24</v>
      </c>
      <c r="M2521">
        <v>29</v>
      </c>
      <c r="N2521">
        <v>5</v>
      </c>
      <c r="O2521" s="1" t="s">
        <v>46</v>
      </c>
    </row>
    <row r="2522" spans="1:15" x14ac:dyDescent="0.3">
      <c r="A2522" s="1" t="s">
        <v>9474</v>
      </c>
      <c r="B2522">
        <v>25</v>
      </c>
      <c r="C2522" s="1" t="s">
        <v>39</v>
      </c>
      <c r="D2522">
        <v>46</v>
      </c>
      <c r="E2522" s="1" t="s">
        <v>29</v>
      </c>
      <c r="F2522">
        <v>11</v>
      </c>
      <c r="G2522" s="1" t="s">
        <v>18</v>
      </c>
      <c r="H2522">
        <v>85</v>
      </c>
      <c r="I2522">
        <v>91</v>
      </c>
      <c r="J2522">
        <v>96</v>
      </c>
      <c r="K2522" s="1" t="s">
        <v>23</v>
      </c>
      <c r="L2522" s="1" t="s">
        <v>27</v>
      </c>
      <c r="M2522">
        <v>17</v>
      </c>
      <c r="N2522">
        <v>9</v>
      </c>
      <c r="O2522" s="1" t="s">
        <v>46</v>
      </c>
    </row>
    <row r="2523" spans="1:15" x14ac:dyDescent="0.3">
      <c r="A2523" s="1" t="s">
        <v>9476</v>
      </c>
      <c r="B2523">
        <v>22</v>
      </c>
      <c r="C2523" s="1" t="s">
        <v>35</v>
      </c>
      <c r="D2523">
        <v>34</v>
      </c>
      <c r="E2523" s="1" t="s">
        <v>17</v>
      </c>
      <c r="F2523">
        <v>8</v>
      </c>
      <c r="G2523" s="1" t="s">
        <v>18</v>
      </c>
      <c r="H2523">
        <v>70</v>
      </c>
      <c r="I2523">
        <v>97</v>
      </c>
      <c r="J2523">
        <v>94</v>
      </c>
      <c r="K2523" s="1" t="s">
        <v>23</v>
      </c>
      <c r="L2523" s="1" t="s">
        <v>24</v>
      </c>
      <c r="M2523">
        <v>29</v>
      </c>
      <c r="N2523">
        <v>8</v>
      </c>
      <c r="O2523" s="1" t="s">
        <v>46</v>
      </c>
    </row>
    <row r="2524" spans="1:15" x14ac:dyDescent="0.3">
      <c r="A2524" s="1" t="s">
        <v>9477</v>
      </c>
      <c r="B2524">
        <v>26</v>
      </c>
      <c r="C2524" s="1" t="s">
        <v>16</v>
      </c>
      <c r="D2524">
        <v>21</v>
      </c>
      <c r="E2524" s="1" t="s">
        <v>17</v>
      </c>
      <c r="F2524">
        <v>4</v>
      </c>
      <c r="G2524" s="1" t="s">
        <v>18</v>
      </c>
      <c r="H2524">
        <v>86</v>
      </c>
      <c r="I2524">
        <v>91</v>
      </c>
      <c r="J2524">
        <v>91</v>
      </c>
      <c r="K2524" s="1" t="s">
        <v>18</v>
      </c>
      <c r="L2524" s="1" t="s">
        <v>24</v>
      </c>
      <c r="M2524">
        <v>7</v>
      </c>
      <c r="N2524">
        <v>7</v>
      </c>
      <c r="O2524" s="1" t="s">
        <v>46</v>
      </c>
    </row>
    <row r="2525" spans="1:15" x14ac:dyDescent="0.3">
      <c r="A2525" s="1" t="s">
        <v>9484</v>
      </c>
      <c r="B2525">
        <v>19</v>
      </c>
      <c r="C2525" s="1" t="s">
        <v>16</v>
      </c>
      <c r="D2525">
        <v>21</v>
      </c>
      <c r="E2525" s="1" t="s">
        <v>22</v>
      </c>
      <c r="F2525">
        <v>4</v>
      </c>
      <c r="G2525" s="1" t="s">
        <v>18</v>
      </c>
      <c r="H2525">
        <v>93</v>
      </c>
      <c r="I2525">
        <v>95</v>
      </c>
      <c r="J2525">
        <v>91</v>
      </c>
      <c r="K2525" s="1" t="s">
        <v>18</v>
      </c>
      <c r="L2525" s="1" t="s">
        <v>27</v>
      </c>
      <c r="M2525">
        <v>11</v>
      </c>
      <c r="N2525">
        <v>7</v>
      </c>
      <c r="O2525" s="1" t="s">
        <v>46</v>
      </c>
    </row>
    <row r="2526" spans="1:15" x14ac:dyDescent="0.3">
      <c r="A2526" s="1" t="s">
        <v>9494</v>
      </c>
      <c r="B2526">
        <v>22</v>
      </c>
      <c r="C2526" s="1" t="s">
        <v>16</v>
      </c>
      <c r="D2526">
        <v>47</v>
      </c>
      <c r="E2526" s="1" t="s">
        <v>22</v>
      </c>
      <c r="F2526">
        <v>17</v>
      </c>
      <c r="G2526" s="1" t="s">
        <v>18</v>
      </c>
      <c r="H2526">
        <v>62</v>
      </c>
      <c r="I2526">
        <v>90</v>
      </c>
      <c r="J2526">
        <v>69</v>
      </c>
      <c r="K2526" s="1" t="s">
        <v>18</v>
      </c>
      <c r="L2526" s="1" t="s">
        <v>19</v>
      </c>
      <c r="M2526">
        <v>20</v>
      </c>
      <c r="N2526">
        <v>6</v>
      </c>
      <c r="O2526" s="1" t="s">
        <v>46</v>
      </c>
    </row>
    <row r="2527" spans="1:15" x14ac:dyDescent="0.3">
      <c r="A2527" s="1" t="s">
        <v>9495</v>
      </c>
      <c r="B2527">
        <v>27</v>
      </c>
      <c r="C2527" s="1" t="s">
        <v>35</v>
      </c>
      <c r="D2527">
        <v>34</v>
      </c>
      <c r="E2527" s="1" t="s">
        <v>29</v>
      </c>
      <c r="F2527">
        <v>17</v>
      </c>
      <c r="G2527" s="1" t="s">
        <v>23</v>
      </c>
      <c r="H2527">
        <v>53</v>
      </c>
      <c r="I2527">
        <v>99</v>
      </c>
      <c r="J2527">
        <v>92</v>
      </c>
      <c r="K2527" s="1" t="s">
        <v>18</v>
      </c>
      <c r="L2527" s="1" t="s">
        <v>24</v>
      </c>
      <c r="M2527">
        <v>21</v>
      </c>
      <c r="N2527">
        <v>9</v>
      </c>
      <c r="O2527" s="1" t="s">
        <v>46</v>
      </c>
    </row>
    <row r="2528" spans="1:15" x14ac:dyDescent="0.3">
      <c r="A2528" s="1" t="s">
        <v>9501</v>
      </c>
      <c r="B2528">
        <v>27</v>
      </c>
      <c r="C2528" s="1" t="s">
        <v>16</v>
      </c>
      <c r="D2528">
        <v>41</v>
      </c>
      <c r="E2528" s="1" t="s">
        <v>17</v>
      </c>
      <c r="F2528">
        <v>0</v>
      </c>
      <c r="G2528" s="1" t="s">
        <v>18</v>
      </c>
      <c r="H2528">
        <v>96</v>
      </c>
      <c r="I2528">
        <v>96</v>
      </c>
      <c r="J2528">
        <v>56</v>
      </c>
      <c r="K2528" s="1" t="s">
        <v>18</v>
      </c>
      <c r="L2528" s="1" t="s">
        <v>27</v>
      </c>
      <c r="M2528">
        <v>8</v>
      </c>
      <c r="N2528">
        <v>10</v>
      </c>
      <c r="O2528" s="1" t="s">
        <v>46</v>
      </c>
    </row>
    <row r="2529" spans="1:15" x14ac:dyDescent="0.3">
      <c r="A2529" s="1" t="s">
        <v>9511</v>
      </c>
      <c r="B2529">
        <v>23</v>
      </c>
      <c r="C2529" s="1" t="s">
        <v>35</v>
      </c>
      <c r="D2529">
        <v>11</v>
      </c>
      <c r="E2529" s="1" t="s">
        <v>22</v>
      </c>
      <c r="F2529">
        <v>5</v>
      </c>
      <c r="G2529" s="1" t="s">
        <v>23</v>
      </c>
      <c r="H2529">
        <v>76</v>
      </c>
      <c r="I2529">
        <v>99</v>
      </c>
      <c r="J2529">
        <v>62</v>
      </c>
      <c r="K2529" s="1" t="s">
        <v>18</v>
      </c>
      <c r="L2529" s="1" t="s">
        <v>24</v>
      </c>
      <c r="M2529">
        <v>28</v>
      </c>
      <c r="N2529">
        <v>7</v>
      </c>
      <c r="O2529" s="1" t="s">
        <v>46</v>
      </c>
    </row>
    <row r="2530" spans="1:15" x14ac:dyDescent="0.3">
      <c r="A2530" s="1" t="s">
        <v>9514</v>
      </c>
      <c r="B2530">
        <v>21</v>
      </c>
      <c r="C2530" s="1" t="s">
        <v>35</v>
      </c>
      <c r="D2530">
        <v>33</v>
      </c>
      <c r="E2530" s="1" t="s">
        <v>29</v>
      </c>
      <c r="F2530">
        <v>13</v>
      </c>
      <c r="G2530" s="1" t="s">
        <v>23</v>
      </c>
      <c r="H2530">
        <v>78</v>
      </c>
      <c r="I2530">
        <v>98</v>
      </c>
      <c r="J2530">
        <v>88</v>
      </c>
      <c r="K2530" s="1" t="s">
        <v>18</v>
      </c>
      <c r="L2530" s="1" t="s">
        <v>27</v>
      </c>
      <c r="M2530">
        <v>16</v>
      </c>
      <c r="N2530">
        <v>10</v>
      </c>
      <c r="O2530" s="1" t="s">
        <v>46</v>
      </c>
    </row>
    <row r="2531" spans="1:15" x14ac:dyDescent="0.3">
      <c r="A2531" s="1" t="s">
        <v>9516</v>
      </c>
      <c r="B2531">
        <v>28</v>
      </c>
      <c r="C2531" s="1" t="s">
        <v>35</v>
      </c>
      <c r="D2531">
        <v>18</v>
      </c>
      <c r="E2531" s="1" t="s">
        <v>22</v>
      </c>
      <c r="F2531">
        <v>6</v>
      </c>
      <c r="G2531" s="1" t="s">
        <v>23</v>
      </c>
      <c r="H2531">
        <v>97</v>
      </c>
      <c r="I2531">
        <v>86</v>
      </c>
      <c r="J2531">
        <v>65</v>
      </c>
      <c r="K2531" s="1" t="s">
        <v>18</v>
      </c>
      <c r="L2531" s="1" t="s">
        <v>19</v>
      </c>
      <c r="M2531">
        <v>7</v>
      </c>
      <c r="N2531">
        <v>6</v>
      </c>
      <c r="O2531" s="1" t="s">
        <v>46</v>
      </c>
    </row>
    <row r="2532" spans="1:15" x14ac:dyDescent="0.3">
      <c r="A2532" s="1" t="s">
        <v>9525</v>
      </c>
      <c r="B2532">
        <v>23</v>
      </c>
      <c r="C2532" s="1" t="s">
        <v>35</v>
      </c>
      <c r="D2532">
        <v>27</v>
      </c>
      <c r="E2532" s="1" t="s">
        <v>37</v>
      </c>
      <c r="F2532">
        <v>10</v>
      </c>
      <c r="G2532" s="1" t="s">
        <v>18</v>
      </c>
      <c r="H2532">
        <v>52</v>
      </c>
      <c r="I2532">
        <v>92</v>
      </c>
      <c r="J2532">
        <v>71</v>
      </c>
      <c r="K2532" s="1" t="s">
        <v>23</v>
      </c>
      <c r="L2532" s="1" t="s">
        <v>19</v>
      </c>
      <c r="M2532">
        <v>6</v>
      </c>
      <c r="N2532">
        <v>10</v>
      </c>
      <c r="O2532" s="1" t="s">
        <v>46</v>
      </c>
    </row>
    <row r="2533" spans="1:15" x14ac:dyDescent="0.3">
      <c r="A2533" s="1" t="s">
        <v>9528</v>
      </c>
      <c r="B2533">
        <v>29</v>
      </c>
      <c r="C2533" s="1" t="s">
        <v>35</v>
      </c>
      <c r="D2533">
        <v>26</v>
      </c>
      <c r="E2533" s="1" t="s">
        <v>22</v>
      </c>
      <c r="F2533">
        <v>17</v>
      </c>
      <c r="G2533" s="1" t="s">
        <v>18</v>
      </c>
      <c r="H2533">
        <v>70</v>
      </c>
      <c r="I2533">
        <v>91</v>
      </c>
      <c r="J2533">
        <v>76</v>
      </c>
      <c r="K2533" s="1" t="s">
        <v>18</v>
      </c>
      <c r="L2533" s="1" t="s">
        <v>24</v>
      </c>
      <c r="M2533">
        <v>6</v>
      </c>
      <c r="N2533">
        <v>9</v>
      </c>
      <c r="O2533" s="1" t="s">
        <v>46</v>
      </c>
    </row>
    <row r="2534" spans="1:15" x14ac:dyDescent="0.3">
      <c r="A2534" s="1" t="s">
        <v>9531</v>
      </c>
      <c r="B2534">
        <v>19</v>
      </c>
      <c r="C2534" s="1" t="s">
        <v>16</v>
      </c>
      <c r="D2534">
        <v>14</v>
      </c>
      <c r="E2534" s="1" t="s">
        <v>29</v>
      </c>
      <c r="F2534">
        <v>16</v>
      </c>
      <c r="G2534" s="1" t="s">
        <v>18</v>
      </c>
      <c r="H2534">
        <v>73</v>
      </c>
      <c r="I2534">
        <v>97</v>
      </c>
      <c r="J2534">
        <v>70</v>
      </c>
      <c r="K2534" s="1" t="s">
        <v>18</v>
      </c>
      <c r="L2534" s="1" t="s">
        <v>19</v>
      </c>
      <c r="M2534">
        <v>2</v>
      </c>
      <c r="N2534">
        <v>4</v>
      </c>
      <c r="O2534" s="1" t="s">
        <v>46</v>
      </c>
    </row>
    <row r="2535" spans="1:15" x14ac:dyDescent="0.3">
      <c r="A2535" s="1" t="s">
        <v>9535</v>
      </c>
      <c r="B2535">
        <v>26</v>
      </c>
      <c r="C2535" s="1" t="s">
        <v>35</v>
      </c>
      <c r="D2535">
        <v>15</v>
      </c>
      <c r="E2535" s="1" t="s">
        <v>17</v>
      </c>
      <c r="F2535">
        <v>4</v>
      </c>
      <c r="G2535" s="1" t="s">
        <v>18</v>
      </c>
      <c r="H2535">
        <v>73</v>
      </c>
      <c r="I2535">
        <v>88</v>
      </c>
      <c r="J2535">
        <v>52</v>
      </c>
      <c r="K2535" s="1" t="s">
        <v>18</v>
      </c>
      <c r="L2535" s="1" t="s">
        <v>24</v>
      </c>
      <c r="M2535">
        <v>12</v>
      </c>
      <c r="N2535">
        <v>4</v>
      </c>
      <c r="O2535" s="1" t="s">
        <v>46</v>
      </c>
    </row>
    <row r="2536" spans="1:15" x14ac:dyDescent="0.3">
      <c r="A2536" s="1" t="s">
        <v>9538</v>
      </c>
      <c r="B2536">
        <v>19</v>
      </c>
      <c r="C2536" s="1" t="s">
        <v>35</v>
      </c>
      <c r="D2536">
        <v>17</v>
      </c>
      <c r="E2536" s="1" t="s">
        <v>37</v>
      </c>
      <c r="F2536">
        <v>10</v>
      </c>
      <c r="G2536" s="1" t="s">
        <v>18</v>
      </c>
      <c r="H2536">
        <v>96</v>
      </c>
      <c r="I2536">
        <v>99</v>
      </c>
      <c r="J2536">
        <v>95</v>
      </c>
      <c r="K2536" s="1" t="s">
        <v>18</v>
      </c>
      <c r="L2536" s="1" t="s">
        <v>24</v>
      </c>
      <c r="M2536">
        <v>28</v>
      </c>
      <c r="N2536">
        <v>5</v>
      </c>
      <c r="O2536" s="1" t="s">
        <v>46</v>
      </c>
    </row>
    <row r="2537" spans="1:15" x14ac:dyDescent="0.3">
      <c r="A2537" s="1" t="s">
        <v>9540</v>
      </c>
      <c r="B2537">
        <v>23</v>
      </c>
      <c r="C2537" s="1" t="s">
        <v>35</v>
      </c>
      <c r="D2537">
        <v>19</v>
      </c>
      <c r="E2537" s="1" t="s">
        <v>17</v>
      </c>
      <c r="F2537">
        <v>17</v>
      </c>
      <c r="G2537" s="1" t="s">
        <v>18</v>
      </c>
      <c r="H2537">
        <v>65</v>
      </c>
      <c r="I2537">
        <v>96</v>
      </c>
      <c r="J2537">
        <v>97</v>
      </c>
      <c r="K2537" s="1" t="s">
        <v>23</v>
      </c>
      <c r="L2537" s="1" t="s">
        <v>24</v>
      </c>
      <c r="M2537">
        <v>5</v>
      </c>
      <c r="N2537">
        <v>6</v>
      </c>
      <c r="O2537" s="1" t="s">
        <v>46</v>
      </c>
    </row>
    <row r="2538" spans="1:15" x14ac:dyDescent="0.3">
      <c r="A2538" s="1" t="s">
        <v>9541</v>
      </c>
      <c r="B2538">
        <v>25</v>
      </c>
      <c r="C2538" s="1" t="s">
        <v>35</v>
      </c>
      <c r="D2538">
        <v>30</v>
      </c>
      <c r="E2538" s="1" t="s">
        <v>17</v>
      </c>
      <c r="F2538">
        <v>0</v>
      </c>
      <c r="G2538" s="1" t="s">
        <v>23</v>
      </c>
      <c r="H2538">
        <v>100</v>
      </c>
      <c r="I2538">
        <v>93</v>
      </c>
      <c r="J2538">
        <v>54</v>
      </c>
      <c r="K2538" s="1" t="s">
        <v>18</v>
      </c>
      <c r="L2538" s="1" t="s">
        <v>24</v>
      </c>
      <c r="M2538">
        <v>26</v>
      </c>
      <c r="N2538">
        <v>10</v>
      </c>
      <c r="O2538" s="1" t="s">
        <v>46</v>
      </c>
    </row>
    <row r="2539" spans="1:15" x14ac:dyDescent="0.3">
      <c r="A2539" s="1" t="s">
        <v>9547</v>
      </c>
      <c r="B2539">
        <v>25</v>
      </c>
      <c r="C2539" s="1" t="s">
        <v>16</v>
      </c>
      <c r="D2539">
        <v>30</v>
      </c>
      <c r="E2539" s="1" t="s">
        <v>17</v>
      </c>
      <c r="F2539">
        <v>8</v>
      </c>
      <c r="G2539" s="1" t="s">
        <v>23</v>
      </c>
      <c r="H2539">
        <v>76</v>
      </c>
      <c r="I2539">
        <v>97</v>
      </c>
      <c r="J2539">
        <v>54</v>
      </c>
      <c r="K2539" s="1" t="s">
        <v>18</v>
      </c>
      <c r="L2539" s="1" t="s">
        <v>27</v>
      </c>
      <c r="M2539">
        <v>19</v>
      </c>
      <c r="N2539">
        <v>6</v>
      </c>
      <c r="O2539" s="1" t="s">
        <v>46</v>
      </c>
    </row>
    <row r="2540" spans="1:15" x14ac:dyDescent="0.3">
      <c r="A2540" s="1" t="s">
        <v>9556</v>
      </c>
      <c r="B2540">
        <v>20</v>
      </c>
      <c r="C2540" s="1" t="s">
        <v>16</v>
      </c>
      <c r="D2540">
        <v>8</v>
      </c>
      <c r="E2540" s="1" t="s">
        <v>37</v>
      </c>
      <c r="F2540">
        <v>6</v>
      </c>
      <c r="G2540" s="1" t="s">
        <v>18</v>
      </c>
      <c r="H2540">
        <v>59</v>
      </c>
      <c r="I2540">
        <v>91</v>
      </c>
      <c r="J2540">
        <v>99</v>
      </c>
      <c r="K2540" s="1" t="s">
        <v>23</v>
      </c>
      <c r="L2540" s="1" t="s">
        <v>19</v>
      </c>
      <c r="M2540">
        <v>12</v>
      </c>
      <c r="N2540">
        <v>10</v>
      </c>
      <c r="O2540" s="1" t="s">
        <v>46</v>
      </c>
    </row>
    <row r="2541" spans="1:15" x14ac:dyDescent="0.3">
      <c r="A2541" s="1" t="s">
        <v>9557</v>
      </c>
      <c r="B2541">
        <v>22</v>
      </c>
      <c r="C2541" s="1" t="s">
        <v>35</v>
      </c>
      <c r="D2541">
        <v>10</v>
      </c>
      <c r="E2541" s="1" t="s">
        <v>22</v>
      </c>
      <c r="F2541">
        <v>13</v>
      </c>
      <c r="G2541" s="1" t="s">
        <v>23</v>
      </c>
      <c r="H2541">
        <v>83</v>
      </c>
      <c r="I2541">
        <v>100</v>
      </c>
      <c r="J2541">
        <v>76</v>
      </c>
      <c r="K2541" s="1" t="s">
        <v>23</v>
      </c>
      <c r="L2541" s="1" t="s">
        <v>24</v>
      </c>
      <c r="M2541">
        <v>12</v>
      </c>
      <c r="N2541">
        <v>5</v>
      </c>
      <c r="O2541" s="1" t="s">
        <v>46</v>
      </c>
    </row>
    <row r="2542" spans="1:15" x14ac:dyDescent="0.3">
      <c r="A2542" s="1" t="s">
        <v>9562</v>
      </c>
      <c r="B2542">
        <v>21</v>
      </c>
      <c r="C2542" s="1" t="s">
        <v>35</v>
      </c>
      <c r="D2542">
        <v>48</v>
      </c>
      <c r="E2542" s="1" t="s">
        <v>17</v>
      </c>
      <c r="F2542">
        <v>17</v>
      </c>
      <c r="G2542" s="1" t="s">
        <v>18</v>
      </c>
      <c r="H2542">
        <v>55</v>
      </c>
      <c r="I2542">
        <v>98</v>
      </c>
      <c r="J2542">
        <v>87</v>
      </c>
      <c r="K2542" s="1" t="s">
        <v>18</v>
      </c>
      <c r="L2542" s="1" t="s">
        <v>19</v>
      </c>
      <c r="M2542">
        <v>8</v>
      </c>
      <c r="N2542">
        <v>4</v>
      </c>
      <c r="O2542" s="1" t="s">
        <v>46</v>
      </c>
    </row>
    <row r="2543" spans="1:15" x14ac:dyDescent="0.3">
      <c r="A2543" s="1" t="s">
        <v>9564</v>
      </c>
      <c r="B2543">
        <v>25</v>
      </c>
      <c r="C2543" s="1" t="s">
        <v>35</v>
      </c>
      <c r="D2543">
        <v>31</v>
      </c>
      <c r="E2543" s="1" t="s">
        <v>22</v>
      </c>
      <c r="F2543">
        <v>6</v>
      </c>
      <c r="G2543" s="1" t="s">
        <v>18</v>
      </c>
      <c r="H2543">
        <v>88</v>
      </c>
      <c r="I2543">
        <v>98</v>
      </c>
      <c r="J2543">
        <v>88</v>
      </c>
      <c r="K2543" s="1" t="s">
        <v>18</v>
      </c>
      <c r="L2543" s="1" t="s">
        <v>27</v>
      </c>
      <c r="M2543">
        <v>2</v>
      </c>
      <c r="N2543">
        <v>4</v>
      </c>
      <c r="O2543" s="1" t="s">
        <v>46</v>
      </c>
    </row>
    <row r="2544" spans="1:15" x14ac:dyDescent="0.3">
      <c r="A2544" s="1" t="s">
        <v>9569</v>
      </c>
      <c r="B2544">
        <v>19</v>
      </c>
      <c r="C2544" s="1" t="s">
        <v>35</v>
      </c>
      <c r="D2544">
        <v>30</v>
      </c>
      <c r="E2544" s="1" t="s">
        <v>37</v>
      </c>
      <c r="F2544">
        <v>11</v>
      </c>
      <c r="G2544" s="1" t="s">
        <v>18</v>
      </c>
      <c r="H2544">
        <v>61</v>
      </c>
      <c r="I2544">
        <v>100</v>
      </c>
      <c r="J2544">
        <v>50</v>
      </c>
      <c r="K2544" s="1" t="s">
        <v>18</v>
      </c>
      <c r="L2544" s="1" t="s">
        <v>27</v>
      </c>
      <c r="M2544">
        <v>13</v>
      </c>
      <c r="N2544">
        <v>10</v>
      </c>
      <c r="O2544" s="1" t="s">
        <v>46</v>
      </c>
    </row>
    <row r="2545" spans="1:15" x14ac:dyDescent="0.3">
      <c r="A2545" s="1" t="s">
        <v>9572</v>
      </c>
      <c r="B2545">
        <v>19</v>
      </c>
      <c r="C2545" s="1" t="s">
        <v>35</v>
      </c>
      <c r="D2545">
        <v>37</v>
      </c>
      <c r="E2545" s="1" t="s">
        <v>37</v>
      </c>
      <c r="F2545">
        <v>18</v>
      </c>
      <c r="G2545" s="1" t="s">
        <v>18</v>
      </c>
      <c r="H2545">
        <v>88</v>
      </c>
      <c r="I2545">
        <v>99</v>
      </c>
      <c r="J2545">
        <v>62</v>
      </c>
      <c r="K2545" s="1" t="s">
        <v>23</v>
      </c>
      <c r="L2545" s="1" t="s">
        <v>24</v>
      </c>
      <c r="M2545">
        <v>28</v>
      </c>
      <c r="N2545">
        <v>7</v>
      </c>
      <c r="O2545" s="1" t="s">
        <v>46</v>
      </c>
    </row>
    <row r="2546" spans="1:15" x14ac:dyDescent="0.3">
      <c r="A2546" s="1" t="s">
        <v>9578</v>
      </c>
      <c r="B2546">
        <v>25</v>
      </c>
      <c r="C2546" s="1" t="s">
        <v>35</v>
      </c>
      <c r="D2546">
        <v>27</v>
      </c>
      <c r="E2546" s="1" t="s">
        <v>22</v>
      </c>
      <c r="F2546">
        <v>7</v>
      </c>
      <c r="G2546" s="1" t="s">
        <v>23</v>
      </c>
      <c r="H2546">
        <v>89</v>
      </c>
      <c r="I2546">
        <v>94</v>
      </c>
      <c r="J2546">
        <v>81</v>
      </c>
      <c r="K2546" s="1" t="s">
        <v>18</v>
      </c>
      <c r="L2546" s="1" t="s">
        <v>19</v>
      </c>
      <c r="M2546">
        <v>23</v>
      </c>
      <c r="N2546">
        <v>4</v>
      </c>
      <c r="O2546" s="1" t="s">
        <v>46</v>
      </c>
    </row>
    <row r="2547" spans="1:15" x14ac:dyDescent="0.3">
      <c r="A2547" s="1" t="s">
        <v>9584</v>
      </c>
      <c r="B2547">
        <v>24</v>
      </c>
      <c r="C2547" s="1" t="s">
        <v>35</v>
      </c>
      <c r="D2547">
        <v>19</v>
      </c>
      <c r="E2547" s="1" t="s">
        <v>17</v>
      </c>
      <c r="F2547">
        <v>19</v>
      </c>
      <c r="G2547" s="1" t="s">
        <v>18</v>
      </c>
      <c r="H2547">
        <v>59</v>
      </c>
      <c r="I2547">
        <v>94</v>
      </c>
      <c r="J2547">
        <v>52</v>
      </c>
      <c r="K2547" s="1" t="s">
        <v>23</v>
      </c>
      <c r="L2547" s="1" t="s">
        <v>27</v>
      </c>
      <c r="M2547">
        <v>26</v>
      </c>
      <c r="N2547">
        <v>7</v>
      </c>
      <c r="O2547" s="1" t="s">
        <v>46</v>
      </c>
    </row>
    <row r="2548" spans="1:15" x14ac:dyDescent="0.3">
      <c r="A2548" s="1" t="s">
        <v>9587</v>
      </c>
      <c r="B2548">
        <v>23</v>
      </c>
      <c r="C2548" s="1" t="s">
        <v>35</v>
      </c>
      <c r="D2548">
        <v>22</v>
      </c>
      <c r="E2548" s="1" t="s">
        <v>17</v>
      </c>
      <c r="F2548">
        <v>15</v>
      </c>
      <c r="G2548" s="1" t="s">
        <v>18</v>
      </c>
      <c r="H2548">
        <v>72</v>
      </c>
      <c r="I2548">
        <v>88</v>
      </c>
      <c r="J2548">
        <v>89</v>
      </c>
      <c r="K2548" s="1" t="s">
        <v>18</v>
      </c>
      <c r="L2548" s="1" t="s">
        <v>24</v>
      </c>
      <c r="M2548">
        <v>3</v>
      </c>
      <c r="N2548">
        <v>9</v>
      </c>
      <c r="O2548" s="1" t="s">
        <v>46</v>
      </c>
    </row>
    <row r="2549" spans="1:15" x14ac:dyDescent="0.3">
      <c r="A2549" s="1" t="s">
        <v>9588</v>
      </c>
      <c r="B2549">
        <v>20</v>
      </c>
      <c r="C2549" s="1" t="s">
        <v>16</v>
      </c>
      <c r="D2549">
        <v>41</v>
      </c>
      <c r="E2549" s="1" t="s">
        <v>22</v>
      </c>
      <c r="F2549">
        <v>17</v>
      </c>
      <c r="G2549" s="1" t="s">
        <v>23</v>
      </c>
      <c r="H2549">
        <v>53</v>
      </c>
      <c r="I2549">
        <v>99</v>
      </c>
      <c r="J2549">
        <v>67</v>
      </c>
      <c r="K2549" s="1" t="s">
        <v>18</v>
      </c>
      <c r="L2549" s="1" t="s">
        <v>24</v>
      </c>
      <c r="M2549">
        <v>24</v>
      </c>
      <c r="N2549">
        <v>4</v>
      </c>
      <c r="O2549" s="1" t="s">
        <v>46</v>
      </c>
    </row>
    <row r="2550" spans="1:15" x14ac:dyDescent="0.3">
      <c r="A2550" s="1" t="s">
        <v>9592</v>
      </c>
      <c r="B2550">
        <v>22</v>
      </c>
      <c r="C2550" s="1" t="s">
        <v>16</v>
      </c>
      <c r="D2550">
        <v>34</v>
      </c>
      <c r="E2550" s="1" t="s">
        <v>22</v>
      </c>
      <c r="F2550">
        <v>12</v>
      </c>
      <c r="G2550" s="1" t="s">
        <v>18</v>
      </c>
      <c r="H2550">
        <v>81</v>
      </c>
      <c r="I2550">
        <v>88</v>
      </c>
      <c r="J2550">
        <v>62</v>
      </c>
      <c r="K2550" s="1" t="s">
        <v>23</v>
      </c>
      <c r="L2550" s="1" t="s">
        <v>24</v>
      </c>
      <c r="M2550">
        <v>25</v>
      </c>
      <c r="N2550">
        <v>5</v>
      </c>
      <c r="O2550" s="1" t="s">
        <v>46</v>
      </c>
    </row>
    <row r="2551" spans="1:15" x14ac:dyDescent="0.3">
      <c r="A2551" s="1" t="s">
        <v>9594</v>
      </c>
      <c r="B2551">
        <v>26</v>
      </c>
      <c r="C2551" s="1" t="s">
        <v>16</v>
      </c>
      <c r="D2551">
        <v>19</v>
      </c>
      <c r="E2551" s="1" t="s">
        <v>22</v>
      </c>
      <c r="F2551">
        <v>3</v>
      </c>
      <c r="G2551" s="1" t="s">
        <v>23</v>
      </c>
      <c r="H2551">
        <v>86</v>
      </c>
      <c r="I2551">
        <v>94</v>
      </c>
      <c r="J2551">
        <v>92</v>
      </c>
      <c r="K2551" s="1" t="s">
        <v>18</v>
      </c>
      <c r="L2551" s="1" t="s">
        <v>24</v>
      </c>
      <c r="M2551">
        <v>13</v>
      </c>
      <c r="N2551">
        <v>10</v>
      </c>
      <c r="O2551" s="1" t="s">
        <v>46</v>
      </c>
    </row>
    <row r="2552" spans="1:15" x14ac:dyDescent="0.3">
      <c r="A2552" s="1" t="s">
        <v>9599</v>
      </c>
      <c r="B2552">
        <v>28</v>
      </c>
      <c r="C2552" s="1" t="s">
        <v>16</v>
      </c>
      <c r="D2552">
        <v>43</v>
      </c>
      <c r="E2552" s="1" t="s">
        <v>37</v>
      </c>
      <c r="F2552">
        <v>19</v>
      </c>
      <c r="G2552" s="1" t="s">
        <v>18</v>
      </c>
      <c r="H2552">
        <v>91</v>
      </c>
      <c r="I2552">
        <v>92</v>
      </c>
      <c r="J2552">
        <v>98</v>
      </c>
      <c r="K2552" s="1" t="s">
        <v>18</v>
      </c>
      <c r="L2552" s="1" t="s">
        <v>24</v>
      </c>
      <c r="M2552">
        <v>10</v>
      </c>
      <c r="N2552">
        <v>5</v>
      </c>
      <c r="O2552" s="1" t="s">
        <v>46</v>
      </c>
    </row>
    <row r="2553" spans="1:15" x14ac:dyDescent="0.3">
      <c r="A2553" s="1" t="s">
        <v>9609</v>
      </c>
      <c r="B2553">
        <v>25</v>
      </c>
      <c r="C2553" s="1" t="s">
        <v>16</v>
      </c>
      <c r="D2553">
        <v>47</v>
      </c>
      <c r="E2553" s="1" t="s">
        <v>17</v>
      </c>
      <c r="F2553">
        <v>0</v>
      </c>
      <c r="G2553" s="1" t="s">
        <v>18</v>
      </c>
      <c r="H2553">
        <v>56</v>
      </c>
      <c r="I2553">
        <v>89</v>
      </c>
      <c r="J2553">
        <v>57</v>
      </c>
      <c r="K2553" s="1" t="s">
        <v>23</v>
      </c>
      <c r="L2553" s="1" t="s">
        <v>27</v>
      </c>
      <c r="M2553">
        <v>3</v>
      </c>
      <c r="N2553">
        <v>4</v>
      </c>
      <c r="O2553" s="1" t="s">
        <v>46</v>
      </c>
    </row>
    <row r="2554" spans="1:15" x14ac:dyDescent="0.3">
      <c r="A2554" s="1" t="s">
        <v>9612</v>
      </c>
      <c r="B2554">
        <v>23</v>
      </c>
      <c r="C2554" s="1" t="s">
        <v>16</v>
      </c>
      <c r="D2554">
        <v>35</v>
      </c>
      <c r="E2554" s="1" t="s">
        <v>17</v>
      </c>
      <c r="F2554">
        <v>15</v>
      </c>
      <c r="G2554" s="1" t="s">
        <v>18</v>
      </c>
      <c r="H2554">
        <v>68</v>
      </c>
      <c r="I2554">
        <v>91</v>
      </c>
      <c r="J2554">
        <v>81</v>
      </c>
      <c r="K2554" s="1" t="s">
        <v>23</v>
      </c>
      <c r="L2554" s="1" t="s">
        <v>27</v>
      </c>
      <c r="M2554">
        <v>24</v>
      </c>
      <c r="N2554">
        <v>7</v>
      </c>
      <c r="O2554" s="1" t="s">
        <v>46</v>
      </c>
    </row>
    <row r="2555" spans="1:15" x14ac:dyDescent="0.3">
      <c r="A2555" s="1" t="s">
        <v>9613</v>
      </c>
      <c r="B2555">
        <v>26</v>
      </c>
      <c r="C2555" s="1" t="s">
        <v>35</v>
      </c>
      <c r="D2555">
        <v>38</v>
      </c>
      <c r="E2555" s="1" t="s">
        <v>29</v>
      </c>
      <c r="F2555">
        <v>2</v>
      </c>
      <c r="G2555" s="1" t="s">
        <v>18</v>
      </c>
      <c r="H2555">
        <v>74</v>
      </c>
      <c r="I2555">
        <v>88</v>
      </c>
      <c r="J2555">
        <v>80</v>
      </c>
      <c r="K2555" s="1" t="s">
        <v>18</v>
      </c>
      <c r="L2555" s="1" t="s">
        <v>27</v>
      </c>
      <c r="M2555">
        <v>21</v>
      </c>
      <c r="N2555">
        <v>4</v>
      </c>
      <c r="O2555" s="1" t="s">
        <v>46</v>
      </c>
    </row>
    <row r="2556" spans="1:15" x14ac:dyDescent="0.3">
      <c r="A2556" s="1" t="s">
        <v>9619</v>
      </c>
      <c r="B2556">
        <v>22</v>
      </c>
      <c r="C2556" s="1" t="s">
        <v>16</v>
      </c>
      <c r="D2556">
        <v>25</v>
      </c>
      <c r="E2556" s="1" t="s">
        <v>37</v>
      </c>
      <c r="F2556">
        <v>11</v>
      </c>
      <c r="G2556" s="1" t="s">
        <v>18</v>
      </c>
      <c r="H2556">
        <v>70</v>
      </c>
      <c r="I2556">
        <v>85</v>
      </c>
      <c r="J2556">
        <v>77</v>
      </c>
      <c r="K2556" s="1" t="s">
        <v>18</v>
      </c>
      <c r="L2556" s="1" t="s">
        <v>27</v>
      </c>
      <c r="M2556">
        <v>7</v>
      </c>
      <c r="N2556">
        <v>10</v>
      </c>
      <c r="O2556" s="1" t="s">
        <v>46</v>
      </c>
    </row>
    <row r="2557" spans="1:15" x14ac:dyDescent="0.3">
      <c r="A2557" s="1" t="s">
        <v>9620</v>
      </c>
      <c r="B2557">
        <v>23</v>
      </c>
      <c r="C2557" s="1" t="s">
        <v>39</v>
      </c>
      <c r="D2557">
        <v>12</v>
      </c>
      <c r="E2557" s="1" t="s">
        <v>29</v>
      </c>
      <c r="F2557">
        <v>8</v>
      </c>
      <c r="G2557" s="1" t="s">
        <v>18</v>
      </c>
      <c r="H2557">
        <v>56</v>
      </c>
      <c r="I2557">
        <v>85</v>
      </c>
      <c r="J2557">
        <v>99</v>
      </c>
      <c r="K2557" s="1" t="s">
        <v>18</v>
      </c>
      <c r="L2557" s="1" t="s">
        <v>19</v>
      </c>
      <c r="M2557">
        <v>0</v>
      </c>
      <c r="N2557">
        <v>10</v>
      </c>
      <c r="O2557" s="1" t="s">
        <v>46</v>
      </c>
    </row>
    <row r="2558" spans="1:15" x14ac:dyDescent="0.3">
      <c r="A2558" s="1" t="s">
        <v>9626</v>
      </c>
      <c r="B2558">
        <v>22</v>
      </c>
      <c r="C2558" s="1" t="s">
        <v>16</v>
      </c>
      <c r="D2558">
        <v>33</v>
      </c>
      <c r="E2558" s="1" t="s">
        <v>29</v>
      </c>
      <c r="F2558">
        <v>9</v>
      </c>
      <c r="G2558" s="1" t="s">
        <v>18</v>
      </c>
      <c r="H2558">
        <v>84</v>
      </c>
      <c r="I2558">
        <v>100</v>
      </c>
      <c r="J2558">
        <v>57</v>
      </c>
      <c r="K2558" s="1" t="s">
        <v>18</v>
      </c>
      <c r="L2558" s="1" t="s">
        <v>24</v>
      </c>
      <c r="M2558">
        <v>28</v>
      </c>
      <c r="N2558">
        <v>5</v>
      </c>
      <c r="O2558" s="1" t="s">
        <v>46</v>
      </c>
    </row>
    <row r="2559" spans="1:15" x14ac:dyDescent="0.3">
      <c r="A2559" s="1" t="s">
        <v>9633</v>
      </c>
      <c r="B2559">
        <v>26</v>
      </c>
      <c r="C2559" s="1" t="s">
        <v>35</v>
      </c>
      <c r="D2559">
        <v>23</v>
      </c>
      <c r="E2559" s="1" t="s">
        <v>17</v>
      </c>
      <c r="F2559">
        <v>4</v>
      </c>
      <c r="G2559" s="1" t="s">
        <v>23</v>
      </c>
      <c r="H2559">
        <v>67</v>
      </c>
      <c r="I2559">
        <v>90</v>
      </c>
      <c r="J2559">
        <v>87</v>
      </c>
      <c r="K2559" s="1" t="s">
        <v>18</v>
      </c>
      <c r="L2559" s="1" t="s">
        <v>27</v>
      </c>
      <c r="M2559">
        <v>11</v>
      </c>
      <c r="N2559">
        <v>10</v>
      </c>
      <c r="O2559" s="1" t="s">
        <v>46</v>
      </c>
    </row>
    <row r="2560" spans="1:15" x14ac:dyDescent="0.3">
      <c r="A2560" s="1" t="s">
        <v>9634</v>
      </c>
      <c r="B2560">
        <v>20</v>
      </c>
      <c r="C2560" s="1" t="s">
        <v>16</v>
      </c>
      <c r="D2560">
        <v>19</v>
      </c>
      <c r="E2560" s="1" t="s">
        <v>22</v>
      </c>
      <c r="F2560">
        <v>20</v>
      </c>
      <c r="G2560" s="1" t="s">
        <v>18</v>
      </c>
      <c r="H2560">
        <v>86</v>
      </c>
      <c r="I2560">
        <v>90</v>
      </c>
      <c r="J2560">
        <v>75</v>
      </c>
      <c r="K2560" s="1" t="s">
        <v>23</v>
      </c>
      <c r="L2560" s="1" t="s">
        <v>19</v>
      </c>
      <c r="M2560">
        <v>22</v>
      </c>
      <c r="N2560">
        <v>5</v>
      </c>
      <c r="O2560" s="1" t="s">
        <v>46</v>
      </c>
    </row>
    <row r="2561" spans="1:15" x14ac:dyDescent="0.3">
      <c r="A2561" s="1" t="s">
        <v>9635</v>
      </c>
      <c r="B2561">
        <v>29</v>
      </c>
      <c r="C2561" s="1" t="s">
        <v>16</v>
      </c>
      <c r="D2561">
        <v>36</v>
      </c>
      <c r="E2561" s="1" t="s">
        <v>17</v>
      </c>
      <c r="F2561">
        <v>2</v>
      </c>
      <c r="G2561" s="1" t="s">
        <v>18</v>
      </c>
      <c r="H2561">
        <v>58</v>
      </c>
      <c r="I2561">
        <v>98</v>
      </c>
      <c r="J2561">
        <v>76</v>
      </c>
      <c r="K2561" s="1" t="s">
        <v>23</v>
      </c>
      <c r="L2561" s="1" t="s">
        <v>19</v>
      </c>
      <c r="M2561">
        <v>15</v>
      </c>
      <c r="N2561">
        <v>4</v>
      </c>
      <c r="O2561" s="1" t="s">
        <v>46</v>
      </c>
    </row>
    <row r="2562" spans="1:15" x14ac:dyDescent="0.3">
      <c r="A2562" s="1" t="s">
        <v>9640</v>
      </c>
      <c r="B2562">
        <v>19</v>
      </c>
      <c r="C2562" s="1" t="s">
        <v>16</v>
      </c>
      <c r="D2562">
        <v>20</v>
      </c>
      <c r="E2562" s="1" t="s">
        <v>29</v>
      </c>
      <c r="F2562">
        <v>15</v>
      </c>
      <c r="G2562" s="1" t="s">
        <v>18</v>
      </c>
      <c r="H2562">
        <v>76</v>
      </c>
      <c r="I2562">
        <v>89</v>
      </c>
      <c r="J2562">
        <v>60</v>
      </c>
      <c r="K2562" s="1" t="s">
        <v>18</v>
      </c>
      <c r="L2562" s="1" t="s">
        <v>27</v>
      </c>
      <c r="M2562">
        <v>19</v>
      </c>
      <c r="N2562">
        <v>4</v>
      </c>
      <c r="O2562" s="1" t="s">
        <v>46</v>
      </c>
    </row>
    <row r="2563" spans="1:15" x14ac:dyDescent="0.3">
      <c r="A2563" s="1" t="s">
        <v>9641</v>
      </c>
      <c r="B2563">
        <v>26</v>
      </c>
      <c r="C2563" s="1" t="s">
        <v>16</v>
      </c>
      <c r="D2563">
        <v>36</v>
      </c>
      <c r="E2563" s="1" t="s">
        <v>37</v>
      </c>
      <c r="F2563">
        <v>18</v>
      </c>
      <c r="G2563" s="1" t="s">
        <v>18</v>
      </c>
      <c r="H2563">
        <v>63</v>
      </c>
      <c r="I2563">
        <v>95</v>
      </c>
      <c r="J2563">
        <v>64</v>
      </c>
      <c r="K2563" s="1" t="s">
        <v>23</v>
      </c>
      <c r="L2563" s="1" t="s">
        <v>19</v>
      </c>
      <c r="M2563">
        <v>7</v>
      </c>
      <c r="N2563">
        <v>4</v>
      </c>
      <c r="O2563" s="1" t="s">
        <v>46</v>
      </c>
    </row>
    <row r="2564" spans="1:15" x14ac:dyDescent="0.3">
      <c r="A2564" s="1" t="s">
        <v>9644</v>
      </c>
      <c r="B2564">
        <v>20</v>
      </c>
      <c r="C2564" s="1" t="s">
        <v>35</v>
      </c>
      <c r="D2564">
        <v>36</v>
      </c>
      <c r="E2564" s="1" t="s">
        <v>37</v>
      </c>
      <c r="F2564">
        <v>18</v>
      </c>
      <c r="G2564" s="1" t="s">
        <v>18</v>
      </c>
      <c r="H2564">
        <v>100</v>
      </c>
      <c r="I2564">
        <v>90</v>
      </c>
      <c r="J2564">
        <v>100</v>
      </c>
      <c r="K2564" s="1" t="s">
        <v>18</v>
      </c>
      <c r="L2564" s="1" t="s">
        <v>24</v>
      </c>
      <c r="M2564">
        <v>0</v>
      </c>
      <c r="N2564">
        <v>9</v>
      </c>
      <c r="O2564" s="1" t="s">
        <v>46</v>
      </c>
    </row>
    <row r="2565" spans="1:15" x14ac:dyDescent="0.3">
      <c r="A2565" s="1" t="s">
        <v>9647</v>
      </c>
      <c r="B2565">
        <v>25</v>
      </c>
      <c r="C2565" s="1" t="s">
        <v>16</v>
      </c>
      <c r="D2565">
        <v>25</v>
      </c>
      <c r="E2565" s="1" t="s">
        <v>22</v>
      </c>
      <c r="F2565">
        <v>9</v>
      </c>
      <c r="G2565" s="1" t="s">
        <v>23</v>
      </c>
      <c r="H2565">
        <v>55</v>
      </c>
      <c r="I2565">
        <v>93</v>
      </c>
      <c r="J2565">
        <v>99</v>
      </c>
      <c r="K2565" s="1" t="s">
        <v>18</v>
      </c>
      <c r="L2565" s="1" t="s">
        <v>19</v>
      </c>
      <c r="M2565">
        <v>8</v>
      </c>
      <c r="N2565">
        <v>6</v>
      </c>
      <c r="O2565" s="1" t="s">
        <v>46</v>
      </c>
    </row>
    <row r="2566" spans="1:15" x14ac:dyDescent="0.3">
      <c r="A2566" s="1" t="s">
        <v>9649</v>
      </c>
      <c r="B2566">
        <v>26</v>
      </c>
      <c r="C2566" s="1" t="s">
        <v>35</v>
      </c>
      <c r="D2566">
        <v>20</v>
      </c>
      <c r="E2566" s="1" t="s">
        <v>29</v>
      </c>
      <c r="F2566">
        <v>20</v>
      </c>
      <c r="G2566" s="1" t="s">
        <v>23</v>
      </c>
      <c r="H2566">
        <v>90</v>
      </c>
      <c r="I2566">
        <v>96</v>
      </c>
      <c r="J2566">
        <v>75</v>
      </c>
      <c r="K2566" s="1" t="s">
        <v>18</v>
      </c>
      <c r="L2566" s="1" t="s">
        <v>27</v>
      </c>
      <c r="M2566">
        <v>24</v>
      </c>
      <c r="N2566">
        <v>7</v>
      </c>
      <c r="O2566" s="1" t="s">
        <v>46</v>
      </c>
    </row>
    <row r="2567" spans="1:15" x14ac:dyDescent="0.3">
      <c r="A2567" s="1" t="s">
        <v>9656</v>
      </c>
      <c r="B2567">
        <v>19</v>
      </c>
      <c r="C2567" s="1" t="s">
        <v>16</v>
      </c>
      <c r="D2567">
        <v>30</v>
      </c>
      <c r="E2567" s="1" t="s">
        <v>29</v>
      </c>
      <c r="F2567">
        <v>10</v>
      </c>
      <c r="G2567" s="1" t="s">
        <v>23</v>
      </c>
      <c r="H2567">
        <v>65</v>
      </c>
      <c r="I2567">
        <v>87</v>
      </c>
      <c r="J2567">
        <v>73</v>
      </c>
      <c r="K2567" s="1" t="s">
        <v>18</v>
      </c>
      <c r="L2567" s="1" t="s">
        <v>24</v>
      </c>
      <c r="M2567">
        <v>23</v>
      </c>
      <c r="N2567">
        <v>7</v>
      </c>
      <c r="O2567" s="1" t="s">
        <v>46</v>
      </c>
    </row>
    <row r="2568" spans="1:15" x14ac:dyDescent="0.3">
      <c r="A2568" s="1" t="s">
        <v>9659</v>
      </c>
      <c r="B2568">
        <v>27</v>
      </c>
      <c r="C2568" s="1" t="s">
        <v>35</v>
      </c>
      <c r="D2568">
        <v>6</v>
      </c>
      <c r="E2568" s="1" t="s">
        <v>29</v>
      </c>
      <c r="F2568">
        <v>19</v>
      </c>
      <c r="G2568" s="1" t="s">
        <v>23</v>
      </c>
      <c r="H2568">
        <v>51</v>
      </c>
      <c r="I2568">
        <v>90</v>
      </c>
      <c r="J2568">
        <v>70</v>
      </c>
      <c r="K2568" s="1" t="s">
        <v>18</v>
      </c>
      <c r="L2568" s="1" t="s">
        <v>27</v>
      </c>
      <c r="M2568">
        <v>26</v>
      </c>
      <c r="N2568">
        <v>10</v>
      </c>
      <c r="O2568" s="1" t="s">
        <v>46</v>
      </c>
    </row>
    <row r="2569" spans="1:15" x14ac:dyDescent="0.3">
      <c r="A2569" s="1" t="s">
        <v>9666</v>
      </c>
      <c r="B2569">
        <v>23</v>
      </c>
      <c r="C2569" s="1" t="s">
        <v>35</v>
      </c>
      <c r="D2569">
        <v>35</v>
      </c>
      <c r="E2569" s="1" t="s">
        <v>17</v>
      </c>
      <c r="F2569">
        <v>7</v>
      </c>
      <c r="G2569" s="1" t="s">
        <v>18</v>
      </c>
      <c r="H2569">
        <v>82</v>
      </c>
      <c r="I2569">
        <v>95</v>
      </c>
      <c r="J2569">
        <v>54</v>
      </c>
      <c r="K2569" s="1" t="s">
        <v>23</v>
      </c>
      <c r="L2569" s="1" t="s">
        <v>24</v>
      </c>
      <c r="M2569">
        <v>28</v>
      </c>
      <c r="N2569">
        <v>4</v>
      </c>
      <c r="O2569" s="1" t="s">
        <v>46</v>
      </c>
    </row>
    <row r="2570" spans="1:15" x14ac:dyDescent="0.3">
      <c r="A2570" s="1" t="s">
        <v>9673</v>
      </c>
      <c r="B2570">
        <v>29</v>
      </c>
      <c r="C2570" s="1" t="s">
        <v>35</v>
      </c>
      <c r="D2570">
        <v>49</v>
      </c>
      <c r="E2570" s="1" t="s">
        <v>17</v>
      </c>
      <c r="F2570">
        <v>2</v>
      </c>
      <c r="G2570" s="1" t="s">
        <v>18</v>
      </c>
      <c r="H2570">
        <v>76</v>
      </c>
      <c r="I2570">
        <v>98</v>
      </c>
      <c r="J2570">
        <v>69</v>
      </c>
      <c r="K2570" s="1" t="s">
        <v>18</v>
      </c>
      <c r="L2570" s="1" t="s">
        <v>27</v>
      </c>
      <c r="M2570">
        <v>16</v>
      </c>
      <c r="N2570">
        <v>4</v>
      </c>
      <c r="O2570" s="1" t="s">
        <v>46</v>
      </c>
    </row>
    <row r="2571" spans="1:15" x14ac:dyDescent="0.3">
      <c r="A2571" s="1" t="s">
        <v>9678</v>
      </c>
      <c r="B2571">
        <v>24</v>
      </c>
      <c r="C2571" s="1" t="s">
        <v>16</v>
      </c>
      <c r="D2571">
        <v>15</v>
      </c>
      <c r="E2571" s="1" t="s">
        <v>22</v>
      </c>
      <c r="F2571">
        <v>20</v>
      </c>
      <c r="G2571" s="1" t="s">
        <v>18</v>
      </c>
      <c r="H2571">
        <v>71</v>
      </c>
      <c r="I2571">
        <v>89</v>
      </c>
      <c r="J2571">
        <v>68</v>
      </c>
      <c r="K2571" s="1" t="s">
        <v>18</v>
      </c>
      <c r="L2571" s="1" t="s">
        <v>24</v>
      </c>
      <c r="M2571">
        <v>5</v>
      </c>
      <c r="N2571">
        <v>7</v>
      </c>
      <c r="O2571" s="1" t="s">
        <v>46</v>
      </c>
    </row>
    <row r="2572" spans="1:15" x14ac:dyDescent="0.3">
      <c r="A2572" s="1" t="s">
        <v>9681</v>
      </c>
      <c r="B2572">
        <v>24</v>
      </c>
      <c r="C2572" s="1" t="s">
        <v>16</v>
      </c>
      <c r="D2572">
        <v>11</v>
      </c>
      <c r="E2572" s="1" t="s">
        <v>17</v>
      </c>
      <c r="F2572">
        <v>2</v>
      </c>
      <c r="G2572" s="1" t="s">
        <v>23</v>
      </c>
      <c r="H2572">
        <v>84</v>
      </c>
      <c r="I2572">
        <v>85</v>
      </c>
      <c r="J2572">
        <v>100</v>
      </c>
      <c r="K2572" s="1" t="s">
        <v>18</v>
      </c>
      <c r="L2572" s="1" t="s">
        <v>24</v>
      </c>
      <c r="M2572">
        <v>26</v>
      </c>
      <c r="N2572">
        <v>6</v>
      </c>
      <c r="O2572" s="1" t="s">
        <v>46</v>
      </c>
    </row>
    <row r="2573" spans="1:15" x14ac:dyDescent="0.3">
      <c r="A2573" s="1" t="s">
        <v>9683</v>
      </c>
      <c r="B2573">
        <v>26</v>
      </c>
      <c r="C2573" s="1" t="s">
        <v>16</v>
      </c>
      <c r="D2573">
        <v>36</v>
      </c>
      <c r="E2573" s="1" t="s">
        <v>37</v>
      </c>
      <c r="F2573">
        <v>9</v>
      </c>
      <c r="G2573" s="1" t="s">
        <v>23</v>
      </c>
      <c r="H2573">
        <v>98</v>
      </c>
      <c r="I2573">
        <v>87</v>
      </c>
      <c r="J2573">
        <v>73</v>
      </c>
      <c r="K2573" s="1" t="s">
        <v>18</v>
      </c>
      <c r="L2573" s="1" t="s">
        <v>19</v>
      </c>
      <c r="M2573">
        <v>21</v>
      </c>
      <c r="N2573">
        <v>5</v>
      </c>
      <c r="O2573" s="1" t="s">
        <v>46</v>
      </c>
    </row>
    <row r="2574" spans="1:15" x14ac:dyDescent="0.3">
      <c r="A2574" s="1" t="s">
        <v>9687</v>
      </c>
      <c r="B2574">
        <v>27</v>
      </c>
      <c r="C2574" s="1" t="s">
        <v>16</v>
      </c>
      <c r="D2574">
        <v>8</v>
      </c>
      <c r="E2574" s="1" t="s">
        <v>22</v>
      </c>
      <c r="F2574">
        <v>0</v>
      </c>
      <c r="G2574" s="1" t="s">
        <v>18</v>
      </c>
      <c r="H2574">
        <v>84</v>
      </c>
      <c r="I2574">
        <v>87</v>
      </c>
      <c r="J2574">
        <v>88</v>
      </c>
      <c r="K2574" s="1" t="s">
        <v>18</v>
      </c>
      <c r="L2574" s="1" t="s">
        <v>19</v>
      </c>
      <c r="M2574">
        <v>2</v>
      </c>
      <c r="N2574">
        <v>7</v>
      </c>
      <c r="O2574" s="1" t="s">
        <v>46</v>
      </c>
    </row>
    <row r="2575" spans="1:15" x14ac:dyDescent="0.3">
      <c r="A2575" s="1" t="s">
        <v>9689</v>
      </c>
      <c r="B2575">
        <v>27</v>
      </c>
      <c r="C2575" s="1" t="s">
        <v>16</v>
      </c>
      <c r="D2575">
        <v>46</v>
      </c>
      <c r="E2575" s="1" t="s">
        <v>37</v>
      </c>
      <c r="F2575">
        <v>13</v>
      </c>
      <c r="G2575" s="1" t="s">
        <v>23</v>
      </c>
      <c r="H2575">
        <v>86</v>
      </c>
      <c r="I2575">
        <v>87</v>
      </c>
      <c r="J2575">
        <v>87</v>
      </c>
      <c r="K2575" s="1" t="s">
        <v>18</v>
      </c>
      <c r="L2575" s="1" t="s">
        <v>24</v>
      </c>
      <c r="M2575">
        <v>9</v>
      </c>
      <c r="N2575">
        <v>4</v>
      </c>
      <c r="O2575" s="1" t="s">
        <v>46</v>
      </c>
    </row>
    <row r="2576" spans="1:15" x14ac:dyDescent="0.3">
      <c r="A2576" s="1" t="s">
        <v>9695</v>
      </c>
      <c r="B2576">
        <v>26</v>
      </c>
      <c r="C2576" s="1" t="s">
        <v>35</v>
      </c>
      <c r="D2576">
        <v>40</v>
      </c>
      <c r="E2576" s="1" t="s">
        <v>17</v>
      </c>
      <c r="F2576">
        <v>6</v>
      </c>
      <c r="G2576" s="1" t="s">
        <v>23</v>
      </c>
      <c r="H2576">
        <v>84</v>
      </c>
      <c r="I2576">
        <v>85</v>
      </c>
      <c r="J2576">
        <v>76</v>
      </c>
      <c r="K2576" s="1" t="s">
        <v>18</v>
      </c>
      <c r="L2576" s="1" t="s">
        <v>19</v>
      </c>
      <c r="M2576">
        <v>23</v>
      </c>
      <c r="N2576">
        <v>4</v>
      </c>
      <c r="O2576" s="1" t="s">
        <v>46</v>
      </c>
    </row>
    <row r="2577" spans="1:15" x14ac:dyDescent="0.3">
      <c r="A2577" s="1" t="s">
        <v>9698</v>
      </c>
      <c r="B2577">
        <v>26</v>
      </c>
      <c r="C2577" s="1" t="s">
        <v>35</v>
      </c>
      <c r="D2577">
        <v>11</v>
      </c>
      <c r="E2577" s="1" t="s">
        <v>29</v>
      </c>
      <c r="F2577">
        <v>19</v>
      </c>
      <c r="G2577" s="1" t="s">
        <v>23</v>
      </c>
      <c r="H2577">
        <v>79</v>
      </c>
      <c r="I2577">
        <v>92</v>
      </c>
      <c r="J2577">
        <v>60</v>
      </c>
      <c r="K2577" s="1" t="s">
        <v>18</v>
      </c>
      <c r="L2577" s="1" t="s">
        <v>27</v>
      </c>
      <c r="M2577">
        <v>13</v>
      </c>
      <c r="N2577">
        <v>5</v>
      </c>
      <c r="O2577" s="1" t="s">
        <v>46</v>
      </c>
    </row>
    <row r="2578" spans="1:15" x14ac:dyDescent="0.3">
      <c r="A2578" s="1" t="s">
        <v>9705</v>
      </c>
      <c r="B2578">
        <v>28</v>
      </c>
      <c r="C2578" s="1" t="s">
        <v>16</v>
      </c>
      <c r="D2578">
        <v>41</v>
      </c>
      <c r="E2578" s="1" t="s">
        <v>29</v>
      </c>
      <c r="F2578">
        <v>5</v>
      </c>
      <c r="G2578" s="1" t="s">
        <v>18</v>
      </c>
      <c r="H2578">
        <v>99</v>
      </c>
      <c r="I2578">
        <v>92</v>
      </c>
      <c r="J2578">
        <v>90</v>
      </c>
      <c r="K2578" s="1" t="s">
        <v>23</v>
      </c>
      <c r="L2578" s="1" t="s">
        <v>19</v>
      </c>
      <c r="M2578">
        <v>23</v>
      </c>
      <c r="N2578">
        <v>7</v>
      </c>
      <c r="O2578" s="1" t="s">
        <v>46</v>
      </c>
    </row>
    <row r="2579" spans="1:15" x14ac:dyDescent="0.3">
      <c r="A2579" s="1" t="s">
        <v>9706</v>
      </c>
      <c r="B2579">
        <v>20</v>
      </c>
      <c r="C2579" s="1" t="s">
        <v>35</v>
      </c>
      <c r="D2579">
        <v>34</v>
      </c>
      <c r="E2579" s="1" t="s">
        <v>17</v>
      </c>
      <c r="F2579">
        <v>1</v>
      </c>
      <c r="G2579" s="1" t="s">
        <v>18</v>
      </c>
      <c r="H2579">
        <v>87</v>
      </c>
      <c r="I2579">
        <v>87</v>
      </c>
      <c r="J2579">
        <v>50</v>
      </c>
      <c r="K2579" s="1" t="s">
        <v>18</v>
      </c>
      <c r="L2579" s="1" t="s">
        <v>24</v>
      </c>
      <c r="M2579">
        <v>20</v>
      </c>
      <c r="N2579">
        <v>5</v>
      </c>
      <c r="O2579" s="1" t="s">
        <v>46</v>
      </c>
    </row>
    <row r="2580" spans="1:15" x14ac:dyDescent="0.3">
      <c r="A2580" s="1" t="s">
        <v>9709</v>
      </c>
      <c r="B2580">
        <v>28</v>
      </c>
      <c r="C2580" s="1" t="s">
        <v>16</v>
      </c>
      <c r="D2580">
        <v>19</v>
      </c>
      <c r="E2580" s="1" t="s">
        <v>17</v>
      </c>
      <c r="F2580">
        <v>19</v>
      </c>
      <c r="G2580" s="1" t="s">
        <v>23</v>
      </c>
      <c r="H2580">
        <v>67</v>
      </c>
      <c r="I2580">
        <v>99</v>
      </c>
      <c r="J2580">
        <v>64</v>
      </c>
      <c r="K2580" s="1" t="s">
        <v>18</v>
      </c>
      <c r="L2580" s="1" t="s">
        <v>27</v>
      </c>
      <c r="M2580">
        <v>14</v>
      </c>
      <c r="N2580">
        <v>7</v>
      </c>
      <c r="O2580" s="1" t="s">
        <v>46</v>
      </c>
    </row>
    <row r="2581" spans="1:15" x14ac:dyDescent="0.3">
      <c r="A2581" s="1" t="s">
        <v>9710</v>
      </c>
      <c r="B2581">
        <v>28</v>
      </c>
      <c r="C2581" s="1" t="s">
        <v>39</v>
      </c>
      <c r="D2581">
        <v>40</v>
      </c>
      <c r="E2581" s="1" t="s">
        <v>17</v>
      </c>
      <c r="F2581">
        <v>18</v>
      </c>
      <c r="G2581" s="1" t="s">
        <v>18</v>
      </c>
      <c r="H2581">
        <v>67</v>
      </c>
      <c r="I2581">
        <v>95</v>
      </c>
      <c r="J2581">
        <v>64</v>
      </c>
      <c r="K2581" s="1" t="s">
        <v>18</v>
      </c>
      <c r="L2581" s="1" t="s">
        <v>24</v>
      </c>
      <c r="M2581">
        <v>27</v>
      </c>
      <c r="N2581">
        <v>8</v>
      </c>
      <c r="O2581" s="1" t="s">
        <v>46</v>
      </c>
    </row>
    <row r="2582" spans="1:15" x14ac:dyDescent="0.3">
      <c r="A2582" s="1" t="s">
        <v>9713</v>
      </c>
      <c r="B2582">
        <v>19</v>
      </c>
      <c r="C2582" s="1" t="s">
        <v>16</v>
      </c>
      <c r="D2582">
        <v>7</v>
      </c>
      <c r="E2582" s="1" t="s">
        <v>17</v>
      </c>
      <c r="F2582">
        <v>19</v>
      </c>
      <c r="G2582" s="1" t="s">
        <v>18</v>
      </c>
      <c r="H2582">
        <v>80</v>
      </c>
      <c r="I2582">
        <v>96</v>
      </c>
      <c r="J2582">
        <v>64</v>
      </c>
      <c r="K2582" s="1" t="s">
        <v>23</v>
      </c>
      <c r="L2582" s="1" t="s">
        <v>19</v>
      </c>
      <c r="M2582">
        <v>18</v>
      </c>
      <c r="N2582">
        <v>10</v>
      </c>
      <c r="O2582" s="1" t="s">
        <v>46</v>
      </c>
    </row>
    <row r="2583" spans="1:15" x14ac:dyDescent="0.3">
      <c r="A2583" s="1" t="s">
        <v>9719</v>
      </c>
      <c r="B2583">
        <v>18</v>
      </c>
      <c r="C2583" s="1" t="s">
        <v>35</v>
      </c>
      <c r="D2583">
        <v>7</v>
      </c>
      <c r="E2583" s="1" t="s">
        <v>37</v>
      </c>
      <c r="F2583">
        <v>5</v>
      </c>
      <c r="G2583" s="1" t="s">
        <v>23</v>
      </c>
      <c r="H2583">
        <v>71</v>
      </c>
      <c r="I2583">
        <v>100</v>
      </c>
      <c r="J2583">
        <v>99</v>
      </c>
      <c r="K2583" s="1" t="s">
        <v>18</v>
      </c>
      <c r="L2583" s="1" t="s">
        <v>19</v>
      </c>
      <c r="M2583">
        <v>20</v>
      </c>
      <c r="N2583">
        <v>10</v>
      </c>
      <c r="O2583" s="1" t="s">
        <v>46</v>
      </c>
    </row>
    <row r="2584" spans="1:15" x14ac:dyDescent="0.3">
      <c r="A2584" s="1" t="s">
        <v>9724</v>
      </c>
      <c r="B2584">
        <v>18</v>
      </c>
      <c r="C2584" s="1" t="s">
        <v>16</v>
      </c>
      <c r="D2584">
        <v>6</v>
      </c>
      <c r="E2584" s="1" t="s">
        <v>37</v>
      </c>
      <c r="F2584">
        <v>10</v>
      </c>
      <c r="G2584" s="1" t="s">
        <v>23</v>
      </c>
      <c r="H2584">
        <v>100</v>
      </c>
      <c r="I2584">
        <v>96</v>
      </c>
      <c r="J2584">
        <v>94</v>
      </c>
      <c r="K2584" s="1" t="s">
        <v>23</v>
      </c>
      <c r="L2584" s="1" t="s">
        <v>24</v>
      </c>
      <c r="M2584">
        <v>1</v>
      </c>
      <c r="N2584">
        <v>4</v>
      </c>
      <c r="O2584" s="1" t="s">
        <v>46</v>
      </c>
    </row>
    <row r="2585" spans="1:15" x14ac:dyDescent="0.3">
      <c r="A2585" s="1" t="s">
        <v>9727</v>
      </c>
      <c r="B2585">
        <v>23</v>
      </c>
      <c r="C2585" s="1" t="s">
        <v>16</v>
      </c>
      <c r="D2585">
        <v>14</v>
      </c>
      <c r="E2585" s="1" t="s">
        <v>29</v>
      </c>
      <c r="F2585">
        <v>5</v>
      </c>
      <c r="G2585" s="1" t="s">
        <v>23</v>
      </c>
      <c r="H2585">
        <v>92</v>
      </c>
      <c r="I2585">
        <v>91</v>
      </c>
      <c r="J2585">
        <v>62</v>
      </c>
      <c r="K2585" s="1" t="s">
        <v>18</v>
      </c>
      <c r="L2585" s="1" t="s">
        <v>24</v>
      </c>
      <c r="M2585">
        <v>1</v>
      </c>
      <c r="N2585">
        <v>9</v>
      </c>
      <c r="O2585" s="1" t="s">
        <v>46</v>
      </c>
    </row>
    <row r="2586" spans="1:15" x14ac:dyDescent="0.3">
      <c r="A2586" s="1" t="s">
        <v>9728</v>
      </c>
      <c r="B2586">
        <v>27</v>
      </c>
      <c r="C2586" s="1" t="s">
        <v>16</v>
      </c>
      <c r="D2586">
        <v>43</v>
      </c>
      <c r="E2586" s="1" t="s">
        <v>29</v>
      </c>
      <c r="F2586">
        <v>18</v>
      </c>
      <c r="G2586" s="1" t="s">
        <v>18</v>
      </c>
      <c r="H2586">
        <v>77</v>
      </c>
      <c r="I2586">
        <v>98</v>
      </c>
      <c r="J2586">
        <v>64</v>
      </c>
      <c r="K2586" s="1" t="s">
        <v>18</v>
      </c>
      <c r="L2586" s="1" t="s">
        <v>27</v>
      </c>
      <c r="M2586">
        <v>29</v>
      </c>
      <c r="N2586">
        <v>4</v>
      </c>
      <c r="O2586" s="1" t="s">
        <v>46</v>
      </c>
    </row>
    <row r="2587" spans="1:15" x14ac:dyDescent="0.3">
      <c r="A2587" s="1" t="s">
        <v>9730</v>
      </c>
      <c r="B2587">
        <v>27</v>
      </c>
      <c r="C2587" s="1" t="s">
        <v>35</v>
      </c>
      <c r="D2587">
        <v>32</v>
      </c>
      <c r="E2587" s="1" t="s">
        <v>37</v>
      </c>
      <c r="F2587">
        <v>12</v>
      </c>
      <c r="G2587" s="1" t="s">
        <v>18</v>
      </c>
      <c r="H2587">
        <v>84</v>
      </c>
      <c r="I2587">
        <v>86</v>
      </c>
      <c r="J2587">
        <v>60</v>
      </c>
      <c r="K2587" s="1" t="s">
        <v>23</v>
      </c>
      <c r="L2587" s="1" t="s">
        <v>24</v>
      </c>
      <c r="M2587">
        <v>11</v>
      </c>
      <c r="N2587">
        <v>10</v>
      </c>
      <c r="O2587" s="1" t="s">
        <v>46</v>
      </c>
    </row>
    <row r="2588" spans="1:15" x14ac:dyDescent="0.3">
      <c r="A2588" s="1" t="s">
        <v>9732</v>
      </c>
      <c r="B2588">
        <v>25</v>
      </c>
      <c r="C2588" s="1" t="s">
        <v>39</v>
      </c>
      <c r="D2588">
        <v>30</v>
      </c>
      <c r="E2588" s="1" t="s">
        <v>22</v>
      </c>
      <c r="F2588">
        <v>3</v>
      </c>
      <c r="G2588" s="1" t="s">
        <v>23</v>
      </c>
      <c r="H2588">
        <v>91</v>
      </c>
      <c r="I2588">
        <v>86</v>
      </c>
      <c r="J2588">
        <v>87</v>
      </c>
      <c r="K2588" s="1" t="s">
        <v>23</v>
      </c>
      <c r="L2588" s="1" t="s">
        <v>19</v>
      </c>
      <c r="M2588">
        <v>12</v>
      </c>
      <c r="N2588">
        <v>6</v>
      </c>
      <c r="O2588" s="1" t="s">
        <v>46</v>
      </c>
    </row>
    <row r="2589" spans="1:15" x14ac:dyDescent="0.3">
      <c r="A2589" s="1" t="s">
        <v>9737</v>
      </c>
      <c r="B2589">
        <v>24</v>
      </c>
      <c r="C2589" s="1" t="s">
        <v>16</v>
      </c>
      <c r="D2589">
        <v>31</v>
      </c>
      <c r="E2589" s="1" t="s">
        <v>17</v>
      </c>
      <c r="F2589">
        <v>8</v>
      </c>
      <c r="G2589" s="1" t="s">
        <v>23</v>
      </c>
      <c r="H2589">
        <v>75</v>
      </c>
      <c r="I2589">
        <v>94</v>
      </c>
      <c r="J2589">
        <v>91</v>
      </c>
      <c r="K2589" s="1" t="s">
        <v>18</v>
      </c>
      <c r="L2589" s="1" t="s">
        <v>24</v>
      </c>
      <c r="M2589">
        <v>3</v>
      </c>
      <c r="N2589">
        <v>8</v>
      </c>
      <c r="O2589" s="1" t="s">
        <v>46</v>
      </c>
    </row>
    <row r="2590" spans="1:15" x14ac:dyDescent="0.3">
      <c r="A2590" s="1" t="s">
        <v>9738</v>
      </c>
      <c r="B2590">
        <v>29</v>
      </c>
      <c r="C2590" s="1" t="s">
        <v>16</v>
      </c>
      <c r="D2590">
        <v>8</v>
      </c>
      <c r="E2590" s="1" t="s">
        <v>17</v>
      </c>
      <c r="F2590">
        <v>9</v>
      </c>
      <c r="G2590" s="1" t="s">
        <v>18</v>
      </c>
      <c r="H2590">
        <v>81</v>
      </c>
      <c r="I2590">
        <v>91</v>
      </c>
      <c r="J2590">
        <v>63</v>
      </c>
      <c r="K2590" s="1" t="s">
        <v>18</v>
      </c>
      <c r="L2590" s="1" t="s">
        <v>24</v>
      </c>
      <c r="M2590">
        <v>4</v>
      </c>
      <c r="N2590">
        <v>8</v>
      </c>
      <c r="O2590" s="1" t="s">
        <v>46</v>
      </c>
    </row>
    <row r="2591" spans="1:15" x14ac:dyDescent="0.3">
      <c r="A2591" s="1" t="s">
        <v>9739</v>
      </c>
      <c r="B2591">
        <v>19</v>
      </c>
      <c r="C2591" s="1" t="s">
        <v>16</v>
      </c>
      <c r="D2591">
        <v>10</v>
      </c>
      <c r="E2591" s="1" t="s">
        <v>22</v>
      </c>
      <c r="F2591">
        <v>6</v>
      </c>
      <c r="G2591" s="1" t="s">
        <v>18</v>
      </c>
      <c r="H2591">
        <v>54</v>
      </c>
      <c r="I2591">
        <v>96</v>
      </c>
      <c r="J2591">
        <v>50</v>
      </c>
      <c r="K2591" s="1" t="s">
        <v>23</v>
      </c>
      <c r="L2591" s="1" t="s">
        <v>24</v>
      </c>
      <c r="M2591">
        <v>26</v>
      </c>
      <c r="N2591">
        <v>10</v>
      </c>
      <c r="O2591" s="1" t="s">
        <v>46</v>
      </c>
    </row>
    <row r="2592" spans="1:15" x14ac:dyDescent="0.3">
      <c r="A2592" s="1" t="s">
        <v>9741</v>
      </c>
      <c r="B2592">
        <v>19</v>
      </c>
      <c r="C2592" s="1" t="s">
        <v>16</v>
      </c>
      <c r="D2592">
        <v>25</v>
      </c>
      <c r="E2592" s="1" t="s">
        <v>29</v>
      </c>
      <c r="F2592">
        <v>2</v>
      </c>
      <c r="G2592" s="1" t="s">
        <v>23</v>
      </c>
      <c r="H2592">
        <v>96</v>
      </c>
      <c r="I2592">
        <v>91</v>
      </c>
      <c r="J2592">
        <v>63</v>
      </c>
      <c r="K2592" s="1" t="s">
        <v>18</v>
      </c>
      <c r="L2592" s="1" t="s">
        <v>24</v>
      </c>
      <c r="M2592">
        <v>25</v>
      </c>
      <c r="N2592">
        <v>5</v>
      </c>
      <c r="O2592" s="1" t="s">
        <v>46</v>
      </c>
    </row>
    <row r="2593" spans="1:15" x14ac:dyDescent="0.3">
      <c r="A2593" s="1" t="s">
        <v>9745</v>
      </c>
      <c r="B2593">
        <v>22</v>
      </c>
      <c r="C2593" s="1" t="s">
        <v>16</v>
      </c>
      <c r="D2593">
        <v>43</v>
      </c>
      <c r="E2593" s="1" t="s">
        <v>17</v>
      </c>
      <c r="F2593">
        <v>17</v>
      </c>
      <c r="G2593" s="1" t="s">
        <v>23</v>
      </c>
      <c r="H2593">
        <v>59</v>
      </c>
      <c r="I2593">
        <v>95</v>
      </c>
      <c r="J2593">
        <v>77</v>
      </c>
      <c r="K2593" s="1" t="s">
        <v>23</v>
      </c>
      <c r="L2593" s="1" t="s">
        <v>27</v>
      </c>
      <c r="M2593">
        <v>23</v>
      </c>
      <c r="N2593">
        <v>5</v>
      </c>
      <c r="O2593" s="1" t="s">
        <v>46</v>
      </c>
    </row>
    <row r="2594" spans="1:15" x14ac:dyDescent="0.3">
      <c r="A2594" s="1" t="s">
        <v>9747</v>
      </c>
      <c r="B2594">
        <v>29</v>
      </c>
      <c r="C2594" s="1" t="s">
        <v>35</v>
      </c>
      <c r="D2594">
        <v>38</v>
      </c>
      <c r="E2594" s="1" t="s">
        <v>29</v>
      </c>
      <c r="F2594">
        <v>17</v>
      </c>
      <c r="G2594" s="1" t="s">
        <v>23</v>
      </c>
      <c r="H2594">
        <v>83</v>
      </c>
      <c r="I2594">
        <v>95</v>
      </c>
      <c r="J2594">
        <v>91</v>
      </c>
      <c r="K2594" s="1" t="s">
        <v>18</v>
      </c>
      <c r="L2594" s="1" t="s">
        <v>24</v>
      </c>
      <c r="M2594">
        <v>10</v>
      </c>
      <c r="N2594">
        <v>7</v>
      </c>
      <c r="O2594" s="1" t="s">
        <v>46</v>
      </c>
    </row>
    <row r="2595" spans="1:15" x14ac:dyDescent="0.3">
      <c r="A2595" s="1" t="s">
        <v>9751</v>
      </c>
      <c r="B2595">
        <v>22</v>
      </c>
      <c r="C2595" s="1" t="s">
        <v>16</v>
      </c>
      <c r="D2595">
        <v>17</v>
      </c>
      <c r="E2595" s="1" t="s">
        <v>37</v>
      </c>
      <c r="F2595">
        <v>18</v>
      </c>
      <c r="G2595" s="1" t="s">
        <v>23</v>
      </c>
      <c r="H2595">
        <v>71</v>
      </c>
      <c r="I2595">
        <v>88</v>
      </c>
      <c r="J2595">
        <v>95</v>
      </c>
      <c r="K2595" s="1" t="s">
        <v>18</v>
      </c>
      <c r="L2595" s="1" t="s">
        <v>24</v>
      </c>
      <c r="M2595">
        <v>2</v>
      </c>
      <c r="N2595">
        <v>5</v>
      </c>
      <c r="O2595" s="1" t="s">
        <v>46</v>
      </c>
    </row>
    <row r="2596" spans="1:15" x14ac:dyDescent="0.3">
      <c r="A2596" s="1" t="s">
        <v>9759</v>
      </c>
      <c r="B2596">
        <v>25</v>
      </c>
      <c r="C2596" s="1" t="s">
        <v>16</v>
      </c>
      <c r="D2596">
        <v>36</v>
      </c>
      <c r="E2596" s="1" t="s">
        <v>22</v>
      </c>
      <c r="F2596">
        <v>14</v>
      </c>
      <c r="G2596" s="1" t="s">
        <v>18</v>
      </c>
      <c r="H2596">
        <v>92</v>
      </c>
      <c r="I2596">
        <v>92</v>
      </c>
      <c r="J2596">
        <v>100</v>
      </c>
      <c r="K2596" s="1" t="s">
        <v>18</v>
      </c>
      <c r="L2596" s="1" t="s">
        <v>24</v>
      </c>
      <c r="M2596">
        <v>3</v>
      </c>
      <c r="N2596">
        <v>9</v>
      </c>
      <c r="O2596" s="1" t="s">
        <v>46</v>
      </c>
    </row>
    <row r="2597" spans="1:15" x14ac:dyDescent="0.3">
      <c r="A2597" s="1" t="s">
        <v>9765</v>
      </c>
      <c r="B2597">
        <v>18</v>
      </c>
      <c r="C2597" s="1" t="s">
        <v>35</v>
      </c>
      <c r="D2597">
        <v>7</v>
      </c>
      <c r="E2597" s="1" t="s">
        <v>37</v>
      </c>
      <c r="F2597">
        <v>0</v>
      </c>
      <c r="G2597" s="1" t="s">
        <v>18</v>
      </c>
      <c r="H2597">
        <v>62</v>
      </c>
      <c r="I2597">
        <v>99</v>
      </c>
      <c r="J2597">
        <v>59</v>
      </c>
      <c r="K2597" s="1" t="s">
        <v>18</v>
      </c>
      <c r="L2597" s="1" t="s">
        <v>19</v>
      </c>
      <c r="M2597">
        <v>23</v>
      </c>
      <c r="N2597">
        <v>9</v>
      </c>
      <c r="O2597" s="1" t="s">
        <v>46</v>
      </c>
    </row>
    <row r="2598" spans="1:15" x14ac:dyDescent="0.3">
      <c r="A2598" s="1" t="s">
        <v>9768</v>
      </c>
      <c r="B2598">
        <v>19</v>
      </c>
      <c r="C2598" s="1" t="s">
        <v>35</v>
      </c>
      <c r="D2598">
        <v>17</v>
      </c>
      <c r="E2598" s="1" t="s">
        <v>37</v>
      </c>
      <c r="F2598">
        <v>3</v>
      </c>
      <c r="G2598" s="1" t="s">
        <v>18</v>
      </c>
      <c r="H2598">
        <v>74</v>
      </c>
      <c r="I2598">
        <v>92</v>
      </c>
      <c r="J2598">
        <v>94</v>
      </c>
      <c r="K2598" s="1" t="s">
        <v>23</v>
      </c>
      <c r="L2598" s="1" t="s">
        <v>24</v>
      </c>
      <c r="M2598">
        <v>16</v>
      </c>
      <c r="N2598">
        <v>6</v>
      </c>
      <c r="O2598" s="1" t="s">
        <v>46</v>
      </c>
    </row>
    <row r="2599" spans="1:15" x14ac:dyDescent="0.3">
      <c r="A2599" s="1" t="s">
        <v>9773</v>
      </c>
      <c r="B2599">
        <v>19</v>
      </c>
      <c r="C2599" s="1" t="s">
        <v>35</v>
      </c>
      <c r="D2599">
        <v>48</v>
      </c>
      <c r="E2599" s="1" t="s">
        <v>29</v>
      </c>
      <c r="F2599">
        <v>13</v>
      </c>
      <c r="G2599" s="1" t="s">
        <v>23</v>
      </c>
      <c r="H2599">
        <v>76</v>
      </c>
      <c r="I2599">
        <v>89</v>
      </c>
      <c r="J2599">
        <v>81</v>
      </c>
      <c r="K2599" s="1" t="s">
        <v>18</v>
      </c>
      <c r="L2599" s="1" t="s">
        <v>24</v>
      </c>
      <c r="M2599">
        <v>11</v>
      </c>
      <c r="N2599">
        <v>7</v>
      </c>
      <c r="O2599" s="1" t="s">
        <v>46</v>
      </c>
    </row>
    <row r="2600" spans="1:15" x14ac:dyDescent="0.3">
      <c r="A2600" s="1" t="s">
        <v>9774</v>
      </c>
      <c r="B2600">
        <v>19</v>
      </c>
      <c r="C2600" s="1" t="s">
        <v>35</v>
      </c>
      <c r="D2600">
        <v>11</v>
      </c>
      <c r="E2600" s="1" t="s">
        <v>37</v>
      </c>
      <c r="F2600">
        <v>12</v>
      </c>
      <c r="G2600" s="1" t="s">
        <v>18</v>
      </c>
      <c r="H2600">
        <v>63</v>
      </c>
      <c r="I2600">
        <v>99</v>
      </c>
      <c r="J2600">
        <v>66</v>
      </c>
      <c r="K2600" s="1" t="s">
        <v>23</v>
      </c>
      <c r="L2600" s="1" t="s">
        <v>24</v>
      </c>
      <c r="M2600">
        <v>18</v>
      </c>
      <c r="N2600">
        <v>5</v>
      </c>
      <c r="O2600" s="1" t="s">
        <v>46</v>
      </c>
    </row>
    <row r="2601" spans="1:15" x14ac:dyDescent="0.3">
      <c r="A2601" s="1" t="s">
        <v>9778</v>
      </c>
      <c r="B2601">
        <v>27</v>
      </c>
      <c r="C2601" s="1" t="s">
        <v>16</v>
      </c>
      <c r="D2601">
        <v>25</v>
      </c>
      <c r="E2601" s="1" t="s">
        <v>22</v>
      </c>
      <c r="F2601">
        <v>7</v>
      </c>
      <c r="G2601" s="1" t="s">
        <v>23</v>
      </c>
      <c r="H2601">
        <v>87</v>
      </c>
      <c r="I2601">
        <v>90</v>
      </c>
      <c r="J2601">
        <v>99</v>
      </c>
      <c r="K2601" s="1" t="s">
        <v>18</v>
      </c>
      <c r="L2601" s="1" t="s">
        <v>24</v>
      </c>
      <c r="M2601">
        <v>12</v>
      </c>
      <c r="N2601">
        <v>4</v>
      </c>
      <c r="O2601" s="1" t="s">
        <v>46</v>
      </c>
    </row>
    <row r="2602" spans="1:15" x14ac:dyDescent="0.3">
      <c r="A2602" s="1" t="s">
        <v>9780</v>
      </c>
      <c r="B2602">
        <v>27</v>
      </c>
      <c r="C2602" s="1" t="s">
        <v>16</v>
      </c>
      <c r="D2602">
        <v>11</v>
      </c>
      <c r="E2602" s="1" t="s">
        <v>17</v>
      </c>
      <c r="F2602">
        <v>4</v>
      </c>
      <c r="G2602" s="1" t="s">
        <v>23</v>
      </c>
      <c r="H2602">
        <v>51</v>
      </c>
      <c r="I2602">
        <v>91</v>
      </c>
      <c r="J2602">
        <v>92</v>
      </c>
      <c r="K2602" s="1" t="s">
        <v>18</v>
      </c>
      <c r="L2602" s="1" t="s">
        <v>24</v>
      </c>
      <c r="M2602">
        <v>6</v>
      </c>
      <c r="N2602">
        <v>4</v>
      </c>
      <c r="O2602" s="1" t="s">
        <v>46</v>
      </c>
    </row>
    <row r="2603" spans="1:15" x14ac:dyDescent="0.3">
      <c r="A2603" s="1" t="s">
        <v>9781</v>
      </c>
      <c r="B2603">
        <v>21</v>
      </c>
      <c r="C2603" s="1" t="s">
        <v>16</v>
      </c>
      <c r="D2603">
        <v>28</v>
      </c>
      <c r="E2603" s="1" t="s">
        <v>29</v>
      </c>
      <c r="F2603">
        <v>6</v>
      </c>
      <c r="G2603" s="1" t="s">
        <v>18</v>
      </c>
      <c r="H2603">
        <v>69</v>
      </c>
      <c r="I2603">
        <v>93</v>
      </c>
      <c r="J2603">
        <v>50</v>
      </c>
      <c r="K2603" s="1" t="s">
        <v>18</v>
      </c>
      <c r="L2603" s="1" t="s">
        <v>24</v>
      </c>
      <c r="M2603">
        <v>9</v>
      </c>
      <c r="N2603">
        <v>5</v>
      </c>
      <c r="O2603" s="1" t="s">
        <v>46</v>
      </c>
    </row>
    <row r="2604" spans="1:15" x14ac:dyDescent="0.3">
      <c r="A2604" s="1" t="s">
        <v>9784</v>
      </c>
      <c r="B2604">
        <v>26</v>
      </c>
      <c r="C2604" s="1" t="s">
        <v>16</v>
      </c>
      <c r="D2604">
        <v>13</v>
      </c>
      <c r="E2604" s="1" t="s">
        <v>29</v>
      </c>
      <c r="F2604">
        <v>16</v>
      </c>
      <c r="G2604" s="1" t="s">
        <v>23</v>
      </c>
      <c r="H2604">
        <v>62</v>
      </c>
      <c r="I2604">
        <v>98</v>
      </c>
      <c r="J2604">
        <v>76</v>
      </c>
      <c r="K2604" s="1" t="s">
        <v>18</v>
      </c>
      <c r="L2604" s="1" t="s">
        <v>19</v>
      </c>
      <c r="M2604">
        <v>5</v>
      </c>
      <c r="N2604">
        <v>10</v>
      </c>
      <c r="O2604" s="1" t="s">
        <v>46</v>
      </c>
    </row>
    <row r="2605" spans="1:15" x14ac:dyDescent="0.3">
      <c r="A2605" s="1" t="s">
        <v>9785</v>
      </c>
      <c r="B2605">
        <v>20</v>
      </c>
      <c r="C2605" s="1" t="s">
        <v>16</v>
      </c>
      <c r="D2605">
        <v>30</v>
      </c>
      <c r="E2605" s="1" t="s">
        <v>17</v>
      </c>
      <c r="F2605">
        <v>19</v>
      </c>
      <c r="G2605" s="1" t="s">
        <v>23</v>
      </c>
      <c r="H2605">
        <v>74</v>
      </c>
      <c r="I2605">
        <v>98</v>
      </c>
      <c r="J2605">
        <v>51</v>
      </c>
      <c r="K2605" s="1" t="s">
        <v>18</v>
      </c>
      <c r="L2605" s="1" t="s">
        <v>27</v>
      </c>
      <c r="M2605">
        <v>16</v>
      </c>
      <c r="N2605">
        <v>8</v>
      </c>
      <c r="O2605" s="1" t="s">
        <v>46</v>
      </c>
    </row>
    <row r="2606" spans="1:15" x14ac:dyDescent="0.3">
      <c r="A2606" s="1" t="s">
        <v>9790</v>
      </c>
      <c r="B2606">
        <v>24</v>
      </c>
      <c r="C2606" s="1" t="s">
        <v>35</v>
      </c>
      <c r="D2606">
        <v>48</v>
      </c>
      <c r="E2606" s="1" t="s">
        <v>17</v>
      </c>
      <c r="F2606">
        <v>7</v>
      </c>
      <c r="G2606" s="1" t="s">
        <v>18</v>
      </c>
      <c r="H2606">
        <v>97</v>
      </c>
      <c r="I2606">
        <v>85</v>
      </c>
      <c r="J2606">
        <v>59</v>
      </c>
      <c r="K2606" s="1" t="s">
        <v>18</v>
      </c>
      <c r="L2606" s="1" t="s">
        <v>24</v>
      </c>
      <c r="M2606">
        <v>19</v>
      </c>
      <c r="N2606">
        <v>5</v>
      </c>
      <c r="O2606" s="1" t="s">
        <v>46</v>
      </c>
    </row>
    <row r="2607" spans="1:15" x14ac:dyDescent="0.3">
      <c r="A2607" s="1" t="s">
        <v>9792</v>
      </c>
      <c r="B2607">
        <v>24</v>
      </c>
      <c r="C2607" s="1" t="s">
        <v>35</v>
      </c>
      <c r="D2607">
        <v>21</v>
      </c>
      <c r="E2607" s="1" t="s">
        <v>37</v>
      </c>
      <c r="F2607">
        <v>6</v>
      </c>
      <c r="G2607" s="1" t="s">
        <v>18</v>
      </c>
      <c r="H2607">
        <v>92</v>
      </c>
      <c r="I2607">
        <v>97</v>
      </c>
      <c r="J2607">
        <v>71</v>
      </c>
      <c r="K2607" s="1" t="s">
        <v>18</v>
      </c>
      <c r="L2607" s="1" t="s">
        <v>19</v>
      </c>
      <c r="M2607">
        <v>15</v>
      </c>
      <c r="N2607">
        <v>8</v>
      </c>
      <c r="O2607" s="1" t="s">
        <v>46</v>
      </c>
    </row>
    <row r="2608" spans="1:15" x14ac:dyDescent="0.3">
      <c r="A2608" s="1" t="s">
        <v>9796</v>
      </c>
      <c r="B2608">
        <v>27</v>
      </c>
      <c r="C2608" s="1" t="s">
        <v>16</v>
      </c>
      <c r="D2608">
        <v>12</v>
      </c>
      <c r="E2608" s="1" t="s">
        <v>37</v>
      </c>
      <c r="F2608">
        <v>6</v>
      </c>
      <c r="G2608" s="1" t="s">
        <v>23</v>
      </c>
      <c r="H2608">
        <v>88</v>
      </c>
      <c r="I2608">
        <v>91</v>
      </c>
      <c r="J2608">
        <v>67</v>
      </c>
      <c r="K2608" s="1" t="s">
        <v>23</v>
      </c>
      <c r="L2608" s="1" t="s">
        <v>27</v>
      </c>
      <c r="M2608">
        <v>17</v>
      </c>
      <c r="N2608">
        <v>9</v>
      </c>
      <c r="O2608" s="1" t="s">
        <v>46</v>
      </c>
    </row>
    <row r="2609" spans="1:15" x14ac:dyDescent="0.3">
      <c r="A2609" s="1" t="s">
        <v>9799</v>
      </c>
      <c r="B2609">
        <v>29</v>
      </c>
      <c r="C2609" s="1" t="s">
        <v>16</v>
      </c>
      <c r="D2609">
        <v>6</v>
      </c>
      <c r="E2609" s="1" t="s">
        <v>29</v>
      </c>
      <c r="F2609">
        <v>18</v>
      </c>
      <c r="G2609" s="1" t="s">
        <v>18</v>
      </c>
      <c r="H2609">
        <v>79</v>
      </c>
      <c r="I2609">
        <v>89</v>
      </c>
      <c r="J2609">
        <v>69</v>
      </c>
      <c r="K2609" s="1" t="s">
        <v>18</v>
      </c>
      <c r="L2609" s="1" t="s">
        <v>24</v>
      </c>
      <c r="M2609">
        <v>13</v>
      </c>
      <c r="N2609">
        <v>9</v>
      </c>
      <c r="O2609" s="1" t="s">
        <v>46</v>
      </c>
    </row>
    <row r="2610" spans="1:15" x14ac:dyDescent="0.3">
      <c r="A2610" s="1" t="s">
        <v>9804</v>
      </c>
      <c r="B2610">
        <v>18</v>
      </c>
      <c r="C2610" s="1" t="s">
        <v>16</v>
      </c>
      <c r="D2610">
        <v>49</v>
      </c>
      <c r="E2610" s="1" t="s">
        <v>37</v>
      </c>
      <c r="F2610">
        <v>7</v>
      </c>
      <c r="G2610" s="1" t="s">
        <v>18</v>
      </c>
      <c r="H2610">
        <v>89</v>
      </c>
      <c r="I2610">
        <v>92</v>
      </c>
      <c r="J2610">
        <v>51</v>
      </c>
      <c r="K2610" s="1" t="s">
        <v>23</v>
      </c>
      <c r="L2610" s="1" t="s">
        <v>19</v>
      </c>
      <c r="M2610">
        <v>1</v>
      </c>
      <c r="N2610">
        <v>6</v>
      </c>
      <c r="O2610" s="1" t="s">
        <v>46</v>
      </c>
    </row>
    <row r="2611" spans="1:15" x14ac:dyDescent="0.3">
      <c r="A2611" s="1" t="s">
        <v>9806</v>
      </c>
      <c r="B2611">
        <v>20</v>
      </c>
      <c r="C2611" s="1" t="s">
        <v>16</v>
      </c>
      <c r="D2611">
        <v>29</v>
      </c>
      <c r="E2611" s="1" t="s">
        <v>37</v>
      </c>
      <c r="F2611">
        <v>0</v>
      </c>
      <c r="G2611" s="1" t="s">
        <v>18</v>
      </c>
      <c r="H2611">
        <v>91</v>
      </c>
      <c r="I2611">
        <v>91</v>
      </c>
      <c r="J2611">
        <v>67</v>
      </c>
      <c r="K2611" s="1" t="s">
        <v>18</v>
      </c>
      <c r="L2611" s="1" t="s">
        <v>24</v>
      </c>
      <c r="M2611">
        <v>2</v>
      </c>
      <c r="N2611">
        <v>5</v>
      </c>
      <c r="O2611" s="1" t="s">
        <v>46</v>
      </c>
    </row>
    <row r="2612" spans="1:15" x14ac:dyDescent="0.3">
      <c r="A2612" s="1" t="s">
        <v>9813</v>
      </c>
      <c r="B2612">
        <v>29</v>
      </c>
      <c r="C2612" s="1" t="s">
        <v>16</v>
      </c>
      <c r="D2612">
        <v>48</v>
      </c>
      <c r="E2612" s="1" t="s">
        <v>17</v>
      </c>
      <c r="F2612">
        <v>2</v>
      </c>
      <c r="G2612" s="1" t="s">
        <v>23</v>
      </c>
      <c r="H2612">
        <v>50</v>
      </c>
      <c r="I2612">
        <v>100</v>
      </c>
      <c r="J2612">
        <v>91</v>
      </c>
      <c r="K2612" s="1" t="s">
        <v>18</v>
      </c>
      <c r="L2612" s="1" t="s">
        <v>27</v>
      </c>
      <c r="M2612">
        <v>15</v>
      </c>
      <c r="N2612">
        <v>8</v>
      </c>
      <c r="O2612" s="1" t="s">
        <v>46</v>
      </c>
    </row>
    <row r="2613" spans="1:15" x14ac:dyDescent="0.3">
      <c r="A2613" s="1" t="s">
        <v>9815</v>
      </c>
      <c r="B2613">
        <v>24</v>
      </c>
      <c r="C2613" s="1" t="s">
        <v>35</v>
      </c>
      <c r="D2613">
        <v>42</v>
      </c>
      <c r="E2613" s="1" t="s">
        <v>22</v>
      </c>
      <c r="F2613">
        <v>12</v>
      </c>
      <c r="G2613" s="1" t="s">
        <v>23</v>
      </c>
      <c r="H2613">
        <v>81</v>
      </c>
      <c r="I2613">
        <v>85</v>
      </c>
      <c r="J2613">
        <v>79</v>
      </c>
      <c r="K2613" s="1" t="s">
        <v>23</v>
      </c>
      <c r="L2613" s="1" t="s">
        <v>24</v>
      </c>
      <c r="M2613">
        <v>2</v>
      </c>
      <c r="N2613">
        <v>4</v>
      </c>
      <c r="O2613" s="1" t="s">
        <v>46</v>
      </c>
    </row>
    <row r="2614" spans="1:15" x14ac:dyDescent="0.3">
      <c r="A2614" s="1" t="s">
        <v>9817</v>
      </c>
      <c r="B2614">
        <v>29</v>
      </c>
      <c r="C2614" s="1" t="s">
        <v>35</v>
      </c>
      <c r="D2614">
        <v>5</v>
      </c>
      <c r="E2614" s="1" t="s">
        <v>37</v>
      </c>
      <c r="F2614">
        <v>8</v>
      </c>
      <c r="G2614" s="1" t="s">
        <v>23</v>
      </c>
      <c r="H2614">
        <v>73</v>
      </c>
      <c r="I2614">
        <v>99</v>
      </c>
      <c r="J2614">
        <v>87</v>
      </c>
      <c r="K2614" s="1" t="s">
        <v>23</v>
      </c>
      <c r="L2614" s="1" t="s">
        <v>24</v>
      </c>
      <c r="M2614">
        <v>21</v>
      </c>
      <c r="N2614">
        <v>4</v>
      </c>
      <c r="O2614" s="1" t="s">
        <v>46</v>
      </c>
    </row>
    <row r="2615" spans="1:15" x14ac:dyDescent="0.3">
      <c r="A2615" s="1" t="s">
        <v>9819</v>
      </c>
      <c r="B2615">
        <v>29</v>
      </c>
      <c r="C2615" s="1" t="s">
        <v>16</v>
      </c>
      <c r="D2615">
        <v>14</v>
      </c>
      <c r="E2615" s="1" t="s">
        <v>17</v>
      </c>
      <c r="F2615">
        <v>2</v>
      </c>
      <c r="G2615" s="1" t="s">
        <v>23</v>
      </c>
      <c r="H2615">
        <v>75</v>
      </c>
      <c r="I2615">
        <v>95</v>
      </c>
      <c r="J2615">
        <v>94</v>
      </c>
      <c r="K2615" s="1" t="s">
        <v>23</v>
      </c>
      <c r="L2615" s="1" t="s">
        <v>27</v>
      </c>
      <c r="M2615">
        <v>23</v>
      </c>
      <c r="N2615">
        <v>8</v>
      </c>
      <c r="O2615" s="1" t="s">
        <v>46</v>
      </c>
    </row>
    <row r="2616" spans="1:15" x14ac:dyDescent="0.3">
      <c r="A2616" s="1" t="s">
        <v>9821</v>
      </c>
      <c r="B2616">
        <v>24</v>
      </c>
      <c r="C2616" s="1" t="s">
        <v>35</v>
      </c>
      <c r="D2616">
        <v>33</v>
      </c>
      <c r="E2616" s="1" t="s">
        <v>17</v>
      </c>
      <c r="F2616">
        <v>19</v>
      </c>
      <c r="G2616" s="1" t="s">
        <v>18</v>
      </c>
      <c r="H2616">
        <v>58</v>
      </c>
      <c r="I2616">
        <v>92</v>
      </c>
      <c r="J2616">
        <v>82</v>
      </c>
      <c r="K2616" s="1" t="s">
        <v>18</v>
      </c>
      <c r="L2616" s="1" t="s">
        <v>24</v>
      </c>
      <c r="M2616">
        <v>1</v>
      </c>
      <c r="N2616">
        <v>4</v>
      </c>
      <c r="O2616" s="1" t="s">
        <v>46</v>
      </c>
    </row>
    <row r="2617" spans="1:15" x14ac:dyDescent="0.3">
      <c r="A2617" s="1" t="s">
        <v>9826</v>
      </c>
      <c r="B2617">
        <v>21</v>
      </c>
      <c r="C2617" s="1" t="s">
        <v>35</v>
      </c>
      <c r="D2617">
        <v>41</v>
      </c>
      <c r="E2617" s="1" t="s">
        <v>29</v>
      </c>
      <c r="F2617">
        <v>17</v>
      </c>
      <c r="G2617" s="1" t="s">
        <v>18</v>
      </c>
      <c r="H2617">
        <v>78</v>
      </c>
      <c r="I2617">
        <v>87</v>
      </c>
      <c r="J2617">
        <v>73</v>
      </c>
      <c r="K2617" s="1" t="s">
        <v>18</v>
      </c>
      <c r="L2617" s="1" t="s">
        <v>27</v>
      </c>
      <c r="M2617">
        <v>8</v>
      </c>
      <c r="N2617">
        <v>7</v>
      </c>
      <c r="O2617" s="1" t="s">
        <v>46</v>
      </c>
    </row>
    <row r="2618" spans="1:15" x14ac:dyDescent="0.3">
      <c r="A2618" s="1" t="s">
        <v>9828</v>
      </c>
      <c r="B2618">
        <v>25</v>
      </c>
      <c r="C2618" s="1" t="s">
        <v>16</v>
      </c>
      <c r="D2618">
        <v>46</v>
      </c>
      <c r="E2618" s="1" t="s">
        <v>37</v>
      </c>
      <c r="F2618">
        <v>15</v>
      </c>
      <c r="G2618" s="1" t="s">
        <v>18</v>
      </c>
      <c r="H2618">
        <v>89</v>
      </c>
      <c r="I2618">
        <v>85</v>
      </c>
      <c r="J2618">
        <v>86</v>
      </c>
      <c r="K2618" s="1" t="s">
        <v>18</v>
      </c>
      <c r="L2618" s="1" t="s">
        <v>24</v>
      </c>
      <c r="M2618">
        <v>0</v>
      </c>
      <c r="N2618">
        <v>8</v>
      </c>
      <c r="O2618" s="1" t="s">
        <v>46</v>
      </c>
    </row>
    <row r="2619" spans="1:15" x14ac:dyDescent="0.3">
      <c r="A2619" s="1" t="s">
        <v>9829</v>
      </c>
      <c r="B2619">
        <v>21</v>
      </c>
      <c r="C2619" s="1" t="s">
        <v>16</v>
      </c>
      <c r="D2619">
        <v>14</v>
      </c>
      <c r="E2619" s="1" t="s">
        <v>17</v>
      </c>
      <c r="F2619">
        <v>12</v>
      </c>
      <c r="G2619" s="1" t="s">
        <v>18</v>
      </c>
      <c r="H2619">
        <v>57</v>
      </c>
      <c r="I2619">
        <v>86</v>
      </c>
      <c r="J2619">
        <v>61</v>
      </c>
      <c r="K2619" s="1" t="s">
        <v>18</v>
      </c>
      <c r="L2619" s="1" t="s">
        <v>27</v>
      </c>
      <c r="M2619">
        <v>2</v>
      </c>
      <c r="N2619">
        <v>6</v>
      </c>
      <c r="O2619" s="1" t="s">
        <v>46</v>
      </c>
    </row>
    <row r="2620" spans="1:15" x14ac:dyDescent="0.3">
      <c r="A2620" s="1" t="s">
        <v>9833</v>
      </c>
      <c r="B2620">
        <v>25</v>
      </c>
      <c r="C2620" s="1" t="s">
        <v>35</v>
      </c>
      <c r="D2620">
        <v>38</v>
      </c>
      <c r="E2620" s="1" t="s">
        <v>22</v>
      </c>
      <c r="F2620">
        <v>11</v>
      </c>
      <c r="G2620" s="1" t="s">
        <v>18</v>
      </c>
      <c r="H2620">
        <v>73</v>
      </c>
      <c r="I2620">
        <v>94</v>
      </c>
      <c r="J2620">
        <v>59</v>
      </c>
      <c r="K2620" s="1" t="s">
        <v>18</v>
      </c>
      <c r="L2620" s="1" t="s">
        <v>24</v>
      </c>
      <c r="M2620">
        <v>24</v>
      </c>
      <c r="N2620">
        <v>8</v>
      </c>
      <c r="O2620" s="1" t="s">
        <v>46</v>
      </c>
    </row>
    <row r="2621" spans="1:15" x14ac:dyDescent="0.3">
      <c r="A2621" s="1" t="s">
        <v>9836</v>
      </c>
      <c r="B2621">
        <v>28</v>
      </c>
      <c r="C2621" s="1" t="s">
        <v>35</v>
      </c>
      <c r="D2621">
        <v>47</v>
      </c>
      <c r="E2621" s="1" t="s">
        <v>37</v>
      </c>
      <c r="F2621">
        <v>12</v>
      </c>
      <c r="G2621" s="1" t="s">
        <v>23</v>
      </c>
      <c r="H2621">
        <v>89</v>
      </c>
      <c r="I2621">
        <v>85</v>
      </c>
      <c r="J2621">
        <v>76</v>
      </c>
      <c r="K2621" s="1" t="s">
        <v>23</v>
      </c>
      <c r="L2621" s="1" t="s">
        <v>19</v>
      </c>
      <c r="M2621">
        <v>6</v>
      </c>
      <c r="N2621">
        <v>6</v>
      </c>
      <c r="O2621" s="1" t="s">
        <v>46</v>
      </c>
    </row>
    <row r="2622" spans="1:15" x14ac:dyDescent="0.3">
      <c r="A2622" s="1" t="s">
        <v>9838</v>
      </c>
      <c r="B2622">
        <v>23</v>
      </c>
      <c r="C2622" s="1" t="s">
        <v>16</v>
      </c>
      <c r="D2622">
        <v>15</v>
      </c>
      <c r="E2622" s="1" t="s">
        <v>29</v>
      </c>
      <c r="F2622">
        <v>0</v>
      </c>
      <c r="G2622" s="1" t="s">
        <v>18</v>
      </c>
      <c r="H2622">
        <v>70</v>
      </c>
      <c r="I2622">
        <v>86</v>
      </c>
      <c r="J2622">
        <v>72</v>
      </c>
      <c r="K2622" s="1" t="s">
        <v>23</v>
      </c>
      <c r="L2622" s="1" t="s">
        <v>24</v>
      </c>
      <c r="M2622">
        <v>19</v>
      </c>
      <c r="N2622">
        <v>6</v>
      </c>
      <c r="O2622" s="1" t="s">
        <v>46</v>
      </c>
    </row>
    <row r="2623" spans="1:15" x14ac:dyDescent="0.3">
      <c r="A2623" s="1" t="s">
        <v>9839</v>
      </c>
      <c r="B2623">
        <v>20</v>
      </c>
      <c r="C2623" s="1" t="s">
        <v>35</v>
      </c>
      <c r="D2623">
        <v>45</v>
      </c>
      <c r="E2623" s="1" t="s">
        <v>37</v>
      </c>
      <c r="F2623">
        <v>5</v>
      </c>
      <c r="G2623" s="1" t="s">
        <v>23</v>
      </c>
      <c r="H2623">
        <v>99</v>
      </c>
      <c r="I2623">
        <v>89</v>
      </c>
      <c r="J2623">
        <v>69</v>
      </c>
      <c r="K2623" s="1" t="s">
        <v>23</v>
      </c>
      <c r="L2623" s="1" t="s">
        <v>24</v>
      </c>
      <c r="M2623">
        <v>13</v>
      </c>
      <c r="N2623">
        <v>6</v>
      </c>
      <c r="O2623" s="1" t="s">
        <v>46</v>
      </c>
    </row>
    <row r="2624" spans="1:15" x14ac:dyDescent="0.3">
      <c r="A2624" s="1" t="s">
        <v>9841</v>
      </c>
      <c r="B2624">
        <v>25</v>
      </c>
      <c r="C2624" s="1" t="s">
        <v>39</v>
      </c>
      <c r="D2624">
        <v>49</v>
      </c>
      <c r="E2624" s="1" t="s">
        <v>17</v>
      </c>
      <c r="F2624">
        <v>1</v>
      </c>
      <c r="G2624" s="1" t="s">
        <v>18</v>
      </c>
      <c r="H2624">
        <v>94</v>
      </c>
      <c r="I2624">
        <v>100</v>
      </c>
      <c r="J2624">
        <v>63</v>
      </c>
      <c r="K2624" s="1" t="s">
        <v>18</v>
      </c>
      <c r="L2624" s="1" t="s">
        <v>27</v>
      </c>
      <c r="M2624">
        <v>17</v>
      </c>
      <c r="N2624">
        <v>9</v>
      </c>
      <c r="O2624" s="1" t="s">
        <v>46</v>
      </c>
    </row>
    <row r="2625" spans="1:15" x14ac:dyDescent="0.3">
      <c r="A2625" s="1" t="s">
        <v>9844</v>
      </c>
      <c r="B2625">
        <v>27</v>
      </c>
      <c r="C2625" s="1" t="s">
        <v>35</v>
      </c>
      <c r="D2625">
        <v>21</v>
      </c>
      <c r="E2625" s="1" t="s">
        <v>29</v>
      </c>
      <c r="F2625">
        <v>6</v>
      </c>
      <c r="G2625" s="1" t="s">
        <v>23</v>
      </c>
      <c r="H2625">
        <v>95</v>
      </c>
      <c r="I2625">
        <v>90</v>
      </c>
      <c r="J2625">
        <v>78</v>
      </c>
      <c r="K2625" s="1" t="s">
        <v>18</v>
      </c>
      <c r="L2625" s="1" t="s">
        <v>24</v>
      </c>
      <c r="M2625">
        <v>27</v>
      </c>
      <c r="N2625">
        <v>9</v>
      </c>
      <c r="O2625" s="1" t="s">
        <v>46</v>
      </c>
    </row>
    <row r="2626" spans="1:15" x14ac:dyDescent="0.3">
      <c r="A2626" s="1" t="s">
        <v>9851</v>
      </c>
      <c r="B2626">
        <v>24</v>
      </c>
      <c r="C2626" s="1" t="s">
        <v>35</v>
      </c>
      <c r="D2626">
        <v>29</v>
      </c>
      <c r="E2626" s="1" t="s">
        <v>37</v>
      </c>
      <c r="F2626">
        <v>1</v>
      </c>
      <c r="G2626" s="1" t="s">
        <v>23</v>
      </c>
      <c r="H2626">
        <v>52</v>
      </c>
      <c r="I2626">
        <v>85</v>
      </c>
      <c r="J2626">
        <v>54</v>
      </c>
      <c r="K2626" s="1" t="s">
        <v>18</v>
      </c>
      <c r="L2626" s="1" t="s">
        <v>19</v>
      </c>
      <c r="M2626">
        <v>27</v>
      </c>
      <c r="N2626">
        <v>9</v>
      </c>
      <c r="O2626" s="1" t="s">
        <v>46</v>
      </c>
    </row>
    <row r="2627" spans="1:15" x14ac:dyDescent="0.3">
      <c r="A2627" s="1" t="s">
        <v>9858</v>
      </c>
      <c r="B2627">
        <v>26</v>
      </c>
      <c r="C2627" s="1" t="s">
        <v>16</v>
      </c>
      <c r="D2627">
        <v>15</v>
      </c>
      <c r="E2627" s="1" t="s">
        <v>22</v>
      </c>
      <c r="F2627">
        <v>18</v>
      </c>
      <c r="G2627" s="1" t="s">
        <v>23</v>
      </c>
      <c r="H2627">
        <v>91</v>
      </c>
      <c r="I2627">
        <v>88</v>
      </c>
      <c r="J2627">
        <v>91</v>
      </c>
      <c r="K2627" s="1" t="s">
        <v>23</v>
      </c>
      <c r="L2627" s="1" t="s">
        <v>27</v>
      </c>
      <c r="M2627">
        <v>11</v>
      </c>
      <c r="N2627">
        <v>10</v>
      </c>
      <c r="O2627" s="1" t="s">
        <v>46</v>
      </c>
    </row>
    <row r="2628" spans="1:15" x14ac:dyDescent="0.3">
      <c r="A2628" s="1" t="s">
        <v>9865</v>
      </c>
      <c r="B2628">
        <v>18</v>
      </c>
      <c r="C2628" s="1" t="s">
        <v>35</v>
      </c>
      <c r="D2628">
        <v>34</v>
      </c>
      <c r="E2628" s="1" t="s">
        <v>37</v>
      </c>
      <c r="F2628">
        <v>3</v>
      </c>
      <c r="G2628" s="1" t="s">
        <v>18</v>
      </c>
      <c r="H2628">
        <v>70</v>
      </c>
      <c r="I2628">
        <v>87</v>
      </c>
      <c r="J2628">
        <v>68</v>
      </c>
      <c r="K2628" s="1" t="s">
        <v>18</v>
      </c>
      <c r="L2628" s="1" t="s">
        <v>24</v>
      </c>
      <c r="M2628">
        <v>16</v>
      </c>
      <c r="N2628">
        <v>10</v>
      </c>
      <c r="O2628" s="1" t="s">
        <v>46</v>
      </c>
    </row>
    <row r="2629" spans="1:15" x14ac:dyDescent="0.3">
      <c r="A2629" s="1" t="s">
        <v>9866</v>
      </c>
      <c r="B2629">
        <v>25</v>
      </c>
      <c r="C2629" s="1" t="s">
        <v>16</v>
      </c>
      <c r="D2629">
        <v>38</v>
      </c>
      <c r="E2629" s="1" t="s">
        <v>22</v>
      </c>
      <c r="F2629">
        <v>5</v>
      </c>
      <c r="G2629" s="1" t="s">
        <v>23</v>
      </c>
      <c r="H2629">
        <v>89</v>
      </c>
      <c r="I2629">
        <v>86</v>
      </c>
      <c r="J2629">
        <v>94</v>
      </c>
      <c r="K2629" s="1" t="s">
        <v>18</v>
      </c>
      <c r="L2629" s="1" t="s">
        <v>19</v>
      </c>
      <c r="M2629">
        <v>11</v>
      </c>
      <c r="N2629">
        <v>9</v>
      </c>
      <c r="O2629" s="1" t="s">
        <v>46</v>
      </c>
    </row>
    <row r="2630" spans="1:15" x14ac:dyDescent="0.3">
      <c r="A2630" s="1" t="s">
        <v>9867</v>
      </c>
      <c r="B2630">
        <v>28</v>
      </c>
      <c r="C2630" s="1" t="s">
        <v>16</v>
      </c>
      <c r="D2630">
        <v>45</v>
      </c>
      <c r="E2630" s="1" t="s">
        <v>37</v>
      </c>
      <c r="F2630">
        <v>0</v>
      </c>
      <c r="G2630" s="1" t="s">
        <v>18</v>
      </c>
      <c r="H2630">
        <v>55</v>
      </c>
      <c r="I2630">
        <v>89</v>
      </c>
      <c r="J2630">
        <v>90</v>
      </c>
      <c r="K2630" s="1" t="s">
        <v>18</v>
      </c>
      <c r="L2630" s="1" t="s">
        <v>27</v>
      </c>
      <c r="M2630">
        <v>1</v>
      </c>
      <c r="N2630">
        <v>8</v>
      </c>
      <c r="O2630" s="1" t="s">
        <v>46</v>
      </c>
    </row>
    <row r="2631" spans="1:15" x14ac:dyDescent="0.3">
      <c r="A2631" s="1" t="s">
        <v>9870</v>
      </c>
      <c r="B2631">
        <v>19</v>
      </c>
      <c r="C2631" s="1" t="s">
        <v>16</v>
      </c>
      <c r="D2631">
        <v>37</v>
      </c>
      <c r="E2631" s="1" t="s">
        <v>17</v>
      </c>
      <c r="F2631">
        <v>7</v>
      </c>
      <c r="G2631" s="1" t="s">
        <v>23</v>
      </c>
      <c r="H2631">
        <v>70</v>
      </c>
      <c r="I2631">
        <v>97</v>
      </c>
      <c r="J2631">
        <v>97</v>
      </c>
      <c r="K2631" s="1" t="s">
        <v>18</v>
      </c>
      <c r="L2631" s="1" t="s">
        <v>24</v>
      </c>
      <c r="M2631">
        <v>15</v>
      </c>
      <c r="N2631">
        <v>5</v>
      </c>
      <c r="O2631" s="1" t="s">
        <v>46</v>
      </c>
    </row>
    <row r="2632" spans="1:15" x14ac:dyDescent="0.3">
      <c r="A2632" s="1" t="s">
        <v>9873</v>
      </c>
      <c r="B2632">
        <v>18</v>
      </c>
      <c r="C2632" s="1" t="s">
        <v>35</v>
      </c>
      <c r="D2632">
        <v>7</v>
      </c>
      <c r="E2632" s="1" t="s">
        <v>37</v>
      </c>
      <c r="F2632">
        <v>5</v>
      </c>
      <c r="G2632" s="1" t="s">
        <v>18</v>
      </c>
      <c r="H2632">
        <v>63</v>
      </c>
      <c r="I2632">
        <v>97</v>
      </c>
      <c r="J2632">
        <v>98</v>
      </c>
      <c r="K2632" s="1" t="s">
        <v>18</v>
      </c>
      <c r="L2632" s="1" t="s">
        <v>27</v>
      </c>
      <c r="M2632">
        <v>4</v>
      </c>
      <c r="N2632">
        <v>8</v>
      </c>
      <c r="O2632" s="1" t="s">
        <v>46</v>
      </c>
    </row>
    <row r="2633" spans="1:15" x14ac:dyDescent="0.3">
      <c r="A2633" s="1" t="s">
        <v>9882</v>
      </c>
      <c r="B2633">
        <v>23</v>
      </c>
      <c r="C2633" s="1" t="s">
        <v>16</v>
      </c>
      <c r="D2633">
        <v>9</v>
      </c>
      <c r="E2633" s="1" t="s">
        <v>37</v>
      </c>
      <c r="F2633">
        <v>9</v>
      </c>
      <c r="G2633" s="1" t="s">
        <v>23</v>
      </c>
      <c r="H2633">
        <v>86</v>
      </c>
      <c r="I2633">
        <v>98</v>
      </c>
      <c r="J2633">
        <v>90</v>
      </c>
      <c r="K2633" s="1" t="s">
        <v>18</v>
      </c>
      <c r="L2633" s="1" t="s">
        <v>19</v>
      </c>
      <c r="M2633">
        <v>22</v>
      </c>
      <c r="N2633">
        <v>6</v>
      </c>
      <c r="O2633" s="1" t="s">
        <v>46</v>
      </c>
    </row>
    <row r="2634" spans="1:15" x14ac:dyDescent="0.3">
      <c r="A2634" s="1" t="s">
        <v>9884</v>
      </c>
      <c r="B2634">
        <v>25</v>
      </c>
      <c r="C2634" s="1" t="s">
        <v>16</v>
      </c>
      <c r="D2634">
        <v>26</v>
      </c>
      <c r="E2634" s="1" t="s">
        <v>37</v>
      </c>
      <c r="F2634">
        <v>12</v>
      </c>
      <c r="G2634" s="1" t="s">
        <v>23</v>
      </c>
      <c r="H2634">
        <v>57</v>
      </c>
      <c r="I2634">
        <v>100</v>
      </c>
      <c r="J2634">
        <v>71</v>
      </c>
      <c r="K2634" s="1" t="s">
        <v>18</v>
      </c>
      <c r="L2634" s="1" t="s">
        <v>24</v>
      </c>
      <c r="M2634">
        <v>29</v>
      </c>
      <c r="N2634">
        <v>4</v>
      </c>
      <c r="O2634" s="1" t="s">
        <v>46</v>
      </c>
    </row>
    <row r="2635" spans="1:15" x14ac:dyDescent="0.3">
      <c r="A2635" s="1" t="s">
        <v>9888</v>
      </c>
      <c r="B2635">
        <v>27</v>
      </c>
      <c r="C2635" s="1" t="s">
        <v>16</v>
      </c>
      <c r="D2635">
        <v>31</v>
      </c>
      <c r="E2635" s="1" t="s">
        <v>17</v>
      </c>
      <c r="F2635">
        <v>1</v>
      </c>
      <c r="G2635" s="1" t="s">
        <v>18</v>
      </c>
      <c r="H2635">
        <v>86</v>
      </c>
      <c r="I2635">
        <v>88</v>
      </c>
      <c r="J2635">
        <v>98</v>
      </c>
      <c r="K2635" s="1" t="s">
        <v>23</v>
      </c>
      <c r="L2635" s="1" t="s">
        <v>27</v>
      </c>
      <c r="M2635">
        <v>2</v>
      </c>
      <c r="N2635">
        <v>9</v>
      </c>
      <c r="O2635" s="1" t="s">
        <v>46</v>
      </c>
    </row>
    <row r="2636" spans="1:15" x14ac:dyDescent="0.3">
      <c r="A2636" s="1" t="s">
        <v>9889</v>
      </c>
      <c r="B2636">
        <v>21</v>
      </c>
      <c r="C2636" s="1" t="s">
        <v>35</v>
      </c>
      <c r="D2636">
        <v>7</v>
      </c>
      <c r="E2636" s="1" t="s">
        <v>29</v>
      </c>
      <c r="F2636">
        <v>15</v>
      </c>
      <c r="G2636" s="1" t="s">
        <v>23</v>
      </c>
      <c r="H2636">
        <v>62</v>
      </c>
      <c r="I2636">
        <v>92</v>
      </c>
      <c r="J2636">
        <v>86</v>
      </c>
      <c r="K2636" s="1" t="s">
        <v>18</v>
      </c>
      <c r="L2636" s="1" t="s">
        <v>24</v>
      </c>
      <c r="M2636">
        <v>21</v>
      </c>
      <c r="N2636">
        <v>6</v>
      </c>
      <c r="O2636" s="1" t="s">
        <v>46</v>
      </c>
    </row>
    <row r="2637" spans="1:15" x14ac:dyDescent="0.3">
      <c r="A2637" s="1" t="s">
        <v>9890</v>
      </c>
      <c r="B2637">
        <v>19</v>
      </c>
      <c r="C2637" s="1" t="s">
        <v>16</v>
      </c>
      <c r="D2637">
        <v>45</v>
      </c>
      <c r="E2637" s="1" t="s">
        <v>17</v>
      </c>
      <c r="F2637">
        <v>11</v>
      </c>
      <c r="G2637" s="1" t="s">
        <v>23</v>
      </c>
      <c r="H2637">
        <v>88</v>
      </c>
      <c r="I2637">
        <v>85</v>
      </c>
      <c r="J2637">
        <v>67</v>
      </c>
      <c r="K2637" s="1" t="s">
        <v>18</v>
      </c>
      <c r="L2637" s="1" t="s">
        <v>27</v>
      </c>
      <c r="M2637">
        <v>20</v>
      </c>
      <c r="N2637">
        <v>10</v>
      </c>
      <c r="O2637" s="1" t="s">
        <v>46</v>
      </c>
    </row>
    <row r="2638" spans="1:15" x14ac:dyDescent="0.3">
      <c r="A2638" s="1" t="s">
        <v>9891</v>
      </c>
      <c r="B2638">
        <v>22</v>
      </c>
      <c r="C2638" s="1" t="s">
        <v>35</v>
      </c>
      <c r="D2638">
        <v>26</v>
      </c>
      <c r="E2638" s="1" t="s">
        <v>37</v>
      </c>
      <c r="F2638">
        <v>17</v>
      </c>
      <c r="G2638" s="1" t="s">
        <v>18</v>
      </c>
      <c r="H2638">
        <v>52</v>
      </c>
      <c r="I2638">
        <v>91</v>
      </c>
      <c r="J2638">
        <v>98</v>
      </c>
      <c r="K2638" s="1" t="s">
        <v>23</v>
      </c>
      <c r="L2638" s="1" t="s">
        <v>24</v>
      </c>
      <c r="M2638">
        <v>2</v>
      </c>
      <c r="N2638">
        <v>6</v>
      </c>
      <c r="O2638" s="1" t="s">
        <v>46</v>
      </c>
    </row>
    <row r="2639" spans="1:15" x14ac:dyDescent="0.3">
      <c r="A2639" s="1" t="s">
        <v>9893</v>
      </c>
      <c r="B2639">
        <v>29</v>
      </c>
      <c r="C2639" s="1" t="s">
        <v>35</v>
      </c>
      <c r="D2639">
        <v>45</v>
      </c>
      <c r="E2639" s="1" t="s">
        <v>17</v>
      </c>
      <c r="F2639">
        <v>3</v>
      </c>
      <c r="G2639" s="1" t="s">
        <v>18</v>
      </c>
      <c r="H2639">
        <v>65</v>
      </c>
      <c r="I2639">
        <v>87</v>
      </c>
      <c r="J2639">
        <v>71</v>
      </c>
      <c r="K2639" s="1" t="s">
        <v>18</v>
      </c>
      <c r="L2639" s="1" t="s">
        <v>24</v>
      </c>
      <c r="M2639">
        <v>8</v>
      </c>
      <c r="N2639">
        <v>8</v>
      </c>
      <c r="O2639" s="1" t="s">
        <v>46</v>
      </c>
    </row>
    <row r="2640" spans="1:15" x14ac:dyDescent="0.3">
      <c r="A2640" s="1" t="s">
        <v>9897</v>
      </c>
      <c r="B2640">
        <v>22</v>
      </c>
      <c r="C2640" s="1" t="s">
        <v>16</v>
      </c>
      <c r="D2640">
        <v>14</v>
      </c>
      <c r="E2640" s="1" t="s">
        <v>17</v>
      </c>
      <c r="F2640">
        <v>3</v>
      </c>
      <c r="G2640" s="1" t="s">
        <v>18</v>
      </c>
      <c r="H2640">
        <v>80</v>
      </c>
      <c r="I2640">
        <v>94</v>
      </c>
      <c r="J2640">
        <v>100</v>
      </c>
      <c r="K2640" s="1" t="s">
        <v>23</v>
      </c>
      <c r="L2640" s="1" t="s">
        <v>27</v>
      </c>
      <c r="M2640">
        <v>22</v>
      </c>
      <c r="N2640">
        <v>6</v>
      </c>
      <c r="O2640" s="1" t="s">
        <v>46</v>
      </c>
    </row>
    <row r="2641" spans="1:15" x14ac:dyDescent="0.3">
      <c r="A2641" s="1" t="s">
        <v>9903</v>
      </c>
      <c r="B2641">
        <v>21</v>
      </c>
      <c r="C2641" s="1" t="s">
        <v>35</v>
      </c>
      <c r="D2641">
        <v>36</v>
      </c>
      <c r="E2641" s="1" t="s">
        <v>17</v>
      </c>
      <c r="F2641">
        <v>20</v>
      </c>
      <c r="G2641" s="1" t="s">
        <v>23</v>
      </c>
      <c r="H2641">
        <v>67</v>
      </c>
      <c r="I2641">
        <v>86</v>
      </c>
      <c r="J2641">
        <v>62</v>
      </c>
      <c r="K2641" s="1" t="s">
        <v>18</v>
      </c>
      <c r="L2641" s="1" t="s">
        <v>24</v>
      </c>
      <c r="M2641">
        <v>19</v>
      </c>
      <c r="N2641">
        <v>5</v>
      </c>
      <c r="O2641" s="1" t="s">
        <v>46</v>
      </c>
    </row>
    <row r="2642" spans="1:15" x14ac:dyDescent="0.3">
      <c r="A2642" s="1" t="s">
        <v>9906</v>
      </c>
      <c r="B2642">
        <v>19</v>
      </c>
      <c r="C2642" s="1" t="s">
        <v>35</v>
      </c>
      <c r="D2642">
        <v>47</v>
      </c>
      <c r="E2642" s="1" t="s">
        <v>37</v>
      </c>
      <c r="F2642">
        <v>17</v>
      </c>
      <c r="G2642" s="1" t="s">
        <v>18</v>
      </c>
      <c r="H2642">
        <v>89</v>
      </c>
      <c r="I2642">
        <v>92</v>
      </c>
      <c r="J2642">
        <v>96</v>
      </c>
      <c r="K2642" s="1" t="s">
        <v>18</v>
      </c>
      <c r="L2642" s="1" t="s">
        <v>27</v>
      </c>
      <c r="M2642">
        <v>11</v>
      </c>
      <c r="N2642">
        <v>5</v>
      </c>
      <c r="O2642" s="1" t="s">
        <v>46</v>
      </c>
    </row>
    <row r="2643" spans="1:15" x14ac:dyDescent="0.3">
      <c r="A2643" s="1" t="s">
        <v>9909</v>
      </c>
      <c r="B2643">
        <v>20</v>
      </c>
      <c r="C2643" s="1" t="s">
        <v>16</v>
      </c>
      <c r="D2643">
        <v>15</v>
      </c>
      <c r="E2643" s="1" t="s">
        <v>29</v>
      </c>
      <c r="F2643">
        <v>13</v>
      </c>
      <c r="G2643" s="1" t="s">
        <v>18</v>
      </c>
      <c r="H2643">
        <v>85</v>
      </c>
      <c r="I2643">
        <v>95</v>
      </c>
      <c r="J2643">
        <v>90</v>
      </c>
      <c r="K2643" s="1" t="s">
        <v>18</v>
      </c>
      <c r="L2643" s="1" t="s">
        <v>19</v>
      </c>
      <c r="M2643">
        <v>6</v>
      </c>
      <c r="N2643">
        <v>5</v>
      </c>
      <c r="O2643" s="1" t="s">
        <v>46</v>
      </c>
    </row>
    <row r="2644" spans="1:15" x14ac:dyDescent="0.3">
      <c r="A2644" s="1" t="s">
        <v>9912</v>
      </c>
      <c r="B2644">
        <v>19</v>
      </c>
      <c r="C2644" s="1" t="s">
        <v>16</v>
      </c>
      <c r="D2644">
        <v>34</v>
      </c>
      <c r="E2644" s="1" t="s">
        <v>17</v>
      </c>
      <c r="F2644">
        <v>17</v>
      </c>
      <c r="G2644" s="1" t="s">
        <v>23</v>
      </c>
      <c r="H2644">
        <v>72</v>
      </c>
      <c r="I2644">
        <v>95</v>
      </c>
      <c r="J2644">
        <v>90</v>
      </c>
      <c r="K2644" s="1" t="s">
        <v>18</v>
      </c>
      <c r="L2644" s="1" t="s">
        <v>19</v>
      </c>
      <c r="M2644">
        <v>0</v>
      </c>
      <c r="N2644">
        <v>10</v>
      </c>
      <c r="O2644" s="1" t="s">
        <v>46</v>
      </c>
    </row>
    <row r="2645" spans="1:15" x14ac:dyDescent="0.3">
      <c r="A2645" s="1" t="s">
        <v>9915</v>
      </c>
      <c r="B2645">
        <v>21</v>
      </c>
      <c r="C2645" s="1" t="s">
        <v>35</v>
      </c>
      <c r="D2645">
        <v>34</v>
      </c>
      <c r="E2645" s="1" t="s">
        <v>37</v>
      </c>
      <c r="F2645">
        <v>10</v>
      </c>
      <c r="G2645" s="1" t="s">
        <v>18</v>
      </c>
      <c r="H2645">
        <v>75</v>
      </c>
      <c r="I2645">
        <v>93</v>
      </c>
      <c r="J2645">
        <v>59</v>
      </c>
      <c r="K2645" s="1" t="s">
        <v>18</v>
      </c>
      <c r="L2645" s="1" t="s">
        <v>27</v>
      </c>
      <c r="M2645">
        <v>2</v>
      </c>
      <c r="N2645">
        <v>7</v>
      </c>
      <c r="O2645" s="1" t="s">
        <v>46</v>
      </c>
    </row>
    <row r="2646" spans="1:15" x14ac:dyDescent="0.3">
      <c r="A2646" s="1" t="s">
        <v>9916</v>
      </c>
      <c r="B2646">
        <v>19</v>
      </c>
      <c r="C2646" s="1" t="s">
        <v>16</v>
      </c>
      <c r="D2646">
        <v>9</v>
      </c>
      <c r="E2646" s="1" t="s">
        <v>17</v>
      </c>
      <c r="F2646">
        <v>20</v>
      </c>
      <c r="G2646" s="1" t="s">
        <v>23</v>
      </c>
      <c r="H2646">
        <v>57</v>
      </c>
      <c r="I2646">
        <v>94</v>
      </c>
      <c r="J2646">
        <v>95</v>
      </c>
      <c r="K2646" s="1" t="s">
        <v>23</v>
      </c>
      <c r="L2646" s="1" t="s">
        <v>27</v>
      </c>
      <c r="M2646">
        <v>9</v>
      </c>
      <c r="N2646">
        <v>9</v>
      </c>
      <c r="O2646" s="1" t="s">
        <v>46</v>
      </c>
    </row>
    <row r="2647" spans="1:15" x14ac:dyDescent="0.3">
      <c r="A2647" s="1" t="s">
        <v>9919</v>
      </c>
      <c r="B2647">
        <v>19</v>
      </c>
      <c r="C2647" s="1" t="s">
        <v>16</v>
      </c>
      <c r="D2647">
        <v>6</v>
      </c>
      <c r="E2647" s="1" t="s">
        <v>17</v>
      </c>
      <c r="F2647">
        <v>7</v>
      </c>
      <c r="G2647" s="1" t="s">
        <v>18</v>
      </c>
      <c r="H2647">
        <v>57</v>
      </c>
      <c r="I2647">
        <v>85</v>
      </c>
      <c r="J2647">
        <v>56</v>
      </c>
      <c r="K2647" s="1" t="s">
        <v>18</v>
      </c>
      <c r="L2647" s="1" t="s">
        <v>24</v>
      </c>
      <c r="M2647">
        <v>16</v>
      </c>
      <c r="N2647">
        <v>4</v>
      </c>
      <c r="O2647" s="1" t="s">
        <v>46</v>
      </c>
    </row>
    <row r="2648" spans="1:15" x14ac:dyDescent="0.3">
      <c r="A2648" s="1" t="s">
        <v>9924</v>
      </c>
      <c r="B2648">
        <v>26</v>
      </c>
      <c r="C2648" s="1" t="s">
        <v>35</v>
      </c>
      <c r="D2648">
        <v>31</v>
      </c>
      <c r="E2648" s="1" t="s">
        <v>37</v>
      </c>
      <c r="F2648">
        <v>18</v>
      </c>
      <c r="G2648" s="1" t="s">
        <v>23</v>
      </c>
      <c r="H2648">
        <v>79</v>
      </c>
      <c r="I2648">
        <v>97</v>
      </c>
      <c r="J2648">
        <v>71</v>
      </c>
      <c r="K2648" s="1" t="s">
        <v>18</v>
      </c>
      <c r="L2648" s="1" t="s">
        <v>19</v>
      </c>
      <c r="M2648">
        <v>20</v>
      </c>
      <c r="N2648">
        <v>6</v>
      </c>
      <c r="O2648" s="1" t="s">
        <v>46</v>
      </c>
    </row>
    <row r="2649" spans="1:15" x14ac:dyDescent="0.3">
      <c r="A2649" s="1" t="s">
        <v>9925</v>
      </c>
      <c r="B2649">
        <v>19</v>
      </c>
      <c r="C2649" s="1" t="s">
        <v>16</v>
      </c>
      <c r="D2649">
        <v>29</v>
      </c>
      <c r="E2649" s="1" t="s">
        <v>17</v>
      </c>
      <c r="F2649">
        <v>4</v>
      </c>
      <c r="G2649" s="1" t="s">
        <v>18</v>
      </c>
      <c r="H2649">
        <v>71</v>
      </c>
      <c r="I2649">
        <v>90</v>
      </c>
      <c r="J2649">
        <v>76</v>
      </c>
      <c r="K2649" s="1" t="s">
        <v>18</v>
      </c>
      <c r="L2649" s="1" t="s">
        <v>24</v>
      </c>
      <c r="M2649">
        <v>11</v>
      </c>
      <c r="N2649">
        <v>7</v>
      </c>
      <c r="O2649" s="1" t="s">
        <v>46</v>
      </c>
    </row>
    <row r="2650" spans="1:15" x14ac:dyDescent="0.3">
      <c r="A2650" s="1" t="s">
        <v>9928</v>
      </c>
      <c r="B2650">
        <v>23</v>
      </c>
      <c r="C2650" s="1" t="s">
        <v>35</v>
      </c>
      <c r="D2650">
        <v>19</v>
      </c>
      <c r="E2650" s="1" t="s">
        <v>22</v>
      </c>
      <c r="F2650">
        <v>3</v>
      </c>
      <c r="G2650" s="1" t="s">
        <v>18</v>
      </c>
      <c r="H2650">
        <v>83</v>
      </c>
      <c r="I2650">
        <v>90</v>
      </c>
      <c r="J2650">
        <v>94</v>
      </c>
      <c r="K2650" s="1" t="s">
        <v>18</v>
      </c>
      <c r="L2650" s="1" t="s">
        <v>24</v>
      </c>
      <c r="M2650">
        <v>23</v>
      </c>
      <c r="N2650">
        <v>10</v>
      </c>
      <c r="O2650" s="1" t="s">
        <v>46</v>
      </c>
    </row>
    <row r="2651" spans="1:15" x14ac:dyDescent="0.3">
      <c r="A2651" s="1" t="s">
        <v>9933</v>
      </c>
      <c r="B2651">
        <v>26</v>
      </c>
      <c r="C2651" s="1" t="s">
        <v>16</v>
      </c>
      <c r="D2651">
        <v>32</v>
      </c>
      <c r="E2651" s="1" t="s">
        <v>29</v>
      </c>
      <c r="F2651">
        <v>17</v>
      </c>
      <c r="G2651" s="1" t="s">
        <v>18</v>
      </c>
      <c r="H2651">
        <v>92</v>
      </c>
      <c r="I2651">
        <v>88</v>
      </c>
      <c r="J2651">
        <v>77</v>
      </c>
      <c r="K2651" s="1" t="s">
        <v>23</v>
      </c>
      <c r="L2651" s="1" t="s">
        <v>24</v>
      </c>
      <c r="M2651">
        <v>16</v>
      </c>
      <c r="N2651">
        <v>5</v>
      </c>
      <c r="O2651" s="1" t="s">
        <v>46</v>
      </c>
    </row>
    <row r="2652" spans="1:15" x14ac:dyDescent="0.3">
      <c r="A2652" s="1" t="s">
        <v>9936</v>
      </c>
      <c r="B2652">
        <v>23</v>
      </c>
      <c r="C2652" s="1" t="s">
        <v>16</v>
      </c>
      <c r="D2652">
        <v>30</v>
      </c>
      <c r="E2652" s="1" t="s">
        <v>22</v>
      </c>
      <c r="F2652">
        <v>8</v>
      </c>
      <c r="G2652" s="1" t="s">
        <v>18</v>
      </c>
      <c r="H2652">
        <v>71</v>
      </c>
      <c r="I2652">
        <v>94</v>
      </c>
      <c r="J2652">
        <v>56</v>
      </c>
      <c r="K2652" s="1" t="s">
        <v>18</v>
      </c>
      <c r="L2652" s="1" t="s">
        <v>24</v>
      </c>
      <c r="M2652">
        <v>25</v>
      </c>
      <c r="N2652">
        <v>7</v>
      </c>
      <c r="O2652" s="1" t="s">
        <v>46</v>
      </c>
    </row>
    <row r="2653" spans="1:15" x14ac:dyDescent="0.3">
      <c r="A2653" s="1" t="s">
        <v>9937</v>
      </c>
      <c r="B2653">
        <v>21</v>
      </c>
      <c r="C2653" s="1" t="s">
        <v>16</v>
      </c>
      <c r="D2653">
        <v>37</v>
      </c>
      <c r="E2653" s="1" t="s">
        <v>22</v>
      </c>
      <c r="F2653">
        <v>15</v>
      </c>
      <c r="G2653" s="1" t="s">
        <v>23</v>
      </c>
      <c r="H2653">
        <v>92</v>
      </c>
      <c r="I2653">
        <v>87</v>
      </c>
      <c r="J2653">
        <v>81</v>
      </c>
      <c r="K2653" s="1" t="s">
        <v>23</v>
      </c>
      <c r="L2653" s="1" t="s">
        <v>27</v>
      </c>
      <c r="M2653">
        <v>15</v>
      </c>
      <c r="N2653">
        <v>7</v>
      </c>
      <c r="O2653" s="1" t="s">
        <v>46</v>
      </c>
    </row>
    <row r="2654" spans="1:15" x14ac:dyDescent="0.3">
      <c r="A2654" s="1" t="s">
        <v>9940</v>
      </c>
      <c r="B2654">
        <v>23</v>
      </c>
      <c r="C2654" s="1" t="s">
        <v>16</v>
      </c>
      <c r="D2654">
        <v>47</v>
      </c>
      <c r="E2654" s="1" t="s">
        <v>37</v>
      </c>
      <c r="F2654">
        <v>12</v>
      </c>
      <c r="G2654" s="1" t="s">
        <v>18</v>
      </c>
      <c r="H2654">
        <v>89</v>
      </c>
      <c r="I2654">
        <v>94</v>
      </c>
      <c r="J2654">
        <v>76</v>
      </c>
      <c r="K2654" s="1" t="s">
        <v>18</v>
      </c>
      <c r="L2654" s="1" t="s">
        <v>19</v>
      </c>
      <c r="M2654">
        <v>6</v>
      </c>
      <c r="N2654">
        <v>4</v>
      </c>
      <c r="O2654" s="1" t="s">
        <v>46</v>
      </c>
    </row>
    <row r="2655" spans="1:15" x14ac:dyDescent="0.3">
      <c r="A2655" s="1" t="s">
        <v>9941</v>
      </c>
      <c r="B2655">
        <v>29</v>
      </c>
      <c r="C2655" s="1" t="s">
        <v>35</v>
      </c>
      <c r="D2655">
        <v>28</v>
      </c>
      <c r="E2655" s="1" t="s">
        <v>17</v>
      </c>
      <c r="F2655">
        <v>11</v>
      </c>
      <c r="G2655" s="1" t="s">
        <v>23</v>
      </c>
      <c r="H2655">
        <v>92</v>
      </c>
      <c r="I2655">
        <v>98</v>
      </c>
      <c r="J2655">
        <v>60</v>
      </c>
      <c r="K2655" s="1" t="s">
        <v>23</v>
      </c>
      <c r="L2655" s="1" t="s">
        <v>27</v>
      </c>
      <c r="M2655">
        <v>1</v>
      </c>
      <c r="N2655">
        <v>7</v>
      </c>
      <c r="O2655" s="1" t="s">
        <v>46</v>
      </c>
    </row>
    <row r="2656" spans="1:15" x14ac:dyDescent="0.3">
      <c r="A2656" s="1" t="s">
        <v>9942</v>
      </c>
      <c r="B2656">
        <v>19</v>
      </c>
      <c r="C2656" s="1" t="s">
        <v>35</v>
      </c>
      <c r="D2656">
        <v>47</v>
      </c>
      <c r="E2656" s="1" t="s">
        <v>37</v>
      </c>
      <c r="F2656">
        <v>6</v>
      </c>
      <c r="G2656" s="1" t="s">
        <v>18</v>
      </c>
      <c r="H2656">
        <v>53</v>
      </c>
      <c r="I2656">
        <v>86</v>
      </c>
      <c r="J2656">
        <v>71</v>
      </c>
      <c r="K2656" s="1" t="s">
        <v>23</v>
      </c>
      <c r="L2656" s="1" t="s">
        <v>24</v>
      </c>
      <c r="M2656">
        <v>29</v>
      </c>
      <c r="N2656">
        <v>7</v>
      </c>
      <c r="O2656" s="1" t="s">
        <v>46</v>
      </c>
    </row>
    <row r="2657" spans="1:15" x14ac:dyDescent="0.3">
      <c r="A2657" s="1" t="s">
        <v>9945</v>
      </c>
      <c r="B2657">
        <v>28</v>
      </c>
      <c r="C2657" s="1" t="s">
        <v>16</v>
      </c>
      <c r="D2657">
        <v>30</v>
      </c>
      <c r="E2657" s="1" t="s">
        <v>17</v>
      </c>
      <c r="F2657">
        <v>13</v>
      </c>
      <c r="G2657" s="1" t="s">
        <v>18</v>
      </c>
      <c r="H2657">
        <v>54</v>
      </c>
      <c r="I2657">
        <v>88</v>
      </c>
      <c r="J2657">
        <v>83</v>
      </c>
      <c r="K2657" s="1" t="s">
        <v>23</v>
      </c>
      <c r="L2657" s="1" t="s">
        <v>27</v>
      </c>
      <c r="M2657">
        <v>23</v>
      </c>
      <c r="N2657">
        <v>8</v>
      </c>
      <c r="O2657" s="1" t="s">
        <v>46</v>
      </c>
    </row>
    <row r="2658" spans="1:15" x14ac:dyDescent="0.3">
      <c r="A2658" s="1" t="s">
        <v>9954</v>
      </c>
      <c r="B2658">
        <v>22</v>
      </c>
      <c r="C2658" s="1" t="s">
        <v>35</v>
      </c>
      <c r="D2658">
        <v>46</v>
      </c>
      <c r="E2658" s="1" t="s">
        <v>37</v>
      </c>
      <c r="F2658">
        <v>18</v>
      </c>
      <c r="G2658" s="1" t="s">
        <v>18</v>
      </c>
      <c r="H2658">
        <v>76</v>
      </c>
      <c r="I2658">
        <v>100</v>
      </c>
      <c r="J2658">
        <v>67</v>
      </c>
      <c r="K2658" s="1" t="s">
        <v>18</v>
      </c>
      <c r="L2658" s="1" t="s">
        <v>27</v>
      </c>
      <c r="M2658">
        <v>19</v>
      </c>
      <c r="N2658">
        <v>6</v>
      </c>
      <c r="O2658" s="1" t="s">
        <v>46</v>
      </c>
    </row>
    <row r="2659" spans="1:15" x14ac:dyDescent="0.3">
      <c r="A2659" s="1" t="s">
        <v>9960</v>
      </c>
      <c r="B2659">
        <v>18</v>
      </c>
      <c r="C2659" s="1" t="s">
        <v>16</v>
      </c>
      <c r="D2659">
        <v>33</v>
      </c>
      <c r="E2659" s="1" t="s">
        <v>17</v>
      </c>
      <c r="F2659">
        <v>6</v>
      </c>
      <c r="G2659" s="1" t="s">
        <v>18</v>
      </c>
      <c r="H2659">
        <v>89</v>
      </c>
      <c r="I2659">
        <v>93</v>
      </c>
      <c r="J2659">
        <v>59</v>
      </c>
      <c r="K2659" s="1" t="s">
        <v>18</v>
      </c>
      <c r="L2659" s="1" t="s">
        <v>19</v>
      </c>
      <c r="M2659">
        <v>23</v>
      </c>
      <c r="N2659">
        <v>4</v>
      </c>
      <c r="O2659" s="1" t="s">
        <v>46</v>
      </c>
    </row>
    <row r="2660" spans="1:15" x14ac:dyDescent="0.3">
      <c r="A2660" s="1" t="s">
        <v>9961</v>
      </c>
      <c r="B2660">
        <v>20</v>
      </c>
      <c r="C2660" s="1" t="s">
        <v>35</v>
      </c>
      <c r="D2660">
        <v>31</v>
      </c>
      <c r="E2660" s="1" t="s">
        <v>37</v>
      </c>
      <c r="F2660">
        <v>13</v>
      </c>
      <c r="G2660" s="1" t="s">
        <v>23</v>
      </c>
      <c r="H2660">
        <v>53</v>
      </c>
      <c r="I2660">
        <v>100</v>
      </c>
      <c r="J2660">
        <v>83</v>
      </c>
      <c r="K2660" s="1" t="s">
        <v>18</v>
      </c>
      <c r="L2660" s="1" t="s">
        <v>19</v>
      </c>
      <c r="M2660">
        <v>27</v>
      </c>
      <c r="N2660">
        <v>5</v>
      </c>
      <c r="O2660" s="1" t="s">
        <v>46</v>
      </c>
    </row>
    <row r="2661" spans="1:15" x14ac:dyDescent="0.3">
      <c r="A2661" s="1" t="s">
        <v>9966</v>
      </c>
      <c r="B2661">
        <v>19</v>
      </c>
      <c r="C2661" s="1" t="s">
        <v>16</v>
      </c>
      <c r="D2661">
        <v>13</v>
      </c>
      <c r="E2661" s="1" t="s">
        <v>22</v>
      </c>
      <c r="F2661">
        <v>17</v>
      </c>
      <c r="G2661" s="1" t="s">
        <v>23</v>
      </c>
      <c r="H2661">
        <v>80</v>
      </c>
      <c r="I2661">
        <v>100</v>
      </c>
      <c r="J2661">
        <v>65</v>
      </c>
      <c r="K2661" s="1" t="s">
        <v>18</v>
      </c>
      <c r="L2661" s="1" t="s">
        <v>24</v>
      </c>
      <c r="M2661">
        <v>5</v>
      </c>
      <c r="N2661">
        <v>8</v>
      </c>
      <c r="O2661" s="1" t="s">
        <v>46</v>
      </c>
    </row>
    <row r="2662" spans="1:15" x14ac:dyDescent="0.3">
      <c r="A2662" s="1" t="s">
        <v>9968</v>
      </c>
      <c r="B2662">
        <v>23</v>
      </c>
      <c r="C2662" s="1" t="s">
        <v>16</v>
      </c>
      <c r="D2662">
        <v>17</v>
      </c>
      <c r="E2662" s="1" t="s">
        <v>17</v>
      </c>
      <c r="F2662">
        <v>12</v>
      </c>
      <c r="G2662" s="1" t="s">
        <v>18</v>
      </c>
      <c r="H2662">
        <v>70</v>
      </c>
      <c r="I2662">
        <v>89</v>
      </c>
      <c r="J2662">
        <v>70</v>
      </c>
      <c r="K2662" s="1" t="s">
        <v>18</v>
      </c>
      <c r="L2662" s="1" t="s">
        <v>24</v>
      </c>
      <c r="M2662">
        <v>8</v>
      </c>
      <c r="N2662">
        <v>6</v>
      </c>
      <c r="O2662" s="1" t="s">
        <v>46</v>
      </c>
    </row>
    <row r="2663" spans="1:15" x14ac:dyDescent="0.3">
      <c r="A2663" s="1" t="s">
        <v>9969</v>
      </c>
      <c r="B2663">
        <v>25</v>
      </c>
      <c r="C2663" s="1" t="s">
        <v>16</v>
      </c>
      <c r="D2663">
        <v>8</v>
      </c>
      <c r="E2663" s="1" t="s">
        <v>17</v>
      </c>
      <c r="F2663">
        <v>5</v>
      </c>
      <c r="G2663" s="1" t="s">
        <v>18</v>
      </c>
      <c r="H2663">
        <v>81</v>
      </c>
      <c r="I2663">
        <v>93</v>
      </c>
      <c r="J2663">
        <v>71</v>
      </c>
      <c r="K2663" s="1" t="s">
        <v>23</v>
      </c>
      <c r="L2663" s="1" t="s">
        <v>24</v>
      </c>
      <c r="M2663">
        <v>10</v>
      </c>
      <c r="N2663">
        <v>8</v>
      </c>
      <c r="O2663" s="1" t="s">
        <v>46</v>
      </c>
    </row>
    <row r="2664" spans="1:15" x14ac:dyDescent="0.3">
      <c r="A2664" s="1" t="s">
        <v>9971</v>
      </c>
      <c r="B2664">
        <v>29</v>
      </c>
      <c r="C2664" s="1" t="s">
        <v>35</v>
      </c>
      <c r="D2664">
        <v>11</v>
      </c>
      <c r="E2664" s="1" t="s">
        <v>29</v>
      </c>
      <c r="F2664">
        <v>4</v>
      </c>
      <c r="G2664" s="1" t="s">
        <v>18</v>
      </c>
      <c r="H2664">
        <v>83</v>
      </c>
      <c r="I2664">
        <v>91</v>
      </c>
      <c r="J2664">
        <v>56</v>
      </c>
      <c r="K2664" s="1" t="s">
        <v>23</v>
      </c>
      <c r="L2664" s="1" t="s">
        <v>24</v>
      </c>
      <c r="M2664">
        <v>7</v>
      </c>
      <c r="N2664">
        <v>8</v>
      </c>
      <c r="O2664" s="1" t="s">
        <v>46</v>
      </c>
    </row>
    <row r="2665" spans="1:15" x14ac:dyDescent="0.3">
      <c r="A2665" s="1" t="s">
        <v>9975</v>
      </c>
      <c r="B2665">
        <v>29</v>
      </c>
      <c r="C2665" s="1" t="s">
        <v>35</v>
      </c>
      <c r="D2665">
        <v>43</v>
      </c>
      <c r="E2665" s="1" t="s">
        <v>22</v>
      </c>
      <c r="F2665">
        <v>16</v>
      </c>
      <c r="G2665" s="1" t="s">
        <v>18</v>
      </c>
      <c r="H2665">
        <v>97</v>
      </c>
      <c r="I2665">
        <v>99</v>
      </c>
      <c r="J2665">
        <v>80</v>
      </c>
      <c r="K2665" s="1" t="s">
        <v>18</v>
      </c>
      <c r="L2665" s="1" t="s">
        <v>27</v>
      </c>
      <c r="M2665">
        <v>19</v>
      </c>
      <c r="N2665">
        <v>4</v>
      </c>
      <c r="O2665" s="1" t="s">
        <v>46</v>
      </c>
    </row>
    <row r="2666" spans="1:15" x14ac:dyDescent="0.3">
      <c r="A2666" s="1" t="s">
        <v>9977</v>
      </c>
      <c r="B2666">
        <v>28</v>
      </c>
      <c r="C2666" s="1" t="s">
        <v>16</v>
      </c>
      <c r="D2666">
        <v>19</v>
      </c>
      <c r="E2666" s="1" t="s">
        <v>17</v>
      </c>
      <c r="F2666">
        <v>5</v>
      </c>
      <c r="G2666" s="1" t="s">
        <v>18</v>
      </c>
      <c r="H2666">
        <v>58</v>
      </c>
      <c r="I2666">
        <v>87</v>
      </c>
      <c r="J2666">
        <v>58</v>
      </c>
      <c r="K2666" s="1" t="s">
        <v>23</v>
      </c>
      <c r="L2666" s="1" t="s">
        <v>19</v>
      </c>
      <c r="M2666">
        <v>9</v>
      </c>
      <c r="N2666">
        <v>6</v>
      </c>
      <c r="O2666" s="1" t="s">
        <v>46</v>
      </c>
    </row>
    <row r="2667" spans="1:15" x14ac:dyDescent="0.3">
      <c r="A2667" s="1" t="s">
        <v>9979</v>
      </c>
      <c r="B2667">
        <v>20</v>
      </c>
      <c r="C2667" s="1" t="s">
        <v>16</v>
      </c>
      <c r="D2667">
        <v>47</v>
      </c>
      <c r="E2667" s="1" t="s">
        <v>22</v>
      </c>
      <c r="F2667">
        <v>5</v>
      </c>
      <c r="G2667" s="1" t="s">
        <v>18</v>
      </c>
      <c r="H2667">
        <v>68</v>
      </c>
      <c r="I2667">
        <v>99</v>
      </c>
      <c r="J2667">
        <v>67</v>
      </c>
      <c r="K2667" s="1" t="s">
        <v>23</v>
      </c>
      <c r="L2667" s="1" t="s">
        <v>27</v>
      </c>
      <c r="M2667">
        <v>28</v>
      </c>
      <c r="N2667">
        <v>6</v>
      </c>
      <c r="O2667" s="1" t="s">
        <v>46</v>
      </c>
    </row>
    <row r="2668" spans="1:15" x14ac:dyDescent="0.3">
      <c r="A2668" s="1" t="s">
        <v>9984</v>
      </c>
      <c r="B2668">
        <v>22</v>
      </c>
      <c r="C2668" s="1" t="s">
        <v>16</v>
      </c>
      <c r="D2668">
        <v>35</v>
      </c>
      <c r="E2668" s="1" t="s">
        <v>17</v>
      </c>
      <c r="F2668">
        <v>1</v>
      </c>
      <c r="G2668" s="1" t="s">
        <v>23</v>
      </c>
      <c r="H2668">
        <v>60</v>
      </c>
      <c r="I2668">
        <v>90</v>
      </c>
      <c r="J2668">
        <v>53</v>
      </c>
      <c r="K2668" s="1" t="s">
        <v>23</v>
      </c>
      <c r="L2668" s="1" t="s">
        <v>24</v>
      </c>
      <c r="M2668">
        <v>29</v>
      </c>
      <c r="N2668">
        <v>8</v>
      </c>
      <c r="O2668" s="1" t="s">
        <v>46</v>
      </c>
    </row>
    <row r="2669" spans="1:15" x14ac:dyDescent="0.3">
      <c r="A2669" s="1" t="s">
        <v>9985</v>
      </c>
      <c r="B2669">
        <v>25</v>
      </c>
      <c r="C2669" s="1" t="s">
        <v>16</v>
      </c>
      <c r="D2669">
        <v>36</v>
      </c>
      <c r="E2669" s="1" t="s">
        <v>22</v>
      </c>
      <c r="F2669">
        <v>1</v>
      </c>
      <c r="G2669" s="1" t="s">
        <v>18</v>
      </c>
      <c r="H2669">
        <v>67</v>
      </c>
      <c r="I2669">
        <v>93</v>
      </c>
      <c r="J2669">
        <v>76</v>
      </c>
      <c r="K2669" s="1" t="s">
        <v>23</v>
      </c>
      <c r="L2669" s="1" t="s">
        <v>24</v>
      </c>
      <c r="M2669">
        <v>22</v>
      </c>
      <c r="N2669">
        <v>5</v>
      </c>
      <c r="O2669" s="1" t="s">
        <v>46</v>
      </c>
    </row>
    <row r="2670" spans="1:15" x14ac:dyDescent="0.3">
      <c r="A2670" s="1" t="s">
        <v>9987</v>
      </c>
      <c r="B2670">
        <v>19</v>
      </c>
      <c r="C2670" s="1" t="s">
        <v>35</v>
      </c>
      <c r="D2670">
        <v>39</v>
      </c>
      <c r="E2670" s="1" t="s">
        <v>22</v>
      </c>
      <c r="F2670">
        <v>4</v>
      </c>
      <c r="G2670" s="1" t="s">
        <v>18</v>
      </c>
      <c r="H2670">
        <v>69</v>
      </c>
      <c r="I2670">
        <v>88</v>
      </c>
      <c r="J2670">
        <v>58</v>
      </c>
      <c r="K2670" s="1" t="s">
        <v>23</v>
      </c>
      <c r="L2670" s="1" t="s">
        <v>27</v>
      </c>
      <c r="M2670">
        <v>23</v>
      </c>
      <c r="N2670">
        <v>8</v>
      </c>
      <c r="O2670" s="1" t="s">
        <v>46</v>
      </c>
    </row>
    <row r="2671" spans="1:15" x14ac:dyDescent="0.3">
      <c r="A2671" s="1" t="s">
        <v>9992</v>
      </c>
      <c r="B2671">
        <v>21</v>
      </c>
      <c r="C2671" s="1" t="s">
        <v>16</v>
      </c>
      <c r="D2671">
        <v>21</v>
      </c>
      <c r="E2671" s="1" t="s">
        <v>22</v>
      </c>
      <c r="F2671">
        <v>13</v>
      </c>
      <c r="G2671" s="1" t="s">
        <v>23</v>
      </c>
      <c r="H2671">
        <v>60</v>
      </c>
      <c r="I2671">
        <v>88</v>
      </c>
      <c r="J2671">
        <v>95</v>
      </c>
      <c r="K2671" s="1" t="s">
        <v>23</v>
      </c>
      <c r="L2671" s="1" t="s">
        <v>19</v>
      </c>
      <c r="M2671">
        <v>5</v>
      </c>
      <c r="N2671">
        <v>6</v>
      </c>
      <c r="O2671" s="1" t="s">
        <v>46</v>
      </c>
    </row>
    <row r="2672" spans="1:15" x14ac:dyDescent="0.3">
      <c r="A2672" s="1" t="s">
        <v>9994</v>
      </c>
      <c r="B2672">
        <v>21</v>
      </c>
      <c r="C2672" s="1" t="s">
        <v>35</v>
      </c>
      <c r="D2672">
        <v>49</v>
      </c>
      <c r="E2672" s="1" t="s">
        <v>37</v>
      </c>
      <c r="F2672">
        <v>2</v>
      </c>
      <c r="G2672" s="1" t="s">
        <v>18</v>
      </c>
      <c r="H2672">
        <v>70</v>
      </c>
      <c r="I2672">
        <v>96</v>
      </c>
      <c r="J2672">
        <v>69</v>
      </c>
      <c r="K2672" s="1" t="s">
        <v>18</v>
      </c>
      <c r="L2672" s="1" t="s">
        <v>24</v>
      </c>
      <c r="M2672">
        <v>5</v>
      </c>
      <c r="N2672">
        <v>5</v>
      </c>
      <c r="O2672" s="1" t="s">
        <v>46</v>
      </c>
    </row>
    <row r="2673" spans="1:15" x14ac:dyDescent="0.3">
      <c r="A2673" s="1" t="s">
        <v>9998</v>
      </c>
      <c r="B2673">
        <v>18</v>
      </c>
      <c r="C2673" s="1" t="s">
        <v>35</v>
      </c>
      <c r="D2673">
        <v>43</v>
      </c>
      <c r="E2673" s="1" t="s">
        <v>29</v>
      </c>
      <c r="F2673">
        <v>0</v>
      </c>
      <c r="G2673" s="1" t="s">
        <v>18</v>
      </c>
      <c r="H2673">
        <v>82</v>
      </c>
      <c r="I2673">
        <v>91</v>
      </c>
      <c r="J2673">
        <v>62</v>
      </c>
      <c r="K2673" s="1" t="s">
        <v>18</v>
      </c>
      <c r="L2673" s="1" t="s">
        <v>24</v>
      </c>
      <c r="M2673">
        <v>27</v>
      </c>
      <c r="N2673">
        <v>4</v>
      </c>
      <c r="O2673" s="1" t="s">
        <v>46</v>
      </c>
    </row>
    <row r="2674" spans="1:15" x14ac:dyDescent="0.3">
      <c r="A2674" s="1" t="s">
        <v>10000</v>
      </c>
      <c r="B2674">
        <v>29</v>
      </c>
      <c r="C2674" s="1" t="s">
        <v>16</v>
      </c>
      <c r="D2674">
        <v>8</v>
      </c>
      <c r="E2674" s="1" t="s">
        <v>22</v>
      </c>
      <c r="F2674">
        <v>14</v>
      </c>
      <c r="G2674" s="1" t="s">
        <v>18</v>
      </c>
      <c r="H2674">
        <v>97</v>
      </c>
      <c r="I2674">
        <v>91</v>
      </c>
      <c r="J2674">
        <v>81</v>
      </c>
      <c r="K2674" s="1" t="s">
        <v>18</v>
      </c>
      <c r="L2674" s="1" t="s">
        <v>19</v>
      </c>
      <c r="M2674">
        <v>19</v>
      </c>
      <c r="N2674">
        <v>5</v>
      </c>
      <c r="O2674" s="1" t="s">
        <v>46</v>
      </c>
    </row>
    <row r="2675" spans="1:15" x14ac:dyDescent="0.3">
      <c r="A2675" s="1" t="s">
        <v>10001</v>
      </c>
      <c r="B2675">
        <v>26</v>
      </c>
      <c r="C2675" s="1" t="s">
        <v>16</v>
      </c>
      <c r="D2675">
        <v>49</v>
      </c>
      <c r="E2675" s="1" t="s">
        <v>29</v>
      </c>
      <c r="F2675">
        <v>3</v>
      </c>
      <c r="G2675" s="1" t="s">
        <v>18</v>
      </c>
      <c r="H2675">
        <v>69</v>
      </c>
      <c r="I2675">
        <v>85</v>
      </c>
      <c r="J2675">
        <v>98</v>
      </c>
      <c r="K2675" s="1" t="s">
        <v>23</v>
      </c>
      <c r="L2675" s="1" t="s">
        <v>24</v>
      </c>
      <c r="M2675">
        <v>4</v>
      </c>
      <c r="N2675">
        <v>5</v>
      </c>
      <c r="O2675" s="1" t="s">
        <v>46</v>
      </c>
    </row>
    <row r="2676" spans="1:15" x14ac:dyDescent="0.3">
      <c r="A2676" s="1" t="s">
        <v>10002</v>
      </c>
      <c r="B2676">
        <v>22</v>
      </c>
      <c r="C2676" s="1" t="s">
        <v>35</v>
      </c>
      <c r="D2676">
        <v>20</v>
      </c>
      <c r="E2676" s="1" t="s">
        <v>22</v>
      </c>
      <c r="F2676">
        <v>19</v>
      </c>
      <c r="G2676" s="1" t="s">
        <v>18</v>
      </c>
      <c r="H2676">
        <v>55</v>
      </c>
      <c r="I2676">
        <v>86</v>
      </c>
      <c r="J2676">
        <v>95</v>
      </c>
      <c r="K2676" s="1" t="s">
        <v>18</v>
      </c>
      <c r="L2676" s="1" t="s">
        <v>19</v>
      </c>
      <c r="M2676">
        <v>4</v>
      </c>
      <c r="N2676">
        <v>4</v>
      </c>
      <c r="O2676" s="1" t="s">
        <v>46</v>
      </c>
    </row>
    <row r="2677" spans="1:15" x14ac:dyDescent="0.3">
      <c r="A2677" s="1" t="s">
        <v>10006</v>
      </c>
      <c r="B2677">
        <v>23</v>
      </c>
      <c r="C2677" s="1" t="s">
        <v>16</v>
      </c>
      <c r="D2677">
        <v>36</v>
      </c>
      <c r="E2677" s="1" t="s">
        <v>22</v>
      </c>
      <c r="F2677">
        <v>3</v>
      </c>
      <c r="G2677" s="1" t="s">
        <v>18</v>
      </c>
      <c r="H2677">
        <v>70</v>
      </c>
      <c r="I2677">
        <v>92</v>
      </c>
      <c r="J2677">
        <v>64</v>
      </c>
      <c r="K2677" s="1" t="s">
        <v>23</v>
      </c>
      <c r="L2677" s="1" t="s">
        <v>24</v>
      </c>
      <c r="M2677">
        <v>25</v>
      </c>
      <c r="N2677">
        <v>4</v>
      </c>
      <c r="O2677" s="1" t="s">
        <v>46</v>
      </c>
    </row>
    <row r="2678" spans="1:15" x14ac:dyDescent="0.3">
      <c r="A2678" s="1" t="s">
        <v>10015</v>
      </c>
      <c r="B2678">
        <v>26</v>
      </c>
      <c r="C2678" s="1" t="s">
        <v>16</v>
      </c>
      <c r="D2678">
        <v>10</v>
      </c>
      <c r="E2678" s="1" t="s">
        <v>22</v>
      </c>
      <c r="F2678">
        <v>0</v>
      </c>
      <c r="G2678" s="1" t="s">
        <v>18</v>
      </c>
      <c r="H2678">
        <v>65</v>
      </c>
      <c r="I2678">
        <v>89</v>
      </c>
      <c r="J2678">
        <v>82</v>
      </c>
      <c r="K2678" s="1" t="s">
        <v>18</v>
      </c>
      <c r="L2678" s="1" t="s">
        <v>19</v>
      </c>
      <c r="M2678">
        <v>28</v>
      </c>
      <c r="N2678">
        <v>4</v>
      </c>
      <c r="O2678" s="1" t="s">
        <v>46</v>
      </c>
    </row>
    <row r="2679" spans="1:15" x14ac:dyDescent="0.3">
      <c r="A2679" s="1" t="s">
        <v>10017</v>
      </c>
      <c r="B2679">
        <v>26</v>
      </c>
      <c r="C2679" s="1" t="s">
        <v>35</v>
      </c>
      <c r="D2679">
        <v>15</v>
      </c>
      <c r="E2679" s="1" t="s">
        <v>17</v>
      </c>
      <c r="F2679">
        <v>7</v>
      </c>
      <c r="G2679" s="1" t="s">
        <v>23</v>
      </c>
      <c r="H2679">
        <v>100</v>
      </c>
      <c r="I2679">
        <v>85</v>
      </c>
      <c r="J2679">
        <v>61</v>
      </c>
      <c r="K2679" s="1" t="s">
        <v>18</v>
      </c>
      <c r="L2679" s="1" t="s">
        <v>24</v>
      </c>
      <c r="M2679">
        <v>6</v>
      </c>
      <c r="N2679">
        <v>7</v>
      </c>
      <c r="O2679" s="1" t="s">
        <v>46</v>
      </c>
    </row>
    <row r="2680" spans="1:15" x14ac:dyDescent="0.3">
      <c r="A2680" s="1" t="s">
        <v>28</v>
      </c>
      <c r="B2680">
        <v>23</v>
      </c>
      <c r="C2680" s="1" t="s">
        <v>16</v>
      </c>
      <c r="D2680">
        <v>13</v>
      </c>
      <c r="E2680" s="1" t="s">
        <v>29</v>
      </c>
      <c r="F2680">
        <v>0</v>
      </c>
      <c r="G2680" s="1" t="s">
        <v>18</v>
      </c>
      <c r="H2680">
        <v>63</v>
      </c>
      <c r="I2680">
        <v>70</v>
      </c>
      <c r="J2680">
        <v>60</v>
      </c>
      <c r="K2680" s="1" t="s">
        <v>18</v>
      </c>
      <c r="L2680" s="1" t="s">
        <v>27</v>
      </c>
      <c r="M2680">
        <v>24</v>
      </c>
      <c r="N2680">
        <v>10</v>
      </c>
      <c r="O2680" s="1" t="s">
        <v>30</v>
      </c>
    </row>
    <row r="2681" spans="1:15" x14ac:dyDescent="0.3">
      <c r="A2681" s="1" t="s">
        <v>36</v>
      </c>
      <c r="B2681">
        <v>22</v>
      </c>
      <c r="C2681" s="1" t="s">
        <v>35</v>
      </c>
      <c r="D2681">
        <v>45</v>
      </c>
      <c r="E2681" s="1" t="s">
        <v>37</v>
      </c>
      <c r="F2681">
        <v>16</v>
      </c>
      <c r="G2681" s="1" t="s">
        <v>23</v>
      </c>
      <c r="H2681">
        <v>52</v>
      </c>
      <c r="I2681">
        <v>78</v>
      </c>
      <c r="J2681">
        <v>70</v>
      </c>
      <c r="K2681" s="1" t="s">
        <v>23</v>
      </c>
      <c r="L2681" s="1" t="s">
        <v>27</v>
      </c>
      <c r="M2681">
        <v>26</v>
      </c>
      <c r="N2681">
        <v>9</v>
      </c>
      <c r="O2681" s="1" t="s">
        <v>30</v>
      </c>
    </row>
    <row r="2682" spans="1:15" x14ac:dyDescent="0.3">
      <c r="A2682" s="1" t="s">
        <v>42</v>
      </c>
      <c r="B2682">
        <v>23</v>
      </c>
      <c r="C2682" s="1" t="s">
        <v>16</v>
      </c>
      <c r="D2682">
        <v>24</v>
      </c>
      <c r="E2682" s="1" t="s">
        <v>37</v>
      </c>
      <c r="F2682">
        <v>4</v>
      </c>
      <c r="G2682" s="1" t="s">
        <v>23</v>
      </c>
      <c r="H2682">
        <v>67</v>
      </c>
      <c r="I2682">
        <v>73</v>
      </c>
      <c r="J2682">
        <v>93</v>
      </c>
      <c r="K2682" s="1" t="s">
        <v>18</v>
      </c>
      <c r="L2682" s="1" t="s">
        <v>24</v>
      </c>
      <c r="M2682">
        <v>28</v>
      </c>
      <c r="N2682">
        <v>7</v>
      </c>
      <c r="O2682" s="1" t="s">
        <v>30</v>
      </c>
    </row>
    <row r="2683" spans="1:15" x14ac:dyDescent="0.3">
      <c r="A2683" s="1" t="s">
        <v>44</v>
      </c>
      <c r="B2683">
        <v>22</v>
      </c>
      <c r="C2683" s="1" t="s">
        <v>39</v>
      </c>
      <c r="D2683">
        <v>10</v>
      </c>
      <c r="E2683" s="1" t="s">
        <v>22</v>
      </c>
      <c r="F2683">
        <v>17</v>
      </c>
      <c r="G2683" s="1" t="s">
        <v>18</v>
      </c>
      <c r="H2683">
        <v>67</v>
      </c>
      <c r="I2683">
        <v>71</v>
      </c>
      <c r="J2683">
        <v>55</v>
      </c>
      <c r="K2683" s="1" t="s">
        <v>18</v>
      </c>
      <c r="L2683" s="1" t="s">
        <v>19</v>
      </c>
      <c r="M2683">
        <v>28</v>
      </c>
      <c r="N2683">
        <v>8</v>
      </c>
      <c r="O2683" s="1" t="s">
        <v>30</v>
      </c>
    </row>
    <row r="2684" spans="1:15" x14ac:dyDescent="0.3">
      <c r="A2684" s="1" t="s">
        <v>49</v>
      </c>
      <c r="B2684">
        <v>22</v>
      </c>
      <c r="C2684" s="1" t="s">
        <v>35</v>
      </c>
      <c r="D2684">
        <v>11</v>
      </c>
      <c r="E2684" s="1" t="s">
        <v>17</v>
      </c>
      <c r="F2684">
        <v>11</v>
      </c>
      <c r="G2684" s="1" t="s">
        <v>23</v>
      </c>
      <c r="H2684">
        <v>50</v>
      </c>
      <c r="I2684">
        <v>74</v>
      </c>
      <c r="J2684">
        <v>96</v>
      </c>
      <c r="K2684" s="1" t="s">
        <v>18</v>
      </c>
      <c r="L2684" s="1" t="s">
        <v>24</v>
      </c>
      <c r="M2684">
        <v>13</v>
      </c>
      <c r="N2684">
        <v>7</v>
      </c>
      <c r="O2684" s="1" t="s">
        <v>30</v>
      </c>
    </row>
    <row r="2685" spans="1:15" x14ac:dyDescent="0.3">
      <c r="A2685" s="1" t="s">
        <v>52</v>
      </c>
      <c r="B2685">
        <v>20</v>
      </c>
      <c r="C2685" s="1" t="s">
        <v>35</v>
      </c>
      <c r="D2685">
        <v>48</v>
      </c>
      <c r="E2685" s="1" t="s">
        <v>37</v>
      </c>
      <c r="F2685">
        <v>16</v>
      </c>
      <c r="G2685" s="1" t="s">
        <v>18</v>
      </c>
      <c r="H2685">
        <v>81</v>
      </c>
      <c r="I2685">
        <v>76</v>
      </c>
      <c r="J2685">
        <v>82</v>
      </c>
      <c r="K2685" s="1" t="s">
        <v>18</v>
      </c>
      <c r="L2685" s="1" t="s">
        <v>24</v>
      </c>
      <c r="M2685">
        <v>29</v>
      </c>
      <c r="N2685">
        <v>9</v>
      </c>
      <c r="O2685" s="1" t="s">
        <v>30</v>
      </c>
    </row>
    <row r="2686" spans="1:15" x14ac:dyDescent="0.3">
      <c r="A2686" s="1" t="s">
        <v>53</v>
      </c>
      <c r="B2686">
        <v>18</v>
      </c>
      <c r="C2686" s="1" t="s">
        <v>16</v>
      </c>
      <c r="D2686">
        <v>14</v>
      </c>
      <c r="E2686" s="1" t="s">
        <v>22</v>
      </c>
      <c r="F2686">
        <v>4</v>
      </c>
      <c r="G2686" s="1" t="s">
        <v>18</v>
      </c>
      <c r="H2686">
        <v>90</v>
      </c>
      <c r="I2686">
        <v>75</v>
      </c>
      <c r="J2686">
        <v>73</v>
      </c>
      <c r="K2686" s="1" t="s">
        <v>18</v>
      </c>
      <c r="L2686" s="1" t="s">
        <v>19</v>
      </c>
      <c r="M2686">
        <v>12</v>
      </c>
      <c r="N2686">
        <v>9</v>
      </c>
      <c r="O2686" s="1" t="s">
        <v>30</v>
      </c>
    </row>
    <row r="2687" spans="1:15" x14ac:dyDescent="0.3">
      <c r="A2687" s="1" t="s">
        <v>55</v>
      </c>
      <c r="B2687">
        <v>25</v>
      </c>
      <c r="C2687" s="1" t="s">
        <v>16</v>
      </c>
      <c r="D2687">
        <v>36</v>
      </c>
      <c r="E2687" s="1" t="s">
        <v>37</v>
      </c>
      <c r="F2687">
        <v>3</v>
      </c>
      <c r="G2687" s="1" t="s">
        <v>18</v>
      </c>
      <c r="H2687">
        <v>96</v>
      </c>
      <c r="I2687">
        <v>83</v>
      </c>
      <c r="J2687">
        <v>66</v>
      </c>
      <c r="K2687" s="1" t="s">
        <v>18</v>
      </c>
      <c r="L2687" s="1" t="s">
        <v>27</v>
      </c>
      <c r="M2687">
        <v>8</v>
      </c>
      <c r="N2687">
        <v>7</v>
      </c>
      <c r="O2687" s="1" t="s">
        <v>30</v>
      </c>
    </row>
    <row r="2688" spans="1:15" x14ac:dyDescent="0.3">
      <c r="A2688" s="1" t="s">
        <v>62</v>
      </c>
      <c r="B2688">
        <v>22</v>
      </c>
      <c r="C2688" s="1" t="s">
        <v>16</v>
      </c>
      <c r="D2688">
        <v>6</v>
      </c>
      <c r="E2688" s="1" t="s">
        <v>29</v>
      </c>
      <c r="F2688">
        <v>18</v>
      </c>
      <c r="G2688" s="1" t="s">
        <v>23</v>
      </c>
      <c r="H2688">
        <v>85</v>
      </c>
      <c r="I2688">
        <v>80</v>
      </c>
      <c r="J2688">
        <v>76</v>
      </c>
      <c r="K2688" s="1" t="s">
        <v>23</v>
      </c>
      <c r="L2688" s="1" t="s">
        <v>24</v>
      </c>
      <c r="M2688">
        <v>16</v>
      </c>
      <c r="N2688">
        <v>7</v>
      </c>
      <c r="O2688" s="1" t="s">
        <v>30</v>
      </c>
    </row>
    <row r="2689" spans="1:15" x14ac:dyDescent="0.3">
      <c r="A2689" s="1" t="s">
        <v>68</v>
      </c>
      <c r="B2689">
        <v>20</v>
      </c>
      <c r="C2689" s="1" t="s">
        <v>16</v>
      </c>
      <c r="D2689">
        <v>11</v>
      </c>
      <c r="E2689" s="1" t="s">
        <v>37</v>
      </c>
      <c r="F2689">
        <v>3</v>
      </c>
      <c r="G2689" s="1" t="s">
        <v>18</v>
      </c>
      <c r="H2689">
        <v>58</v>
      </c>
      <c r="I2689">
        <v>73</v>
      </c>
      <c r="J2689">
        <v>62</v>
      </c>
      <c r="K2689" s="1" t="s">
        <v>23</v>
      </c>
      <c r="L2689" s="1" t="s">
        <v>24</v>
      </c>
      <c r="M2689">
        <v>22</v>
      </c>
      <c r="N2689">
        <v>7</v>
      </c>
      <c r="O2689" s="1" t="s">
        <v>30</v>
      </c>
    </row>
    <row r="2690" spans="1:15" x14ac:dyDescent="0.3">
      <c r="A2690" s="1" t="s">
        <v>78</v>
      </c>
      <c r="B2690">
        <v>25</v>
      </c>
      <c r="C2690" s="1" t="s">
        <v>35</v>
      </c>
      <c r="D2690">
        <v>35</v>
      </c>
      <c r="E2690" s="1" t="s">
        <v>29</v>
      </c>
      <c r="F2690">
        <v>16</v>
      </c>
      <c r="G2690" s="1" t="s">
        <v>18</v>
      </c>
      <c r="H2690">
        <v>50</v>
      </c>
      <c r="I2690">
        <v>83</v>
      </c>
      <c r="J2690">
        <v>88</v>
      </c>
      <c r="K2690" s="1" t="s">
        <v>18</v>
      </c>
      <c r="L2690" s="1" t="s">
        <v>19</v>
      </c>
      <c r="M2690">
        <v>8</v>
      </c>
      <c r="N2690">
        <v>4</v>
      </c>
      <c r="O2690" s="1" t="s">
        <v>30</v>
      </c>
    </row>
    <row r="2691" spans="1:15" x14ac:dyDescent="0.3">
      <c r="A2691" s="1" t="s">
        <v>79</v>
      </c>
      <c r="B2691">
        <v>19</v>
      </c>
      <c r="C2691" s="1" t="s">
        <v>35</v>
      </c>
      <c r="D2691">
        <v>12</v>
      </c>
      <c r="E2691" s="1" t="s">
        <v>17</v>
      </c>
      <c r="F2691">
        <v>5</v>
      </c>
      <c r="G2691" s="1" t="s">
        <v>18</v>
      </c>
      <c r="H2691">
        <v>50</v>
      </c>
      <c r="I2691">
        <v>78</v>
      </c>
      <c r="J2691">
        <v>66</v>
      </c>
      <c r="K2691" s="1" t="s">
        <v>18</v>
      </c>
      <c r="L2691" s="1" t="s">
        <v>27</v>
      </c>
      <c r="M2691">
        <v>0</v>
      </c>
      <c r="N2691">
        <v>8</v>
      </c>
      <c r="O2691" s="1" t="s">
        <v>30</v>
      </c>
    </row>
    <row r="2692" spans="1:15" x14ac:dyDescent="0.3">
      <c r="A2692" s="1" t="s">
        <v>80</v>
      </c>
      <c r="B2692">
        <v>25</v>
      </c>
      <c r="C2692" s="1" t="s">
        <v>16</v>
      </c>
      <c r="D2692">
        <v>38</v>
      </c>
      <c r="E2692" s="1" t="s">
        <v>17</v>
      </c>
      <c r="F2692">
        <v>6</v>
      </c>
      <c r="G2692" s="1" t="s">
        <v>18</v>
      </c>
      <c r="H2692">
        <v>88</v>
      </c>
      <c r="I2692">
        <v>76</v>
      </c>
      <c r="J2692">
        <v>100</v>
      </c>
      <c r="K2692" s="1" t="s">
        <v>18</v>
      </c>
      <c r="L2692" s="1" t="s">
        <v>27</v>
      </c>
      <c r="M2692">
        <v>12</v>
      </c>
      <c r="N2692">
        <v>9</v>
      </c>
      <c r="O2692" s="1" t="s">
        <v>30</v>
      </c>
    </row>
    <row r="2693" spans="1:15" x14ac:dyDescent="0.3">
      <c r="A2693" s="1" t="s">
        <v>90</v>
      </c>
      <c r="B2693">
        <v>20</v>
      </c>
      <c r="C2693" s="1" t="s">
        <v>35</v>
      </c>
      <c r="D2693">
        <v>14</v>
      </c>
      <c r="E2693" s="1" t="s">
        <v>17</v>
      </c>
      <c r="F2693">
        <v>2</v>
      </c>
      <c r="G2693" s="1" t="s">
        <v>18</v>
      </c>
      <c r="H2693">
        <v>52</v>
      </c>
      <c r="I2693">
        <v>83</v>
      </c>
      <c r="J2693">
        <v>77</v>
      </c>
      <c r="K2693" s="1" t="s">
        <v>18</v>
      </c>
      <c r="L2693" s="1" t="s">
        <v>19</v>
      </c>
      <c r="M2693">
        <v>19</v>
      </c>
      <c r="N2693">
        <v>9</v>
      </c>
      <c r="O2693" s="1" t="s">
        <v>30</v>
      </c>
    </row>
    <row r="2694" spans="1:15" x14ac:dyDescent="0.3">
      <c r="A2694" s="1" t="s">
        <v>99</v>
      </c>
      <c r="B2694">
        <v>19</v>
      </c>
      <c r="C2694" s="1" t="s">
        <v>35</v>
      </c>
      <c r="D2694">
        <v>11</v>
      </c>
      <c r="E2694" s="1" t="s">
        <v>37</v>
      </c>
      <c r="F2694">
        <v>3</v>
      </c>
      <c r="G2694" s="1" t="s">
        <v>23</v>
      </c>
      <c r="H2694">
        <v>91</v>
      </c>
      <c r="I2694">
        <v>73</v>
      </c>
      <c r="J2694">
        <v>73</v>
      </c>
      <c r="K2694" s="1" t="s">
        <v>23</v>
      </c>
      <c r="L2694" s="1" t="s">
        <v>24</v>
      </c>
      <c r="M2694">
        <v>2</v>
      </c>
      <c r="N2694">
        <v>9</v>
      </c>
      <c r="O2694" s="1" t="s">
        <v>30</v>
      </c>
    </row>
    <row r="2695" spans="1:15" x14ac:dyDescent="0.3">
      <c r="A2695" s="1" t="s">
        <v>101</v>
      </c>
      <c r="B2695">
        <v>22</v>
      </c>
      <c r="C2695" s="1" t="s">
        <v>35</v>
      </c>
      <c r="D2695">
        <v>9</v>
      </c>
      <c r="E2695" s="1" t="s">
        <v>22</v>
      </c>
      <c r="F2695">
        <v>7</v>
      </c>
      <c r="G2695" s="1" t="s">
        <v>18</v>
      </c>
      <c r="H2695">
        <v>53</v>
      </c>
      <c r="I2695">
        <v>72</v>
      </c>
      <c r="J2695">
        <v>87</v>
      </c>
      <c r="K2695" s="1" t="s">
        <v>23</v>
      </c>
      <c r="L2695" s="1" t="s">
        <v>24</v>
      </c>
      <c r="M2695">
        <v>10</v>
      </c>
      <c r="N2695">
        <v>8</v>
      </c>
      <c r="O2695" s="1" t="s">
        <v>30</v>
      </c>
    </row>
    <row r="2696" spans="1:15" x14ac:dyDescent="0.3">
      <c r="A2696" s="1" t="s">
        <v>103</v>
      </c>
      <c r="B2696">
        <v>23</v>
      </c>
      <c r="C2696" s="1" t="s">
        <v>35</v>
      </c>
      <c r="D2696">
        <v>9</v>
      </c>
      <c r="E2696" s="1" t="s">
        <v>37</v>
      </c>
      <c r="F2696">
        <v>3</v>
      </c>
      <c r="G2696" s="1" t="s">
        <v>18</v>
      </c>
      <c r="H2696">
        <v>53</v>
      </c>
      <c r="I2696">
        <v>83</v>
      </c>
      <c r="J2696">
        <v>78</v>
      </c>
      <c r="K2696" s="1" t="s">
        <v>23</v>
      </c>
      <c r="L2696" s="1" t="s">
        <v>27</v>
      </c>
      <c r="M2696">
        <v>2</v>
      </c>
      <c r="N2696">
        <v>8</v>
      </c>
      <c r="O2696" s="1" t="s">
        <v>30</v>
      </c>
    </row>
    <row r="2697" spans="1:15" x14ac:dyDescent="0.3">
      <c r="A2697" s="1" t="s">
        <v>104</v>
      </c>
      <c r="B2697">
        <v>19</v>
      </c>
      <c r="C2697" s="1" t="s">
        <v>35</v>
      </c>
      <c r="D2697">
        <v>7</v>
      </c>
      <c r="E2697" s="1" t="s">
        <v>29</v>
      </c>
      <c r="F2697">
        <v>12</v>
      </c>
      <c r="G2697" s="1" t="s">
        <v>23</v>
      </c>
      <c r="H2697">
        <v>79</v>
      </c>
      <c r="I2697">
        <v>76</v>
      </c>
      <c r="J2697">
        <v>72</v>
      </c>
      <c r="K2697" s="1" t="s">
        <v>18</v>
      </c>
      <c r="L2697" s="1" t="s">
        <v>24</v>
      </c>
      <c r="M2697">
        <v>10</v>
      </c>
      <c r="N2697">
        <v>5</v>
      </c>
      <c r="O2697" s="1" t="s">
        <v>30</v>
      </c>
    </row>
    <row r="2698" spans="1:15" x14ac:dyDescent="0.3">
      <c r="A2698" s="1" t="s">
        <v>107</v>
      </c>
      <c r="B2698">
        <v>25</v>
      </c>
      <c r="C2698" s="1" t="s">
        <v>16</v>
      </c>
      <c r="D2698">
        <v>31</v>
      </c>
      <c r="E2698" s="1" t="s">
        <v>22</v>
      </c>
      <c r="F2698">
        <v>11</v>
      </c>
      <c r="G2698" s="1" t="s">
        <v>18</v>
      </c>
      <c r="H2698">
        <v>76</v>
      </c>
      <c r="I2698">
        <v>80</v>
      </c>
      <c r="J2698">
        <v>69</v>
      </c>
      <c r="K2698" s="1" t="s">
        <v>18</v>
      </c>
      <c r="L2698" s="1" t="s">
        <v>27</v>
      </c>
      <c r="M2698">
        <v>24</v>
      </c>
      <c r="N2698">
        <v>5</v>
      </c>
      <c r="O2698" s="1" t="s">
        <v>30</v>
      </c>
    </row>
    <row r="2699" spans="1:15" x14ac:dyDescent="0.3">
      <c r="A2699" s="1" t="s">
        <v>110</v>
      </c>
      <c r="B2699">
        <v>25</v>
      </c>
      <c r="C2699" s="1" t="s">
        <v>16</v>
      </c>
      <c r="D2699">
        <v>23</v>
      </c>
      <c r="E2699" s="1" t="s">
        <v>37</v>
      </c>
      <c r="F2699">
        <v>5</v>
      </c>
      <c r="G2699" s="1" t="s">
        <v>18</v>
      </c>
      <c r="H2699">
        <v>62</v>
      </c>
      <c r="I2699">
        <v>76</v>
      </c>
      <c r="J2699">
        <v>61</v>
      </c>
      <c r="K2699" s="1" t="s">
        <v>18</v>
      </c>
      <c r="L2699" s="1" t="s">
        <v>19</v>
      </c>
      <c r="M2699">
        <v>0</v>
      </c>
      <c r="N2699">
        <v>6</v>
      </c>
      <c r="O2699" s="1" t="s">
        <v>30</v>
      </c>
    </row>
    <row r="2700" spans="1:15" x14ac:dyDescent="0.3">
      <c r="A2700" s="1" t="s">
        <v>113</v>
      </c>
      <c r="B2700">
        <v>23</v>
      </c>
      <c r="C2700" s="1" t="s">
        <v>35</v>
      </c>
      <c r="D2700">
        <v>12</v>
      </c>
      <c r="E2700" s="1" t="s">
        <v>37</v>
      </c>
      <c r="F2700">
        <v>8</v>
      </c>
      <c r="G2700" s="1" t="s">
        <v>18</v>
      </c>
      <c r="H2700">
        <v>75</v>
      </c>
      <c r="I2700">
        <v>70</v>
      </c>
      <c r="J2700">
        <v>52</v>
      </c>
      <c r="K2700" s="1" t="s">
        <v>18</v>
      </c>
      <c r="L2700" s="1" t="s">
        <v>27</v>
      </c>
      <c r="M2700">
        <v>10</v>
      </c>
      <c r="N2700">
        <v>8</v>
      </c>
      <c r="O2700" s="1" t="s">
        <v>30</v>
      </c>
    </row>
    <row r="2701" spans="1:15" x14ac:dyDescent="0.3">
      <c r="A2701" s="1" t="s">
        <v>115</v>
      </c>
      <c r="B2701">
        <v>18</v>
      </c>
      <c r="C2701" s="1" t="s">
        <v>35</v>
      </c>
      <c r="D2701">
        <v>23</v>
      </c>
      <c r="E2701" s="1" t="s">
        <v>22</v>
      </c>
      <c r="F2701">
        <v>0</v>
      </c>
      <c r="G2701" s="1" t="s">
        <v>23</v>
      </c>
      <c r="H2701">
        <v>89</v>
      </c>
      <c r="I2701">
        <v>81</v>
      </c>
      <c r="J2701">
        <v>70</v>
      </c>
      <c r="K2701" s="1" t="s">
        <v>18</v>
      </c>
      <c r="L2701" s="1" t="s">
        <v>24</v>
      </c>
      <c r="M2701">
        <v>13</v>
      </c>
      <c r="N2701">
        <v>9</v>
      </c>
      <c r="O2701" s="1" t="s">
        <v>30</v>
      </c>
    </row>
    <row r="2702" spans="1:15" x14ac:dyDescent="0.3">
      <c r="A2702" s="1" t="s">
        <v>124</v>
      </c>
      <c r="B2702">
        <v>29</v>
      </c>
      <c r="C2702" s="1" t="s">
        <v>16</v>
      </c>
      <c r="D2702">
        <v>12</v>
      </c>
      <c r="E2702" s="1" t="s">
        <v>22</v>
      </c>
      <c r="F2702">
        <v>15</v>
      </c>
      <c r="G2702" s="1" t="s">
        <v>18</v>
      </c>
      <c r="H2702">
        <v>57</v>
      </c>
      <c r="I2702">
        <v>74</v>
      </c>
      <c r="J2702">
        <v>57</v>
      </c>
      <c r="K2702" s="1" t="s">
        <v>23</v>
      </c>
      <c r="L2702" s="1" t="s">
        <v>24</v>
      </c>
      <c r="M2702">
        <v>13</v>
      </c>
      <c r="N2702">
        <v>8</v>
      </c>
      <c r="O2702" s="1" t="s">
        <v>30</v>
      </c>
    </row>
    <row r="2703" spans="1:15" x14ac:dyDescent="0.3">
      <c r="A2703" s="1" t="s">
        <v>127</v>
      </c>
      <c r="B2703">
        <v>26</v>
      </c>
      <c r="C2703" s="1" t="s">
        <v>16</v>
      </c>
      <c r="D2703">
        <v>16</v>
      </c>
      <c r="E2703" s="1" t="s">
        <v>29</v>
      </c>
      <c r="F2703">
        <v>9</v>
      </c>
      <c r="G2703" s="1" t="s">
        <v>23</v>
      </c>
      <c r="H2703">
        <v>81</v>
      </c>
      <c r="I2703">
        <v>75</v>
      </c>
      <c r="J2703">
        <v>75</v>
      </c>
      <c r="K2703" s="1" t="s">
        <v>23</v>
      </c>
      <c r="L2703" s="1" t="s">
        <v>24</v>
      </c>
      <c r="M2703">
        <v>19</v>
      </c>
      <c r="N2703">
        <v>9</v>
      </c>
      <c r="O2703" s="1" t="s">
        <v>30</v>
      </c>
    </row>
    <row r="2704" spans="1:15" x14ac:dyDescent="0.3">
      <c r="A2704" s="1" t="s">
        <v>132</v>
      </c>
      <c r="B2704">
        <v>26</v>
      </c>
      <c r="C2704" s="1" t="s">
        <v>35</v>
      </c>
      <c r="D2704">
        <v>16</v>
      </c>
      <c r="E2704" s="1" t="s">
        <v>22</v>
      </c>
      <c r="F2704">
        <v>14</v>
      </c>
      <c r="G2704" s="1" t="s">
        <v>18</v>
      </c>
      <c r="H2704">
        <v>89</v>
      </c>
      <c r="I2704">
        <v>83</v>
      </c>
      <c r="J2704">
        <v>59</v>
      </c>
      <c r="K2704" s="1" t="s">
        <v>18</v>
      </c>
      <c r="L2704" s="1" t="s">
        <v>19</v>
      </c>
      <c r="M2704">
        <v>12</v>
      </c>
      <c r="N2704">
        <v>4</v>
      </c>
      <c r="O2704" s="1" t="s">
        <v>30</v>
      </c>
    </row>
    <row r="2705" spans="1:15" x14ac:dyDescent="0.3">
      <c r="A2705" s="1" t="s">
        <v>138</v>
      </c>
      <c r="B2705">
        <v>22</v>
      </c>
      <c r="C2705" s="1" t="s">
        <v>16</v>
      </c>
      <c r="D2705">
        <v>46</v>
      </c>
      <c r="E2705" s="1" t="s">
        <v>22</v>
      </c>
      <c r="F2705">
        <v>17</v>
      </c>
      <c r="G2705" s="1" t="s">
        <v>23</v>
      </c>
      <c r="H2705">
        <v>54</v>
      </c>
      <c r="I2705">
        <v>71</v>
      </c>
      <c r="J2705">
        <v>78</v>
      </c>
      <c r="K2705" s="1" t="s">
        <v>23</v>
      </c>
      <c r="L2705" s="1" t="s">
        <v>19</v>
      </c>
      <c r="M2705">
        <v>26</v>
      </c>
      <c r="N2705">
        <v>5</v>
      </c>
      <c r="O2705" s="1" t="s">
        <v>30</v>
      </c>
    </row>
    <row r="2706" spans="1:15" x14ac:dyDescent="0.3">
      <c r="A2706" s="1" t="s">
        <v>139</v>
      </c>
      <c r="B2706">
        <v>21</v>
      </c>
      <c r="C2706" s="1" t="s">
        <v>16</v>
      </c>
      <c r="D2706">
        <v>5</v>
      </c>
      <c r="E2706" s="1" t="s">
        <v>22</v>
      </c>
      <c r="F2706">
        <v>20</v>
      </c>
      <c r="G2706" s="1" t="s">
        <v>18</v>
      </c>
      <c r="H2706">
        <v>63</v>
      </c>
      <c r="I2706">
        <v>84</v>
      </c>
      <c r="J2706">
        <v>54</v>
      </c>
      <c r="K2706" s="1" t="s">
        <v>18</v>
      </c>
      <c r="L2706" s="1" t="s">
        <v>24</v>
      </c>
      <c r="M2706">
        <v>14</v>
      </c>
      <c r="N2706">
        <v>8</v>
      </c>
      <c r="O2706" s="1" t="s">
        <v>30</v>
      </c>
    </row>
    <row r="2707" spans="1:15" x14ac:dyDescent="0.3">
      <c r="A2707" s="1" t="s">
        <v>143</v>
      </c>
      <c r="B2707">
        <v>21</v>
      </c>
      <c r="C2707" s="1" t="s">
        <v>16</v>
      </c>
      <c r="D2707">
        <v>48</v>
      </c>
      <c r="E2707" s="1" t="s">
        <v>37</v>
      </c>
      <c r="F2707">
        <v>6</v>
      </c>
      <c r="G2707" s="1" t="s">
        <v>18</v>
      </c>
      <c r="H2707">
        <v>66</v>
      </c>
      <c r="I2707">
        <v>78</v>
      </c>
      <c r="J2707">
        <v>86</v>
      </c>
      <c r="K2707" s="1" t="s">
        <v>18</v>
      </c>
      <c r="L2707" s="1" t="s">
        <v>24</v>
      </c>
      <c r="M2707">
        <v>14</v>
      </c>
      <c r="N2707">
        <v>7</v>
      </c>
      <c r="O2707" s="1" t="s">
        <v>30</v>
      </c>
    </row>
    <row r="2708" spans="1:15" x14ac:dyDescent="0.3">
      <c r="A2708" s="1" t="s">
        <v>154</v>
      </c>
      <c r="B2708">
        <v>25</v>
      </c>
      <c r="C2708" s="1" t="s">
        <v>16</v>
      </c>
      <c r="D2708">
        <v>30</v>
      </c>
      <c r="E2708" s="1" t="s">
        <v>29</v>
      </c>
      <c r="F2708">
        <v>4</v>
      </c>
      <c r="G2708" s="1" t="s">
        <v>23</v>
      </c>
      <c r="H2708">
        <v>58</v>
      </c>
      <c r="I2708">
        <v>81</v>
      </c>
      <c r="J2708">
        <v>57</v>
      </c>
      <c r="K2708" s="1" t="s">
        <v>18</v>
      </c>
      <c r="L2708" s="1" t="s">
        <v>24</v>
      </c>
      <c r="M2708">
        <v>27</v>
      </c>
      <c r="N2708">
        <v>8</v>
      </c>
      <c r="O2708" s="1" t="s">
        <v>30</v>
      </c>
    </row>
    <row r="2709" spans="1:15" x14ac:dyDescent="0.3">
      <c r="A2709" s="1" t="s">
        <v>156</v>
      </c>
      <c r="B2709">
        <v>25</v>
      </c>
      <c r="C2709" s="1" t="s">
        <v>16</v>
      </c>
      <c r="D2709">
        <v>24</v>
      </c>
      <c r="E2709" s="1" t="s">
        <v>37</v>
      </c>
      <c r="F2709">
        <v>2</v>
      </c>
      <c r="G2709" s="1" t="s">
        <v>23</v>
      </c>
      <c r="H2709">
        <v>73</v>
      </c>
      <c r="I2709">
        <v>79</v>
      </c>
      <c r="J2709">
        <v>70</v>
      </c>
      <c r="K2709" s="1" t="s">
        <v>23</v>
      </c>
      <c r="L2709" s="1" t="s">
        <v>19</v>
      </c>
      <c r="M2709">
        <v>15</v>
      </c>
      <c r="N2709">
        <v>7</v>
      </c>
      <c r="O2709" s="1" t="s">
        <v>30</v>
      </c>
    </row>
    <row r="2710" spans="1:15" x14ac:dyDescent="0.3">
      <c r="A2710" s="1" t="s">
        <v>157</v>
      </c>
      <c r="B2710">
        <v>22</v>
      </c>
      <c r="C2710" s="1" t="s">
        <v>16</v>
      </c>
      <c r="D2710">
        <v>39</v>
      </c>
      <c r="E2710" s="1" t="s">
        <v>17</v>
      </c>
      <c r="F2710">
        <v>6</v>
      </c>
      <c r="G2710" s="1" t="s">
        <v>18</v>
      </c>
      <c r="H2710">
        <v>64</v>
      </c>
      <c r="I2710">
        <v>74</v>
      </c>
      <c r="J2710">
        <v>52</v>
      </c>
      <c r="K2710" s="1" t="s">
        <v>18</v>
      </c>
      <c r="L2710" s="1" t="s">
        <v>24</v>
      </c>
      <c r="M2710">
        <v>20</v>
      </c>
      <c r="N2710">
        <v>4</v>
      </c>
      <c r="O2710" s="1" t="s">
        <v>30</v>
      </c>
    </row>
    <row r="2711" spans="1:15" x14ac:dyDescent="0.3">
      <c r="A2711" s="1" t="s">
        <v>158</v>
      </c>
      <c r="B2711">
        <v>28</v>
      </c>
      <c r="C2711" s="1" t="s">
        <v>35</v>
      </c>
      <c r="D2711">
        <v>29</v>
      </c>
      <c r="E2711" s="1" t="s">
        <v>29</v>
      </c>
      <c r="F2711">
        <v>19</v>
      </c>
      <c r="G2711" s="1" t="s">
        <v>23</v>
      </c>
      <c r="H2711">
        <v>99</v>
      </c>
      <c r="I2711">
        <v>83</v>
      </c>
      <c r="J2711">
        <v>92</v>
      </c>
      <c r="K2711" s="1" t="s">
        <v>23</v>
      </c>
      <c r="L2711" s="1" t="s">
        <v>27</v>
      </c>
      <c r="M2711">
        <v>4</v>
      </c>
      <c r="N2711">
        <v>8</v>
      </c>
      <c r="O2711" s="1" t="s">
        <v>30</v>
      </c>
    </row>
    <row r="2712" spans="1:15" x14ac:dyDescent="0.3">
      <c r="A2712" s="1" t="s">
        <v>160</v>
      </c>
      <c r="B2712">
        <v>29</v>
      </c>
      <c r="C2712" s="1" t="s">
        <v>16</v>
      </c>
      <c r="D2712">
        <v>30</v>
      </c>
      <c r="E2712" s="1" t="s">
        <v>22</v>
      </c>
      <c r="F2712">
        <v>17</v>
      </c>
      <c r="G2712" s="1" t="s">
        <v>18</v>
      </c>
      <c r="H2712">
        <v>92</v>
      </c>
      <c r="I2712">
        <v>77</v>
      </c>
      <c r="J2712">
        <v>52</v>
      </c>
      <c r="K2712" s="1" t="s">
        <v>23</v>
      </c>
      <c r="L2712" s="1" t="s">
        <v>24</v>
      </c>
      <c r="M2712">
        <v>2</v>
      </c>
      <c r="N2712">
        <v>7</v>
      </c>
      <c r="O2712" s="1" t="s">
        <v>30</v>
      </c>
    </row>
    <row r="2713" spans="1:15" x14ac:dyDescent="0.3">
      <c r="A2713" s="1" t="s">
        <v>161</v>
      </c>
      <c r="B2713">
        <v>26</v>
      </c>
      <c r="C2713" s="1" t="s">
        <v>16</v>
      </c>
      <c r="D2713">
        <v>14</v>
      </c>
      <c r="E2713" s="1" t="s">
        <v>17</v>
      </c>
      <c r="F2713">
        <v>16</v>
      </c>
      <c r="G2713" s="1" t="s">
        <v>18</v>
      </c>
      <c r="H2713">
        <v>89</v>
      </c>
      <c r="I2713">
        <v>73</v>
      </c>
      <c r="J2713">
        <v>67</v>
      </c>
      <c r="K2713" s="1" t="s">
        <v>18</v>
      </c>
      <c r="L2713" s="1" t="s">
        <v>27</v>
      </c>
      <c r="M2713">
        <v>6</v>
      </c>
      <c r="N2713">
        <v>5</v>
      </c>
      <c r="O2713" s="1" t="s">
        <v>30</v>
      </c>
    </row>
    <row r="2714" spans="1:15" x14ac:dyDescent="0.3">
      <c r="A2714" s="1" t="s">
        <v>162</v>
      </c>
      <c r="B2714">
        <v>28</v>
      </c>
      <c r="C2714" s="1" t="s">
        <v>35</v>
      </c>
      <c r="D2714">
        <v>32</v>
      </c>
      <c r="E2714" s="1" t="s">
        <v>17</v>
      </c>
      <c r="F2714">
        <v>2</v>
      </c>
      <c r="G2714" s="1" t="s">
        <v>23</v>
      </c>
      <c r="H2714">
        <v>66</v>
      </c>
      <c r="I2714">
        <v>79</v>
      </c>
      <c r="J2714">
        <v>61</v>
      </c>
      <c r="K2714" s="1" t="s">
        <v>23</v>
      </c>
      <c r="L2714" s="1" t="s">
        <v>24</v>
      </c>
      <c r="M2714">
        <v>20</v>
      </c>
      <c r="N2714">
        <v>8</v>
      </c>
      <c r="O2714" s="1" t="s">
        <v>30</v>
      </c>
    </row>
    <row r="2715" spans="1:15" x14ac:dyDescent="0.3">
      <c r="A2715" s="1" t="s">
        <v>168</v>
      </c>
      <c r="B2715">
        <v>18</v>
      </c>
      <c r="C2715" s="1" t="s">
        <v>35</v>
      </c>
      <c r="D2715">
        <v>14</v>
      </c>
      <c r="E2715" s="1" t="s">
        <v>37</v>
      </c>
      <c r="F2715">
        <v>2</v>
      </c>
      <c r="G2715" s="1" t="s">
        <v>18</v>
      </c>
      <c r="H2715">
        <v>84</v>
      </c>
      <c r="I2715">
        <v>80</v>
      </c>
      <c r="J2715">
        <v>84</v>
      </c>
      <c r="K2715" s="1" t="s">
        <v>23</v>
      </c>
      <c r="L2715" s="1" t="s">
        <v>27</v>
      </c>
      <c r="M2715">
        <v>7</v>
      </c>
      <c r="N2715">
        <v>9</v>
      </c>
      <c r="O2715" s="1" t="s">
        <v>30</v>
      </c>
    </row>
    <row r="2716" spans="1:15" x14ac:dyDescent="0.3">
      <c r="A2716" s="1" t="s">
        <v>169</v>
      </c>
      <c r="B2716">
        <v>21</v>
      </c>
      <c r="C2716" s="1" t="s">
        <v>16</v>
      </c>
      <c r="D2716">
        <v>42</v>
      </c>
      <c r="E2716" s="1" t="s">
        <v>17</v>
      </c>
      <c r="F2716">
        <v>5</v>
      </c>
      <c r="G2716" s="1" t="s">
        <v>23</v>
      </c>
      <c r="H2716">
        <v>53</v>
      </c>
      <c r="I2716">
        <v>84</v>
      </c>
      <c r="J2716">
        <v>93</v>
      </c>
      <c r="K2716" s="1" t="s">
        <v>18</v>
      </c>
      <c r="L2716" s="1" t="s">
        <v>27</v>
      </c>
      <c r="M2716">
        <v>16</v>
      </c>
      <c r="N2716">
        <v>4</v>
      </c>
      <c r="O2716" s="1" t="s">
        <v>30</v>
      </c>
    </row>
    <row r="2717" spans="1:15" x14ac:dyDescent="0.3">
      <c r="A2717" s="1" t="s">
        <v>170</v>
      </c>
      <c r="B2717">
        <v>27</v>
      </c>
      <c r="C2717" s="1" t="s">
        <v>16</v>
      </c>
      <c r="D2717">
        <v>40</v>
      </c>
      <c r="E2717" s="1" t="s">
        <v>37</v>
      </c>
      <c r="F2717">
        <v>19</v>
      </c>
      <c r="G2717" s="1" t="s">
        <v>23</v>
      </c>
      <c r="H2717">
        <v>60</v>
      </c>
      <c r="I2717">
        <v>83</v>
      </c>
      <c r="J2717">
        <v>57</v>
      </c>
      <c r="K2717" s="1" t="s">
        <v>18</v>
      </c>
      <c r="L2717" s="1" t="s">
        <v>27</v>
      </c>
      <c r="M2717">
        <v>21</v>
      </c>
      <c r="N2717">
        <v>10</v>
      </c>
      <c r="O2717" s="1" t="s">
        <v>30</v>
      </c>
    </row>
    <row r="2718" spans="1:15" x14ac:dyDescent="0.3">
      <c r="A2718" s="1" t="s">
        <v>173</v>
      </c>
      <c r="B2718">
        <v>23</v>
      </c>
      <c r="C2718" s="1" t="s">
        <v>16</v>
      </c>
      <c r="D2718">
        <v>43</v>
      </c>
      <c r="E2718" s="1" t="s">
        <v>29</v>
      </c>
      <c r="F2718">
        <v>14</v>
      </c>
      <c r="G2718" s="1" t="s">
        <v>18</v>
      </c>
      <c r="H2718">
        <v>67</v>
      </c>
      <c r="I2718">
        <v>83</v>
      </c>
      <c r="J2718">
        <v>80</v>
      </c>
      <c r="K2718" s="1" t="s">
        <v>18</v>
      </c>
      <c r="L2718" s="1" t="s">
        <v>24</v>
      </c>
      <c r="M2718">
        <v>15</v>
      </c>
      <c r="N2718">
        <v>7</v>
      </c>
      <c r="O2718" s="1" t="s">
        <v>30</v>
      </c>
    </row>
    <row r="2719" spans="1:15" x14ac:dyDescent="0.3">
      <c r="A2719" s="1" t="s">
        <v>175</v>
      </c>
      <c r="B2719">
        <v>21</v>
      </c>
      <c r="C2719" s="1" t="s">
        <v>35</v>
      </c>
      <c r="D2719">
        <v>23</v>
      </c>
      <c r="E2719" s="1" t="s">
        <v>37</v>
      </c>
      <c r="F2719">
        <v>14</v>
      </c>
      <c r="G2719" s="1" t="s">
        <v>18</v>
      </c>
      <c r="H2719">
        <v>89</v>
      </c>
      <c r="I2719">
        <v>70</v>
      </c>
      <c r="J2719">
        <v>96</v>
      </c>
      <c r="K2719" s="1" t="s">
        <v>18</v>
      </c>
      <c r="L2719" s="1" t="s">
        <v>19</v>
      </c>
      <c r="M2719">
        <v>1</v>
      </c>
      <c r="N2719">
        <v>6</v>
      </c>
      <c r="O2719" s="1" t="s">
        <v>30</v>
      </c>
    </row>
    <row r="2720" spans="1:15" x14ac:dyDescent="0.3">
      <c r="A2720" s="1" t="s">
        <v>180</v>
      </c>
      <c r="B2720">
        <v>18</v>
      </c>
      <c r="C2720" s="1" t="s">
        <v>16</v>
      </c>
      <c r="D2720">
        <v>35</v>
      </c>
      <c r="E2720" s="1" t="s">
        <v>37</v>
      </c>
      <c r="F2720">
        <v>1</v>
      </c>
      <c r="G2720" s="1" t="s">
        <v>23</v>
      </c>
      <c r="H2720">
        <v>60</v>
      </c>
      <c r="I2720">
        <v>76</v>
      </c>
      <c r="J2720">
        <v>85</v>
      </c>
      <c r="K2720" s="1" t="s">
        <v>18</v>
      </c>
      <c r="L2720" s="1" t="s">
        <v>24</v>
      </c>
      <c r="M2720">
        <v>18</v>
      </c>
      <c r="N2720">
        <v>6</v>
      </c>
      <c r="O2720" s="1" t="s">
        <v>30</v>
      </c>
    </row>
    <row r="2721" spans="1:15" x14ac:dyDescent="0.3">
      <c r="A2721" s="1" t="s">
        <v>184</v>
      </c>
      <c r="B2721">
        <v>23</v>
      </c>
      <c r="C2721" s="1" t="s">
        <v>35</v>
      </c>
      <c r="D2721">
        <v>30</v>
      </c>
      <c r="E2721" s="1" t="s">
        <v>17</v>
      </c>
      <c r="F2721">
        <v>18</v>
      </c>
      <c r="G2721" s="1" t="s">
        <v>23</v>
      </c>
      <c r="H2721">
        <v>68</v>
      </c>
      <c r="I2721">
        <v>80</v>
      </c>
      <c r="J2721">
        <v>77</v>
      </c>
      <c r="K2721" s="1" t="s">
        <v>18</v>
      </c>
      <c r="L2721" s="1" t="s">
        <v>24</v>
      </c>
      <c r="M2721">
        <v>23</v>
      </c>
      <c r="N2721">
        <v>5</v>
      </c>
      <c r="O2721" s="1" t="s">
        <v>30</v>
      </c>
    </row>
    <row r="2722" spans="1:15" x14ac:dyDescent="0.3">
      <c r="A2722" s="1" t="s">
        <v>187</v>
      </c>
      <c r="B2722">
        <v>26</v>
      </c>
      <c r="C2722" s="1" t="s">
        <v>16</v>
      </c>
      <c r="D2722">
        <v>36</v>
      </c>
      <c r="E2722" s="1" t="s">
        <v>17</v>
      </c>
      <c r="F2722">
        <v>11</v>
      </c>
      <c r="G2722" s="1" t="s">
        <v>18</v>
      </c>
      <c r="H2722">
        <v>60</v>
      </c>
      <c r="I2722">
        <v>78</v>
      </c>
      <c r="J2722">
        <v>97</v>
      </c>
      <c r="K2722" s="1" t="s">
        <v>18</v>
      </c>
      <c r="L2722" s="1" t="s">
        <v>19</v>
      </c>
      <c r="M2722">
        <v>18</v>
      </c>
      <c r="N2722">
        <v>4</v>
      </c>
      <c r="O2722" s="1" t="s">
        <v>30</v>
      </c>
    </row>
    <row r="2723" spans="1:15" x14ac:dyDescent="0.3">
      <c r="A2723" s="1" t="s">
        <v>188</v>
      </c>
      <c r="B2723">
        <v>20</v>
      </c>
      <c r="C2723" s="1" t="s">
        <v>16</v>
      </c>
      <c r="D2723">
        <v>45</v>
      </c>
      <c r="E2723" s="1" t="s">
        <v>37</v>
      </c>
      <c r="F2723">
        <v>14</v>
      </c>
      <c r="G2723" s="1" t="s">
        <v>18</v>
      </c>
      <c r="H2723">
        <v>62</v>
      </c>
      <c r="I2723">
        <v>74</v>
      </c>
      <c r="J2723">
        <v>58</v>
      </c>
      <c r="K2723" s="1" t="s">
        <v>18</v>
      </c>
      <c r="L2723" s="1" t="s">
        <v>19</v>
      </c>
      <c r="M2723">
        <v>19</v>
      </c>
      <c r="N2723">
        <v>4</v>
      </c>
      <c r="O2723" s="1" t="s">
        <v>30</v>
      </c>
    </row>
    <row r="2724" spans="1:15" x14ac:dyDescent="0.3">
      <c r="A2724" s="1" t="s">
        <v>191</v>
      </c>
      <c r="B2724">
        <v>29</v>
      </c>
      <c r="C2724" s="1" t="s">
        <v>35</v>
      </c>
      <c r="D2724">
        <v>15</v>
      </c>
      <c r="E2724" s="1" t="s">
        <v>29</v>
      </c>
      <c r="F2724">
        <v>9</v>
      </c>
      <c r="G2724" s="1" t="s">
        <v>23</v>
      </c>
      <c r="H2724">
        <v>89</v>
      </c>
      <c r="I2724">
        <v>71</v>
      </c>
      <c r="J2724">
        <v>51</v>
      </c>
      <c r="K2724" s="1" t="s">
        <v>18</v>
      </c>
      <c r="L2724" s="1" t="s">
        <v>24</v>
      </c>
      <c r="M2724">
        <v>11</v>
      </c>
      <c r="N2724">
        <v>10</v>
      </c>
      <c r="O2724" s="1" t="s">
        <v>30</v>
      </c>
    </row>
    <row r="2725" spans="1:15" x14ac:dyDescent="0.3">
      <c r="A2725" s="1" t="s">
        <v>195</v>
      </c>
      <c r="B2725">
        <v>19</v>
      </c>
      <c r="C2725" s="1" t="s">
        <v>35</v>
      </c>
      <c r="D2725">
        <v>47</v>
      </c>
      <c r="E2725" s="1" t="s">
        <v>22</v>
      </c>
      <c r="F2725">
        <v>11</v>
      </c>
      <c r="G2725" s="1" t="s">
        <v>18</v>
      </c>
      <c r="H2725">
        <v>56</v>
      </c>
      <c r="I2725">
        <v>72</v>
      </c>
      <c r="J2725">
        <v>52</v>
      </c>
      <c r="K2725" s="1" t="s">
        <v>18</v>
      </c>
      <c r="L2725" s="1" t="s">
        <v>27</v>
      </c>
      <c r="M2725">
        <v>7</v>
      </c>
      <c r="N2725">
        <v>9</v>
      </c>
      <c r="O2725" s="1" t="s">
        <v>30</v>
      </c>
    </row>
    <row r="2726" spans="1:15" x14ac:dyDescent="0.3">
      <c r="A2726" s="1" t="s">
        <v>197</v>
      </c>
      <c r="B2726">
        <v>22</v>
      </c>
      <c r="C2726" s="1" t="s">
        <v>35</v>
      </c>
      <c r="D2726">
        <v>10</v>
      </c>
      <c r="E2726" s="1" t="s">
        <v>22</v>
      </c>
      <c r="F2726">
        <v>15</v>
      </c>
      <c r="G2726" s="1" t="s">
        <v>23</v>
      </c>
      <c r="H2726">
        <v>63</v>
      </c>
      <c r="I2726">
        <v>80</v>
      </c>
      <c r="J2726">
        <v>80</v>
      </c>
      <c r="K2726" s="1" t="s">
        <v>18</v>
      </c>
      <c r="L2726" s="1" t="s">
        <v>27</v>
      </c>
      <c r="M2726">
        <v>19</v>
      </c>
      <c r="N2726">
        <v>4</v>
      </c>
      <c r="O2726" s="1" t="s">
        <v>30</v>
      </c>
    </row>
    <row r="2727" spans="1:15" x14ac:dyDescent="0.3">
      <c r="A2727" s="1" t="s">
        <v>199</v>
      </c>
      <c r="B2727">
        <v>21</v>
      </c>
      <c r="C2727" s="1" t="s">
        <v>35</v>
      </c>
      <c r="D2727">
        <v>24</v>
      </c>
      <c r="E2727" s="1" t="s">
        <v>37</v>
      </c>
      <c r="F2727">
        <v>0</v>
      </c>
      <c r="G2727" s="1" t="s">
        <v>18</v>
      </c>
      <c r="H2727">
        <v>71</v>
      </c>
      <c r="I2727">
        <v>78</v>
      </c>
      <c r="J2727">
        <v>74</v>
      </c>
      <c r="K2727" s="1" t="s">
        <v>18</v>
      </c>
      <c r="L2727" s="1" t="s">
        <v>24</v>
      </c>
      <c r="M2727">
        <v>12</v>
      </c>
      <c r="N2727">
        <v>6</v>
      </c>
      <c r="O2727" s="1" t="s">
        <v>30</v>
      </c>
    </row>
    <row r="2728" spans="1:15" x14ac:dyDescent="0.3">
      <c r="A2728" s="1" t="s">
        <v>205</v>
      </c>
      <c r="B2728">
        <v>27</v>
      </c>
      <c r="C2728" s="1" t="s">
        <v>16</v>
      </c>
      <c r="D2728">
        <v>43</v>
      </c>
      <c r="E2728" s="1" t="s">
        <v>22</v>
      </c>
      <c r="F2728">
        <v>11</v>
      </c>
      <c r="G2728" s="1" t="s">
        <v>18</v>
      </c>
      <c r="H2728">
        <v>66</v>
      </c>
      <c r="I2728">
        <v>80</v>
      </c>
      <c r="J2728">
        <v>99</v>
      </c>
      <c r="K2728" s="1" t="s">
        <v>18</v>
      </c>
      <c r="L2728" s="1" t="s">
        <v>19</v>
      </c>
      <c r="M2728">
        <v>2</v>
      </c>
      <c r="N2728">
        <v>6</v>
      </c>
      <c r="O2728" s="1" t="s">
        <v>30</v>
      </c>
    </row>
    <row r="2729" spans="1:15" x14ac:dyDescent="0.3">
      <c r="A2729" s="1" t="s">
        <v>209</v>
      </c>
      <c r="B2729">
        <v>28</v>
      </c>
      <c r="C2729" s="1" t="s">
        <v>35</v>
      </c>
      <c r="D2729">
        <v>18</v>
      </c>
      <c r="E2729" s="1" t="s">
        <v>37</v>
      </c>
      <c r="F2729">
        <v>12</v>
      </c>
      <c r="G2729" s="1" t="s">
        <v>23</v>
      </c>
      <c r="H2729">
        <v>74</v>
      </c>
      <c r="I2729">
        <v>73</v>
      </c>
      <c r="J2729">
        <v>93</v>
      </c>
      <c r="K2729" s="1" t="s">
        <v>18</v>
      </c>
      <c r="L2729" s="1" t="s">
        <v>24</v>
      </c>
      <c r="M2729">
        <v>21</v>
      </c>
      <c r="N2729">
        <v>10</v>
      </c>
      <c r="O2729" s="1" t="s">
        <v>30</v>
      </c>
    </row>
    <row r="2730" spans="1:15" x14ac:dyDescent="0.3">
      <c r="A2730" s="1" t="s">
        <v>212</v>
      </c>
      <c r="B2730">
        <v>28</v>
      </c>
      <c r="C2730" s="1" t="s">
        <v>35</v>
      </c>
      <c r="D2730">
        <v>39</v>
      </c>
      <c r="E2730" s="1" t="s">
        <v>17</v>
      </c>
      <c r="F2730">
        <v>3</v>
      </c>
      <c r="G2730" s="1" t="s">
        <v>23</v>
      </c>
      <c r="H2730">
        <v>87</v>
      </c>
      <c r="I2730">
        <v>77</v>
      </c>
      <c r="J2730">
        <v>89</v>
      </c>
      <c r="K2730" s="1" t="s">
        <v>18</v>
      </c>
      <c r="L2730" s="1" t="s">
        <v>27</v>
      </c>
      <c r="M2730">
        <v>8</v>
      </c>
      <c r="N2730">
        <v>4</v>
      </c>
      <c r="O2730" s="1" t="s">
        <v>30</v>
      </c>
    </row>
    <row r="2731" spans="1:15" x14ac:dyDescent="0.3">
      <c r="A2731" s="1" t="s">
        <v>214</v>
      </c>
      <c r="B2731">
        <v>21</v>
      </c>
      <c r="C2731" s="1" t="s">
        <v>35</v>
      </c>
      <c r="D2731">
        <v>39</v>
      </c>
      <c r="E2731" s="1" t="s">
        <v>29</v>
      </c>
      <c r="F2731">
        <v>13</v>
      </c>
      <c r="G2731" s="1" t="s">
        <v>18</v>
      </c>
      <c r="H2731">
        <v>70</v>
      </c>
      <c r="I2731">
        <v>75</v>
      </c>
      <c r="J2731">
        <v>82</v>
      </c>
      <c r="K2731" s="1" t="s">
        <v>23</v>
      </c>
      <c r="L2731" s="1" t="s">
        <v>27</v>
      </c>
      <c r="M2731">
        <v>4</v>
      </c>
      <c r="N2731">
        <v>10</v>
      </c>
      <c r="O2731" s="1" t="s">
        <v>30</v>
      </c>
    </row>
    <row r="2732" spans="1:15" x14ac:dyDescent="0.3">
      <c r="A2732" s="1" t="s">
        <v>219</v>
      </c>
      <c r="B2732">
        <v>21</v>
      </c>
      <c r="C2732" s="1" t="s">
        <v>16</v>
      </c>
      <c r="D2732">
        <v>26</v>
      </c>
      <c r="E2732" s="1" t="s">
        <v>29</v>
      </c>
      <c r="F2732">
        <v>3</v>
      </c>
      <c r="G2732" s="1" t="s">
        <v>18</v>
      </c>
      <c r="H2732">
        <v>62</v>
      </c>
      <c r="I2732">
        <v>81</v>
      </c>
      <c r="J2732">
        <v>90</v>
      </c>
      <c r="K2732" s="1" t="s">
        <v>23</v>
      </c>
      <c r="L2732" s="1" t="s">
        <v>24</v>
      </c>
      <c r="M2732">
        <v>0</v>
      </c>
      <c r="N2732">
        <v>10</v>
      </c>
      <c r="O2732" s="1" t="s">
        <v>30</v>
      </c>
    </row>
    <row r="2733" spans="1:15" x14ac:dyDescent="0.3">
      <c r="A2733" s="1" t="s">
        <v>222</v>
      </c>
      <c r="B2733">
        <v>24</v>
      </c>
      <c r="C2733" s="1" t="s">
        <v>16</v>
      </c>
      <c r="D2733">
        <v>34</v>
      </c>
      <c r="E2733" s="1" t="s">
        <v>29</v>
      </c>
      <c r="F2733">
        <v>13</v>
      </c>
      <c r="G2733" s="1" t="s">
        <v>23</v>
      </c>
      <c r="H2733">
        <v>50</v>
      </c>
      <c r="I2733">
        <v>79</v>
      </c>
      <c r="J2733">
        <v>59</v>
      </c>
      <c r="K2733" s="1" t="s">
        <v>18</v>
      </c>
      <c r="L2733" s="1" t="s">
        <v>24</v>
      </c>
      <c r="M2733">
        <v>13</v>
      </c>
      <c r="N2733">
        <v>7</v>
      </c>
      <c r="O2733" s="1" t="s">
        <v>30</v>
      </c>
    </row>
    <row r="2734" spans="1:15" x14ac:dyDescent="0.3">
      <c r="A2734" s="1" t="s">
        <v>226</v>
      </c>
      <c r="B2734">
        <v>29</v>
      </c>
      <c r="C2734" s="1" t="s">
        <v>16</v>
      </c>
      <c r="D2734">
        <v>26</v>
      </c>
      <c r="E2734" s="1" t="s">
        <v>22</v>
      </c>
      <c r="F2734">
        <v>4</v>
      </c>
      <c r="G2734" s="1" t="s">
        <v>23</v>
      </c>
      <c r="H2734">
        <v>67</v>
      </c>
      <c r="I2734">
        <v>78</v>
      </c>
      <c r="J2734">
        <v>82</v>
      </c>
      <c r="K2734" s="1" t="s">
        <v>23</v>
      </c>
      <c r="L2734" s="1" t="s">
        <v>27</v>
      </c>
      <c r="M2734">
        <v>15</v>
      </c>
      <c r="N2734">
        <v>9</v>
      </c>
      <c r="O2734" s="1" t="s">
        <v>30</v>
      </c>
    </row>
    <row r="2735" spans="1:15" x14ac:dyDescent="0.3">
      <c r="A2735" s="1" t="s">
        <v>227</v>
      </c>
      <c r="B2735">
        <v>20</v>
      </c>
      <c r="C2735" s="1" t="s">
        <v>35</v>
      </c>
      <c r="D2735">
        <v>39</v>
      </c>
      <c r="E2735" s="1" t="s">
        <v>17</v>
      </c>
      <c r="F2735">
        <v>20</v>
      </c>
      <c r="G2735" s="1" t="s">
        <v>23</v>
      </c>
      <c r="H2735">
        <v>96</v>
      </c>
      <c r="I2735">
        <v>84</v>
      </c>
      <c r="J2735">
        <v>73</v>
      </c>
      <c r="K2735" s="1" t="s">
        <v>23</v>
      </c>
      <c r="L2735" s="1" t="s">
        <v>19</v>
      </c>
      <c r="M2735">
        <v>14</v>
      </c>
      <c r="N2735">
        <v>6</v>
      </c>
      <c r="O2735" s="1" t="s">
        <v>30</v>
      </c>
    </row>
    <row r="2736" spans="1:15" x14ac:dyDescent="0.3">
      <c r="A2736" s="1" t="s">
        <v>230</v>
      </c>
      <c r="B2736">
        <v>28</v>
      </c>
      <c r="C2736" s="1" t="s">
        <v>35</v>
      </c>
      <c r="D2736">
        <v>14</v>
      </c>
      <c r="E2736" s="1" t="s">
        <v>17</v>
      </c>
      <c r="F2736">
        <v>2</v>
      </c>
      <c r="G2736" s="1" t="s">
        <v>23</v>
      </c>
      <c r="H2736">
        <v>71</v>
      </c>
      <c r="I2736">
        <v>77</v>
      </c>
      <c r="J2736">
        <v>65</v>
      </c>
      <c r="K2736" s="1" t="s">
        <v>23</v>
      </c>
      <c r="L2736" s="1" t="s">
        <v>24</v>
      </c>
      <c r="M2736">
        <v>26</v>
      </c>
      <c r="N2736">
        <v>10</v>
      </c>
      <c r="O2736" s="1" t="s">
        <v>30</v>
      </c>
    </row>
    <row r="2737" spans="1:15" x14ac:dyDescent="0.3">
      <c r="A2737" s="1" t="s">
        <v>232</v>
      </c>
      <c r="B2737">
        <v>22</v>
      </c>
      <c r="C2737" s="1" t="s">
        <v>35</v>
      </c>
      <c r="D2737">
        <v>38</v>
      </c>
      <c r="E2737" s="1" t="s">
        <v>29</v>
      </c>
      <c r="F2737">
        <v>1</v>
      </c>
      <c r="G2737" s="1" t="s">
        <v>23</v>
      </c>
      <c r="H2737">
        <v>72</v>
      </c>
      <c r="I2737">
        <v>73</v>
      </c>
      <c r="J2737">
        <v>77</v>
      </c>
      <c r="K2737" s="1" t="s">
        <v>23</v>
      </c>
      <c r="L2737" s="1" t="s">
        <v>24</v>
      </c>
      <c r="M2737">
        <v>14</v>
      </c>
      <c r="N2737">
        <v>4</v>
      </c>
      <c r="O2737" s="1" t="s">
        <v>30</v>
      </c>
    </row>
    <row r="2738" spans="1:15" x14ac:dyDescent="0.3">
      <c r="A2738" s="1" t="s">
        <v>233</v>
      </c>
      <c r="B2738">
        <v>22</v>
      </c>
      <c r="C2738" s="1" t="s">
        <v>35</v>
      </c>
      <c r="D2738">
        <v>5</v>
      </c>
      <c r="E2738" s="1" t="s">
        <v>37</v>
      </c>
      <c r="F2738">
        <v>14</v>
      </c>
      <c r="G2738" s="1" t="s">
        <v>18</v>
      </c>
      <c r="H2738">
        <v>71</v>
      </c>
      <c r="I2738">
        <v>71</v>
      </c>
      <c r="J2738">
        <v>66</v>
      </c>
      <c r="K2738" s="1" t="s">
        <v>23</v>
      </c>
      <c r="L2738" s="1" t="s">
        <v>24</v>
      </c>
      <c r="M2738">
        <v>4</v>
      </c>
      <c r="N2738">
        <v>9</v>
      </c>
      <c r="O2738" s="1" t="s">
        <v>30</v>
      </c>
    </row>
    <row r="2739" spans="1:15" x14ac:dyDescent="0.3">
      <c r="A2739" s="1" t="s">
        <v>246</v>
      </c>
      <c r="B2739">
        <v>25</v>
      </c>
      <c r="C2739" s="1" t="s">
        <v>35</v>
      </c>
      <c r="D2739">
        <v>12</v>
      </c>
      <c r="E2739" s="1" t="s">
        <v>22</v>
      </c>
      <c r="F2739">
        <v>14</v>
      </c>
      <c r="G2739" s="1" t="s">
        <v>23</v>
      </c>
      <c r="H2739">
        <v>72</v>
      </c>
      <c r="I2739">
        <v>73</v>
      </c>
      <c r="J2739">
        <v>83</v>
      </c>
      <c r="K2739" s="1" t="s">
        <v>18</v>
      </c>
      <c r="L2739" s="1" t="s">
        <v>24</v>
      </c>
      <c r="M2739">
        <v>0</v>
      </c>
      <c r="N2739">
        <v>6</v>
      </c>
      <c r="O2739" s="1" t="s">
        <v>30</v>
      </c>
    </row>
    <row r="2740" spans="1:15" x14ac:dyDescent="0.3">
      <c r="A2740" s="1" t="s">
        <v>248</v>
      </c>
      <c r="B2740">
        <v>19</v>
      </c>
      <c r="C2740" s="1" t="s">
        <v>16</v>
      </c>
      <c r="D2740">
        <v>20</v>
      </c>
      <c r="E2740" s="1" t="s">
        <v>17</v>
      </c>
      <c r="F2740">
        <v>17</v>
      </c>
      <c r="G2740" s="1" t="s">
        <v>18</v>
      </c>
      <c r="H2740">
        <v>51</v>
      </c>
      <c r="I2740">
        <v>79</v>
      </c>
      <c r="J2740">
        <v>65</v>
      </c>
      <c r="K2740" s="1" t="s">
        <v>18</v>
      </c>
      <c r="L2740" s="1" t="s">
        <v>24</v>
      </c>
      <c r="M2740">
        <v>13</v>
      </c>
      <c r="N2740">
        <v>8</v>
      </c>
      <c r="O2740" s="1" t="s">
        <v>30</v>
      </c>
    </row>
    <row r="2741" spans="1:15" x14ac:dyDescent="0.3">
      <c r="A2741" s="1" t="s">
        <v>251</v>
      </c>
      <c r="B2741">
        <v>24</v>
      </c>
      <c r="C2741" s="1" t="s">
        <v>35</v>
      </c>
      <c r="D2741">
        <v>46</v>
      </c>
      <c r="E2741" s="1" t="s">
        <v>29</v>
      </c>
      <c r="F2741">
        <v>1</v>
      </c>
      <c r="G2741" s="1" t="s">
        <v>18</v>
      </c>
      <c r="H2741">
        <v>70</v>
      </c>
      <c r="I2741">
        <v>76</v>
      </c>
      <c r="J2741">
        <v>93</v>
      </c>
      <c r="K2741" s="1" t="s">
        <v>23</v>
      </c>
      <c r="L2741" s="1" t="s">
        <v>24</v>
      </c>
      <c r="M2741">
        <v>7</v>
      </c>
      <c r="N2741">
        <v>5</v>
      </c>
      <c r="O2741" s="1" t="s">
        <v>30</v>
      </c>
    </row>
    <row r="2742" spans="1:15" x14ac:dyDescent="0.3">
      <c r="A2742" s="1" t="s">
        <v>254</v>
      </c>
      <c r="B2742">
        <v>27</v>
      </c>
      <c r="C2742" s="1" t="s">
        <v>35</v>
      </c>
      <c r="D2742">
        <v>26</v>
      </c>
      <c r="E2742" s="1" t="s">
        <v>29</v>
      </c>
      <c r="F2742">
        <v>16</v>
      </c>
      <c r="G2742" s="1" t="s">
        <v>18</v>
      </c>
      <c r="H2742">
        <v>53</v>
      </c>
      <c r="I2742">
        <v>78</v>
      </c>
      <c r="J2742">
        <v>98</v>
      </c>
      <c r="K2742" s="1" t="s">
        <v>18</v>
      </c>
      <c r="L2742" s="1" t="s">
        <v>24</v>
      </c>
      <c r="M2742">
        <v>3</v>
      </c>
      <c r="N2742">
        <v>5</v>
      </c>
      <c r="O2742" s="1" t="s">
        <v>30</v>
      </c>
    </row>
    <row r="2743" spans="1:15" x14ac:dyDescent="0.3">
      <c r="A2743" s="1" t="s">
        <v>256</v>
      </c>
      <c r="B2743">
        <v>26</v>
      </c>
      <c r="C2743" s="1" t="s">
        <v>16</v>
      </c>
      <c r="D2743">
        <v>34</v>
      </c>
      <c r="E2743" s="1" t="s">
        <v>37</v>
      </c>
      <c r="F2743">
        <v>4</v>
      </c>
      <c r="G2743" s="1" t="s">
        <v>18</v>
      </c>
      <c r="H2743">
        <v>61</v>
      </c>
      <c r="I2743">
        <v>77</v>
      </c>
      <c r="J2743">
        <v>51</v>
      </c>
      <c r="K2743" s="1" t="s">
        <v>23</v>
      </c>
      <c r="L2743" s="1" t="s">
        <v>27</v>
      </c>
      <c r="M2743">
        <v>15</v>
      </c>
      <c r="N2743">
        <v>10</v>
      </c>
      <c r="O2743" s="1" t="s">
        <v>30</v>
      </c>
    </row>
    <row r="2744" spans="1:15" x14ac:dyDescent="0.3">
      <c r="A2744" s="1" t="s">
        <v>260</v>
      </c>
      <c r="B2744">
        <v>27</v>
      </c>
      <c r="C2744" s="1" t="s">
        <v>35</v>
      </c>
      <c r="D2744">
        <v>42</v>
      </c>
      <c r="E2744" s="1" t="s">
        <v>17</v>
      </c>
      <c r="F2744">
        <v>19</v>
      </c>
      <c r="G2744" s="1" t="s">
        <v>18</v>
      </c>
      <c r="H2744">
        <v>73</v>
      </c>
      <c r="I2744">
        <v>79</v>
      </c>
      <c r="J2744">
        <v>54</v>
      </c>
      <c r="K2744" s="1" t="s">
        <v>23</v>
      </c>
      <c r="L2744" s="1" t="s">
        <v>27</v>
      </c>
      <c r="M2744">
        <v>21</v>
      </c>
      <c r="N2744">
        <v>6</v>
      </c>
      <c r="O2744" s="1" t="s">
        <v>30</v>
      </c>
    </row>
    <row r="2745" spans="1:15" x14ac:dyDescent="0.3">
      <c r="A2745" s="1" t="s">
        <v>263</v>
      </c>
      <c r="B2745">
        <v>21</v>
      </c>
      <c r="C2745" s="1" t="s">
        <v>16</v>
      </c>
      <c r="D2745">
        <v>8</v>
      </c>
      <c r="E2745" s="1" t="s">
        <v>22</v>
      </c>
      <c r="F2745">
        <v>10</v>
      </c>
      <c r="G2745" s="1" t="s">
        <v>18</v>
      </c>
      <c r="H2745">
        <v>79</v>
      </c>
      <c r="I2745">
        <v>75</v>
      </c>
      <c r="J2745">
        <v>55</v>
      </c>
      <c r="K2745" s="1" t="s">
        <v>18</v>
      </c>
      <c r="L2745" s="1" t="s">
        <v>19</v>
      </c>
      <c r="M2745">
        <v>11</v>
      </c>
      <c r="N2745">
        <v>9</v>
      </c>
      <c r="O2745" s="1" t="s">
        <v>30</v>
      </c>
    </row>
    <row r="2746" spans="1:15" x14ac:dyDescent="0.3">
      <c r="A2746" s="1" t="s">
        <v>264</v>
      </c>
      <c r="B2746">
        <v>21</v>
      </c>
      <c r="C2746" s="1" t="s">
        <v>35</v>
      </c>
      <c r="D2746">
        <v>23</v>
      </c>
      <c r="E2746" s="1" t="s">
        <v>17</v>
      </c>
      <c r="F2746">
        <v>4</v>
      </c>
      <c r="G2746" s="1" t="s">
        <v>18</v>
      </c>
      <c r="H2746">
        <v>91</v>
      </c>
      <c r="I2746">
        <v>84</v>
      </c>
      <c r="J2746">
        <v>83</v>
      </c>
      <c r="K2746" s="1" t="s">
        <v>18</v>
      </c>
      <c r="L2746" s="1" t="s">
        <v>24</v>
      </c>
      <c r="M2746">
        <v>19</v>
      </c>
      <c r="N2746">
        <v>6</v>
      </c>
      <c r="O2746" s="1" t="s">
        <v>30</v>
      </c>
    </row>
    <row r="2747" spans="1:15" x14ac:dyDescent="0.3">
      <c r="A2747" s="1" t="s">
        <v>268</v>
      </c>
      <c r="B2747">
        <v>21</v>
      </c>
      <c r="C2747" s="1" t="s">
        <v>16</v>
      </c>
      <c r="D2747">
        <v>25</v>
      </c>
      <c r="E2747" s="1" t="s">
        <v>29</v>
      </c>
      <c r="F2747">
        <v>19</v>
      </c>
      <c r="G2747" s="1" t="s">
        <v>18</v>
      </c>
      <c r="H2747">
        <v>79</v>
      </c>
      <c r="I2747">
        <v>77</v>
      </c>
      <c r="J2747">
        <v>62</v>
      </c>
      <c r="K2747" s="1" t="s">
        <v>23</v>
      </c>
      <c r="L2747" s="1" t="s">
        <v>24</v>
      </c>
      <c r="M2747">
        <v>20</v>
      </c>
      <c r="N2747">
        <v>4</v>
      </c>
      <c r="O2747" s="1" t="s">
        <v>30</v>
      </c>
    </row>
    <row r="2748" spans="1:15" x14ac:dyDescent="0.3">
      <c r="A2748" s="1" t="s">
        <v>269</v>
      </c>
      <c r="B2748">
        <v>29</v>
      </c>
      <c r="C2748" s="1" t="s">
        <v>35</v>
      </c>
      <c r="D2748">
        <v>12</v>
      </c>
      <c r="E2748" s="1" t="s">
        <v>37</v>
      </c>
      <c r="F2748">
        <v>20</v>
      </c>
      <c r="G2748" s="1" t="s">
        <v>18</v>
      </c>
      <c r="H2748">
        <v>98</v>
      </c>
      <c r="I2748">
        <v>73</v>
      </c>
      <c r="J2748">
        <v>87</v>
      </c>
      <c r="K2748" s="1" t="s">
        <v>23</v>
      </c>
      <c r="L2748" s="1" t="s">
        <v>24</v>
      </c>
      <c r="M2748">
        <v>16</v>
      </c>
      <c r="N2748">
        <v>6</v>
      </c>
      <c r="O2748" s="1" t="s">
        <v>30</v>
      </c>
    </row>
    <row r="2749" spans="1:15" x14ac:dyDescent="0.3">
      <c r="A2749" s="1" t="s">
        <v>270</v>
      </c>
      <c r="B2749">
        <v>27</v>
      </c>
      <c r="C2749" s="1" t="s">
        <v>16</v>
      </c>
      <c r="D2749">
        <v>42</v>
      </c>
      <c r="E2749" s="1" t="s">
        <v>29</v>
      </c>
      <c r="F2749">
        <v>14</v>
      </c>
      <c r="G2749" s="1" t="s">
        <v>23</v>
      </c>
      <c r="H2749">
        <v>76</v>
      </c>
      <c r="I2749">
        <v>77</v>
      </c>
      <c r="J2749">
        <v>75</v>
      </c>
      <c r="K2749" s="1" t="s">
        <v>23</v>
      </c>
      <c r="L2749" s="1" t="s">
        <v>24</v>
      </c>
      <c r="M2749">
        <v>27</v>
      </c>
      <c r="N2749">
        <v>8</v>
      </c>
      <c r="O2749" s="1" t="s">
        <v>30</v>
      </c>
    </row>
    <row r="2750" spans="1:15" x14ac:dyDescent="0.3">
      <c r="A2750" s="1" t="s">
        <v>272</v>
      </c>
      <c r="B2750">
        <v>21</v>
      </c>
      <c r="C2750" s="1" t="s">
        <v>35</v>
      </c>
      <c r="D2750">
        <v>46</v>
      </c>
      <c r="E2750" s="1" t="s">
        <v>37</v>
      </c>
      <c r="F2750">
        <v>19</v>
      </c>
      <c r="G2750" s="1" t="s">
        <v>18</v>
      </c>
      <c r="H2750">
        <v>51</v>
      </c>
      <c r="I2750">
        <v>84</v>
      </c>
      <c r="J2750">
        <v>79</v>
      </c>
      <c r="K2750" s="1" t="s">
        <v>18</v>
      </c>
      <c r="L2750" s="1" t="s">
        <v>24</v>
      </c>
      <c r="M2750">
        <v>22</v>
      </c>
      <c r="N2750">
        <v>6</v>
      </c>
      <c r="O2750" s="1" t="s">
        <v>30</v>
      </c>
    </row>
    <row r="2751" spans="1:15" x14ac:dyDescent="0.3">
      <c r="A2751" s="1" t="s">
        <v>280</v>
      </c>
      <c r="B2751">
        <v>21</v>
      </c>
      <c r="C2751" s="1" t="s">
        <v>35</v>
      </c>
      <c r="D2751">
        <v>48</v>
      </c>
      <c r="E2751" s="1" t="s">
        <v>22</v>
      </c>
      <c r="F2751">
        <v>17</v>
      </c>
      <c r="G2751" s="1" t="s">
        <v>18</v>
      </c>
      <c r="H2751">
        <v>97</v>
      </c>
      <c r="I2751">
        <v>84</v>
      </c>
      <c r="J2751">
        <v>78</v>
      </c>
      <c r="K2751" s="1" t="s">
        <v>18</v>
      </c>
      <c r="L2751" s="1" t="s">
        <v>27</v>
      </c>
      <c r="M2751">
        <v>19</v>
      </c>
      <c r="N2751">
        <v>7</v>
      </c>
      <c r="O2751" s="1" t="s">
        <v>30</v>
      </c>
    </row>
    <row r="2752" spans="1:15" x14ac:dyDescent="0.3">
      <c r="A2752" s="1" t="s">
        <v>285</v>
      </c>
      <c r="B2752">
        <v>22</v>
      </c>
      <c r="C2752" s="1" t="s">
        <v>35</v>
      </c>
      <c r="D2752">
        <v>24</v>
      </c>
      <c r="E2752" s="1" t="s">
        <v>17</v>
      </c>
      <c r="F2752">
        <v>4</v>
      </c>
      <c r="G2752" s="1" t="s">
        <v>23</v>
      </c>
      <c r="H2752">
        <v>61</v>
      </c>
      <c r="I2752">
        <v>71</v>
      </c>
      <c r="J2752">
        <v>91</v>
      </c>
      <c r="K2752" s="1" t="s">
        <v>18</v>
      </c>
      <c r="L2752" s="1" t="s">
        <v>24</v>
      </c>
      <c r="M2752">
        <v>28</v>
      </c>
      <c r="N2752">
        <v>5</v>
      </c>
      <c r="O2752" s="1" t="s">
        <v>30</v>
      </c>
    </row>
    <row r="2753" spans="1:15" x14ac:dyDescent="0.3">
      <c r="A2753" s="1" t="s">
        <v>290</v>
      </c>
      <c r="B2753">
        <v>29</v>
      </c>
      <c r="C2753" s="1" t="s">
        <v>16</v>
      </c>
      <c r="D2753">
        <v>29</v>
      </c>
      <c r="E2753" s="1" t="s">
        <v>22</v>
      </c>
      <c r="F2753">
        <v>2</v>
      </c>
      <c r="G2753" s="1" t="s">
        <v>18</v>
      </c>
      <c r="H2753">
        <v>82</v>
      </c>
      <c r="I2753">
        <v>76</v>
      </c>
      <c r="J2753">
        <v>68</v>
      </c>
      <c r="K2753" s="1" t="s">
        <v>18</v>
      </c>
      <c r="L2753" s="1" t="s">
        <v>24</v>
      </c>
      <c r="M2753">
        <v>14</v>
      </c>
      <c r="N2753">
        <v>7</v>
      </c>
      <c r="O2753" s="1" t="s">
        <v>30</v>
      </c>
    </row>
    <row r="2754" spans="1:15" x14ac:dyDescent="0.3">
      <c r="A2754" s="1" t="s">
        <v>292</v>
      </c>
      <c r="B2754">
        <v>18</v>
      </c>
      <c r="C2754" s="1" t="s">
        <v>16</v>
      </c>
      <c r="D2754">
        <v>35</v>
      </c>
      <c r="E2754" s="1" t="s">
        <v>29</v>
      </c>
      <c r="F2754">
        <v>18</v>
      </c>
      <c r="G2754" s="1" t="s">
        <v>23</v>
      </c>
      <c r="H2754">
        <v>57</v>
      </c>
      <c r="I2754">
        <v>75</v>
      </c>
      <c r="J2754">
        <v>97</v>
      </c>
      <c r="K2754" s="1" t="s">
        <v>23</v>
      </c>
      <c r="L2754" s="1" t="s">
        <v>24</v>
      </c>
      <c r="M2754">
        <v>23</v>
      </c>
      <c r="N2754">
        <v>7</v>
      </c>
      <c r="O2754" s="1" t="s">
        <v>30</v>
      </c>
    </row>
    <row r="2755" spans="1:15" x14ac:dyDescent="0.3">
      <c r="A2755" s="1" t="s">
        <v>295</v>
      </c>
      <c r="B2755">
        <v>28</v>
      </c>
      <c r="C2755" s="1" t="s">
        <v>35</v>
      </c>
      <c r="D2755">
        <v>26</v>
      </c>
      <c r="E2755" s="1" t="s">
        <v>17</v>
      </c>
      <c r="F2755">
        <v>5</v>
      </c>
      <c r="G2755" s="1" t="s">
        <v>18</v>
      </c>
      <c r="H2755">
        <v>67</v>
      </c>
      <c r="I2755">
        <v>75</v>
      </c>
      <c r="J2755">
        <v>84</v>
      </c>
      <c r="K2755" s="1" t="s">
        <v>18</v>
      </c>
      <c r="L2755" s="1" t="s">
        <v>27</v>
      </c>
      <c r="M2755">
        <v>19</v>
      </c>
      <c r="N2755">
        <v>7</v>
      </c>
      <c r="O2755" s="1" t="s">
        <v>30</v>
      </c>
    </row>
    <row r="2756" spans="1:15" x14ac:dyDescent="0.3">
      <c r="A2756" s="1" t="s">
        <v>297</v>
      </c>
      <c r="B2756">
        <v>22</v>
      </c>
      <c r="C2756" s="1" t="s">
        <v>16</v>
      </c>
      <c r="D2756">
        <v>13</v>
      </c>
      <c r="E2756" s="1" t="s">
        <v>29</v>
      </c>
      <c r="F2756">
        <v>6</v>
      </c>
      <c r="G2756" s="1" t="s">
        <v>18</v>
      </c>
      <c r="H2756">
        <v>85</v>
      </c>
      <c r="I2756">
        <v>84</v>
      </c>
      <c r="J2756">
        <v>76</v>
      </c>
      <c r="K2756" s="1" t="s">
        <v>18</v>
      </c>
      <c r="L2756" s="1" t="s">
        <v>19</v>
      </c>
      <c r="M2756">
        <v>1</v>
      </c>
      <c r="N2756">
        <v>10</v>
      </c>
      <c r="O2756" s="1" t="s">
        <v>30</v>
      </c>
    </row>
    <row r="2757" spans="1:15" x14ac:dyDescent="0.3">
      <c r="A2757" s="1" t="s">
        <v>299</v>
      </c>
      <c r="B2757">
        <v>29</v>
      </c>
      <c r="C2757" s="1" t="s">
        <v>16</v>
      </c>
      <c r="D2757">
        <v>29</v>
      </c>
      <c r="E2757" s="1" t="s">
        <v>17</v>
      </c>
      <c r="F2757">
        <v>3</v>
      </c>
      <c r="G2757" s="1" t="s">
        <v>23</v>
      </c>
      <c r="H2757">
        <v>69</v>
      </c>
      <c r="I2757">
        <v>82</v>
      </c>
      <c r="J2757">
        <v>79</v>
      </c>
      <c r="K2757" s="1" t="s">
        <v>18</v>
      </c>
      <c r="L2757" s="1" t="s">
        <v>24</v>
      </c>
      <c r="M2757">
        <v>18</v>
      </c>
      <c r="N2757">
        <v>4</v>
      </c>
      <c r="O2757" s="1" t="s">
        <v>30</v>
      </c>
    </row>
    <row r="2758" spans="1:15" x14ac:dyDescent="0.3">
      <c r="A2758" s="1" t="s">
        <v>305</v>
      </c>
      <c r="B2758">
        <v>23</v>
      </c>
      <c r="C2758" s="1" t="s">
        <v>16</v>
      </c>
      <c r="D2758">
        <v>35</v>
      </c>
      <c r="E2758" s="1" t="s">
        <v>29</v>
      </c>
      <c r="F2758">
        <v>17</v>
      </c>
      <c r="G2758" s="1" t="s">
        <v>23</v>
      </c>
      <c r="H2758">
        <v>75</v>
      </c>
      <c r="I2758">
        <v>84</v>
      </c>
      <c r="J2758">
        <v>63</v>
      </c>
      <c r="K2758" s="1" t="s">
        <v>23</v>
      </c>
      <c r="L2758" s="1" t="s">
        <v>19</v>
      </c>
      <c r="M2758">
        <v>5</v>
      </c>
      <c r="N2758">
        <v>9</v>
      </c>
      <c r="O2758" s="1" t="s">
        <v>30</v>
      </c>
    </row>
    <row r="2759" spans="1:15" x14ac:dyDescent="0.3">
      <c r="A2759" s="1" t="s">
        <v>308</v>
      </c>
      <c r="B2759">
        <v>27</v>
      </c>
      <c r="C2759" s="1" t="s">
        <v>16</v>
      </c>
      <c r="D2759">
        <v>27</v>
      </c>
      <c r="E2759" s="1" t="s">
        <v>22</v>
      </c>
      <c r="F2759">
        <v>18</v>
      </c>
      <c r="G2759" s="1" t="s">
        <v>23</v>
      </c>
      <c r="H2759">
        <v>87</v>
      </c>
      <c r="I2759">
        <v>81</v>
      </c>
      <c r="J2759">
        <v>85</v>
      </c>
      <c r="K2759" s="1" t="s">
        <v>18</v>
      </c>
      <c r="L2759" s="1" t="s">
        <v>19</v>
      </c>
      <c r="M2759">
        <v>22</v>
      </c>
      <c r="N2759">
        <v>10</v>
      </c>
      <c r="O2759" s="1" t="s">
        <v>30</v>
      </c>
    </row>
    <row r="2760" spans="1:15" x14ac:dyDescent="0.3">
      <c r="A2760" s="1" t="s">
        <v>312</v>
      </c>
      <c r="B2760">
        <v>23</v>
      </c>
      <c r="C2760" s="1" t="s">
        <v>35</v>
      </c>
      <c r="D2760">
        <v>28</v>
      </c>
      <c r="E2760" s="1" t="s">
        <v>22</v>
      </c>
      <c r="F2760">
        <v>1</v>
      </c>
      <c r="G2760" s="1" t="s">
        <v>23</v>
      </c>
      <c r="H2760">
        <v>61</v>
      </c>
      <c r="I2760">
        <v>71</v>
      </c>
      <c r="J2760">
        <v>91</v>
      </c>
      <c r="K2760" s="1" t="s">
        <v>18</v>
      </c>
      <c r="L2760" s="1" t="s">
        <v>27</v>
      </c>
      <c r="M2760">
        <v>0</v>
      </c>
      <c r="N2760">
        <v>10</v>
      </c>
      <c r="O2760" s="1" t="s">
        <v>30</v>
      </c>
    </row>
    <row r="2761" spans="1:15" x14ac:dyDescent="0.3">
      <c r="A2761" s="1" t="s">
        <v>318</v>
      </c>
      <c r="B2761">
        <v>20</v>
      </c>
      <c r="C2761" s="1" t="s">
        <v>16</v>
      </c>
      <c r="D2761">
        <v>39</v>
      </c>
      <c r="E2761" s="1" t="s">
        <v>22</v>
      </c>
      <c r="F2761">
        <v>3</v>
      </c>
      <c r="G2761" s="1" t="s">
        <v>18</v>
      </c>
      <c r="H2761">
        <v>73</v>
      </c>
      <c r="I2761">
        <v>82</v>
      </c>
      <c r="J2761">
        <v>78</v>
      </c>
      <c r="K2761" s="1" t="s">
        <v>18</v>
      </c>
      <c r="L2761" s="1" t="s">
        <v>24</v>
      </c>
      <c r="M2761">
        <v>29</v>
      </c>
      <c r="N2761">
        <v>9</v>
      </c>
      <c r="O2761" s="1" t="s">
        <v>30</v>
      </c>
    </row>
    <row r="2762" spans="1:15" x14ac:dyDescent="0.3">
      <c r="A2762" s="1" t="s">
        <v>329</v>
      </c>
      <c r="B2762">
        <v>18</v>
      </c>
      <c r="C2762" s="1" t="s">
        <v>16</v>
      </c>
      <c r="D2762">
        <v>29</v>
      </c>
      <c r="E2762" s="1" t="s">
        <v>37</v>
      </c>
      <c r="F2762">
        <v>8</v>
      </c>
      <c r="G2762" s="1" t="s">
        <v>23</v>
      </c>
      <c r="H2762">
        <v>79</v>
      </c>
      <c r="I2762">
        <v>71</v>
      </c>
      <c r="J2762">
        <v>86</v>
      </c>
      <c r="K2762" s="1" t="s">
        <v>23</v>
      </c>
      <c r="L2762" s="1" t="s">
        <v>24</v>
      </c>
      <c r="M2762">
        <v>3</v>
      </c>
      <c r="N2762">
        <v>5</v>
      </c>
      <c r="O2762" s="1" t="s">
        <v>30</v>
      </c>
    </row>
    <row r="2763" spans="1:15" x14ac:dyDescent="0.3">
      <c r="A2763" s="1" t="s">
        <v>332</v>
      </c>
      <c r="B2763">
        <v>25</v>
      </c>
      <c r="C2763" s="1" t="s">
        <v>35</v>
      </c>
      <c r="D2763">
        <v>11</v>
      </c>
      <c r="E2763" s="1" t="s">
        <v>29</v>
      </c>
      <c r="F2763">
        <v>11</v>
      </c>
      <c r="G2763" s="1" t="s">
        <v>23</v>
      </c>
      <c r="H2763">
        <v>77</v>
      </c>
      <c r="I2763">
        <v>81</v>
      </c>
      <c r="J2763">
        <v>98</v>
      </c>
      <c r="K2763" s="1" t="s">
        <v>18</v>
      </c>
      <c r="L2763" s="1" t="s">
        <v>19</v>
      </c>
      <c r="M2763">
        <v>22</v>
      </c>
      <c r="N2763">
        <v>5</v>
      </c>
      <c r="O2763" s="1" t="s">
        <v>30</v>
      </c>
    </row>
    <row r="2764" spans="1:15" x14ac:dyDescent="0.3">
      <c r="A2764" s="1" t="s">
        <v>334</v>
      </c>
      <c r="B2764">
        <v>20</v>
      </c>
      <c r="C2764" s="1" t="s">
        <v>16</v>
      </c>
      <c r="D2764">
        <v>10</v>
      </c>
      <c r="E2764" s="1" t="s">
        <v>29</v>
      </c>
      <c r="F2764">
        <v>3</v>
      </c>
      <c r="G2764" s="1" t="s">
        <v>23</v>
      </c>
      <c r="H2764">
        <v>52</v>
      </c>
      <c r="I2764">
        <v>75</v>
      </c>
      <c r="J2764">
        <v>77</v>
      </c>
      <c r="K2764" s="1" t="s">
        <v>18</v>
      </c>
      <c r="L2764" s="1" t="s">
        <v>27</v>
      </c>
      <c r="M2764">
        <v>22</v>
      </c>
      <c r="N2764">
        <v>7</v>
      </c>
      <c r="O2764" s="1" t="s">
        <v>30</v>
      </c>
    </row>
    <row r="2765" spans="1:15" x14ac:dyDescent="0.3">
      <c r="A2765" s="1" t="s">
        <v>339</v>
      </c>
      <c r="B2765">
        <v>25</v>
      </c>
      <c r="C2765" s="1" t="s">
        <v>35</v>
      </c>
      <c r="D2765">
        <v>27</v>
      </c>
      <c r="E2765" s="1" t="s">
        <v>29</v>
      </c>
      <c r="F2765">
        <v>17</v>
      </c>
      <c r="G2765" s="1" t="s">
        <v>23</v>
      </c>
      <c r="H2765">
        <v>82</v>
      </c>
      <c r="I2765">
        <v>84</v>
      </c>
      <c r="J2765">
        <v>78</v>
      </c>
      <c r="K2765" s="1" t="s">
        <v>23</v>
      </c>
      <c r="L2765" s="1" t="s">
        <v>27</v>
      </c>
      <c r="M2765">
        <v>30</v>
      </c>
      <c r="N2765">
        <v>7</v>
      </c>
      <c r="O2765" s="1" t="s">
        <v>30</v>
      </c>
    </row>
    <row r="2766" spans="1:15" x14ac:dyDescent="0.3">
      <c r="A2766" s="1" t="s">
        <v>345</v>
      </c>
      <c r="B2766">
        <v>21</v>
      </c>
      <c r="C2766" s="1" t="s">
        <v>16</v>
      </c>
      <c r="D2766">
        <v>28</v>
      </c>
      <c r="E2766" s="1" t="s">
        <v>29</v>
      </c>
      <c r="F2766">
        <v>8</v>
      </c>
      <c r="G2766" s="1" t="s">
        <v>18</v>
      </c>
      <c r="H2766">
        <v>53</v>
      </c>
      <c r="I2766">
        <v>84</v>
      </c>
      <c r="J2766">
        <v>70</v>
      </c>
      <c r="K2766" s="1" t="s">
        <v>23</v>
      </c>
      <c r="L2766" s="1" t="s">
        <v>19</v>
      </c>
      <c r="M2766">
        <v>12</v>
      </c>
      <c r="N2766">
        <v>8</v>
      </c>
      <c r="O2766" s="1" t="s">
        <v>30</v>
      </c>
    </row>
    <row r="2767" spans="1:15" x14ac:dyDescent="0.3">
      <c r="A2767" s="1" t="s">
        <v>348</v>
      </c>
      <c r="B2767">
        <v>24</v>
      </c>
      <c r="C2767" s="1" t="s">
        <v>35</v>
      </c>
      <c r="D2767">
        <v>38</v>
      </c>
      <c r="E2767" s="1" t="s">
        <v>29</v>
      </c>
      <c r="F2767">
        <v>6</v>
      </c>
      <c r="G2767" s="1" t="s">
        <v>18</v>
      </c>
      <c r="H2767">
        <v>100</v>
      </c>
      <c r="I2767">
        <v>84</v>
      </c>
      <c r="J2767">
        <v>99</v>
      </c>
      <c r="K2767" s="1" t="s">
        <v>18</v>
      </c>
      <c r="L2767" s="1" t="s">
        <v>24</v>
      </c>
      <c r="M2767">
        <v>7</v>
      </c>
      <c r="N2767">
        <v>9</v>
      </c>
      <c r="O2767" s="1" t="s">
        <v>30</v>
      </c>
    </row>
    <row r="2768" spans="1:15" x14ac:dyDescent="0.3">
      <c r="A2768" s="1" t="s">
        <v>353</v>
      </c>
      <c r="B2768">
        <v>19</v>
      </c>
      <c r="C2768" s="1" t="s">
        <v>16</v>
      </c>
      <c r="D2768">
        <v>26</v>
      </c>
      <c r="E2768" s="1" t="s">
        <v>17</v>
      </c>
      <c r="F2768">
        <v>0</v>
      </c>
      <c r="G2768" s="1" t="s">
        <v>18</v>
      </c>
      <c r="H2768">
        <v>67</v>
      </c>
      <c r="I2768">
        <v>74</v>
      </c>
      <c r="J2768">
        <v>89</v>
      </c>
      <c r="K2768" s="1" t="s">
        <v>23</v>
      </c>
      <c r="L2768" s="1" t="s">
        <v>24</v>
      </c>
      <c r="M2768">
        <v>4</v>
      </c>
      <c r="N2768">
        <v>4</v>
      </c>
      <c r="O2768" s="1" t="s">
        <v>30</v>
      </c>
    </row>
    <row r="2769" spans="1:15" x14ac:dyDescent="0.3">
      <c r="A2769" s="1" t="s">
        <v>358</v>
      </c>
      <c r="B2769">
        <v>23</v>
      </c>
      <c r="C2769" s="1" t="s">
        <v>35</v>
      </c>
      <c r="D2769">
        <v>38</v>
      </c>
      <c r="E2769" s="1" t="s">
        <v>37</v>
      </c>
      <c r="F2769">
        <v>5</v>
      </c>
      <c r="G2769" s="1" t="s">
        <v>18</v>
      </c>
      <c r="H2769">
        <v>70</v>
      </c>
      <c r="I2769">
        <v>76</v>
      </c>
      <c r="J2769">
        <v>76</v>
      </c>
      <c r="K2769" s="1" t="s">
        <v>18</v>
      </c>
      <c r="L2769" s="1" t="s">
        <v>24</v>
      </c>
      <c r="M2769">
        <v>16</v>
      </c>
      <c r="N2769">
        <v>4</v>
      </c>
      <c r="O2769" s="1" t="s">
        <v>30</v>
      </c>
    </row>
    <row r="2770" spans="1:15" x14ac:dyDescent="0.3">
      <c r="A2770" s="1" t="s">
        <v>360</v>
      </c>
      <c r="B2770">
        <v>20</v>
      </c>
      <c r="C2770" s="1" t="s">
        <v>16</v>
      </c>
      <c r="D2770">
        <v>30</v>
      </c>
      <c r="E2770" s="1" t="s">
        <v>22</v>
      </c>
      <c r="F2770">
        <v>11</v>
      </c>
      <c r="G2770" s="1" t="s">
        <v>18</v>
      </c>
      <c r="H2770">
        <v>54</v>
      </c>
      <c r="I2770">
        <v>80</v>
      </c>
      <c r="J2770">
        <v>89</v>
      </c>
      <c r="K2770" s="1" t="s">
        <v>18</v>
      </c>
      <c r="L2770" s="1" t="s">
        <v>27</v>
      </c>
      <c r="M2770">
        <v>1</v>
      </c>
      <c r="N2770">
        <v>5</v>
      </c>
      <c r="O2770" s="1" t="s">
        <v>30</v>
      </c>
    </row>
    <row r="2771" spans="1:15" x14ac:dyDescent="0.3">
      <c r="A2771" s="1" t="s">
        <v>361</v>
      </c>
      <c r="B2771">
        <v>24</v>
      </c>
      <c r="C2771" s="1" t="s">
        <v>39</v>
      </c>
      <c r="D2771">
        <v>40</v>
      </c>
      <c r="E2771" s="1" t="s">
        <v>22</v>
      </c>
      <c r="F2771">
        <v>4</v>
      </c>
      <c r="G2771" s="1" t="s">
        <v>18</v>
      </c>
      <c r="H2771">
        <v>95</v>
      </c>
      <c r="I2771">
        <v>73</v>
      </c>
      <c r="J2771">
        <v>87</v>
      </c>
      <c r="K2771" s="1" t="s">
        <v>18</v>
      </c>
      <c r="L2771" s="1" t="s">
        <v>24</v>
      </c>
      <c r="M2771">
        <v>21</v>
      </c>
      <c r="N2771">
        <v>4</v>
      </c>
      <c r="O2771" s="1" t="s">
        <v>30</v>
      </c>
    </row>
    <row r="2772" spans="1:15" x14ac:dyDescent="0.3">
      <c r="A2772" s="1" t="s">
        <v>364</v>
      </c>
      <c r="B2772">
        <v>26</v>
      </c>
      <c r="C2772" s="1" t="s">
        <v>35</v>
      </c>
      <c r="D2772">
        <v>8</v>
      </c>
      <c r="E2772" s="1" t="s">
        <v>37</v>
      </c>
      <c r="F2772">
        <v>18</v>
      </c>
      <c r="G2772" s="1" t="s">
        <v>23</v>
      </c>
      <c r="H2772">
        <v>72</v>
      </c>
      <c r="I2772">
        <v>70</v>
      </c>
      <c r="J2772">
        <v>90</v>
      </c>
      <c r="K2772" s="1" t="s">
        <v>18</v>
      </c>
      <c r="L2772" s="1" t="s">
        <v>24</v>
      </c>
      <c r="M2772">
        <v>10</v>
      </c>
      <c r="N2772">
        <v>7</v>
      </c>
      <c r="O2772" s="1" t="s">
        <v>30</v>
      </c>
    </row>
    <row r="2773" spans="1:15" x14ac:dyDescent="0.3">
      <c r="A2773" s="1" t="s">
        <v>368</v>
      </c>
      <c r="B2773">
        <v>21</v>
      </c>
      <c r="C2773" s="1" t="s">
        <v>35</v>
      </c>
      <c r="D2773">
        <v>8</v>
      </c>
      <c r="E2773" s="1" t="s">
        <v>22</v>
      </c>
      <c r="F2773">
        <v>9</v>
      </c>
      <c r="G2773" s="1" t="s">
        <v>18</v>
      </c>
      <c r="H2773">
        <v>57</v>
      </c>
      <c r="I2773">
        <v>78</v>
      </c>
      <c r="J2773">
        <v>63</v>
      </c>
      <c r="K2773" s="1" t="s">
        <v>23</v>
      </c>
      <c r="L2773" s="1" t="s">
        <v>24</v>
      </c>
      <c r="M2773">
        <v>19</v>
      </c>
      <c r="N2773">
        <v>6</v>
      </c>
      <c r="O2773" s="1" t="s">
        <v>30</v>
      </c>
    </row>
    <row r="2774" spans="1:15" x14ac:dyDescent="0.3">
      <c r="A2774" s="1" t="s">
        <v>373</v>
      </c>
      <c r="B2774">
        <v>23</v>
      </c>
      <c r="C2774" s="1" t="s">
        <v>35</v>
      </c>
      <c r="D2774">
        <v>20</v>
      </c>
      <c r="E2774" s="1" t="s">
        <v>37</v>
      </c>
      <c r="F2774">
        <v>13</v>
      </c>
      <c r="G2774" s="1" t="s">
        <v>18</v>
      </c>
      <c r="H2774">
        <v>77</v>
      </c>
      <c r="I2774">
        <v>74</v>
      </c>
      <c r="J2774">
        <v>79</v>
      </c>
      <c r="K2774" s="1" t="s">
        <v>18</v>
      </c>
      <c r="L2774" s="1" t="s">
        <v>24</v>
      </c>
      <c r="M2774">
        <v>13</v>
      </c>
      <c r="N2774">
        <v>6</v>
      </c>
      <c r="O2774" s="1" t="s">
        <v>30</v>
      </c>
    </row>
    <row r="2775" spans="1:15" x14ac:dyDescent="0.3">
      <c r="A2775" s="1" t="s">
        <v>375</v>
      </c>
      <c r="B2775">
        <v>20</v>
      </c>
      <c r="C2775" s="1" t="s">
        <v>35</v>
      </c>
      <c r="D2775">
        <v>11</v>
      </c>
      <c r="E2775" s="1" t="s">
        <v>17</v>
      </c>
      <c r="F2775">
        <v>8</v>
      </c>
      <c r="G2775" s="1" t="s">
        <v>18</v>
      </c>
      <c r="H2775">
        <v>81</v>
      </c>
      <c r="I2775">
        <v>77</v>
      </c>
      <c r="J2775">
        <v>59</v>
      </c>
      <c r="K2775" s="1" t="s">
        <v>18</v>
      </c>
      <c r="L2775" s="1" t="s">
        <v>24</v>
      </c>
      <c r="M2775">
        <v>13</v>
      </c>
      <c r="N2775">
        <v>6</v>
      </c>
      <c r="O2775" s="1" t="s">
        <v>30</v>
      </c>
    </row>
    <row r="2776" spans="1:15" x14ac:dyDescent="0.3">
      <c r="A2776" s="1" t="s">
        <v>376</v>
      </c>
      <c r="B2776">
        <v>23</v>
      </c>
      <c r="C2776" s="1" t="s">
        <v>16</v>
      </c>
      <c r="D2776">
        <v>12</v>
      </c>
      <c r="E2776" s="1" t="s">
        <v>22</v>
      </c>
      <c r="F2776">
        <v>3</v>
      </c>
      <c r="G2776" s="1" t="s">
        <v>23</v>
      </c>
      <c r="H2776">
        <v>92</v>
      </c>
      <c r="I2776">
        <v>74</v>
      </c>
      <c r="J2776">
        <v>73</v>
      </c>
      <c r="K2776" s="1" t="s">
        <v>18</v>
      </c>
      <c r="L2776" s="1" t="s">
        <v>24</v>
      </c>
      <c r="M2776">
        <v>8</v>
      </c>
      <c r="N2776">
        <v>7</v>
      </c>
      <c r="O2776" s="1" t="s">
        <v>30</v>
      </c>
    </row>
    <row r="2777" spans="1:15" x14ac:dyDescent="0.3">
      <c r="A2777" s="1" t="s">
        <v>384</v>
      </c>
      <c r="B2777">
        <v>29</v>
      </c>
      <c r="C2777" s="1" t="s">
        <v>35</v>
      </c>
      <c r="D2777">
        <v>28</v>
      </c>
      <c r="E2777" s="1" t="s">
        <v>37</v>
      </c>
      <c r="F2777">
        <v>9</v>
      </c>
      <c r="G2777" s="1" t="s">
        <v>18</v>
      </c>
      <c r="H2777">
        <v>58</v>
      </c>
      <c r="I2777">
        <v>84</v>
      </c>
      <c r="J2777">
        <v>53</v>
      </c>
      <c r="K2777" s="1" t="s">
        <v>18</v>
      </c>
      <c r="L2777" s="1" t="s">
        <v>24</v>
      </c>
      <c r="M2777">
        <v>0</v>
      </c>
      <c r="N2777">
        <v>9</v>
      </c>
      <c r="O2777" s="1" t="s">
        <v>30</v>
      </c>
    </row>
    <row r="2778" spans="1:15" x14ac:dyDescent="0.3">
      <c r="A2778" s="1" t="s">
        <v>388</v>
      </c>
      <c r="B2778">
        <v>25</v>
      </c>
      <c r="C2778" s="1" t="s">
        <v>39</v>
      </c>
      <c r="D2778">
        <v>49</v>
      </c>
      <c r="E2778" s="1" t="s">
        <v>29</v>
      </c>
      <c r="F2778">
        <v>12</v>
      </c>
      <c r="G2778" s="1" t="s">
        <v>23</v>
      </c>
      <c r="H2778">
        <v>76</v>
      </c>
      <c r="I2778">
        <v>70</v>
      </c>
      <c r="J2778">
        <v>55</v>
      </c>
      <c r="K2778" s="1" t="s">
        <v>23</v>
      </c>
      <c r="L2778" s="1" t="s">
        <v>27</v>
      </c>
      <c r="M2778">
        <v>17</v>
      </c>
      <c r="N2778">
        <v>9</v>
      </c>
      <c r="O2778" s="1" t="s">
        <v>30</v>
      </c>
    </row>
    <row r="2779" spans="1:15" x14ac:dyDescent="0.3">
      <c r="A2779" s="1" t="s">
        <v>392</v>
      </c>
      <c r="B2779">
        <v>20</v>
      </c>
      <c r="C2779" s="1" t="s">
        <v>35</v>
      </c>
      <c r="D2779">
        <v>6</v>
      </c>
      <c r="E2779" s="1" t="s">
        <v>29</v>
      </c>
      <c r="F2779">
        <v>13</v>
      </c>
      <c r="G2779" s="1" t="s">
        <v>18</v>
      </c>
      <c r="H2779">
        <v>90</v>
      </c>
      <c r="I2779">
        <v>77</v>
      </c>
      <c r="J2779">
        <v>87</v>
      </c>
      <c r="K2779" s="1" t="s">
        <v>18</v>
      </c>
      <c r="L2779" s="1" t="s">
        <v>24</v>
      </c>
      <c r="M2779">
        <v>10</v>
      </c>
      <c r="N2779">
        <v>4</v>
      </c>
      <c r="O2779" s="1" t="s">
        <v>30</v>
      </c>
    </row>
    <row r="2780" spans="1:15" x14ac:dyDescent="0.3">
      <c r="A2780" s="1" t="s">
        <v>393</v>
      </c>
      <c r="B2780">
        <v>26</v>
      </c>
      <c r="C2780" s="1" t="s">
        <v>16</v>
      </c>
      <c r="D2780">
        <v>12</v>
      </c>
      <c r="E2780" s="1" t="s">
        <v>17</v>
      </c>
      <c r="F2780">
        <v>5</v>
      </c>
      <c r="G2780" s="1" t="s">
        <v>23</v>
      </c>
      <c r="H2780">
        <v>89</v>
      </c>
      <c r="I2780">
        <v>78</v>
      </c>
      <c r="J2780">
        <v>61</v>
      </c>
      <c r="K2780" s="1" t="s">
        <v>23</v>
      </c>
      <c r="L2780" s="1" t="s">
        <v>19</v>
      </c>
      <c r="M2780">
        <v>1</v>
      </c>
      <c r="N2780">
        <v>5</v>
      </c>
      <c r="O2780" s="1" t="s">
        <v>30</v>
      </c>
    </row>
    <row r="2781" spans="1:15" x14ac:dyDescent="0.3">
      <c r="A2781" s="1" t="s">
        <v>396</v>
      </c>
      <c r="B2781">
        <v>22</v>
      </c>
      <c r="C2781" s="1" t="s">
        <v>16</v>
      </c>
      <c r="D2781">
        <v>45</v>
      </c>
      <c r="E2781" s="1" t="s">
        <v>29</v>
      </c>
      <c r="F2781">
        <v>7</v>
      </c>
      <c r="G2781" s="1" t="s">
        <v>23</v>
      </c>
      <c r="H2781">
        <v>63</v>
      </c>
      <c r="I2781">
        <v>75</v>
      </c>
      <c r="J2781">
        <v>60</v>
      </c>
      <c r="K2781" s="1" t="s">
        <v>18</v>
      </c>
      <c r="L2781" s="1" t="s">
        <v>27</v>
      </c>
      <c r="M2781">
        <v>4</v>
      </c>
      <c r="N2781">
        <v>6</v>
      </c>
      <c r="O2781" s="1" t="s">
        <v>30</v>
      </c>
    </row>
    <row r="2782" spans="1:15" x14ac:dyDescent="0.3">
      <c r="A2782" s="1" t="s">
        <v>397</v>
      </c>
      <c r="B2782">
        <v>29</v>
      </c>
      <c r="C2782" s="1" t="s">
        <v>35</v>
      </c>
      <c r="D2782">
        <v>8</v>
      </c>
      <c r="E2782" s="1" t="s">
        <v>22</v>
      </c>
      <c r="F2782">
        <v>15</v>
      </c>
      <c r="G2782" s="1" t="s">
        <v>23</v>
      </c>
      <c r="H2782">
        <v>64</v>
      </c>
      <c r="I2782">
        <v>76</v>
      </c>
      <c r="J2782">
        <v>87</v>
      </c>
      <c r="K2782" s="1" t="s">
        <v>18</v>
      </c>
      <c r="L2782" s="1" t="s">
        <v>24</v>
      </c>
      <c r="M2782">
        <v>15</v>
      </c>
      <c r="N2782">
        <v>5</v>
      </c>
      <c r="O2782" s="1" t="s">
        <v>30</v>
      </c>
    </row>
    <row r="2783" spans="1:15" x14ac:dyDescent="0.3">
      <c r="A2783" s="1" t="s">
        <v>398</v>
      </c>
      <c r="B2783">
        <v>19</v>
      </c>
      <c r="C2783" s="1" t="s">
        <v>35</v>
      </c>
      <c r="D2783">
        <v>45</v>
      </c>
      <c r="E2783" s="1" t="s">
        <v>22</v>
      </c>
      <c r="F2783">
        <v>15</v>
      </c>
      <c r="G2783" s="1" t="s">
        <v>23</v>
      </c>
      <c r="H2783">
        <v>92</v>
      </c>
      <c r="I2783">
        <v>84</v>
      </c>
      <c r="J2783">
        <v>91</v>
      </c>
      <c r="K2783" s="1" t="s">
        <v>18</v>
      </c>
      <c r="L2783" s="1" t="s">
        <v>19</v>
      </c>
      <c r="M2783">
        <v>18</v>
      </c>
      <c r="N2783">
        <v>7</v>
      </c>
      <c r="O2783" s="1" t="s">
        <v>30</v>
      </c>
    </row>
    <row r="2784" spans="1:15" x14ac:dyDescent="0.3">
      <c r="A2784" s="1" t="s">
        <v>404</v>
      </c>
      <c r="B2784">
        <v>29</v>
      </c>
      <c r="C2784" s="1" t="s">
        <v>16</v>
      </c>
      <c r="D2784">
        <v>29</v>
      </c>
      <c r="E2784" s="1" t="s">
        <v>29</v>
      </c>
      <c r="F2784">
        <v>16</v>
      </c>
      <c r="G2784" s="1" t="s">
        <v>23</v>
      </c>
      <c r="H2784">
        <v>90</v>
      </c>
      <c r="I2784">
        <v>83</v>
      </c>
      <c r="J2784">
        <v>51</v>
      </c>
      <c r="K2784" s="1" t="s">
        <v>18</v>
      </c>
      <c r="L2784" s="1" t="s">
        <v>24</v>
      </c>
      <c r="M2784">
        <v>18</v>
      </c>
      <c r="N2784">
        <v>6</v>
      </c>
      <c r="O2784" s="1" t="s">
        <v>30</v>
      </c>
    </row>
    <row r="2785" spans="1:15" x14ac:dyDescent="0.3">
      <c r="A2785" s="1" t="s">
        <v>407</v>
      </c>
      <c r="B2785">
        <v>28</v>
      </c>
      <c r="C2785" s="1" t="s">
        <v>16</v>
      </c>
      <c r="D2785">
        <v>47</v>
      </c>
      <c r="E2785" s="1" t="s">
        <v>17</v>
      </c>
      <c r="F2785">
        <v>17</v>
      </c>
      <c r="G2785" s="1" t="s">
        <v>23</v>
      </c>
      <c r="H2785">
        <v>98</v>
      </c>
      <c r="I2785">
        <v>81</v>
      </c>
      <c r="J2785">
        <v>75</v>
      </c>
      <c r="K2785" s="1" t="s">
        <v>18</v>
      </c>
      <c r="L2785" s="1" t="s">
        <v>24</v>
      </c>
      <c r="M2785">
        <v>9</v>
      </c>
      <c r="N2785">
        <v>4</v>
      </c>
      <c r="O2785" s="1" t="s">
        <v>30</v>
      </c>
    </row>
    <row r="2786" spans="1:15" x14ac:dyDescent="0.3">
      <c r="A2786" s="1" t="s">
        <v>413</v>
      </c>
      <c r="B2786">
        <v>18</v>
      </c>
      <c r="C2786" s="1" t="s">
        <v>16</v>
      </c>
      <c r="D2786">
        <v>47</v>
      </c>
      <c r="E2786" s="1" t="s">
        <v>22</v>
      </c>
      <c r="F2786">
        <v>6</v>
      </c>
      <c r="G2786" s="1" t="s">
        <v>18</v>
      </c>
      <c r="H2786">
        <v>64</v>
      </c>
      <c r="I2786">
        <v>76</v>
      </c>
      <c r="J2786">
        <v>80</v>
      </c>
      <c r="K2786" s="1" t="s">
        <v>18</v>
      </c>
      <c r="L2786" s="1" t="s">
        <v>24</v>
      </c>
      <c r="M2786">
        <v>10</v>
      </c>
      <c r="N2786">
        <v>4</v>
      </c>
      <c r="O2786" s="1" t="s">
        <v>30</v>
      </c>
    </row>
    <row r="2787" spans="1:15" x14ac:dyDescent="0.3">
      <c r="A2787" s="1" t="s">
        <v>416</v>
      </c>
      <c r="B2787">
        <v>28</v>
      </c>
      <c r="C2787" s="1" t="s">
        <v>16</v>
      </c>
      <c r="D2787">
        <v>29</v>
      </c>
      <c r="E2787" s="1" t="s">
        <v>17</v>
      </c>
      <c r="F2787">
        <v>12</v>
      </c>
      <c r="G2787" s="1" t="s">
        <v>23</v>
      </c>
      <c r="H2787">
        <v>75</v>
      </c>
      <c r="I2787">
        <v>76</v>
      </c>
      <c r="J2787">
        <v>71</v>
      </c>
      <c r="K2787" s="1" t="s">
        <v>18</v>
      </c>
      <c r="L2787" s="1" t="s">
        <v>24</v>
      </c>
      <c r="M2787">
        <v>18</v>
      </c>
      <c r="N2787">
        <v>10</v>
      </c>
      <c r="O2787" s="1" t="s">
        <v>30</v>
      </c>
    </row>
    <row r="2788" spans="1:15" x14ac:dyDescent="0.3">
      <c r="A2788" s="1" t="s">
        <v>422</v>
      </c>
      <c r="B2788">
        <v>28</v>
      </c>
      <c r="C2788" s="1" t="s">
        <v>35</v>
      </c>
      <c r="D2788">
        <v>29</v>
      </c>
      <c r="E2788" s="1" t="s">
        <v>37</v>
      </c>
      <c r="F2788">
        <v>14</v>
      </c>
      <c r="G2788" s="1" t="s">
        <v>18</v>
      </c>
      <c r="H2788">
        <v>82</v>
      </c>
      <c r="I2788">
        <v>77</v>
      </c>
      <c r="J2788">
        <v>86</v>
      </c>
      <c r="K2788" s="1" t="s">
        <v>18</v>
      </c>
      <c r="L2788" s="1" t="s">
        <v>27</v>
      </c>
      <c r="M2788">
        <v>2</v>
      </c>
      <c r="N2788">
        <v>5</v>
      </c>
      <c r="O2788" s="1" t="s">
        <v>30</v>
      </c>
    </row>
    <row r="2789" spans="1:15" x14ac:dyDescent="0.3">
      <c r="A2789" s="1" t="s">
        <v>423</v>
      </c>
      <c r="B2789">
        <v>18</v>
      </c>
      <c r="C2789" s="1" t="s">
        <v>35</v>
      </c>
      <c r="D2789">
        <v>17</v>
      </c>
      <c r="E2789" s="1" t="s">
        <v>17</v>
      </c>
      <c r="F2789">
        <v>13</v>
      </c>
      <c r="G2789" s="1" t="s">
        <v>18</v>
      </c>
      <c r="H2789">
        <v>68</v>
      </c>
      <c r="I2789">
        <v>73</v>
      </c>
      <c r="J2789">
        <v>80</v>
      </c>
      <c r="K2789" s="1" t="s">
        <v>23</v>
      </c>
      <c r="L2789" s="1" t="s">
        <v>24</v>
      </c>
      <c r="M2789">
        <v>6</v>
      </c>
      <c r="N2789">
        <v>5</v>
      </c>
      <c r="O2789" s="1" t="s">
        <v>30</v>
      </c>
    </row>
    <row r="2790" spans="1:15" x14ac:dyDescent="0.3">
      <c r="A2790" s="1" t="s">
        <v>430</v>
      </c>
      <c r="B2790">
        <v>26</v>
      </c>
      <c r="C2790" s="1" t="s">
        <v>16</v>
      </c>
      <c r="D2790">
        <v>9</v>
      </c>
      <c r="E2790" s="1" t="s">
        <v>37</v>
      </c>
      <c r="F2790">
        <v>3</v>
      </c>
      <c r="G2790" s="1" t="s">
        <v>18</v>
      </c>
      <c r="H2790">
        <v>57</v>
      </c>
      <c r="I2790">
        <v>80</v>
      </c>
      <c r="J2790">
        <v>64</v>
      </c>
      <c r="K2790" s="1" t="s">
        <v>23</v>
      </c>
      <c r="L2790" s="1" t="s">
        <v>24</v>
      </c>
      <c r="M2790">
        <v>29</v>
      </c>
      <c r="N2790">
        <v>7</v>
      </c>
      <c r="O2790" s="1" t="s">
        <v>30</v>
      </c>
    </row>
    <row r="2791" spans="1:15" x14ac:dyDescent="0.3">
      <c r="A2791" s="1" t="s">
        <v>431</v>
      </c>
      <c r="B2791">
        <v>18</v>
      </c>
      <c r="C2791" s="1" t="s">
        <v>16</v>
      </c>
      <c r="D2791">
        <v>38</v>
      </c>
      <c r="E2791" s="1" t="s">
        <v>29</v>
      </c>
      <c r="F2791">
        <v>16</v>
      </c>
      <c r="G2791" s="1" t="s">
        <v>18</v>
      </c>
      <c r="H2791">
        <v>50</v>
      </c>
      <c r="I2791">
        <v>72</v>
      </c>
      <c r="J2791">
        <v>62</v>
      </c>
      <c r="K2791" s="1" t="s">
        <v>23</v>
      </c>
      <c r="L2791" s="1" t="s">
        <v>27</v>
      </c>
      <c r="M2791">
        <v>3</v>
      </c>
      <c r="N2791">
        <v>6</v>
      </c>
      <c r="O2791" s="1" t="s">
        <v>30</v>
      </c>
    </row>
    <row r="2792" spans="1:15" x14ac:dyDescent="0.3">
      <c r="A2792" s="1" t="s">
        <v>445</v>
      </c>
      <c r="B2792">
        <v>19</v>
      </c>
      <c r="C2792" s="1" t="s">
        <v>16</v>
      </c>
      <c r="D2792">
        <v>21</v>
      </c>
      <c r="E2792" s="1" t="s">
        <v>22</v>
      </c>
      <c r="F2792">
        <v>13</v>
      </c>
      <c r="G2792" s="1" t="s">
        <v>23</v>
      </c>
      <c r="H2792">
        <v>79</v>
      </c>
      <c r="I2792">
        <v>76</v>
      </c>
      <c r="J2792">
        <v>60</v>
      </c>
      <c r="K2792" s="1" t="s">
        <v>23</v>
      </c>
      <c r="L2792" s="1" t="s">
        <v>27</v>
      </c>
      <c r="M2792">
        <v>1</v>
      </c>
      <c r="N2792">
        <v>10</v>
      </c>
      <c r="O2792" s="1" t="s">
        <v>30</v>
      </c>
    </row>
    <row r="2793" spans="1:15" x14ac:dyDescent="0.3">
      <c r="A2793" s="1" t="s">
        <v>454</v>
      </c>
      <c r="B2793">
        <v>29</v>
      </c>
      <c r="C2793" s="1" t="s">
        <v>39</v>
      </c>
      <c r="D2793">
        <v>13</v>
      </c>
      <c r="E2793" s="1" t="s">
        <v>37</v>
      </c>
      <c r="F2793">
        <v>0</v>
      </c>
      <c r="G2793" s="1" t="s">
        <v>23</v>
      </c>
      <c r="H2793">
        <v>67</v>
      </c>
      <c r="I2793">
        <v>73</v>
      </c>
      <c r="J2793">
        <v>68</v>
      </c>
      <c r="K2793" s="1" t="s">
        <v>18</v>
      </c>
      <c r="L2793" s="1" t="s">
        <v>24</v>
      </c>
      <c r="M2793">
        <v>25</v>
      </c>
      <c r="N2793">
        <v>6</v>
      </c>
      <c r="O2793" s="1" t="s">
        <v>30</v>
      </c>
    </row>
    <row r="2794" spans="1:15" x14ac:dyDescent="0.3">
      <c r="A2794" s="1" t="s">
        <v>455</v>
      </c>
      <c r="B2794">
        <v>25</v>
      </c>
      <c r="C2794" s="1" t="s">
        <v>16</v>
      </c>
      <c r="D2794">
        <v>41</v>
      </c>
      <c r="E2794" s="1" t="s">
        <v>29</v>
      </c>
      <c r="F2794">
        <v>0</v>
      </c>
      <c r="G2794" s="1" t="s">
        <v>23</v>
      </c>
      <c r="H2794">
        <v>64</v>
      </c>
      <c r="I2794">
        <v>84</v>
      </c>
      <c r="J2794">
        <v>72</v>
      </c>
      <c r="K2794" s="1" t="s">
        <v>23</v>
      </c>
      <c r="L2794" s="1" t="s">
        <v>24</v>
      </c>
      <c r="M2794">
        <v>26</v>
      </c>
      <c r="N2794">
        <v>10</v>
      </c>
      <c r="O2794" s="1" t="s">
        <v>30</v>
      </c>
    </row>
    <row r="2795" spans="1:15" x14ac:dyDescent="0.3">
      <c r="A2795" s="1" t="s">
        <v>461</v>
      </c>
      <c r="B2795">
        <v>21</v>
      </c>
      <c r="C2795" s="1" t="s">
        <v>35</v>
      </c>
      <c r="D2795">
        <v>28</v>
      </c>
      <c r="E2795" s="1" t="s">
        <v>17</v>
      </c>
      <c r="F2795">
        <v>2</v>
      </c>
      <c r="G2795" s="1" t="s">
        <v>18</v>
      </c>
      <c r="H2795">
        <v>82</v>
      </c>
      <c r="I2795">
        <v>73</v>
      </c>
      <c r="J2795">
        <v>79</v>
      </c>
      <c r="K2795" s="1" t="s">
        <v>18</v>
      </c>
      <c r="L2795" s="1" t="s">
        <v>27</v>
      </c>
      <c r="M2795">
        <v>28</v>
      </c>
      <c r="N2795">
        <v>4</v>
      </c>
      <c r="O2795" s="1" t="s">
        <v>30</v>
      </c>
    </row>
    <row r="2796" spans="1:15" x14ac:dyDescent="0.3">
      <c r="A2796" s="1" t="s">
        <v>465</v>
      </c>
      <c r="B2796">
        <v>18</v>
      </c>
      <c r="C2796" s="1" t="s">
        <v>16</v>
      </c>
      <c r="D2796">
        <v>25</v>
      </c>
      <c r="E2796" s="1" t="s">
        <v>37</v>
      </c>
      <c r="F2796">
        <v>20</v>
      </c>
      <c r="G2796" s="1" t="s">
        <v>18</v>
      </c>
      <c r="H2796">
        <v>57</v>
      </c>
      <c r="I2796">
        <v>79</v>
      </c>
      <c r="J2796">
        <v>96</v>
      </c>
      <c r="K2796" s="1" t="s">
        <v>18</v>
      </c>
      <c r="L2796" s="1" t="s">
        <v>24</v>
      </c>
      <c r="M2796">
        <v>18</v>
      </c>
      <c r="N2796">
        <v>9</v>
      </c>
      <c r="O2796" s="1" t="s">
        <v>30</v>
      </c>
    </row>
    <row r="2797" spans="1:15" x14ac:dyDescent="0.3">
      <c r="A2797" s="1" t="s">
        <v>467</v>
      </c>
      <c r="B2797">
        <v>20</v>
      </c>
      <c r="C2797" s="1" t="s">
        <v>35</v>
      </c>
      <c r="D2797">
        <v>18</v>
      </c>
      <c r="E2797" s="1" t="s">
        <v>22</v>
      </c>
      <c r="F2797">
        <v>4</v>
      </c>
      <c r="G2797" s="1" t="s">
        <v>23</v>
      </c>
      <c r="H2797">
        <v>59</v>
      </c>
      <c r="I2797">
        <v>74</v>
      </c>
      <c r="J2797">
        <v>69</v>
      </c>
      <c r="K2797" s="1" t="s">
        <v>23</v>
      </c>
      <c r="L2797" s="1" t="s">
        <v>24</v>
      </c>
      <c r="M2797">
        <v>18</v>
      </c>
      <c r="N2797">
        <v>7</v>
      </c>
      <c r="O2797" s="1" t="s">
        <v>30</v>
      </c>
    </row>
    <row r="2798" spans="1:15" x14ac:dyDescent="0.3">
      <c r="A2798" s="1" t="s">
        <v>469</v>
      </c>
      <c r="B2798">
        <v>27</v>
      </c>
      <c r="C2798" s="1" t="s">
        <v>35</v>
      </c>
      <c r="D2798">
        <v>19</v>
      </c>
      <c r="E2798" s="1" t="s">
        <v>22</v>
      </c>
      <c r="F2798">
        <v>11</v>
      </c>
      <c r="G2798" s="1" t="s">
        <v>18</v>
      </c>
      <c r="H2798">
        <v>78</v>
      </c>
      <c r="I2798">
        <v>82</v>
      </c>
      <c r="J2798">
        <v>58</v>
      </c>
      <c r="K2798" s="1" t="s">
        <v>18</v>
      </c>
      <c r="L2798" s="1" t="s">
        <v>24</v>
      </c>
      <c r="M2798">
        <v>1</v>
      </c>
      <c r="N2798">
        <v>6</v>
      </c>
      <c r="O2798" s="1" t="s">
        <v>30</v>
      </c>
    </row>
    <row r="2799" spans="1:15" x14ac:dyDescent="0.3">
      <c r="A2799" s="1" t="s">
        <v>476</v>
      </c>
      <c r="B2799">
        <v>22</v>
      </c>
      <c r="C2799" s="1" t="s">
        <v>35</v>
      </c>
      <c r="D2799">
        <v>16</v>
      </c>
      <c r="E2799" s="1" t="s">
        <v>22</v>
      </c>
      <c r="F2799">
        <v>5</v>
      </c>
      <c r="G2799" s="1" t="s">
        <v>23</v>
      </c>
      <c r="H2799">
        <v>88</v>
      </c>
      <c r="I2799">
        <v>80</v>
      </c>
      <c r="J2799">
        <v>53</v>
      </c>
      <c r="K2799" s="1" t="s">
        <v>18</v>
      </c>
      <c r="L2799" s="1" t="s">
        <v>24</v>
      </c>
      <c r="M2799">
        <v>10</v>
      </c>
      <c r="N2799">
        <v>7</v>
      </c>
      <c r="O2799" s="1" t="s">
        <v>30</v>
      </c>
    </row>
    <row r="2800" spans="1:15" x14ac:dyDescent="0.3">
      <c r="A2800" s="1" t="s">
        <v>480</v>
      </c>
      <c r="B2800">
        <v>23</v>
      </c>
      <c r="C2800" s="1" t="s">
        <v>35</v>
      </c>
      <c r="D2800">
        <v>27</v>
      </c>
      <c r="E2800" s="1" t="s">
        <v>22</v>
      </c>
      <c r="F2800">
        <v>10</v>
      </c>
      <c r="G2800" s="1" t="s">
        <v>18</v>
      </c>
      <c r="H2800">
        <v>80</v>
      </c>
      <c r="I2800">
        <v>77</v>
      </c>
      <c r="J2800">
        <v>84</v>
      </c>
      <c r="K2800" s="1" t="s">
        <v>18</v>
      </c>
      <c r="L2800" s="1" t="s">
        <v>24</v>
      </c>
      <c r="M2800">
        <v>29</v>
      </c>
      <c r="N2800">
        <v>10</v>
      </c>
      <c r="O2800" s="1" t="s">
        <v>30</v>
      </c>
    </row>
    <row r="2801" spans="1:15" x14ac:dyDescent="0.3">
      <c r="A2801" s="1" t="s">
        <v>483</v>
      </c>
      <c r="B2801">
        <v>27</v>
      </c>
      <c r="C2801" s="1" t="s">
        <v>16</v>
      </c>
      <c r="D2801">
        <v>15</v>
      </c>
      <c r="E2801" s="1" t="s">
        <v>22</v>
      </c>
      <c r="F2801">
        <v>8</v>
      </c>
      <c r="G2801" s="1" t="s">
        <v>23</v>
      </c>
      <c r="H2801">
        <v>72</v>
      </c>
      <c r="I2801">
        <v>76</v>
      </c>
      <c r="J2801">
        <v>73</v>
      </c>
      <c r="K2801" s="1" t="s">
        <v>23</v>
      </c>
      <c r="L2801" s="1" t="s">
        <v>24</v>
      </c>
      <c r="M2801">
        <v>3</v>
      </c>
      <c r="N2801">
        <v>10</v>
      </c>
      <c r="O2801" s="1" t="s">
        <v>30</v>
      </c>
    </row>
    <row r="2802" spans="1:15" x14ac:dyDescent="0.3">
      <c r="A2802" s="1" t="s">
        <v>497</v>
      </c>
      <c r="B2802">
        <v>24</v>
      </c>
      <c r="C2802" s="1" t="s">
        <v>35</v>
      </c>
      <c r="D2802">
        <v>26</v>
      </c>
      <c r="E2802" s="1" t="s">
        <v>37</v>
      </c>
      <c r="F2802">
        <v>3</v>
      </c>
      <c r="G2802" s="1" t="s">
        <v>18</v>
      </c>
      <c r="H2802">
        <v>76</v>
      </c>
      <c r="I2802">
        <v>77</v>
      </c>
      <c r="J2802">
        <v>56</v>
      </c>
      <c r="K2802" s="1" t="s">
        <v>23</v>
      </c>
      <c r="L2802" s="1" t="s">
        <v>24</v>
      </c>
      <c r="M2802">
        <v>26</v>
      </c>
      <c r="N2802">
        <v>6</v>
      </c>
      <c r="O2802" s="1" t="s">
        <v>30</v>
      </c>
    </row>
    <row r="2803" spans="1:15" x14ac:dyDescent="0.3">
      <c r="A2803" s="1" t="s">
        <v>501</v>
      </c>
      <c r="B2803">
        <v>27</v>
      </c>
      <c r="C2803" s="1" t="s">
        <v>16</v>
      </c>
      <c r="D2803">
        <v>26</v>
      </c>
      <c r="E2803" s="1" t="s">
        <v>29</v>
      </c>
      <c r="F2803">
        <v>3</v>
      </c>
      <c r="G2803" s="1" t="s">
        <v>23</v>
      </c>
      <c r="H2803">
        <v>55</v>
      </c>
      <c r="I2803">
        <v>71</v>
      </c>
      <c r="J2803">
        <v>71</v>
      </c>
      <c r="K2803" s="1" t="s">
        <v>23</v>
      </c>
      <c r="L2803" s="1" t="s">
        <v>19</v>
      </c>
      <c r="M2803">
        <v>16</v>
      </c>
      <c r="N2803">
        <v>7</v>
      </c>
      <c r="O2803" s="1" t="s">
        <v>30</v>
      </c>
    </row>
    <row r="2804" spans="1:15" x14ac:dyDescent="0.3">
      <c r="A2804" s="1" t="s">
        <v>504</v>
      </c>
      <c r="B2804">
        <v>29</v>
      </c>
      <c r="C2804" s="1" t="s">
        <v>16</v>
      </c>
      <c r="D2804">
        <v>13</v>
      </c>
      <c r="E2804" s="1" t="s">
        <v>17</v>
      </c>
      <c r="F2804">
        <v>20</v>
      </c>
      <c r="G2804" s="1" t="s">
        <v>23</v>
      </c>
      <c r="H2804">
        <v>50</v>
      </c>
      <c r="I2804">
        <v>84</v>
      </c>
      <c r="J2804">
        <v>86</v>
      </c>
      <c r="K2804" s="1" t="s">
        <v>18</v>
      </c>
      <c r="L2804" s="1" t="s">
        <v>24</v>
      </c>
      <c r="M2804">
        <v>20</v>
      </c>
      <c r="N2804">
        <v>6</v>
      </c>
      <c r="O2804" s="1" t="s">
        <v>30</v>
      </c>
    </row>
    <row r="2805" spans="1:15" x14ac:dyDescent="0.3">
      <c r="A2805" s="1" t="s">
        <v>505</v>
      </c>
      <c r="B2805">
        <v>26</v>
      </c>
      <c r="C2805" s="1" t="s">
        <v>39</v>
      </c>
      <c r="D2805">
        <v>14</v>
      </c>
      <c r="E2805" s="1" t="s">
        <v>37</v>
      </c>
      <c r="F2805">
        <v>5</v>
      </c>
      <c r="G2805" s="1" t="s">
        <v>18</v>
      </c>
      <c r="H2805">
        <v>97</v>
      </c>
      <c r="I2805">
        <v>76</v>
      </c>
      <c r="J2805">
        <v>70</v>
      </c>
      <c r="K2805" s="1" t="s">
        <v>18</v>
      </c>
      <c r="L2805" s="1" t="s">
        <v>19</v>
      </c>
      <c r="M2805">
        <v>25</v>
      </c>
      <c r="N2805">
        <v>8</v>
      </c>
      <c r="O2805" s="1" t="s">
        <v>30</v>
      </c>
    </row>
    <row r="2806" spans="1:15" x14ac:dyDescent="0.3">
      <c r="A2806" s="1" t="s">
        <v>512</v>
      </c>
      <c r="B2806">
        <v>23</v>
      </c>
      <c r="C2806" s="1" t="s">
        <v>16</v>
      </c>
      <c r="D2806">
        <v>9</v>
      </c>
      <c r="E2806" s="1" t="s">
        <v>29</v>
      </c>
      <c r="F2806">
        <v>16</v>
      </c>
      <c r="G2806" s="1" t="s">
        <v>18</v>
      </c>
      <c r="H2806">
        <v>92</v>
      </c>
      <c r="I2806">
        <v>77</v>
      </c>
      <c r="J2806">
        <v>71</v>
      </c>
      <c r="K2806" s="1" t="s">
        <v>18</v>
      </c>
      <c r="L2806" s="1" t="s">
        <v>27</v>
      </c>
      <c r="M2806">
        <v>28</v>
      </c>
      <c r="N2806">
        <v>5</v>
      </c>
      <c r="O2806" s="1" t="s">
        <v>30</v>
      </c>
    </row>
    <row r="2807" spans="1:15" x14ac:dyDescent="0.3">
      <c r="A2807" s="1" t="s">
        <v>523</v>
      </c>
      <c r="B2807">
        <v>26</v>
      </c>
      <c r="C2807" s="1" t="s">
        <v>35</v>
      </c>
      <c r="D2807">
        <v>47</v>
      </c>
      <c r="E2807" s="1" t="s">
        <v>29</v>
      </c>
      <c r="F2807">
        <v>9</v>
      </c>
      <c r="G2807" s="1" t="s">
        <v>18</v>
      </c>
      <c r="H2807">
        <v>82</v>
      </c>
      <c r="I2807">
        <v>75</v>
      </c>
      <c r="J2807">
        <v>92</v>
      </c>
      <c r="K2807" s="1" t="s">
        <v>18</v>
      </c>
      <c r="L2807" s="1" t="s">
        <v>27</v>
      </c>
      <c r="M2807">
        <v>19</v>
      </c>
      <c r="N2807">
        <v>5</v>
      </c>
      <c r="O2807" s="1" t="s">
        <v>30</v>
      </c>
    </row>
    <row r="2808" spans="1:15" x14ac:dyDescent="0.3">
      <c r="A2808" s="1" t="s">
        <v>525</v>
      </c>
      <c r="B2808">
        <v>25</v>
      </c>
      <c r="C2808" s="1" t="s">
        <v>16</v>
      </c>
      <c r="D2808">
        <v>36</v>
      </c>
      <c r="E2808" s="1" t="s">
        <v>22</v>
      </c>
      <c r="F2808">
        <v>11</v>
      </c>
      <c r="G2808" s="1" t="s">
        <v>23</v>
      </c>
      <c r="H2808">
        <v>94</v>
      </c>
      <c r="I2808">
        <v>71</v>
      </c>
      <c r="J2808">
        <v>98</v>
      </c>
      <c r="K2808" s="1" t="s">
        <v>18</v>
      </c>
      <c r="L2808" s="1" t="s">
        <v>19</v>
      </c>
      <c r="M2808">
        <v>14</v>
      </c>
      <c r="N2808">
        <v>5</v>
      </c>
      <c r="O2808" s="1" t="s">
        <v>30</v>
      </c>
    </row>
    <row r="2809" spans="1:15" x14ac:dyDescent="0.3">
      <c r="A2809" s="1" t="s">
        <v>526</v>
      </c>
      <c r="B2809">
        <v>24</v>
      </c>
      <c r="C2809" s="1" t="s">
        <v>16</v>
      </c>
      <c r="D2809">
        <v>40</v>
      </c>
      <c r="E2809" s="1" t="s">
        <v>29</v>
      </c>
      <c r="F2809">
        <v>0</v>
      </c>
      <c r="G2809" s="1" t="s">
        <v>23</v>
      </c>
      <c r="H2809">
        <v>90</v>
      </c>
      <c r="I2809">
        <v>83</v>
      </c>
      <c r="J2809">
        <v>78</v>
      </c>
      <c r="K2809" s="1" t="s">
        <v>18</v>
      </c>
      <c r="L2809" s="1" t="s">
        <v>24</v>
      </c>
      <c r="M2809">
        <v>25</v>
      </c>
      <c r="N2809">
        <v>7</v>
      </c>
      <c r="O2809" s="1" t="s">
        <v>30</v>
      </c>
    </row>
    <row r="2810" spans="1:15" x14ac:dyDescent="0.3">
      <c r="A2810" s="1" t="s">
        <v>527</v>
      </c>
      <c r="B2810">
        <v>23</v>
      </c>
      <c r="C2810" s="1" t="s">
        <v>16</v>
      </c>
      <c r="D2810">
        <v>25</v>
      </c>
      <c r="E2810" s="1" t="s">
        <v>37</v>
      </c>
      <c r="F2810">
        <v>18</v>
      </c>
      <c r="G2810" s="1" t="s">
        <v>18</v>
      </c>
      <c r="H2810">
        <v>77</v>
      </c>
      <c r="I2810">
        <v>78</v>
      </c>
      <c r="J2810">
        <v>89</v>
      </c>
      <c r="K2810" s="1" t="s">
        <v>18</v>
      </c>
      <c r="L2810" s="1" t="s">
        <v>24</v>
      </c>
      <c r="M2810">
        <v>23</v>
      </c>
      <c r="N2810">
        <v>9</v>
      </c>
      <c r="O2810" s="1" t="s">
        <v>30</v>
      </c>
    </row>
    <row r="2811" spans="1:15" x14ac:dyDescent="0.3">
      <c r="A2811" s="1" t="s">
        <v>530</v>
      </c>
      <c r="B2811">
        <v>21</v>
      </c>
      <c r="C2811" s="1" t="s">
        <v>35</v>
      </c>
      <c r="D2811">
        <v>40</v>
      </c>
      <c r="E2811" s="1" t="s">
        <v>29</v>
      </c>
      <c r="F2811">
        <v>14</v>
      </c>
      <c r="G2811" s="1" t="s">
        <v>18</v>
      </c>
      <c r="H2811">
        <v>87</v>
      </c>
      <c r="I2811">
        <v>70</v>
      </c>
      <c r="J2811">
        <v>84</v>
      </c>
      <c r="K2811" s="1" t="s">
        <v>23</v>
      </c>
      <c r="L2811" s="1" t="s">
        <v>27</v>
      </c>
      <c r="M2811">
        <v>3</v>
      </c>
      <c r="N2811">
        <v>8</v>
      </c>
      <c r="O2811" s="1" t="s">
        <v>30</v>
      </c>
    </row>
    <row r="2812" spans="1:15" x14ac:dyDescent="0.3">
      <c r="A2812" s="1" t="s">
        <v>533</v>
      </c>
      <c r="B2812">
        <v>22</v>
      </c>
      <c r="C2812" s="1" t="s">
        <v>35</v>
      </c>
      <c r="D2812">
        <v>45</v>
      </c>
      <c r="E2812" s="1" t="s">
        <v>37</v>
      </c>
      <c r="F2812">
        <v>15</v>
      </c>
      <c r="G2812" s="1" t="s">
        <v>18</v>
      </c>
      <c r="H2812">
        <v>91</v>
      </c>
      <c r="I2812">
        <v>73</v>
      </c>
      <c r="J2812">
        <v>60</v>
      </c>
      <c r="K2812" s="1" t="s">
        <v>23</v>
      </c>
      <c r="L2812" s="1" t="s">
        <v>24</v>
      </c>
      <c r="M2812">
        <v>20</v>
      </c>
      <c r="N2812">
        <v>10</v>
      </c>
      <c r="O2812" s="1" t="s">
        <v>30</v>
      </c>
    </row>
    <row r="2813" spans="1:15" x14ac:dyDescent="0.3">
      <c r="A2813" s="1" t="s">
        <v>534</v>
      </c>
      <c r="B2813">
        <v>25</v>
      </c>
      <c r="C2813" s="1" t="s">
        <v>35</v>
      </c>
      <c r="D2813">
        <v>17</v>
      </c>
      <c r="E2813" s="1" t="s">
        <v>29</v>
      </c>
      <c r="F2813">
        <v>4</v>
      </c>
      <c r="G2813" s="1" t="s">
        <v>23</v>
      </c>
      <c r="H2813">
        <v>59</v>
      </c>
      <c r="I2813">
        <v>79</v>
      </c>
      <c r="J2813">
        <v>59</v>
      </c>
      <c r="K2813" s="1" t="s">
        <v>18</v>
      </c>
      <c r="L2813" s="1" t="s">
        <v>19</v>
      </c>
      <c r="M2813">
        <v>15</v>
      </c>
      <c r="N2813">
        <v>5</v>
      </c>
      <c r="O2813" s="1" t="s">
        <v>30</v>
      </c>
    </row>
    <row r="2814" spans="1:15" x14ac:dyDescent="0.3">
      <c r="A2814" s="1" t="s">
        <v>537</v>
      </c>
      <c r="B2814">
        <v>18</v>
      </c>
      <c r="C2814" s="1" t="s">
        <v>35</v>
      </c>
      <c r="D2814">
        <v>35</v>
      </c>
      <c r="E2814" s="1" t="s">
        <v>29</v>
      </c>
      <c r="F2814">
        <v>0</v>
      </c>
      <c r="G2814" s="1" t="s">
        <v>18</v>
      </c>
      <c r="H2814">
        <v>70</v>
      </c>
      <c r="I2814">
        <v>75</v>
      </c>
      <c r="J2814">
        <v>100</v>
      </c>
      <c r="K2814" s="1" t="s">
        <v>23</v>
      </c>
      <c r="L2814" s="1" t="s">
        <v>24</v>
      </c>
      <c r="M2814">
        <v>6</v>
      </c>
      <c r="N2814">
        <v>4</v>
      </c>
      <c r="O2814" s="1" t="s">
        <v>30</v>
      </c>
    </row>
    <row r="2815" spans="1:15" x14ac:dyDescent="0.3">
      <c r="A2815" s="1" t="s">
        <v>548</v>
      </c>
      <c r="B2815">
        <v>20</v>
      </c>
      <c r="C2815" s="1" t="s">
        <v>16</v>
      </c>
      <c r="D2815">
        <v>39</v>
      </c>
      <c r="E2815" s="1" t="s">
        <v>37</v>
      </c>
      <c r="F2815">
        <v>14</v>
      </c>
      <c r="G2815" s="1" t="s">
        <v>23</v>
      </c>
      <c r="H2815">
        <v>98</v>
      </c>
      <c r="I2815">
        <v>78</v>
      </c>
      <c r="J2815">
        <v>81</v>
      </c>
      <c r="K2815" s="1" t="s">
        <v>18</v>
      </c>
      <c r="L2815" s="1" t="s">
        <v>24</v>
      </c>
      <c r="M2815">
        <v>4</v>
      </c>
      <c r="N2815">
        <v>6</v>
      </c>
      <c r="O2815" s="1" t="s">
        <v>30</v>
      </c>
    </row>
    <row r="2816" spans="1:15" x14ac:dyDescent="0.3">
      <c r="A2816" s="1" t="s">
        <v>551</v>
      </c>
      <c r="B2816">
        <v>19</v>
      </c>
      <c r="C2816" s="1" t="s">
        <v>35</v>
      </c>
      <c r="D2816">
        <v>29</v>
      </c>
      <c r="E2816" s="1" t="s">
        <v>17</v>
      </c>
      <c r="F2816">
        <v>15</v>
      </c>
      <c r="G2816" s="1" t="s">
        <v>18</v>
      </c>
      <c r="H2816">
        <v>65</v>
      </c>
      <c r="I2816">
        <v>71</v>
      </c>
      <c r="J2816">
        <v>67</v>
      </c>
      <c r="K2816" s="1" t="s">
        <v>23</v>
      </c>
      <c r="L2816" s="1" t="s">
        <v>24</v>
      </c>
      <c r="M2816">
        <v>11</v>
      </c>
      <c r="N2816">
        <v>4</v>
      </c>
      <c r="O2816" s="1" t="s">
        <v>30</v>
      </c>
    </row>
    <row r="2817" spans="1:15" x14ac:dyDescent="0.3">
      <c r="A2817" s="1" t="s">
        <v>557</v>
      </c>
      <c r="B2817">
        <v>19</v>
      </c>
      <c r="C2817" s="1" t="s">
        <v>16</v>
      </c>
      <c r="D2817">
        <v>35</v>
      </c>
      <c r="E2817" s="1" t="s">
        <v>37</v>
      </c>
      <c r="F2817">
        <v>4</v>
      </c>
      <c r="G2817" s="1" t="s">
        <v>18</v>
      </c>
      <c r="H2817">
        <v>73</v>
      </c>
      <c r="I2817">
        <v>77</v>
      </c>
      <c r="J2817">
        <v>57</v>
      </c>
      <c r="K2817" s="1" t="s">
        <v>18</v>
      </c>
      <c r="L2817" s="1" t="s">
        <v>19</v>
      </c>
      <c r="M2817">
        <v>17</v>
      </c>
      <c r="N2817">
        <v>4</v>
      </c>
      <c r="O2817" s="1" t="s">
        <v>30</v>
      </c>
    </row>
    <row r="2818" spans="1:15" x14ac:dyDescent="0.3">
      <c r="A2818" s="1" t="s">
        <v>559</v>
      </c>
      <c r="B2818">
        <v>26</v>
      </c>
      <c r="C2818" s="1" t="s">
        <v>16</v>
      </c>
      <c r="D2818">
        <v>27</v>
      </c>
      <c r="E2818" s="1" t="s">
        <v>29</v>
      </c>
      <c r="F2818">
        <v>6</v>
      </c>
      <c r="G2818" s="1" t="s">
        <v>18</v>
      </c>
      <c r="H2818">
        <v>93</v>
      </c>
      <c r="I2818">
        <v>79</v>
      </c>
      <c r="J2818">
        <v>82</v>
      </c>
      <c r="K2818" s="1" t="s">
        <v>18</v>
      </c>
      <c r="L2818" s="1" t="s">
        <v>27</v>
      </c>
      <c r="M2818">
        <v>9</v>
      </c>
      <c r="N2818">
        <v>6</v>
      </c>
      <c r="O2818" s="1" t="s">
        <v>30</v>
      </c>
    </row>
    <row r="2819" spans="1:15" x14ac:dyDescent="0.3">
      <c r="A2819" s="1" t="s">
        <v>560</v>
      </c>
      <c r="B2819">
        <v>26</v>
      </c>
      <c r="C2819" s="1" t="s">
        <v>16</v>
      </c>
      <c r="D2819">
        <v>49</v>
      </c>
      <c r="E2819" s="1" t="s">
        <v>22</v>
      </c>
      <c r="F2819">
        <v>16</v>
      </c>
      <c r="G2819" s="1" t="s">
        <v>18</v>
      </c>
      <c r="H2819">
        <v>65</v>
      </c>
      <c r="I2819">
        <v>80</v>
      </c>
      <c r="J2819">
        <v>57</v>
      </c>
      <c r="K2819" s="1" t="s">
        <v>18</v>
      </c>
      <c r="L2819" s="1" t="s">
        <v>24</v>
      </c>
      <c r="M2819">
        <v>8</v>
      </c>
      <c r="N2819">
        <v>4</v>
      </c>
      <c r="O2819" s="1" t="s">
        <v>30</v>
      </c>
    </row>
    <row r="2820" spans="1:15" x14ac:dyDescent="0.3">
      <c r="A2820" s="1" t="s">
        <v>564</v>
      </c>
      <c r="B2820">
        <v>23</v>
      </c>
      <c r="C2820" s="1" t="s">
        <v>35</v>
      </c>
      <c r="D2820">
        <v>30</v>
      </c>
      <c r="E2820" s="1" t="s">
        <v>37</v>
      </c>
      <c r="F2820">
        <v>7</v>
      </c>
      <c r="G2820" s="1" t="s">
        <v>18</v>
      </c>
      <c r="H2820">
        <v>76</v>
      </c>
      <c r="I2820">
        <v>79</v>
      </c>
      <c r="J2820">
        <v>81</v>
      </c>
      <c r="K2820" s="1" t="s">
        <v>18</v>
      </c>
      <c r="L2820" s="1" t="s">
        <v>27</v>
      </c>
      <c r="M2820">
        <v>22</v>
      </c>
      <c r="N2820">
        <v>6</v>
      </c>
      <c r="O2820" s="1" t="s">
        <v>30</v>
      </c>
    </row>
    <row r="2821" spans="1:15" x14ac:dyDescent="0.3">
      <c r="A2821" s="1" t="s">
        <v>565</v>
      </c>
      <c r="B2821">
        <v>23</v>
      </c>
      <c r="C2821" s="1" t="s">
        <v>35</v>
      </c>
      <c r="D2821">
        <v>7</v>
      </c>
      <c r="E2821" s="1" t="s">
        <v>37</v>
      </c>
      <c r="F2821">
        <v>19</v>
      </c>
      <c r="G2821" s="1" t="s">
        <v>18</v>
      </c>
      <c r="H2821">
        <v>93</v>
      </c>
      <c r="I2821">
        <v>71</v>
      </c>
      <c r="J2821">
        <v>96</v>
      </c>
      <c r="K2821" s="1" t="s">
        <v>18</v>
      </c>
      <c r="L2821" s="1" t="s">
        <v>24</v>
      </c>
      <c r="M2821">
        <v>13</v>
      </c>
      <c r="N2821">
        <v>10</v>
      </c>
      <c r="O2821" s="1" t="s">
        <v>30</v>
      </c>
    </row>
    <row r="2822" spans="1:15" x14ac:dyDescent="0.3">
      <c r="A2822" s="1" t="s">
        <v>567</v>
      </c>
      <c r="B2822">
        <v>23</v>
      </c>
      <c r="C2822" s="1" t="s">
        <v>16</v>
      </c>
      <c r="D2822">
        <v>44</v>
      </c>
      <c r="E2822" s="1" t="s">
        <v>22</v>
      </c>
      <c r="F2822">
        <v>1</v>
      </c>
      <c r="G2822" s="1" t="s">
        <v>23</v>
      </c>
      <c r="H2822">
        <v>82</v>
      </c>
      <c r="I2822">
        <v>80</v>
      </c>
      <c r="J2822">
        <v>74</v>
      </c>
      <c r="K2822" s="1" t="s">
        <v>18</v>
      </c>
      <c r="L2822" s="1" t="s">
        <v>24</v>
      </c>
      <c r="M2822">
        <v>5</v>
      </c>
      <c r="N2822">
        <v>4</v>
      </c>
      <c r="O2822" s="1" t="s">
        <v>30</v>
      </c>
    </row>
    <row r="2823" spans="1:15" x14ac:dyDescent="0.3">
      <c r="A2823" s="1" t="s">
        <v>568</v>
      </c>
      <c r="B2823">
        <v>29</v>
      </c>
      <c r="C2823" s="1" t="s">
        <v>16</v>
      </c>
      <c r="D2823">
        <v>34</v>
      </c>
      <c r="E2823" s="1" t="s">
        <v>17</v>
      </c>
      <c r="F2823">
        <v>3</v>
      </c>
      <c r="G2823" s="1" t="s">
        <v>23</v>
      </c>
      <c r="H2823">
        <v>84</v>
      </c>
      <c r="I2823">
        <v>83</v>
      </c>
      <c r="J2823">
        <v>55</v>
      </c>
      <c r="K2823" s="1" t="s">
        <v>18</v>
      </c>
      <c r="L2823" s="1" t="s">
        <v>24</v>
      </c>
      <c r="M2823">
        <v>21</v>
      </c>
      <c r="N2823">
        <v>4</v>
      </c>
      <c r="O2823" s="1" t="s">
        <v>30</v>
      </c>
    </row>
    <row r="2824" spans="1:15" x14ac:dyDescent="0.3">
      <c r="A2824" s="1" t="s">
        <v>582</v>
      </c>
      <c r="B2824">
        <v>26</v>
      </c>
      <c r="C2824" s="1" t="s">
        <v>16</v>
      </c>
      <c r="D2824">
        <v>10</v>
      </c>
      <c r="E2824" s="1" t="s">
        <v>17</v>
      </c>
      <c r="F2824">
        <v>13</v>
      </c>
      <c r="G2824" s="1" t="s">
        <v>23</v>
      </c>
      <c r="H2824">
        <v>54</v>
      </c>
      <c r="I2824">
        <v>73</v>
      </c>
      <c r="J2824">
        <v>70</v>
      </c>
      <c r="K2824" s="1" t="s">
        <v>18</v>
      </c>
      <c r="L2824" s="1" t="s">
        <v>19</v>
      </c>
      <c r="M2824">
        <v>0</v>
      </c>
      <c r="N2824">
        <v>7</v>
      </c>
      <c r="O2824" s="1" t="s">
        <v>30</v>
      </c>
    </row>
    <row r="2825" spans="1:15" x14ac:dyDescent="0.3">
      <c r="A2825" s="1" t="s">
        <v>590</v>
      </c>
      <c r="B2825">
        <v>21</v>
      </c>
      <c r="C2825" s="1" t="s">
        <v>16</v>
      </c>
      <c r="D2825">
        <v>29</v>
      </c>
      <c r="E2825" s="1" t="s">
        <v>17</v>
      </c>
      <c r="F2825">
        <v>3</v>
      </c>
      <c r="G2825" s="1" t="s">
        <v>23</v>
      </c>
      <c r="H2825">
        <v>82</v>
      </c>
      <c r="I2825">
        <v>81</v>
      </c>
      <c r="J2825">
        <v>53</v>
      </c>
      <c r="K2825" s="1" t="s">
        <v>18</v>
      </c>
      <c r="L2825" s="1" t="s">
        <v>27</v>
      </c>
      <c r="M2825">
        <v>21</v>
      </c>
      <c r="N2825">
        <v>4</v>
      </c>
      <c r="O2825" s="1" t="s">
        <v>30</v>
      </c>
    </row>
    <row r="2826" spans="1:15" x14ac:dyDescent="0.3">
      <c r="A2826" s="1" t="s">
        <v>591</v>
      </c>
      <c r="B2826">
        <v>25</v>
      </c>
      <c r="C2826" s="1" t="s">
        <v>35</v>
      </c>
      <c r="D2826">
        <v>37</v>
      </c>
      <c r="E2826" s="1" t="s">
        <v>29</v>
      </c>
      <c r="F2826">
        <v>10</v>
      </c>
      <c r="G2826" s="1" t="s">
        <v>23</v>
      </c>
      <c r="H2826">
        <v>75</v>
      </c>
      <c r="I2826">
        <v>78</v>
      </c>
      <c r="J2826">
        <v>65</v>
      </c>
      <c r="K2826" s="1" t="s">
        <v>18</v>
      </c>
      <c r="L2826" s="1" t="s">
        <v>19</v>
      </c>
      <c r="M2826">
        <v>18</v>
      </c>
      <c r="N2826">
        <v>8</v>
      </c>
      <c r="O2826" s="1" t="s">
        <v>30</v>
      </c>
    </row>
    <row r="2827" spans="1:15" x14ac:dyDescent="0.3">
      <c r="A2827" s="1" t="s">
        <v>595</v>
      </c>
      <c r="B2827">
        <v>29</v>
      </c>
      <c r="C2827" s="1" t="s">
        <v>16</v>
      </c>
      <c r="D2827">
        <v>33</v>
      </c>
      <c r="E2827" s="1" t="s">
        <v>29</v>
      </c>
      <c r="F2827">
        <v>11</v>
      </c>
      <c r="G2827" s="1" t="s">
        <v>23</v>
      </c>
      <c r="H2827">
        <v>75</v>
      </c>
      <c r="I2827">
        <v>83</v>
      </c>
      <c r="J2827">
        <v>89</v>
      </c>
      <c r="K2827" s="1" t="s">
        <v>18</v>
      </c>
      <c r="L2827" s="1" t="s">
        <v>19</v>
      </c>
      <c r="M2827">
        <v>6</v>
      </c>
      <c r="N2827">
        <v>8</v>
      </c>
      <c r="O2827" s="1" t="s">
        <v>30</v>
      </c>
    </row>
    <row r="2828" spans="1:15" x14ac:dyDescent="0.3">
      <c r="A2828" s="1" t="s">
        <v>596</v>
      </c>
      <c r="B2828">
        <v>20</v>
      </c>
      <c r="C2828" s="1" t="s">
        <v>35</v>
      </c>
      <c r="D2828">
        <v>37</v>
      </c>
      <c r="E2828" s="1" t="s">
        <v>29</v>
      </c>
      <c r="F2828">
        <v>0</v>
      </c>
      <c r="G2828" s="1" t="s">
        <v>23</v>
      </c>
      <c r="H2828">
        <v>95</v>
      </c>
      <c r="I2828">
        <v>70</v>
      </c>
      <c r="J2828">
        <v>56</v>
      </c>
      <c r="K2828" s="1" t="s">
        <v>18</v>
      </c>
      <c r="L2828" s="1" t="s">
        <v>24</v>
      </c>
      <c r="M2828">
        <v>17</v>
      </c>
      <c r="N2828">
        <v>9</v>
      </c>
      <c r="O2828" s="1" t="s">
        <v>30</v>
      </c>
    </row>
    <row r="2829" spans="1:15" x14ac:dyDescent="0.3">
      <c r="A2829" s="1" t="s">
        <v>599</v>
      </c>
      <c r="B2829">
        <v>24</v>
      </c>
      <c r="C2829" s="1" t="s">
        <v>35</v>
      </c>
      <c r="D2829">
        <v>16</v>
      </c>
      <c r="E2829" s="1" t="s">
        <v>17</v>
      </c>
      <c r="F2829">
        <v>10</v>
      </c>
      <c r="G2829" s="1" t="s">
        <v>23</v>
      </c>
      <c r="H2829">
        <v>58</v>
      </c>
      <c r="I2829">
        <v>79</v>
      </c>
      <c r="J2829">
        <v>55</v>
      </c>
      <c r="K2829" s="1" t="s">
        <v>23</v>
      </c>
      <c r="L2829" s="1" t="s">
        <v>27</v>
      </c>
      <c r="M2829">
        <v>1</v>
      </c>
      <c r="N2829">
        <v>8</v>
      </c>
      <c r="O2829" s="1" t="s">
        <v>30</v>
      </c>
    </row>
    <row r="2830" spans="1:15" x14ac:dyDescent="0.3">
      <c r="A2830" s="1" t="s">
        <v>611</v>
      </c>
      <c r="B2830">
        <v>26</v>
      </c>
      <c r="C2830" s="1" t="s">
        <v>35</v>
      </c>
      <c r="D2830">
        <v>24</v>
      </c>
      <c r="E2830" s="1" t="s">
        <v>37</v>
      </c>
      <c r="F2830">
        <v>6</v>
      </c>
      <c r="G2830" s="1" t="s">
        <v>23</v>
      </c>
      <c r="H2830">
        <v>87</v>
      </c>
      <c r="I2830">
        <v>81</v>
      </c>
      <c r="J2830">
        <v>94</v>
      </c>
      <c r="K2830" s="1" t="s">
        <v>18</v>
      </c>
      <c r="L2830" s="1" t="s">
        <v>27</v>
      </c>
      <c r="M2830">
        <v>26</v>
      </c>
      <c r="N2830">
        <v>7</v>
      </c>
      <c r="O2830" s="1" t="s">
        <v>30</v>
      </c>
    </row>
    <row r="2831" spans="1:15" x14ac:dyDescent="0.3">
      <c r="A2831" s="1" t="s">
        <v>613</v>
      </c>
      <c r="B2831">
        <v>22</v>
      </c>
      <c r="C2831" s="1" t="s">
        <v>35</v>
      </c>
      <c r="D2831">
        <v>38</v>
      </c>
      <c r="E2831" s="1" t="s">
        <v>37</v>
      </c>
      <c r="F2831">
        <v>10</v>
      </c>
      <c r="G2831" s="1" t="s">
        <v>23</v>
      </c>
      <c r="H2831">
        <v>80</v>
      </c>
      <c r="I2831">
        <v>75</v>
      </c>
      <c r="J2831">
        <v>73</v>
      </c>
      <c r="K2831" s="1" t="s">
        <v>18</v>
      </c>
      <c r="L2831" s="1" t="s">
        <v>19</v>
      </c>
      <c r="M2831">
        <v>0</v>
      </c>
      <c r="N2831">
        <v>5</v>
      </c>
      <c r="O2831" s="1" t="s">
        <v>30</v>
      </c>
    </row>
    <row r="2832" spans="1:15" x14ac:dyDescent="0.3">
      <c r="A2832" s="1" t="s">
        <v>614</v>
      </c>
      <c r="B2832">
        <v>21</v>
      </c>
      <c r="C2832" s="1" t="s">
        <v>16</v>
      </c>
      <c r="D2832">
        <v>23</v>
      </c>
      <c r="E2832" s="1" t="s">
        <v>17</v>
      </c>
      <c r="F2832">
        <v>4</v>
      </c>
      <c r="G2832" s="1" t="s">
        <v>18</v>
      </c>
      <c r="H2832">
        <v>97</v>
      </c>
      <c r="I2832">
        <v>79</v>
      </c>
      <c r="J2832">
        <v>80</v>
      </c>
      <c r="K2832" s="1" t="s">
        <v>18</v>
      </c>
      <c r="L2832" s="1" t="s">
        <v>24</v>
      </c>
      <c r="M2832">
        <v>13</v>
      </c>
      <c r="N2832">
        <v>8</v>
      </c>
      <c r="O2832" s="1" t="s">
        <v>30</v>
      </c>
    </row>
    <row r="2833" spans="1:15" x14ac:dyDescent="0.3">
      <c r="A2833" s="1" t="s">
        <v>616</v>
      </c>
      <c r="B2833">
        <v>25</v>
      </c>
      <c r="C2833" s="1" t="s">
        <v>39</v>
      </c>
      <c r="D2833">
        <v>13</v>
      </c>
      <c r="E2833" s="1" t="s">
        <v>37</v>
      </c>
      <c r="F2833">
        <v>20</v>
      </c>
      <c r="G2833" s="1" t="s">
        <v>23</v>
      </c>
      <c r="H2833">
        <v>51</v>
      </c>
      <c r="I2833">
        <v>84</v>
      </c>
      <c r="J2833">
        <v>51</v>
      </c>
      <c r="K2833" s="1" t="s">
        <v>18</v>
      </c>
      <c r="L2833" s="1" t="s">
        <v>24</v>
      </c>
      <c r="M2833">
        <v>10</v>
      </c>
      <c r="N2833">
        <v>8</v>
      </c>
      <c r="O2833" s="1" t="s">
        <v>30</v>
      </c>
    </row>
    <row r="2834" spans="1:15" x14ac:dyDescent="0.3">
      <c r="A2834" s="1" t="s">
        <v>617</v>
      </c>
      <c r="B2834">
        <v>28</v>
      </c>
      <c r="C2834" s="1" t="s">
        <v>16</v>
      </c>
      <c r="D2834">
        <v>35</v>
      </c>
      <c r="E2834" s="1" t="s">
        <v>29</v>
      </c>
      <c r="F2834">
        <v>4</v>
      </c>
      <c r="G2834" s="1" t="s">
        <v>23</v>
      </c>
      <c r="H2834">
        <v>58</v>
      </c>
      <c r="I2834">
        <v>73</v>
      </c>
      <c r="J2834">
        <v>100</v>
      </c>
      <c r="K2834" s="1" t="s">
        <v>23</v>
      </c>
      <c r="L2834" s="1" t="s">
        <v>27</v>
      </c>
      <c r="M2834">
        <v>7</v>
      </c>
      <c r="N2834">
        <v>6</v>
      </c>
      <c r="O2834" s="1" t="s">
        <v>30</v>
      </c>
    </row>
    <row r="2835" spans="1:15" x14ac:dyDescent="0.3">
      <c r="A2835" s="1" t="s">
        <v>619</v>
      </c>
      <c r="B2835">
        <v>22</v>
      </c>
      <c r="C2835" s="1" t="s">
        <v>35</v>
      </c>
      <c r="D2835">
        <v>16</v>
      </c>
      <c r="E2835" s="1" t="s">
        <v>22</v>
      </c>
      <c r="F2835">
        <v>14</v>
      </c>
      <c r="G2835" s="1" t="s">
        <v>18</v>
      </c>
      <c r="H2835">
        <v>92</v>
      </c>
      <c r="I2835">
        <v>75</v>
      </c>
      <c r="J2835">
        <v>59</v>
      </c>
      <c r="K2835" s="1" t="s">
        <v>23</v>
      </c>
      <c r="L2835" s="1" t="s">
        <v>19</v>
      </c>
      <c r="M2835">
        <v>0</v>
      </c>
      <c r="N2835">
        <v>5</v>
      </c>
      <c r="O2835" s="1" t="s">
        <v>30</v>
      </c>
    </row>
    <row r="2836" spans="1:15" x14ac:dyDescent="0.3">
      <c r="A2836" s="1" t="s">
        <v>622</v>
      </c>
      <c r="B2836">
        <v>20</v>
      </c>
      <c r="C2836" s="1" t="s">
        <v>35</v>
      </c>
      <c r="D2836">
        <v>19</v>
      </c>
      <c r="E2836" s="1" t="s">
        <v>29</v>
      </c>
      <c r="F2836">
        <v>20</v>
      </c>
      <c r="G2836" s="1" t="s">
        <v>18</v>
      </c>
      <c r="H2836">
        <v>56</v>
      </c>
      <c r="I2836">
        <v>70</v>
      </c>
      <c r="J2836">
        <v>86</v>
      </c>
      <c r="K2836" s="1" t="s">
        <v>18</v>
      </c>
      <c r="L2836" s="1" t="s">
        <v>24</v>
      </c>
      <c r="M2836">
        <v>23</v>
      </c>
      <c r="N2836">
        <v>9</v>
      </c>
      <c r="O2836" s="1" t="s">
        <v>30</v>
      </c>
    </row>
    <row r="2837" spans="1:15" x14ac:dyDescent="0.3">
      <c r="A2837" s="1" t="s">
        <v>625</v>
      </c>
      <c r="B2837">
        <v>23</v>
      </c>
      <c r="C2837" s="1" t="s">
        <v>35</v>
      </c>
      <c r="D2837">
        <v>27</v>
      </c>
      <c r="E2837" s="1" t="s">
        <v>29</v>
      </c>
      <c r="F2837">
        <v>15</v>
      </c>
      <c r="G2837" s="1" t="s">
        <v>23</v>
      </c>
      <c r="H2837">
        <v>81</v>
      </c>
      <c r="I2837">
        <v>76</v>
      </c>
      <c r="J2837">
        <v>93</v>
      </c>
      <c r="K2837" s="1" t="s">
        <v>18</v>
      </c>
      <c r="L2837" s="1" t="s">
        <v>27</v>
      </c>
      <c r="M2837">
        <v>25</v>
      </c>
      <c r="N2837">
        <v>10</v>
      </c>
      <c r="O2837" s="1" t="s">
        <v>30</v>
      </c>
    </row>
    <row r="2838" spans="1:15" x14ac:dyDescent="0.3">
      <c r="A2838" s="1" t="s">
        <v>627</v>
      </c>
      <c r="B2838">
        <v>26</v>
      </c>
      <c r="C2838" s="1" t="s">
        <v>16</v>
      </c>
      <c r="D2838">
        <v>33</v>
      </c>
      <c r="E2838" s="1" t="s">
        <v>37</v>
      </c>
      <c r="F2838">
        <v>7</v>
      </c>
      <c r="G2838" s="1" t="s">
        <v>23</v>
      </c>
      <c r="H2838">
        <v>79</v>
      </c>
      <c r="I2838">
        <v>72</v>
      </c>
      <c r="J2838">
        <v>70</v>
      </c>
      <c r="K2838" s="1" t="s">
        <v>18</v>
      </c>
      <c r="L2838" s="1" t="s">
        <v>24</v>
      </c>
      <c r="M2838">
        <v>28</v>
      </c>
      <c r="N2838">
        <v>6</v>
      </c>
      <c r="O2838" s="1" t="s">
        <v>30</v>
      </c>
    </row>
    <row r="2839" spans="1:15" x14ac:dyDescent="0.3">
      <c r="A2839" s="1" t="s">
        <v>630</v>
      </c>
      <c r="B2839">
        <v>20</v>
      </c>
      <c r="C2839" s="1" t="s">
        <v>16</v>
      </c>
      <c r="D2839">
        <v>35</v>
      </c>
      <c r="E2839" s="1" t="s">
        <v>22</v>
      </c>
      <c r="F2839">
        <v>8</v>
      </c>
      <c r="G2839" s="1" t="s">
        <v>23</v>
      </c>
      <c r="H2839">
        <v>59</v>
      </c>
      <c r="I2839">
        <v>77</v>
      </c>
      <c r="J2839">
        <v>85</v>
      </c>
      <c r="K2839" s="1" t="s">
        <v>23</v>
      </c>
      <c r="L2839" s="1" t="s">
        <v>19</v>
      </c>
      <c r="M2839">
        <v>18</v>
      </c>
      <c r="N2839">
        <v>7</v>
      </c>
      <c r="O2839" s="1" t="s">
        <v>30</v>
      </c>
    </row>
    <row r="2840" spans="1:15" x14ac:dyDescent="0.3">
      <c r="A2840" s="1" t="s">
        <v>632</v>
      </c>
      <c r="B2840">
        <v>26</v>
      </c>
      <c r="C2840" s="1" t="s">
        <v>16</v>
      </c>
      <c r="D2840">
        <v>36</v>
      </c>
      <c r="E2840" s="1" t="s">
        <v>17</v>
      </c>
      <c r="F2840">
        <v>2</v>
      </c>
      <c r="G2840" s="1" t="s">
        <v>18</v>
      </c>
      <c r="H2840">
        <v>85</v>
      </c>
      <c r="I2840">
        <v>81</v>
      </c>
      <c r="J2840">
        <v>62</v>
      </c>
      <c r="K2840" s="1" t="s">
        <v>18</v>
      </c>
      <c r="L2840" s="1" t="s">
        <v>24</v>
      </c>
      <c r="M2840">
        <v>16</v>
      </c>
      <c r="N2840">
        <v>5</v>
      </c>
      <c r="O2840" s="1" t="s">
        <v>30</v>
      </c>
    </row>
    <row r="2841" spans="1:15" x14ac:dyDescent="0.3">
      <c r="A2841" s="1" t="s">
        <v>633</v>
      </c>
      <c r="B2841">
        <v>29</v>
      </c>
      <c r="C2841" s="1" t="s">
        <v>16</v>
      </c>
      <c r="D2841">
        <v>38</v>
      </c>
      <c r="E2841" s="1" t="s">
        <v>29</v>
      </c>
      <c r="F2841">
        <v>9</v>
      </c>
      <c r="G2841" s="1" t="s">
        <v>18</v>
      </c>
      <c r="H2841">
        <v>52</v>
      </c>
      <c r="I2841">
        <v>71</v>
      </c>
      <c r="J2841">
        <v>66</v>
      </c>
      <c r="K2841" s="1" t="s">
        <v>18</v>
      </c>
      <c r="L2841" s="1" t="s">
        <v>24</v>
      </c>
      <c r="M2841">
        <v>20</v>
      </c>
      <c r="N2841">
        <v>6</v>
      </c>
      <c r="O2841" s="1" t="s">
        <v>30</v>
      </c>
    </row>
    <row r="2842" spans="1:15" x14ac:dyDescent="0.3">
      <c r="A2842" s="1" t="s">
        <v>634</v>
      </c>
      <c r="B2842">
        <v>28</v>
      </c>
      <c r="C2842" s="1" t="s">
        <v>35</v>
      </c>
      <c r="D2842">
        <v>25</v>
      </c>
      <c r="E2842" s="1" t="s">
        <v>37</v>
      </c>
      <c r="F2842">
        <v>5</v>
      </c>
      <c r="G2842" s="1" t="s">
        <v>18</v>
      </c>
      <c r="H2842">
        <v>83</v>
      </c>
      <c r="I2842">
        <v>76</v>
      </c>
      <c r="J2842">
        <v>60</v>
      </c>
      <c r="K2842" s="1" t="s">
        <v>23</v>
      </c>
      <c r="L2842" s="1" t="s">
        <v>27</v>
      </c>
      <c r="M2842">
        <v>16</v>
      </c>
      <c r="N2842">
        <v>10</v>
      </c>
      <c r="O2842" s="1" t="s">
        <v>30</v>
      </c>
    </row>
    <row r="2843" spans="1:15" x14ac:dyDescent="0.3">
      <c r="A2843" s="1" t="s">
        <v>637</v>
      </c>
      <c r="B2843">
        <v>21</v>
      </c>
      <c r="C2843" s="1" t="s">
        <v>16</v>
      </c>
      <c r="D2843">
        <v>45</v>
      </c>
      <c r="E2843" s="1" t="s">
        <v>29</v>
      </c>
      <c r="F2843">
        <v>5</v>
      </c>
      <c r="G2843" s="1" t="s">
        <v>23</v>
      </c>
      <c r="H2843">
        <v>92</v>
      </c>
      <c r="I2843">
        <v>73</v>
      </c>
      <c r="J2843">
        <v>97</v>
      </c>
      <c r="K2843" s="1" t="s">
        <v>18</v>
      </c>
      <c r="L2843" s="1" t="s">
        <v>27</v>
      </c>
      <c r="M2843">
        <v>27</v>
      </c>
      <c r="N2843">
        <v>5</v>
      </c>
      <c r="O2843" s="1" t="s">
        <v>30</v>
      </c>
    </row>
    <row r="2844" spans="1:15" x14ac:dyDescent="0.3">
      <c r="A2844" s="1" t="s">
        <v>641</v>
      </c>
      <c r="B2844">
        <v>19</v>
      </c>
      <c r="C2844" s="1" t="s">
        <v>35</v>
      </c>
      <c r="D2844">
        <v>5</v>
      </c>
      <c r="E2844" s="1" t="s">
        <v>29</v>
      </c>
      <c r="F2844">
        <v>2</v>
      </c>
      <c r="G2844" s="1" t="s">
        <v>18</v>
      </c>
      <c r="H2844">
        <v>67</v>
      </c>
      <c r="I2844">
        <v>76</v>
      </c>
      <c r="J2844">
        <v>70</v>
      </c>
      <c r="K2844" s="1" t="s">
        <v>18</v>
      </c>
      <c r="L2844" s="1" t="s">
        <v>24</v>
      </c>
      <c r="M2844">
        <v>1</v>
      </c>
      <c r="N2844">
        <v>10</v>
      </c>
      <c r="O2844" s="1" t="s">
        <v>30</v>
      </c>
    </row>
    <row r="2845" spans="1:15" x14ac:dyDescent="0.3">
      <c r="A2845" s="1" t="s">
        <v>642</v>
      </c>
      <c r="B2845">
        <v>20</v>
      </c>
      <c r="C2845" s="1" t="s">
        <v>16</v>
      </c>
      <c r="D2845">
        <v>9</v>
      </c>
      <c r="E2845" s="1" t="s">
        <v>22</v>
      </c>
      <c r="F2845">
        <v>7</v>
      </c>
      <c r="G2845" s="1" t="s">
        <v>18</v>
      </c>
      <c r="H2845">
        <v>72</v>
      </c>
      <c r="I2845">
        <v>84</v>
      </c>
      <c r="J2845">
        <v>64</v>
      </c>
      <c r="K2845" s="1" t="s">
        <v>23</v>
      </c>
      <c r="L2845" s="1" t="s">
        <v>24</v>
      </c>
      <c r="M2845">
        <v>23</v>
      </c>
      <c r="N2845">
        <v>6</v>
      </c>
      <c r="O2845" s="1" t="s">
        <v>30</v>
      </c>
    </row>
    <row r="2846" spans="1:15" x14ac:dyDescent="0.3">
      <c r="A2846" s="1" t="s">
        <v>645</v>
      </c>
      <c r="B2846">
        <v>27</v>
      </c>
      <c r="C2846" s="1" t="s">
        <v>16</v>
      </c>
      <c r="D2846">
        <v>22</v>
      </c>
      <c r="E2846" s="1" t="s">
        <v>22</v>
      </c>
      <c r="F2846">
        <v>14</v>
      </c>
      <c r="G2846" s="1" t="s">
        <v>18</v>
      </c>
      <c r="H2846">
        <v>80</v>
      </c>
      <c r="I2846">
        <v>79</v>
      </c>
      <c r="J2846">
        <v>81</v>
      </c>
      <c r="K2846" s="1" t="s">
        <v>18</v>
      </c>
      <c r="L2846" s="1" t="s">
        <v>19</v>
      </c>
      <c r="M2846">
        <v>0</v>
      </c>
      <c r="N2846">
        <v>9</v>
      </c>
      <c r="O2846" s="1" t="s">
        <v>30</v>
      </c>
    </row>
    <row r="2847" spans="1:15" x14ac:dyDescent="0.3">
      <c r="A2847" s="1" t="s">
        <v>646</v>
      </c>
      <c r="B2847">
        <v>20</v>
      </c>
      <c r="C2847" s="1" t="s">
        <v>16</v>
      </c>
      <c r="D2847">
        <v>29</v>
      </c>
      <c r="E2847" s="1" t="s">
        <v>17</v>
      </c>
      <c r="F2847">
        <v>14</v>
      </c>
      <c r="G2847" s="1" t="s">
        <v>23</v>
      </c>
      <c r="H2847">
        <v>51</v>
      </c>
      <c r="I2847">
        <v>74</v>
      </c>
      <c r="J2847">
        <v>87</v>
      </c>
      <c r="K2847" s="1" t="s">
        <v>18</v>
      </c>
      <c r="L2847" s="1" t="s">
        <v>24</v>
      </c>
      <c r="M2847">
        <v>25</v>
      </c>
      <c r="N2847">
        <v>8</v>
      </c>
      <c r="O2847" s="1" t="s">
        <v>30</v>
      </c>
    </row>
    <row r="2848" spans="1:15" x14ac:dyDescent="0.3">
      <c r="A2848" s="1" t="s">
        <v>647</v>
      </c>
      <c r="B2848">
        <v>18</v>
      </c>
      <c r="C2848" s="1" t="s">
        <v>16</v>
      </c>
      <c r="D2848">
        <v>16</v>
      </c>
      <c r="E2848" s="1" t="s">
        <v>17</v>
      </c>
      <c r="F2848">
        <v>16</v>
      </c>
      <c r="G2848" s="1" t="s">
        <v>23</v>
      </c>
      <c r="H2848">
        <v>90</v>
      </c>
      <c r="I2848">
        <v>80</v>
      </c>
      <c r="J2848">
        <v>79</v>
      </c>
      <c r="K2848" s="1" t="s">
        <v>18</v>
      </c>
      <c r="L2848" s="1" t="s">
        <v>24</v>
      </c>
      <c r="M2848">
        <v>20</v>
      </c>
      <c r="N2848">
        <v>8</v>
      </c>
      <c r="O2848" s="1" t="s">
        <v>30</v>
      </c>
    </row>
    <row r="2849" spans="1:15" x14ac:dyDescent="0.3">
      <c r="A2849" s="1" t="s">
        <v>653</v>
      </c>
      <c r="B2849">
        <v>25</v>
      </c>
      <c r="C2849" s="1" t="s">
        <v>16</v>
      </c>
      <c r="D2849">
        <v>18</v>
      </c>
      <c r="E2849" s="1" t="s">
        <v>22</v>
      </c>
      <c r="F2849">
        <v>11</v>
      </c>
      <c r="G2849" s="1" t="s">
        <v>18</v>
      </c>
      <c r="H2849">
        <v>80</v>
      </c>
      <c r="I2849">
        <v>80</v>
      </c>
      <c r="J2849">
        <v>68</v>
      </c>
      <c r="K2849" s="1" t="s">
        <v>18</v>
      </c>
      <c r="L2849" s="1" t="s">
        <v>24</v>
      </c>
      <c r="M2849">
        <v>2</v>
      </c>
      <c r="N2849">
        <v>6</v>
      </c>
      <c r="O2849" s="1" t="s">
        <v>30</v>
      </c>
    </row>
    <row r="2850" spans="1:15" x14ac:dyDescent="0.3">
      <c r="A2850" s="1" t="s">
        <v>654</v>
      </c>
      <c r="B2850">
        <v>23</v>
      </c>
      <c r="C2850" s="1" t="s">
        <v>16</v>
      </c>
      <c r="D2850">
        <v>22</v>
      </c>
      <c r="E2850" s="1" t="s">
        <v>29</v>
      </c>
      <c r="F2850">
        <v>13</v>
      </c>
      <c r="G2850" s="1" t="s">
        <v>18</v>
      </c>
      <c r="H2850">
        <v>68</v>
      </c>
      <c r="I2850">
        <v>76</v>
      </c>
      <c r="J2850">
        <v>89</v>
      </c>
      <c r="K2850" s="1" t="s">
        <v>23</v>
      </c>
      <c r="L2850" s="1" t="s">
        <v>24</v>
      </c>
      <c r="M2850">
        <v>15</v>
      </c>
      <c r="N2850">
        <v>5</v>
      </c>
      <c r="O2850" s="1" t="s">
        <v>30</v>
      </c>
    </row>
    <row r="2851" spans="1:15" x14ac:dyDescent="0.3">
      <c r="A2851" s="1" t="s">
        <v>659</v>
      </c>
      <c r="B2851">
        <v>21</v>
      </c>
      <c r="C2851" s="1" t="s">
        <v>35</v>
      </c>
      <c r="D2851">
        <v>17</v>
      </c>
      <c r="E2851" s="1" t="s">
        <v>22</v>
      </c>
      <c r="F2851">
        <v>9</v>
      </c>
      <c r="G2851" s="1" t="s">
        <v>23</v>
      </c>
      <c r="H2851">
        <v>92</v>
      </c>
      <c r="I2851">
        <v>81</v>
      </c>
      <c r="J2851">
        <v>89</v>
      </c>
      <c r="K2851" s="1" t="s">
        <v>23</v>
      </c>
      <c r="L2851" s="1" t="s">
        <v>27</v>
      </c>
      <c r="M2851">
        <v>25</v>
      </c>
      <c r="N2851">
        <v>5</v>
      </c>
      <c r="O2851" s="1" t="s">
        <v>30</v>
      </c>
    </row>
    <row r="2852" spans="1:15" x14ac:dyDescent="0.3">
      <c r="A2852" s="1" t="s">
        <v>664</v>
      </c>
      <c r="B2852">
        <v>23</v>
      </c>
      <c r="C2852" s="1" t="s">
        <v>35</v>
      </c>
      <c r="D2852">
        <v>35</v>
      </c>
      <c r="E2852" s="1" t="s">
        <v>22</v>
      </c>
      <c r="F2852">
        <v>3</v>
      </c>
      <c r="G2852" s="1" t="s">
        <v>18</v>
      </c>
      <c r="H2852">
        <v>98</v>
      </c>
      <c r="I2852">
        <v>83</v>
      </c>
      <c r="J2852">
        <v>81</v>
      </c>
      <c r="K2852" s="1" t="s">
        <v>23</v>
      </c>
      <c r="L2852" s="1" t="s">
        <v>19</v>
      </c>
      <c r="M2852">
        <v>8</v>
      </c>
      <c r="N2852">
        <v>7</v>
      </c>
      <c r="O2852" s="1" t="s">
        <v>30</v>
      </c>
    </row>
    <row r="2853" spans="1:15" x14ac:dyDescent="0.3">
      <c r="A2853" s="1" t="s">
        <v>666</v>
      </c>
      <c r="B2853">
        <v>28</v>
      </c>
      <c r="C2853" s="1" t="s">
        <v>39</v>
      </c>
      <c r="D2853">
        <v>11</v>
      </c>
      <c r="E2853" s="1" t="s">
        <v>29</v>
      </c>
      <c r="F2853">
        <v>4</v>
      </c>
      <c r="G2853" s="1" t="s">
        <v>23</v>
      </c>
      <c r="H2853">
        <v>91</v>
      </c>
      <c r="I2853">
        <v>78</v>
      </c>
      <c r="J2853">
        <v>65</v>
      </c>
      <c r="K2853" s="1" t="s">
        <v>23</v>
      </c>
      <c r="L2853" s="1" t="s">
        <v>19</v>
      </c>
      <c r="M2853">
        <v>20</v>
      </c>
      <c r="N2853">
        <v>6</v>
      </c>
      <c r="O2853" s="1" t="s">
        <v>30</v>
      </c>
    </row>
    <row r="2854" spans="1:15" x14ac:dyDescent="0.3">
      <c r="A2854" s="1" t="s">
        <v>695</v>
      </c>
      <c r="B2854">
        <v>19</v>
      </c>
      <c r="C2854" s="1" t="s">
        <v>35</v>
      </c>
      <c r="D2854">
        <v>6</v>
      </c>
      <c r="E2854" s="1" t="s">
        <v>17</v>
      </c>
      <c r="F2854">
        <v>10</v>
      </c>
      <c r="G2854" s="1" t="s">
        <v>18</v>
      </c>
      <c r="H2854">
        <v>62</v>
      </c>
      <c r="I2854">
        <v>82</v>
      </c>
      <c r="J2854">
        <v>53</v>
      </c>
      <c r="K2854" s="1" t="s">
        <v>18</v>
      </c>
      <c r="L2854" s="1" t="s">
        <v>27</v>
      </c>
      <c r="M2854">
        <v>6</v>
      </c>
      <c r="N2854">
        <v>4</v>
      </c>
      <c r="O2854" s="1" t="s">
        <v>30</v>
      </c>
    </row>
    <row r="2855" spans="1:15" x14ac:dyDescent="0.3">
      <c r="A2855" s="1" t="s">
        <v>699</v>
      </c>
      <c r="B2855">
        <v>21</v>
      </c>
      <c r="C2855" s="1" t="s">
        <v>35</v>
      </c>
      <c r="D2855">
        <v>40</v>
      </c>
      <c r="E2855" s="1" t="s">
        <v>37</v>
      </c>
      <c r="F2855">
        <v>5</v>
      </c>
      <c r="G2855" s="1" t="s">
        <v>18</v>
      </c>
      <c r="H2855">
        <v>69</v>
      </c>
      <c r="I2855">
        <v>73</v>
      </c>
      <c r="J2855">
        <v>56</v>
      </c>
      <c r="K2855" s="1" t="s">
        <v>18</v>
      </c>
      <c r="L2855" s="1" t="s">
        <v>24</v>
      </c>
      <c r="M2855">
        <v>1</v>
      </c>
      <c r="N2855">
        <v>8</v>
      </c>
      <c r="O2855" s="1" t="s">
        <v>30</v>
      </c>
    </row>
    <row r="2856" spans="1:15" x14ac:dyDescent="0.3">
      <c r="A2856" s="1" t="s">
        <v>705</v>
      </c>
      <c r="B2856">
        <v>27</v>
      </c>
      <c r="C2856" s="1" t="s">
        <v>35</v>
      </c>
      <c r="D2856">
        <v>38</v>
      </c>
      <c r="E2856" s="1" t="s">
        <v>37</v>
      </c>
      <c r="F2856">
        <v>5</v>
      </c>
      <c r="G2856" s="1" t="s">
        <v>23</v>
      </c>
      <c r="H2856">
        <v>93</v>
      </c>
      <c r="I2856">
        <v>72</v>
      </c>
      <c r="J2856">
        <v>81</v>
      </c>
      <c r="K2856" s="1" t="s">
        <v>18</v>
      </c>
      <c r="L2856" s="1" t="s">
        <v>24</v>
      </c>
      <c r="M2856">
        <v>3</v>
      </c>
      <c r="N2856">
        <v>6</v>
      </c>
      <c r="O2856" s="1" t="s">
        <v>30</v>
      </c>
    </row>
    <row r="2857" spans="1:15" x14ac:dyDescent="0.3">
      <c r="A2857" s="1" t="s">
        <v>707</v>
      </c>
      <c r="B2857">
        <v>22</v>
      </c>
      <c r="C2857" s="1" t="s">
        <v>35</v>
      </c>
      <c r="D2857">
        <v>49</v>
      </c>
      <c r="E2857" s="1" t="s">
        <v>22</v>
      </c>
      <c r="F2857">
        <v>4</v>
      </c>
      <c r="G2857" s="1" t="s">
        <v>23</v>
      </c>
      <c r="H2857">
        <v>57</v>
      </c>
      <c r="I2857">
        <v>76</v>
      </c>
      <c r="J2857">
        <v>67</v>
      </c>
      <c r="K2857" s="1" t="s">
        <v>23</v>
      </c>
      <c r="L2857" s="1" t="s">
        <v>19</v>
      </c>
      <c r="M2857">
        <v>6</v>
      </c>
      <c r="N2857">
        <v>7</v>
      </c>
      <c r="O2857" s="1" t="s">
        <v>30</v>
      </c>
    </row>
    <row r="2858" spans="1:15" x14ac:dyDescent="0.3">
      <c r="A2858" s="1" t="s">
        <v>709</v>
      </c>
      <c r="B2858">
        <v>26</v>
      </c>
      <c r="C2858" s="1" t="s">
        <v>35</v>
      </c>
      <c r="D2858">
        <v>15</v>
      </c>
      <c r="E2858" s="1" t="s">
        <v>22</v>
      </c>
      <c r="F2858">
        <v>11</v>
      </c>
      <c r="G2858" s="1" t="s">
        <v>18</v>
      </c>
      <c r="H2858">
        <v>81</v>
      </c>
      <c r="I2858">
        <v>78</v>
      </c>
      <c r="J2858">
        <v>81</v>
      </c>
      <c r="K2858" s="1" t="s">
        <v>18</v>
      </c>
      <c r="L2858" s="1" t="s">
        <v>19</v>
      </c>
      <c r="M2858">
        <v>17</v>
      </c>
      <c r="N2858">
        <v>4</v>
      </c>
      <c r="O2858" s="1" t="s">
        <v>30</v>
      </c>
    </row>
    <row r="2859" spans="1:15" x14ac:dyDescent="0.3">
      <c r="A2859" s="1" t="s">
        <v>710</v>
      </c>
      <c r="B2859">
        <v>18</v>
      </c>
      <c r="C2859" s="1" t="s">
        <v>16</v>
      </c>
      <c r="D2859">
        <v>25</v>
      </c>
      <c r="E2859" s="1" t="s">
        <v>22</v>
      </c>
      <c r="F2859">
        <v>14</v>
      </c>
      <c r="G2859" s="1" t="s">
        <v>23</v>
      </c>
      <c r="H2859">
        <v>79</v>
      </c>
      <c r="I2859">
        <v>72</v>
      </c>
      <c r="J2859">
        <v>82</v>
      </c>
      <c r="K2859" s="1" t="s">
        <v>23</v>
      </c>
      <c r="L2859" s="1" t="s">
        <v>19</v>
      </c>
      <c r="M2859">
        <v>15</v>
      </c>
      <c r="N2859">
        <v>5</v>
      </c>
      <c r="O2859" s="1" t="s">
        <v>30</v>
      </c>
    </row>
    <row r="2860" spans="1:15" x14ac:dyDescent="0.3">
      <c r="A2860" s="1" t="s">
        <v>711</v>
      </c>
      <c r="B2860">
        <v>27</v>
      </c>
      <c r="C2860" s="1" t="s">
        <v>35</v>
      </c>
      <c r="D2860">
        <v>30</v>
      </c>
      <c r="E2860" s="1" t="s">
        <v>29</v>
      </c>
      <c r="F2860">
        <v>0</v>
      </c>
      <c r="G2860" s="1" t="s">
        <v>18</v>
      </c>
      <c r="H2860">
        <v>88</v>
      </c>
      <c r="I2860">
        <v>84</v>
      </c>
      <c r="J2860">
        <v>94</v>
      </c>
      <c r="K2860" s="1" t="s">
        <v>18</v>
      </c>
      <c r="L2860" s="1" t="s">
        <v>24</v>
      </c>
      <c r="M2860">
        <v>11</v>
      </c>
      <c r="N2860">
        <v>7</v>
      </c>
      <c r="O2860" s="1" t="s">
        <v>30</v>
      </c>
    </row>
    <row r="2861" spans="1:15" x14ac:dyDescent="0.3">
      <c r="A2861" s="1" t="s">
        <v>712</v>
      </c>
      <c r="B2861">
        <v>27</v>
      </c>
      <c r="C2861" s="1" t="s">
        <v>35</v>
      </c>
      <c r="D2861">
        <v>47</v>
      </c>
      <c r="E2861" s="1" t="s">
        <v>22</v>
      </c>
      <c r="F2861">
        <v>12</v>
      </c>
      <c r="G2861" s="1" t="s">
        <v>23</v>
      </c>
      <c r="H2861">
        <v>60</v>
      </c>
      <c r="I2861">
        <v>70</v>
      </c>
      <c r="J2861">
        <v>62</v>
      </c>
      <c r="K2861" s="1" t="s">
        <v>23</v>
      </c>
      <c r="L2861" s="1" t="s">
        <v>27</v>
      </c>
      <c r="M2861">
        <v>28</v>
      </c>
      <c r="N2861">
        <v>8</v>
      </c>
      <c r="O2861" s="1" t="s">
        <v>30</v>
      </c>
    </row>
    <row r="2862" spans="1:15" x14ac:dyDescent="0.3">
      <c r="A2862" s="1" t="s">
        <v>714</v>
      </c>
      <c r="B2862">
        <v>19</v>
      </c>
      <c r="C2862" s="1" t="s">
        <v>16</v>
      </c>
      <c r="D2862">
        <v>13</v>
      </c>
      <c r="E2862" s="1" t="s">
        <v>29</v>
      </c>
      <c r="F2862">
        <v>18</v>
      </c>
      <c r="G2862" s="1" t="s">
        <v>18</v>
      </c>
      <c r="H2862">
        <v>50</v>
      </c>
      <c r="I2862">
        <v>70</v>
      </c>
      <c r="J2862">
        <v>52</v>
      </c>
      <c r="K2862" s="1" t="s">
        <v>18</v>
      </c>
      <c r="L2862" s="1" t="s">
        <v>24</v>
      </c>
      <c r="M2862">
        <v>4</v>
      </c>
      <c r="N2862">
        <v>9</v>
      </c>
      <c r="O2862" s="1" t="s">
        <v>30</v>
      </c>
    </row>
    <row r="2863" spans="1:15" x14ac:dyDescent="0.3">
      <c r="A2863" s="1" t="s">
        <v>717</v>
      </c>
      <c r="B2863">
        <v>18</v>
      </c>
      <c r="C2863" s="1" t="s">
        <v>16</v>
      </c>
      <c r="D2863">
        <v>49</v>
      </c>
      <c r="E2863" s="1" t="s">
        <v>22</v>
      </c>
      <c r="F2863">
        <v>18</v>
      </c>
      <c r="G2863" s="1" t="s">
        <v>18</v>
      </c>
      <c r="H2863">
        <v>95</v>
      </c>
      <c r="I2863">
        <v>81</v>
      </c>
      <c r="J2863">
        <v>80</v>
      </c>
      <c r="K2863" s="1" t="s">
        <v>18</v>
      </c>
      <c r="L2863" s="1" t="s">
        <v>24</v>
      </c>
      <c r="M2863">
        <v>24</v>
      </c>
      <c r="N2863">
        <v>8</v>
      </c>
      <c r="O2863" s="1" t="s">
        <v>30</v>
      </c>
    </row>
    <row r="2864" spans="1:15" x14ac:dyDescent="0.3">
      <c r="A2864" s="1" t="s">
        <v>719</v>
      </c>
      <c r="B2864">
        <v>22</v>
      </c>
      <c r="C2864" s="1" t="s">
        <v>16</v>
      </c>
      <c r="D2864">
        <v>6</v>
      </c>
      <c r="E2864" s="1" t="s">
        <v>29</v>
      </c>
      <c r="F2864">
        <v>10</v>
      </c>
      <c r="G2864" s="1" t="s">
        <v>23</v>
      </c>
      <c r="H2864">
        <v>62</v>
      </c>
      <c r="I2864">
        <v>75</v>
      </c>
      <c r="J2864">
        <v>82</v>
      </c>
      <c r="K2864" s="1" t="s">
        <v>23</v>
      </c>
      <c r="L2864" s="1" t="s">
        <v>27</v>
      </c>
      <c r="M2864">
        <v>7</v>
      </c>
      <c r="N2864">
        <v>7</v>
      </c>
      <c r="O2864" s="1" t="s">
        <v>30</v>
      </c>
    </row>
    <row r="2865" spans="1:15" x14ac:dyDescent="0.3">
      <c r="A2865" s="1" t="s">
        <v>720</v>
      </c>
      <c r="B2865">
        <v>29</v>
      </c>
      <c r="C2865" s="1" t="s">
        <v>16</v>
      </c>
      <c r="D2865">
        <v>15</v>
      </c>
      <c r="E2865" s="1" t="s">
        <v>17</v>
      </c>
      <c r="F2865">
        <v>4</v>
      </c>
      <c r="G2865" s="1" t="s">
        <v>18</v>
      </c>
      <c r="H2865">
        <v>69</v>
      </c>
      <c r="I2865">
        <v>79</v>
      </c>
      <c r="J2865">
        <v>81</v>
      </c>
      <c r="K2865" s="1" t="s">
        <v>23</v>
      </c>
      <c r="L2865" s="1" t="s">
        <v>24</v>
      </c>
      <c r="M2865">
        <v>20</v>
      </c>
      <c r="N2865">
        <v>8</v>
      </c>
      <c r="O2865" s="1" t="s">
        <v>30</v>
      </c>
    </row>
    <row r="2866" spans="1:15" x14ac:dyDescent="0.3">
      <c r="A2866" s="1" t="s">
        <v>727</v>
      </c>
      <c r="B2866">
        <v>22</v>
      </c>
      <c r="C2866" s="1" t="s">
        <v>35</v>
      </c>
      <c r="D2866">
        <v>17</v>
      </c>
      <c r="E2866" s="1" t="s">
        <v>29</v>
      </c>
      <c r="F2866">
        <v>10</v>
      </c>
      <c r="G2866" s="1" t="s">
        <v>18</v>
      </c>
      <c r="H2866">
        <v>93</v>
      </c>
      <c r="I2866">
        <v>77</v>
      </c>
      <c r="J2866">
        <v>92</v>
      </c>
      <c r="K2866" s="1" t="s">
        <v>23</v>
      </c>
      <c r="L2866" s="1" t="s">
        <v>24</v>
      </c>
      <c r="M2866">
        <v>18</v>
      </c>
      <c r="N2866">
        <v>10</v>
      </c>
      <c r="O2866" s="1" t="s">
        <v>30</v>
      </c>
    </row>
    <row r="2867" spans="1:15" x14ac:dyDescent="0.3">
      <c r="A2867" s="1" t="s">
        <v>732</v>
      </c>
      <c r="B2867">
        <v>18</v>
      </c>
      <c r="C2867" s="1" t="s">
        <v>39</v>
      </c>
      <c r="D2867">
        <v>25</v>
      </c>
      <c r="E2867" s="1" t="s">
        <v>22</v>
      </c>
      <c r="F2867">
        <v>16</v>
      </c>
      <c r="G2867" s="1" t="s">
        <v>18</v>
      </c>
      <c r="H2867">
        <v>69</v>
      </c>
      <c r="I2867">
        <v>70</v>
      </c>
      <c r="J2867">
        <v>85</v>
      </c>
      <c r="K2867" s="1" t="s">
        <v>18</v>
      </c>
      <c r="L2867" s="1" t="s">
        <v>24</v>
      </c>
      <c r="M2867">
        <v>16</v>
      </c>
      <c r="N2867">
        <v>8</v>
      </c>
      <c r="O2867" s="1" t="s">
        <v>30</v>
      </c>
    </row>
    <row r="2868" spans="1:15" x14ac:dyDescent="0.3">
      <c r="A2868" s="1" t="s">
        <v>734</v>
      </c>
      <c r="B2868">
        <v>23</v>
      </c>
      <c r="C2868" s="1" t="s">
        <v>16</v>
      </c>
      <c r="D2868">
        <v>28</v>
      </c>
      <c r="E2868" s="1" t="s">
        <v>29</v>
      </c>
      <c r="F2868">
        <v>15</v>
      </c>
      <c r="G2868" s="1" t="s">
        <v>18</v>
      </c>
      <c r="H2868">
        <v>74</v>
      </c>
      <c r="I2868">
        <v>76</v>
      </c>
      <c r="J2868">
        <v>72</v>
      </c>
      <c r="K2868" s="1" t="s">
        <v>18</v>
      </c>
      <c r="L2868" s="1" t="s">
        <v>27</v>
      </c>
      <c r="M2868">
        <v>9</v>
      </c>
      <c r="N2868">
        <v>7</v>
      </c>
      <c r="O2868" s="1" t="s">
        <v>30</v>
      </c>
    </row>
    <row r="2869" spans="1:15" x14ac:dyDescent="0.3">
      <c r="A2869" s="1" t="s">
        <v>737</v>
      </c>
      <c r="B2869">
        <v>21</v>
      </c>
      <c r="C2869" s="1" t="s">
        <v>16</v>
      </c>
      <c r="D2869">
        <v>10</v>
      </c>
      <c r="E2869" s="1" t="s">
        <v>17</v>
      </c>
      <c r="F2869">
        <v>6</v>
      </c>
      <c r="G2869" s="1" t="s">
        <v>18</v>
      </c>
      <c r="H2869">
        <v>56</v>
      </c>
      <c r="I2869">
        <v>79</v>
      </c>
      <c r="J2869">
        <v>72</v>
      </c>
      <c r="K2869" s="1" t="s">
        <v>18</v>
      </c>
      <c r="L2869" s="1" t="s">
        <v>24</v>
      </c>
      <c r="M2869">
        <v>15</v>
      </c>
      <c r="N2869">
        <v>10</v>
      </c>
      <c r="O2869" s="1" t="s">
        <v>30</v>
      </c>
    </row>
    <row r="2870" spans="1:15" x14ac:dyDescent="0.3">
      <c r="A2870" s="1" t="s">
        <v>743</v>
      </c>
      <c r="B2870">
        <v>29</v>
      </c>
      <c r="C2870" s="1" t="s">
        <v>16</v>
      </c>
      <c r="D2870">
        <v>40</v>
      </c>
      <c r="E2870" s="1" t="s">
        <v>29</v>
      </c>
      <c r="F2870">
        <v>0</v>
      </c>
      <c r="G2870" s="1" t="s">
        <v>18</v>
      </c>
      <c r="H2870">
        <v>56</v>
      </c>
      <c r="I2870">
        <v>75</v>
      </c>
      <c r="J2870">
        <v>72</v>
      </c>
      <c r="K2870" s="1" t="s">
        <v>23</v>
      </c>
      <c r="L2870" s="1" t="s">
        <v>24</v>
      </c>
      <c r="M2870">
        <v>4</v>
      </c>
      <c r="N2870">
        <v>10</v>
      </c>
      <c r="O2870" s="1" t="s">
        <v>30</v>
      </c>
    </row>
    <row r="2871" spans="1:15" x14ac:dyDescent="0.3">
      <c r="A2871" s="1" t="s">
        <v>748</v>
      </c>
      <c r="B2871">
        <v>25</v>
      </c>
      <c r="C2871" s="1" t="s">
        <v>35</v>
      </c>
      <c r="D2871">
        <v>26</v>
      </c>
      <c r="E2871" s="1" t="s">
        <v>37</v>
      </c>
      <c r="F2871">
        <v>2</v>
      </c>
      <c r="G2871" s="1" t="s">
        <v>18</v>
      </c>
      <c r="H2871">
        <v>100</v>
      </c>
      <c r="I2871">
        <v>71</v>
      </c>
      <c r="J2871">
        <v>70</v>
      </c>
      <c r="K2871" s="1" t="s">
        <v>23</v>
      </c>
      <c r="L2871" s="1" t="s">
        <v>24</v>
      </c>
      <c r="M2871">
        <v>3</v>
      </c>
      <c r="N2871">
        <v>7</v>
      </c>
      <c r="O2871" s="1" t="s">
        <v>30</v>
      </c>
    </row>
    <row r="2872" spans="1:15" x14ac:dyDescent="0.3">
      <c r="A2872" s="1" t="s">
        <v>753</v>
      </c>
      <c r="B2872">
        <v>21</v>
      </c>
      <c r="C2872" s="1" t="s">
        <v>16</v>
      </c>
      <c r="D2872">
        <v>38</v>
      </c>
      <c r="E2872" s="1" t="s">
        <v>29</v>
      </c>
      <c r="F2872">
        <v>9</v>
      </c>
      <c r="G2872" s="1" t="s">
        <v>18</v>
      </c>
      <c r="H2872">
        <v>63</v>
      </c>
      <c r="I2872">
        <v>73</v>
      </c>
      <c r="J2872">
        <v>70</v>
      </c>
      <c r="K2872" s="1" t="s">
        <v>18</v>
      </c>
      <c r="L2872" s="1" t="s">
        <v>24</v>
      </c>
      <c r="M2872">
        <v>6</v>
      </c>
      <c r="N2872">
        <v>5</v>
      </c>
      <c r="O2872" s="1" t="s">
        <v>30</v>
      </c>
    </row>
    <row r="2873" spans="1:15" x14ac:dyDescent="0.3">
      <c r="A2873" s="1" t="s">
        <v>754</v>
      </c>
      <c r="B2873">
        <v>25</v>
      </c>
      <c r="C2873" s="1" t="s">
        <v>16</v>
      </c>
      <c r="D2873">
        <v>11</v>
      </c>
      <c r="E2873" s="1" t="s">
        <v>17</v>
      </c>
      <c r="F2873">
        <v>10</v>
      </c>
      <c r="G2873" s="1" t="s">
        <v>18</v>
      </c>
      <c r="H2873">
        <v>63</v>
      </c>
      <c r="I2873">
        <v>76</v>
      </c>
      <c r="J2873">
        <v>93</v>
      </c>
      <c r="K2873" s="1" t="s">
        <v>23</v>
      </c>
      <c r="L2873" s="1" t="s">
        <v>24</v>
      </c>
      <c r="M2873">
        <v>30</v>
      </c>
      <c r="N2873">
        <v>6</v>
      </c>
      <c r="O2873" s="1" t="s">
        <v>30</v>
      </c>
    </row>
    <row r="2874" spans="1:15" x14ac:dyDescent="0.3">
      <c r="A2874" s="1" t="s">
        <v>756</v>
      </c>
      <c r="B2874">
        <v>27</v>
      </c>
      <c r="C2874" s="1" t="s">
        <v>35</v>
      </c>
      <c r="D2874">
        <v>37</v>
      </c>
      <c r="E2874" s="1" t="s">
        <v>17</v>
      </c>
      <c r="F2874">
        <v>13</v>
      </c>
      <c r="G2874" s="1" t="s">
        <v>18</v>
      </c>
      <c r="H2874">
        <v>93</v>
      </c>
      <c r="I2874">
        <v>76</v>
      </c>
      <c r="J2874">
        <v>89</v>
      </c>
      <c r="K2874" s="1" t="s">
        <v>23</v>
      </c>
      <c r="L2874" s="1" t="s">
        <v>27</v>
      </c>
      <c r="M2874">
        <v>26</v>
      </c>
      <c r="N2874">
        <v>8</v>
      </c>
      <c r="O2874" s="1" t="s">
        <v>30</v>
      </c>
    </row>
    <row r="2875" spans="1:15" x14ac:dyDescent="0.3">
      <c r="A2875" s="1" t="s">
        <v>761</v>
      </c>
      <c r="B2875">
        <v>29</v>
      </c>
      <c r="C2875" s="1" t="s">
        <v>16</v>
      </c>
      <c r="D2875">
        <v>43</v>
      </c>
      <c r="E2875" s="1" t="s">
        <v>29</v>
      </c>
      <c r="F2875">
        <v>20</v>
      </c>
      <c r="G2875" s="1" t="s">
        <v>18</v>
      </c>
      <c r="H2875">
        <v>91</v>
      </c>
      <c r="I2875">
        <v>77</v>
      </c>
      <c r="J2875">
        <v>95</v>
      </c>
      <c r="K2875" s="1" t="s">
        <v>23</v>
      </c>
      <c r="L2875" s="1" t="s">
        <v>27</v>
      </c>
      <c r="M2875">
        <v>20</v>
      </c>
      <c r="N2875">
        <v>9</v>
      </c>
      <c r="O2875" s="1" t="s">
        <v>30</v>
      </c>
    </row>
    <row r="2876" spans="1:15" x14ac:dyDescent="0.3">
      <c r="A2876" s="1" t="s">
        <v>764</v>
      </c>
      <c r="B2876">
        <v>19</v>
      </c>
      <c r="C2876" s="1" t="s">
        <v>16</v>
      </c>
      <c r="D2876">
        <v>14</v>
      </c>
      <c r="E2876" s="1" t="s">
        <v>17</v>
      </c>
      <c r="F2876">
        <v>2</v>
      </c>
      <c r="G2876" s="1" t="s">
        <v>23</v>
      </c>
      <c r="H2876">
        <v>91</v>
      </c>
      <c r="I2876">
        <v>77</v>
      </c>
      <c r="J2876">
        <v>67</v>
      </c>
      <c r="K2876" s="1" t="s">
        <v>18</v>
      </c>
      <c r="L2876" s="1" t="s">
        <v>24</v>
      </c>
      <c r="M2876">
        <v>1</v>
      </c>
      <c r="N2876">
        <v>7</v>
      </c>
      <c r="O2876" s="1" t="s">
        <v>30</v>
      </c>
    </row>
    <row r="2877" spans="1:15" x14ac:dyDescent="0.3">
      <c r="A2877" s="1" t="s">
        <v>767</v>
      </c>
      <c r="B2877">
        <v>22</v>
      </c>
      <c r="C2877" s="1" t="s">
        <v>35</v>
      </c>
      <c r="D2877">
        <v>42</v>
      </c>
      <c r="E2877" s="1" t="s">
        <v>29</v>
      </c>
      <c r="F2877">
        <v>1</v>
      </c>
      <c r="G2877" s="1" t="s">
        <v>23</v>
      </c>
      <c r="H2877">
        <v>85</v>
      </c>
      <c r="I2877">
        <v>82</v>
      </c>
      <c r="J2877">
        <v>96</v>
      </c>
      <c r="K2877" s="1" t="s">
        <v>18</v>
      </c>
      <c r="L2877" s="1" t="s">
        <v>24</v>
      </c>
      <c r="M2877">
        <v>16</v>
      </c>
      <c r="N2877">
        <v>7</v>
      </c>
      <c r="O2877" s="1" t="s">
        <v>30</v>
      </c>
    </row>
    <row r="2878" spans="1:15" x14ac:dyDescent="0.3">
      <c r="A2878" s="1" t="s">
        <v>768</v>
      </c>
      <c r="B2878">
        <v>23</v>
      </c>
      <c r="C2878" s="1" t="s">
        <v>16</v>
      </c>
      <c r="D2878">
        <v>10</v>
      </c>
      <c r="E2878" s="1" t="s">
        <v>17</v>
      </c>
      <c r="F2878">
        <v>4</v>
      </c>
      <c r="G2878" s="1" t="s">
        <v>23</v>
      </c>
      <c r="H2878">
        <v>64</v>
      </c>
      <c r="I2878">
        <v>82</v>
      </c>
      <c r="J2878">
        <v>81</v>
      </c>
      <c r="K2878" s="1" t="s">
        <v>23</v>
      </c>
      <c r="L2878" s="1" t="s">
        <v>24</v>
      </c>
      <c r="M2878">
        <v>29</v>
      </c>
      <c r="N2878">
        <v>7</v>
      </c>
      <c r="O2878" s="1" t="s">
        <v>30</v>
      </c>
    </row>
    <row r="2879" spans="1:15" x14ac:dyDescent="0.3">
      <c r="A2879" s="1" t="s">
        <v>773</v>
      </c>
      <c r="B2879">
        <v>23</v>
      </c>
      <c r="C2879" s="1" t="s">
        <v>35</v>
      </c>
      <c r="D2879">
        <v>12</v>
      </c>
      <c r="E2879" s="1" t="s">
        <v>22</v>
      </c>
      <c r="F2879">
        <v>16</v>
      </c>
      <c r="G2879" s="1" t="s">
        <v>18</v>
      </c>
      <c r="H2879">
        <v>78</v>
      </c>
      <c r="I2879">
        <v>80</v>
      </c>
      <c r="J2879">
        <v>81</v>
      </c>
      <c r="K2879" s="1" t="s">
        <v>18</v>
      </c>
      <c r="L2879" s="1" t="s">
        <v>27</v>
      </c>
      <c r="M2879">
        <v>11</v>
      </c>
      <c r="N2879">
        <v>5</v>
      </c>
      <c r="O2879" s="1" t="s">
        <v>30</v>
      </c>
    </row>
    <row r="2880" spans="1:15" x14ac:dyDescent="0.3">
      <c r="A2880" s="1" t="s">
        <v>777</v>
      </c>
      <c r="B2880">
        <v>20</v>
      </c>
      <c r="C2880" s="1" t="s">
        <v>16</v>
      </c>
      <c r="D2880">
        <v>29</v>
      </c>
      <c r="E2880" s="1" t="s">
        <v>29</v>
      </c>
      <c r="F2880">
        <v>0</v>
      </c>
      <c r="G2880" s="1" t="s">
        <v>23</v>
      </c>
      <c r="H2880">
        <v>56</v>
      </c>
      <c r="I2880">
        <v>76</v>
      </c>
      <c r="J2880">
        <v>55</v>
      </c>
      <c r="K2880" s="1" t="s">
        <v>18</v>
      </c>
      <c r="L2880" s="1" t="s">
        <v>19</v>
      </c>
      <c r="M2880">
        <v>30</v>
      </c>
      <c r="N2880">
        <v>9</v>
      </c>
      <c r="O2880" s="1" t="s">
        <v>30</v>
      </c>
    </row>
    <row r="2881" spans="1:15" x14ac:dyDescent="0.3">
      <c r="A2881" s="1" t="s">
        <v>790</v>
      </c>
      <c r="B2881">
        <v>23</v>
      </c>
      <c r="C2881" s="1" t="s">
        <v>35</v>
      </c>
      <c r="D2881">
        <v>39</v>
      </c>
      <c r="E2881" s="1" t="s">
        <v>17</v>
      </c>
      <c r="F2881">
        <v>4</v>
      </c>
      <c r="G2881" s="1" t="s">
        <v>23</v>
      </c>
      <c r="H2881">
        <v>65</v>
      </c>
      <c r="I2881">
        <v>83</v>
      </c>
      <c r="J2881">
        <v>64</v>
      </c>
      <c r="K2881" s="1" t="s">
        <v>23</v>
      </c>
      <c r="L2881" s="1" t="s">
        <v>19</v>
      </c>
      <c r="M2881">
        <v>25</v>
      </c>
      <c r="N2881">
        <v>4</v>
      </c>
      <c r="O2881" s="1" t="s">
        <v>30</v>
      </c>
    </row>
    <row r="2882" spans="1:15" x14ac:dyDescent="0.3">
      <c r="A2882" s="1" t="s">
        <v>795</v>
      </c>
      <c r="B2882">
        <v>18</v>
      </c>
      <c r="C2882" s="1" t="s">
        <v>16</v>
      </c>
      <c r="D2882">
        <v>42</v>
      </c>
      <c r="E2882" s="1" t="s">
        <v>22</v>
      </c>
      <c r="F2882">
        <v>14</v>
      </c>
      <c r="G2882" s="1" t="s">
        <v>18</v>
      </c>
      <c r="H2882">
        <v>56</v>
      </c>
      <c r="I2882">
        <v>73</v>
      </c>
      <c r="J2882">
        <v>89</v>
      </c>
      <c r="K2882" s="1" t="s">
        <v>18</v>
      </c>
      <c r="L2882" s="1" t="s">
        <v>27</v>
      </c>
      <c r="M2882">
        <v>23</v>
      </c>
      <c r="N2882">
        <v>5</v>
      </c>
      <c r="O2882" s="1" t="s">
        <v>30</v>
      </c>
    </row>
    <row r="2883" spans="1:15" x14ac:dyDescent="0.3">
      <c r="A2883" s="1" t="s">
        <v>796</v>
      </c>
      <c r="B2883">
        <v>23</v>
      </c>
      <c r="C2883" s="1" t="s">
        <v>35</v>
      </c>
      <c r="D2883">
        <v>6</v>
      </c>
      <c r="E2883" s="1" t="s">
        <v>29</v>
      </c>
      <c r="F2883">
        <v>18</v>
      </c>
      <c r="G2883" s="1" t="s">
        <v>23</v>
      </c>
      <c r="H2883">
        <v>50</v>
      </c>
      <c r="I2883">
        <v>79</v>
      </c>
      <c r="J2883">
        <v>54</v>
      </c>
      <c r="K2883" s="1" t="s">
        <v>18</v>
      </c>
      <c r="L2883" s="1" t="s">
        <v>27</v>
      </c>
      <c r="M2883">
        <v>28</v>
      </c>
      <c r="N2883">
        <v>7</v>
      </c>
      <c r="O2883" s="1" t="s">
        <v>30</v>
      </c>
    </row>
    <row r="2884" spans="1:15" x14ac:dyDescent="0.3">
      <c r="A2884" s="1" t="s">
        <v>804</v>
      </c>
      <c r="B2884">
        <v>27</v>
      </c>
      <c r="C2884" s="1" t="s">
        <v>35</v>
      </c>
      <c r="D2884">
        <v>46</v>
      </c>
      <c r="E2884" s="1" t="s">
        <v>29</v>
      </c>
      <c r="F2884">
        <v>19</v>
      </c>
      <c r="G2884" s="1" t="s">
        <v>18</v>
      </c>
      <c r="H2884">
        <v>83</v>
      </c>
      <c r="I2884">
        <v>71</v>
      </c>
      <c r="J2884">
        <v>72</v>
      </c>
      <c r="K2884" s="1" t="s">
        <v>18</v>
      </c>
      <c r="L2884" s="1" t="s">
        <v>19</v>
      </c>
      <c r="M2884">
        <v>28</v>
      </c>
      <c r="N2884">
        <v>7</v>
      </c>
      <c r="O2884" s="1" t="s">
        <v>30</v>
      </c>
    </row>
    <row r="2885" spans="1:15" x14ac:dyDescent="0.3">
      <c r="A2885" s="1" t="s">
        <v>806</v>
      </c>
      <c r="B2885">
        <v>26</v>
      </c>
      <c r="C2885" s="1" t="s">
        <v>16</v>
      </c>
      <c r="D2885">
        <v>43</v>
      </c>
      <c r="E2885" s="1" t="s">
        <v>22</v>
      </c>
      <c r="F2885">
        <v>3</v>
      </c>
      <c r="G2885" s="1" t="s">
        <v>23</v>
      </c>
      <c r="H2885">
        <v>95</v>
      </c>
      <c r="I2885">
        <v>80</v>
      </c>
      <c r="J2885">
        <v>55</v>
      </c>
      <c r="K2885" s="1" t="s">
        <v>18</v>
      </c>
      <c r="L2885" s="1" t="s">
        <v>24</v>
      </c>
      <c r="M2885">
        <v>1</v>
      </c>
      <c r="N2885">
        <v>5</v>
      </c>
      <c r="O2885" s="1" t="s">
        <v>30</v>
      </c>
    </row>
    <row r="2886" spans="1:15" x14ac:dyDescent="0.3">
      <c r="A2886" s="1" t="s">
        <v>811</v>
      </c>
      <c r="B2886">
        <v>23</v>
      </c>
      <c r="C2886" s="1" t="s">
        <v>16</v>
      </c>
      <c r="D2886">
        <v>12</v>
      </c>
      <c r="E2886" s="1" t="s">
        <v>17</v>
      </c>
      <c r="F2886">
        <v>7</v>
      </c>
      <c r="G2886" s="1" t="s">
        <v>23</v>
      </c>
      <c r="H2886">
        <v>63</v>
      </c>
      <c r="I2886">
        <v>81</v>
      </c>
      <c r="J2886">
        <v>74</v>
      </c>
      <c r="K2886" s="1" t="s">
        <v>23</v>
      </c>
      <c r="L2886" s="1" t="s">
        <v>24</v>
      </c>
      <c r="M2886">
        <v>17</v>
      </c>
      <c r="N2886">
        <v>4</v>
      </c>
      <c r="O2886" s="1" t="s">
        <v>30</v>
      </c>
    </row>
    <row r="2887" spans="1:15" x14ac:dyDescent="0.3">
      <c r="A2887" s="1" t="s">
        <v>817</v>
      </c>
      <c r="B2887">
        <v>19</v>
      </c>
      <c r="C2887" s="1" t="s">
        <v>35</v>
      </c>
      <c r="D2887">
        <v>21</v>
      </c>
      <c r="E2887" s="1" t="s">
        <v>37</v>
      </c>
      <c r="F2887">
        <v>9</v>
      </c>
      <c r="G2887" s="1" t="s">
        <v>18</v>
      </c>
      <c r="H2887">
        <v>59</v>
      </c>
      <c r="I2887">
        <v>80</v>
      </c>
      <c r="J2887">
        <v>79</v>
      </c>
      <c r="K2887" s="1" t="s">
        <v>23</v>
      </c>
      <c r="L2887" s="1" t="s">
        <v>24</v>
      </c>
      <c r="M2887">
        <v>25</v>
      </c>
      <c r="N2887">
        <v>6</v>
      </c>
      <c r="O2887" s="1" t="s">
        <v>30</v>
      </c>
    </row>
    <row r="2888" spans="1:15" x14ac:dyDescent="0.3">
      <c r="A2888" s="1" t="s">
        <v>823</v>
      </c>
      <c r="B2888">
        <v>19</v>
      </c>
      <c r="C2888" s="1" t="s">
        <v>35</v>
      </c>
      <c r="D2888">
        <v>39</v>
      </c>
      <c r="E2888" s="1" t="s">
        <v>29</v>
      </c>
      <c r="F2888">
        <v>16</v>
      </c>
      <c r="G2888" s="1" t="s">
        <v>23</v>
      </c>
      <c r="H2888">
        <v>89</v>
      </c>
      <c r="I2888">
        <v>81</v>
      </c>
      <c r="J2888">
        <v>92</v>
      </c>
      <c r="K2888" s="1" t="s">
        <v>18</v>
      </c>
      <c r="L2888" s="1" t="s">
        <v>24</v>
      </c>
      <c r="M2888">
        <v>5</v>
      </c>
      <c r="N2888">
        <v>6</v>
      </c>
      <c r="O2888" s="1" t="s">
        <v>30</v>
      </c>
    </row>
    <row r="2889" spans="1:15" x14ac:dyDescent="0.3">
      <c r="A2889" s="1" t="s">
        <v>824</v>
      </c>
      <c r="B2889">
        <v>21</v>
      </c>
      <c r="C2889" s="1" t="s">
        <v>35</v>
      </c>
      <c r="D2889">
        <v>8</v>
      </c>
      <c r="E2889" s="1" t="s">
        <v>17</v>
      </c>
      <c r="F2889">
        <v>14</v>
      </c>
      <c r="G2889" s="1" t="s">
        <v>18</v>
      </c>
      <c r="H2889">
        <v>77</v>
      </c>
      <c r="I2889">
        <v>83</v>
      </c>
      <c r="J2889">
        <v>55</v>
      </c>
      <c r="K2889" s="1" t="s">
        <v>23</v>
      </c>
      <c r="L2889" s="1" t="s">
        <v>27</v>
      </c>
      <c r="M2889">
        <v>6</v>
      </c>
      <c r="N2889">
        <v>6</v>
      </c>
      <c r="O2889" s="1" t="s">
        <v>30</v>
      </c>
    </row>
    <row r="2890" spans="1:15" x14ac:dyDescent="0.3">
      <c r="A2890" s="1" t="s">
        <v>827</v>
      </c>
      <c r="B2890">
        <v>27</v>
      </c>
      <c r="C2890" s="1" t="s">
        <v>35</v>
      </c>
      <c r="D2890">
        <v>5</v>
      </c>
      <c r="E2890" s="1" t="s">
        <v>22</v>
      </c>
      <c r="F2890">
        <v>12</v>
      </c>
      <c r="G2890" s="1" t="s">
        <v>18</v>
      </c>
      <c r="H2890">
        <v>55</v>
      </c>
      <c r="I2890">
        <v>73</v>
      </c>
      <c r="J2890">
        <v>81</v>
      </c>
      <c r="K2890" s="1" t="s">
        <v>23</v>
      </c>
      <c r="L2890" s="1" t="s">
        <v>24</v>
      </c>
      <c r="M2890">
        <v>7</v>
      </c>
      <c r="N2890">
        <v>9</v>
      </c>
      <c r="O2890" s="1" t="s">
        <v>30</v>
      </c>
    </row>
    <row r="2891" spans="1:15" x14ac:dyDescent="0.3">
      <c r="A2891" s="1" t="s">
        <v>837</v>
      </c>
      <c r="B2891">
        <v>26</v>
      </c>
      <c r="C2891" s="1" t="s">
        <v>16</v>
      </c>
      <c r="D2891">
        <v>45</v>
      </c>
      <c r="E2891" s="1" t="s">
        <v>29</v>
      </c>
      <c r="F2891">
        <v>0</v>
      </c>
      <c r="G2891" s="1" t="s">
        <v>23</v>
      </c>
      <c r="H2891">
        <v>88</v>
      </c>
      <c r="I2891">
        <v>80</v>
      </c>
      <c r="J2891">
        <v>72</v>
      </c>
      <c r="K2891" s="1" t="s">
        <v>18</v>
      </c>
      <c r="L2891" s="1" t="s">
        <v>24</v>
      </c>
      <c r="M2891">
        <v>5</v>
      </c>
      <c r="N2891">
        <v>7</v>
      </c>
      <c r="O2891" s="1" t="s">
        <v>30</v>
      </c>
    </row>
    <row r="2892" spans="1:15" x14ac:dyDescent="0.3">
      <c r="A2892" s="1" t="s">
        <v>839</v>
      </c>
      <c r="B2892">
        <v>21</v>
      </c>
      <c r="C2892" s="1" t="s">
        <v>16</v>
      </c>
      <c r="D2892">
        <v>19</v>
      </c>
      <c r="E2892" s="1" t="s">
        <v>37</v>
      </c>
      <c r="F2892">
        <v>2</v>
      </c>
      <c r="G2892" s="1" t="s">
        <v>18</v>
      </c>
      <c r="H2892">
        <v>100</v>
      </c>
      <c r="I2892">
        <v>79</v>
      </c>
      <c r="J2892">
        <v>58</v>
      </c>
      <c r="K2892" s="1" t="s">
        <v>18</v>
      </c>
      <c r="L2892" s="1" t="s">
        <v>24</v>
      </c>
      <c r="M2892">
        <v>28</v>
      </c>
      <c r="N2892">
        <v>10</v>
      </c>
      <c r="O2892" s="1" t="s">
        <v>30</v>
      </c>
    </row>
    <row r="2893" spans="1:15" x14ac:dyDescent="0.3">
      <c r="A2893" s="1" t="s">
        <v>847</v>
      </c>
      <c r="B2893">
        <v>22</v>
      </c>
      <c r="C2893" s="1" t="s">
        <v>16</v>
      </c>
      <c r="D2893">
        <v>32</v>
      </c>
      <c r="E2893" s="1" t="s">
        <v>29</v>
      </c>
      <c r="F2893">
        <v>5</v>
      </c>
      <c r="G2893" s="1" t="s">
        <v>23</v>
      </c>
      <c r="H2893">
        <v>61</v>
      </c>
      <c r="I2893">
        <v>74</v>
      </c>
      <c r="J2893">
        <v>96</v>
      </c>
      <c r="K2893" s="1" t="s">
        <v>23</v>
      </c>
      <c r="L2893" s="1" t="s">
        <v>27</v>
      </c>
      <c r="M2893">
        <v>26</v>
      </c>
      <c r="N2893">
        <v>6</v>
      </c>
      <c r="O2893" s="1" t="s">
        <v>30</v>
      </c>
    </row>
    <row r="2894" spans="1:15" x14ac:dyDescent="0.3">
      <c r="A2894" s="1" t="s">
        <v>858</v>
      </c>
      <c r="B2894">
        <v>20</v>
      </c>
      <c r="C2894" s="1" t="s">
        <v>16</v>
      </c>
      <c r="D2894">
        <v>49</v>
      </c>
      <c r="E2894" s="1" t="s">
        <v>17</v>
      </c>
      <c r="F2894">
        <v>15</v>
      </c>
      <c r="G2894" s="1" t="s">
        <v>18</v>
      </c>
      <c r="H2894">
        <v>92</v>
      </c>
      <c r="I2894">
        <v>83</v>
      </c>
      <c r="J2894">
        <v>89</v>
      </c>
      <c r="K2894" s="1" t="s">
        <v>18</v>
      </c>
      <c r="L2894" s="1" t="s">
        <v>24</v>
      </c>
      <c r="M2894">
        <v>19</v>
      </c>
      <c r="N2894">
        <v>9</v>
      </c>
      <c r="O2894" s="1" t="s">
        <v>30</v>
      </c>
    </row>
    <row r="2895" spans="1:15" x14ac:dyDescent="0.3">
      <c r="A2895" s="1" t="s">
        <v>860</v>
      </c>
      <c r="B2895">
        <v>20</v>
      </c>
      <c r="C2895" s="1" t="s">
        <v>16</v>
      </c>
      <c r="D2895">
        <v>17</v>
      </c>
      <c r="E2895" s="1" t="s">
        <v>37</v>
      </c>
      <c r="F2895">
        <v>1</v>
      </c>
      <c r="G2895" s="1" t="s">
        <v>18</v>
      </c>
      <c r="H2895">
        <v>72</v>
      </c>
      <c r="I2895">
        <v>81</v>
      </c>
      <c r="J2895">
        <v>62</v>
      </c>
      <c r="K2895" s="1" t="s">
        <v>18</v>
      </c>
      <c r="L2895" s="1" t="s">
        <v>24</v>
      </c>
      <c r="M2895">
        <v>6</v>
      </c>
      <c r="N2895">
        <v>9</v>
      </c>
      <c r="O2895" s="1" t="s">
        <v>30</v>
      </c>
    </row>
    <row r="2896" spans="1:15" x14ac:dyDescent="0.3">
      <c r="A2896" s="1" t="s">
        <v>863</v>
      </c>
      <c r="B2896">
        <v>25</v>
      </c>
      <c r="C2896" s="1" t="s">
        <v>35</v>
      </c>
      <c r="D2896">
        <v>11</v>
      </c>
      <c r="E2896" s="1" t="s">
        <v>22</v>
      </c>
      <c r="F2896">
        <v>19</v>
      </c>
      <c r="G2896" s="1" t="s">
        <v>18</v>
      </c>
      <c r="H2896">
        <v>99</v>
      </c>
      <c r="I2896">
        <v>84</v>
      </c>
      <c r="J2896">
        <v>76</v>
      </c>
      <c r="K2896" s="1" t="s">
        <v>18</v>
      </c>
      <c r="L2896" s="1" t="s">
        <v>24</v>
      </c>
      <c r="M2896">
        <v>27</v>
      </c>
      <c r="N2896">
        <v>10</v>
      </c>
      <c r="O2896" s="1" t="s">
        <v>30</v>
      </c>
    </row>
    <row r="2897" spans="1:15" x14ac:dyDescent="0.3">
      <c r="A2897" s="1" t="s">
        <v>864</v>
      </c>
      <c r="B2897">
        <v>26</v>
      </c>
      <c r="C2897" s="1" t="s">
        <v>16</v>
      </c>
      <c r="D2897">
        <v>47</v>
      </c>
      <c r="E2897" s="1" t="s">
        <v>17</v>
      </c>
      <c r="F2897">
        <v>1</v>
      </c>
      <c r="G2897" s="1" t="s">
        <v>18</v>
      </c>
      <c r="H2897">
        <v>53</v>
      </c>
      <c r="I2897">
        <v>74</v>
      </c>
      <c r="J2897">
        <v>96</v>
      </c>
      <c r="K2897" s="1" t="s">
        <v>18</v>
      </c>
      <c r="L2897" s="1" t="s">
        <v>24</v>
      </c>
      <c r="M2897">
        <v>24</v>
      </c>
      <c r="N2897">
        <v>9</v>
      </c>
      <c r="O2897" s="1" t="s">
        <v>30</v>
      </c>
    </row>
    <row r="2898" spans="1:15" x14ac:dyDescent="0.3">
      <c r="A2898" s="1" t="s">
        <v>866</v>
      </c>
      <c r="B2898">
        <v>21</v>
      </c>
      <c r="C2898" s="1" t="s">
        <v>35</v>
      </c>
      <c r="D2898">
        <v>21</v>
      </c>
      <c r="E2898" s="1" t="s">
        <v>17</v>
      </c>
      <c r="F2898">
        <v>14</v>
      </c>
      <c r="G2898" s="1" t="s">
        <v>23</v>
      </c>
      <c r="H2898">
        <v>86</v>
      </c>
      <c r="I2898">
        <v>78</v>
      </c>
      <c r="J2898">
        <v>53</v>
      </c>
      <c r="K2898" s="1" t="s">
        <v>18</v>
      </c>
      <c r="L2898" s="1" t="s">
        <v>27</v>
      </c>
      <c r="M2898">
        <v>28</v>
      </c>
      <c r="N2898">
        <v>10</v>
      </c>
      <c r="O2898" s="1" t="s">
        <v>30</v>
      </c>
    </row>
    <row r="2899" spans="1:15" x14ac:dyDescent="0.3">
      <c r="A2899" s="1" t="s">
        <v>868</v>
      </c>
      <c r="B2899">
        <v>25</v>
      </c>
      <c r="C2899" s="1" t="s">
        <v>16</v>
      </c>
      <c r="D2899">
        <v>47</v>
      </c>
      <c r="E2899" s="1" t="s">
        <v>37</v>
      </c>
      <c r="F2899">
        <v>20</v>
      </c>
      <c r="G2899" s="1" t="s">
        <v>23</v>
      </c>
      <c r="H2899">
        <v>94</v>
      </c>
      <c r="I2899">
        <v>82</v>
      </c>
      <c r="J2899">
        <v>89</v>
      </c>
      <c r="K2899" s="1" t="s">
        <v>18</v>
      </c>
      <c r="L2899" s="1" t="s">
        <v>27</v>
      </c>
      <c r="M2899">
        <v>0</v>
      </c>
      <c r="N2899">
        <v>10</v>
      </c>
      <c r="O2899" s="1" t="s">
        <v>30</v>
      </c>
    </row>
    <row r="2900" spans="1:15" x14ac:dyDescent="0.3">
      <c r="A2900" s="1" t="s">
        <v>870</v>
      </c>
      <c r="B2900">
        <v>19</v>
      </c>
      <c r="C2900" s="1" t="s">
        <v>16</v>
      </c>
      <c r="D2900">
        <v>25</v>
      </c>
      <c r="E2900" s="1" t="s">
        <v>22</v>
      </c>
      <c r="F2900">
        <v>2</v>
      </c>
      <c r="G2900" s="1" t="s">
        <v>23</v>
      </c>
      <c r="H2900">
        <v>56</v>
      </c>
      <c r="I2900">
        <v>74</v>
      </c>
      <c r="J2900">
        <v>62</v>
      </c>
      <c r="K2900" s="1" t="s">
        <v>18</v>
      </c>
      <c r="L2900" s="1" t="s">
        <v>27</v>
      </c>
      <c r="M2900">
        <v>22</v>
      </c>
      <c r="N2900">
        <v>9</v>
      </c>
      <c r="O2900" s="1" t="s">
        <v>30</v>
      </c>
    </row>
    <row r="2901" spans="1:15" x14ac:dyDescent="0.3">
      <c r="A2901" s="1" t="s">
        <v>873</v>
      </c>
      <c r="B2901">
        <v>28</v>
      </c>
      <c r="C2901" s="1" t="s">
        <v>35</v>
      </c>
      <c r="D2901">
        <v>23</v>
      </c>
      <c r="E2901" s="1" t="s">
        <v>17</v>
      </c>
      <c r="F2901">
        <v>2</v>
      </c>
      <c r="G2901" s="1" t="s">
        <v>18</v>
      </c>
      <c r="H2901">
        <v>89</v>
      </c>
      <c r="I2901">
        <v>81</v>
      </c>
      <c r="J2901">
        <v>56</v>
      </c>
      <c r="K2901" s="1" t="s">
        <v>18</v>
      </c>
      <c r="L2901" s="1" t="s">
        <v>27</v>
      </c>
      <c r="M2901">
        <v>2</v>
      </c>
      <c r="N2901">
        <v>4</v>
      </c>
      <c r="O2901" s="1" t="s">
        <v>30</v>
      </c>
    </row>
    <row r="2902" spans="1:15" x14ac:dyDescent="0.3">
      <c r="A2902" s="1" t="s">
        <v>883</v>
      </c>
      <c r="B2902">
        <v>18</v>
      </c>
      <c r="C2902" s="1" t="s">
        <v>35</v>
      </c>
      <c r="D2902">
        <v>34</v>
      </c>
      <c r="E2902" s="1" t="s">
        <v>17</v>
      </c>
      <c r="F2902">
        <v>7</v>
      </c>
      <c r="G2902" s="1" t="s">
        <v>23</v>
      </c>
      <c r="H2902">
        <v>100</v>
      </c>
      <c r="I2902">
        <v>74</v>
      </c>
      <c r="J2902">
        <v>100</v>
      </c>
      <c r="K2902" s="1" t="s">
        <v>23</v>
      </c>
      <c r="L2902" s="1" t="s">
        <v>19</v>
      </c>
      <c r="M2902">
        <v>20</v>
      </c>
      <c r="N2902">
        <v>7</v>
      </c>
      <c r="O2902" s="1" t="s">
        <v>30</v>
      </c>
    </row>
    <row r="2903" spans="1:15" x14ac:dyDescent="0.3">
      <c r="A2903" s="1" t="s">
        <v>891</v>
      </c>
      <c r="B2903">
        <v>27</v>
      </c>
      <c r="C2903" s="1" t="s">
        <v>35</v>
      </c>
      <c r="D2903">
        <v>34</v>
      </c>
      <c r="E2903" s="1" t="s">
        <v>17</v>
      </c>
      <c r="F2903">
        <v>9</v>
      </c>
      <c r="G2903" s="1" t="s">
        <v>23</v>
      </c>
      <c r="H2903">
        <v>73</v>
      </c>
      <c r="I2903">
        <v>84</v>
      </c>
      <c r="J2903">
        <v>81</v>
      </c>
      <c r="K2903" s="1" t="s">
        <v>18</v>
      </c>
      <c r="L2903" s="1" t="s">
        <v>27</v>
      </c>
      <c r="M2903">
        <v>17</v>
      </c>
      <c r="N2903">
        <v>7</v>
      </c>
      <c r="O2903" s="1" t="s">
        <v>30</v>
      </c>
    </row>
    <row r="2904" spans="1:15" x14ac:dyDescent="0.3">
      <c r="A2904" s="1" t="s">
        <v>899</v>
      </c>
      <c r="B2904">
        <v>18</v>
      </c>
      <c r="C2904" s="1" t="s">
        <v>16</v>
      </c>
      <c r="D2904">
        <v>26</v>
      </c>
      <c r="E2904" s="1" t="s">
        <v>22</v>
      </c>
      <c r="F2904">
        <v>15</v>
      </c>
      <c r="G2904" s="1" t="s">
        <v>18</v>
      </c>
      <c r="H2904">
        <v>52</v>
      </c>
      <c r="I2904">
        <v>80</v>
      </c>
      <c r="J2904">
        <v>57</v>
      </c>
      <c r="K2904" s="1" t="s">
        <v>18</v>
      </c>
      <c r="L2904" s="1" t="s">
        <v>24</v>
      </c>
      <c r="M2904">
        <v>22</v>
      </c>
      <c r="N2904">
        <v>5</v>
      </c>
      <c r="O2904" s="1" t="s">
        <v>30</v>
      </c>
    </row>
    <row r="2905" spans="1:15" x14ac:dyDescent="0.3">
      <c r="A2905" s="1" t="s">
        <v>900</v>
      </c>
      <c r="B2905">
        <v>22</v>
      </c>
      <c r="C2905" s="1" t="s">
        <v>16</v>
      </c>
      <c r="D2905">
        <v>46</v>
      </c>
      <c r="E2905" s="1" t="s">
        <v>22</v>
      </c>
      <c r="F2905">
        <v>8</v>
      </c>
      <c r="G2905" s="1" t="s">
        <v>23</v>
      </c>
      <c r="H2905">
        <v>98</v>
      </c>
      <c r="I2905">
        <v>80</v>
      </c>
      <c r="J2905">
        <v>67</v>
      </c>
      <c r="K2905" s="1" t="s">
        <v>18</v>
      </c>
      <c r="L2905" s="1" t="s">
        <v>19</v>
      </c>
      <c r="M2905">
        <v>9</v>
      </c>
      <c r="N2905">
        <v>9</v>
      </c>
      <c r="O2905" s="1" t="s">
        <v>30</v>
      </c>
    </row>
    <row r="2906" spans="1:15" x14ac:dyDescent="0.3">
      <c r="A2906" s="1" t="s">
        <v>903</v>
      </c>
      <c r="B2906">
        <v>21</v>
      </c>
      <c r="C2906" s="1" t="s">
        <v>16</v>
      </c>
      <c r="D2906">
        <v>8</v>
      </c>
      <c r="E2906" s="1" t="s">
        <v>29</v>
      </c>
      <c r="F2906">
        <v>12</v>
      </c>
      <c r="G2906" s="1" t="s">
        <v>23</v>
      </c>
      <c r="H2906">
        <v>85</v>
      </c>
      <c r="I2906">
        <v>71</v>
      </c>
      <c r="J2906">
        <v>73</v>
      </c>
      <c r="K2906" s="1" t="s">
        <v>18</v>
      </c>
      <c r="L2906" s="1" t="s">
        <v>24</v>
      </c>
      <c r="M2906">
        <v>25</v>
      </c>
      <c r="N2906">
        <v>9</v>
      </c>
      <c r="O2906" s="1" t="s">
        <v>30</v>
      </c>
    </row>
    <row r="2907" spans="1:15" x14ac:dyDescent="0.3">
      <c r="A2907" s="1" t="s">
        <v>910</v>
      </c>
      <c r="B2907">
        <v>24</v>
      </c>
      <c r="C2907" s="1" t="s">
        <v>35</v>
      </c>
      <c r="D2907">
        <v>12</v>
      </c>
      <c r="E2907" s="1" t="s">
        <v>22</v>
      </c>
      <c r="F2907">
        <v>17</v>
      </c>
      <c r="G2907" s="1" t="s">
        <v>23</v>
      </c>
      <c r="H2907">
        <v>76</v>
      </c>
      <c r="I2907">
        <v>74</v>
      </c>
      <c r="J2907">
        <v>81</v>
      </c>
      <c r="K2907" s="1" t="s">
        <v>18</v>
      </c>
      <c r="L2907" s="1" t="s">
        <v>24</v>
      </c>
      <c r="M2907">
        <v>23</v>
      </c>
      <c r="N2907">
        <v>4</v>
      </c>
      <c r="O2907" s="1" t="s">
        <v>30</v>
      </c>
    </row>
    <row r="2908" spans="1:15" x14ac:dyDescent="0.3">
      <c r="A2908" s="1" t="s">
        <v>912</v>
      </c>
      <c r="B2908">
        <v>21</v>
      </c>
      <c r="C2908" s="1" t="s">
        <v>16</v>
      </c>
      <c r="D2908">
        <v>34</v>
      </c>
      <c r="E2908" s="1" t="s">
        <v>17</v>
      </c>
      <c r="F2908">
        <v>6</v>
      </c>
      <c r="G2908" s="1" t="s">
        <v>18</v>
      </c>
      <c r="H2908">
        <v>54</v>
      </c>
      <c r="I2908">
        <v>84</v>
      </c>
      <c r="J2908">
        <v>99</v>
      </c>
      <c r="K2908" s="1" t="s">
        <v>18</v>
      </c>
      <c r="L2908" s="1" t="s">
        <v>24</v>
      </c>
      <c r="M2908">
        <v>17</v>
      </c>
      <c r="N2908">
        <v>6</v>
      </c>
      <c r="O2908" s="1" t="s">
        <v>30</v>
      </c>
    </row>
    <row r="2909" spans="1:15" x14ac:dyDescent="0.3">
      <c r="A2909" s="1" t="s">
        <v>913</v>
      </c>
      <c r="B2909">
        <v>24</v>
      </c>
      <c r="C2909" s="1" t="s">
        <v>35</v>
      </c>
      <c r="D2909">
        <v>5</v>
      </c>
      <c r="E2909" s="1" t="s">
        <v>37</v>
      </c>
      <c r="F2909">
        <v>7</v>
      </c>
      <c r="G2909" s="1" t="s">
        <v>18</v>
      </c>
      <c r="H2909">
        <v>59</v>
      </c>
      <c r="I2909">
        <v>81</v>
      </c>
      <c r="J2909">
        <v>63</v>
      </c>
      <c r="K2909" s="1" t="s">
        <v>23</v>
      </c>
      <c r="L2909" s="1" t="s">
        <v>27</v>
      </c>
      <c r="M2909">
        <v>24</v>
      </c>
      <c r="N2909">
        <v>10</v>
      </c>
      <c r="O2909" s="1" t="s">
        <v>30</v>
      </c>
    </row>
    <row r="2910" spans="1:15" x14ac:dyDescent="0.3">
      <c r="A2910" s="1" t="s">
        <v>921</v>
      </c>
      <c r="B2910">
        <v>21</v>
      </c>
      <c r="C2910" s="1" t="s">
        <v>16</v>
      </c>
      <c r="D2910">
        <v>7</v>
      </c>
      <c r="E2910" s="1" t="s">
        <v>22</v>
      </c>
      <c r="F2910">
        <v>15</v>
      </c>
      <c r="G2910" s="1" t="s">
        <v>23</v>
      </c>
      <c r="H2910">
        <v>76</v>
      </c>
      <c r="I2910">
        <v>82</v>
      </c>
      <c r="J2910">
        <v>58</v>
      </c>
      <c r="K2910" s="1" t="s">
        <v>23</v>
      </c>
      <c r="L2910" s="1" t="s">
        <v>24</v>
      </c>
      <c r="M2910">
        <v>15</v>
      </c>
      <c r="N2910">
        <v>10</v>
      </c>
      <c r="O2910" s="1" t="s">
        <v>30</v>
      </c>
    </row>
    <row r="2911" spans="1:15" x14ac:dyDescent="0.3">
      <c r="A2911" s="1" t="s">
        <v>924</v>
      </c>
      <c r="B2911">
        <v>19</v>
      </c>
      <c r="C2911" s="1" t="s">
        <v>16</v>
      </c>
      <c r="D2911">
        <v>36</v>
      </c>
      <c r="E2911" s="1" t="s">
        <v>37</v>
      </c>
      <c r="F2911">
        <v>16</v>
      </c>
      <c r="G2911" s="1" t="s">
        <v>23</v>
      </c>
      <c r="H2911">
        <v>67</v>
      </c>
      <c r="I2911">
        <v>77</v>
      </c>
      <c r="J2911">
        <v>63</v>
      </c>
      <c r="K2911" s="1" t="s">
        <v>18</v>
      </c>
      <c r="L2911" s="1" t="s">
        <v>27</v>
      </c>
      <c r="M2911">
        <v>16</v>
      </c>
      <c r="N2911">
        <v>4</v>
      </c>
      <c r="O2911" s="1" t="s">
        <v>30</v>
      </c>
    </row>
    <row r="2912" spans="1:15" x14ac:dyDescent="0.3">
      <c r="A2912" s="1" t="s">
        <v>933</v>
      </c>
      <c r="B2912">
        <v>25</v>
      </c>
      <c r="C2912" s="1" t="s">
        <v>35</v>
      </c>
      <c r="D2912">
        <v>5</v>
      </c>
      <c r="E2912" s="1" t="s">
        <v>37</v>
      </c>
      <c r="F2912">
        <v>14</v>
      </c>
      <c r="G2912" s="1" t="s">
        <v>18</v>
      </c>
      <c r="H2912">
        <v>66</v>
      </c>
      <c r="I2912">
        <v>79</v>
      </c>
      <c r="J2912">
        <v>96</v>
      </c>
      <c r="K2912" s="1" t="s">
        <v>18</v>
      </c>
      <c r="L2912" s="1" t="s">
        <v>24</v>
      </c>
      <c r="M2912">
        <v>9</v>
      </c>
      <c r="N2912">
        <v>7</v>
      </c>
      <c r="O2912" s="1" t="s">
        <v>30</v>
      </c>
    </row>
    <row r="2913" spans="1:15" x14ac:dyDescent="0.3">
      <c r="A2913" s="1" t="s">
        <v>934</v>
      </c>
      <c r="B2913">
        <v>19</v>
      </c>
      <c r="C2913" s="1" t="s">
        <v>35</v>
      </c>
      <c r="D2913">
        <v>39</v>
      </c>
      <c r="E2913" s="1" t="s">
        <v>37</v>
      </c>
      <c r="F2913">
        <v>20</v>
      </c>
      <c r="G2913" s="1" t="s">
        <v>23</v>
      </c>
      <c r="H2913">
        <v>92</v>
      </c>
      <c r="I2913">
        <v>82</v>
      </c>
      <c r="J2913">
        <v>65</v>
      </c>
      <c r="K2913" s="1" t="s">
        <v>18</v>
      </c>
      <c r="L2913" s="1" t="s">
        <v>24</v>
      </c>
      <c r="M2913">
        <v>16</v>
      </c>
      <c r="N2913">
        <v>6</v>
      </c>
      <c r="O2913" s="1" t="s">
        <v>30</v>
      </c>
    </row>
    <row r="2914" spans="1:15" x14ac:dyDescent="0.3">
      <c r="A2914" s="1" t="s">
        <v>935</v>
      </c>
      <c r="B2914">
        <v>22</v>
      </c>
      <c r="C2914" s="1" t="s">
        <v>35</v>
      </c>
      <c r="D2914">
        <v>45</v>
      </c>
      <c r="E2914" s="1" t="s">
        <v>37</v>
      </c>
      <c r="F2914">
        <v>5</v>
      </c>
      <c r="G2914" s="1" t="s">
        <v>23</v>
      </c>
      <c r="H2914">
        <v>69</v>
      </c>
      <c r="I2914">
        <v>72</v>
      </c>
      <c r="J2914">
        <v>74</v>
      </c>
      <c r="K2914" s="1" t="s">
        <v>23</v>
      </c>
      <c r="L2914" s="1" t="s">
        <v>27</v>
      </c>
      <c r="M2914">
        <v>8</v>
      </c>
      <c r="N2914">
        <v>4</v>
      </c>
      <c r="O2914" s="1" t="s">
        <v>30</v>
      </c>
    </row>
    <row r="2915" spans="1:15" x14ac:dyDescent="0.3">
      <c r="A2915" s="1" t="s">
        <v>955</v>
      </c>
      <c r="B2915">
        <v>19</v>
      </c>
      <c r="C2915" s="1" t="s">
        <v>39</v>
      </c>
      <c r="D2915">
        <v>44</v>
      </c>
      <c r="E2915" s="1" t="s">
        <v>37</v>
      </c>
      <c r="F2915">
        <v>8</v>
      </c>
      <c r="G2915" s="1" t="s">
        <v>18</v>
      </c>
      <c r="H2915">
        <v>54</v>
      </c>
      <c r="I2915">
        <v>73</v>
      </c>
      <c r="J2915">
        <v>58</v>
      </c>
      <c r="K2915" s="1" t="s">
        <v>23</v>
      </c>
      <c r="L2915" s="1" t="s">
        <v>27</v>
      </c>
      <c r="M2915">
        <v>5</v>
      </c>
      <c r="N2915">
        <v>4</v>
      </c>
      <c r="O2915" s="1" t="s">
        <v>30</v>
      </c>
    </row>
    <row r="2916" spans="1:15" x14ac:dyDescent="0.3">
      <c r="A2916" s="1" t="s">
        <v>968</v>
      </c>
      <c r="B2916">
        <v>26</v>
      </c>
      <c r="C2916" s="1" t="s">
        <v>16</v>
      </c>
      <c r="D2916">
        <v>18</v>
      </c>
      <c r="E2916" s="1" t="s">
        <v>37</v>
      </c>
      <c r="F2916">
        <v>4</v>
      </c>
      <c r="G2916" s="1" t="s">
        <v>23</v>
      </c>
      <c r="H2916">
        <v>92</v>
      </c>
      <c r="I2916">
        <v>71</v>
      </c>
      <c r="J2916">
        <v>91</v>
      </c>
      <c r="K2916" s="1" t="s">
        <v>18</v>
      </c>
      <c r="L2916" s="1" t="s">
        <v>24</v>
      </c>
      <c r="M2916">
        <v>11</v>
      </c>
      <c r="N2916">
        <v>7</v>
      </c>
      <c r="O2916" s="1" t="s">
        <v>30</v>
      </c>
    </row>
    <row r="2917" spans="1:15" x14ac:dyDescent="0.3">
      <c r="A2917" s="1" t="s">
        <v>972</v>
      </c>
      <c r="B2917">
        <v>23</v>
      </c>
      <c r="C2917" s="1" t="s">
        <v>16</v>
      </c>
      <c r="D2917">
        <v>13</v>
      </c>
      <c r="E2917" s="1" t="s">
        <v>29</v>
      </c>
      <c r="F2917">
        <v>13</v>
      </c>
      <c r="G2917" s="1" t="s">
        <v>23</v>
      </c>
      <c r="H2917">
        <v>99</v>
      </c>
      <c r="I2917">
        <v>75</v>
      </c>
      <c r="J2917">
        <v>57</v>
      </c>
      <c r="K2917" s="1" t="s">
        <v>18</v>
      </c>
      <c r="L2917" s="1" t="s">
        <v>24</v>
      </c>
      <c r="M2917">
        <v>23</v>
      </c>
      <c r="N2917">
        <v>7</v>
      </c>
      <c r="O2917" s="1" t="s">
        <v>30</v>
      </c>
    </row>
    <row r="2918" spans="1:15" x14ac:dyDescent="0.3">
      <c r="A2918" s="1" t="s">
        <v>978</v>
      </c>
      <c r="B2918">
        <v>26</v>
      </c>
      <c r="C2918" s="1" t="s">
        <v>35</v>
      </c>
      <c r="D2918">
        <v>32</v>
      </c>
      <c r="E2918" s="1" t="s">
        <v>37</v>
      </c>
      <c r="F2918">
        <v>15</v>
      </c>
      <c r="G2918" s="1" t="s">
        <v>18</v>
      </c>
      <c r="H2918">
        <v>59</v>
      </c>
      <c r="I2918">
        <v>80</v>
      </c>
      <c r="J2918">
        <v>78</v>
      </c>
      <c r="K2918" s="1" t="s">
        <v>18</v>
      </c>
      <c r="L2918" s="1" t="s">
        <v>24</v>
      </c>
      <c r="M2918">
        <v>26</v>
      </c>
      <c r="N2918">
        <v>7</v>
      </c>
      <c r="O2918" s="1" t="s">
        <v>30</v>
      </c>
    </row>
    <row r="2919" spans="1:15" x14ac:dyDescent="0.3">
      <c r="A2919" s="1" t="s">
        <v>982</v>
      </c>
      <c r="B2919">
        <v>22</v>
      </c>
      <c r="C2919" s="1" t="s">
        <v>35</v>
      </c>
      <c r="D2919">
        <v>6</v>
      </c>
      <c r="E2919" s="1" t="s">
        <v>29</v>
      </c>
      <c r="F2919">
        <v>18</v>
      </c>
      <c r="G2919" s="1" t="s">
        <v>23</v>
      </c>
      <c r="H2919">
        <v>83</v>
      </c>
      <c r="I2919">
        <v>71</v>
      </c>
      <c r="J2919">
        <v>69</v>
      </c>
      <c r="K2919" s="1" t="s">
        <v>23</v>
      </c>
      <c r="L2919" s="1" t="s">
        <v>19</v>
      </c>
      <c r="M2919">
        <v>1</v>
      </c>
      <c r="N2919">
        <v>8</v>
      </c>
      <c r="O2919" s="1" t="s">
        <v>30</v>
      </c>
    </row>
    <row r="2920" spans="1:15" x14ac:dyDescent="0.3">
      <c r="A2920" s="1" t="s">
        <v>987</v>
      </c>
      <c r="B2920">
        <v>23</v>
      </c>
      <c r="C2920" s="1" t="s">
        <v>16</v>
      </c>
      <c r="D2920">
        <v>30</v>
      </c>
      <c r="E2920" s="1" t="s">
        <v>17</v>
      </c>
      <c r="F2920">
        <v>4</v>
      </c>
      <c r="G2920" s="1" t="s">
        <v>18</v>
      </c>
      <c r="H2920">
        <v>69</v>
      </c>
      <c r="I2920">
        <v>74</v>
      </c>
      <c r="J2920">
        <v>96</v>
      </c>
      <c r="K2920" s="1" t="s">
        <v>23</v>
      </c>
      <c r="L2920" s="1" t="s">
        <v>27</v>
      </c>
      <c r="M2920">
        <v>9</v>
      </c>
      <c r="N2920">
        <v>5</v>
      </c>
      <c r="O2920" s="1" t="s">
        <v>30</v>
      </c>
    </row>
    <row r="2921" spans="1:15" x14ac:dyDescent="0.3">
      <c r="A2921" s="1" t="s">
        <v>990</v>
      </c>
      <c r="B2921">
        <v>26</v>
      </c>
      <c r="C2921" s="1" t="s">
        <v>16</v>
      </c>
      <c r="D2921">
        <v>17</v>
      </c>
      <c r="E2921" s="1" t="s">
        <v>29</v>
      </c>
      <c r="F2921">
        <v>4</v>
      </c>
      <c r="G2921" s="1" t="s">
        <v>18</v>
      </c>
      <c r="H2921">
        <v>87</v>
      </c>
      <c r="I2921">
        <v>81</v>
      </c>
      <c r="J2921">
        <v>62</v>
      </c>
      <c r="K2921" s="1" t="s">
        <v>23</v>
      </c>
      <c r="L2921" s="1" t="s">
        <v>27</v>
      </c>
      <c r="M2921">
        <v>20</v>
      </c>
      <c r="N2921">
        <v>5</v>
      </c>
      <c r="O2921" s="1" t="s">
        <v>30</v>
      </c>
    </row>
    <row r="2922" spans="1:15" x14ac:dyDescent="0.3">
      <c r="A2922" s="1" t="s">
        <v>992</v>
      </c>
      <c r="B2922">
        <v>25</v>
      </c>
      <c r="C2922" s="1" t="s">
        <v>35</v>
      </c>
      <c r="D2922">
        <v>11</v>
      </c>
      <c r="E2922" s="1" t="s">
        <v>22</v>
      </c>
      <c r="F2922">
        <v>4</v>
      </c>
      <c r="G2922" s="1" t="s">
        <v>18</v>
      </c>
      <c r="H2922">
        <v>59</v>
      </c>
      <c r="I2922">
        <v>77</v>
      </c>
      <c r="J2922">
        <v>78</v>
      </c>
      <c r="K2922" s="1" t="s">
        <v>23</v>
      </c>
      <c r="L2922" s="1" t="s">
        <v>27</v>
      </c>
      <c r="M2922">
        <v>12</v>
      </c>
      <c r="N2922">
        <v>5</v>
      </c>
      <c r="O2922" s="1" t="s">
        <v>30</v>
      </c>
    </row>
    <row r="2923" spans="1:15" x14ac:dyDescent="0.3">
      <c r="A2923" s="1" t="s">
        <v>997</v>
      </c>
      <c r="B2923">
        <v>23</v>
      </c>
      <c r="C2923" s="1" t="s">
        <v>35</v>
      </c>
      <c r="D2923">
        <v>21</v>
      </c>
      <c r="E2923" s="1" t="s">
        <v>17</v>
      </c>
      <c r="F2923">
        <v>11</v>
      </c>
      <c r="G2923" s="1" t="s">
        <v>23</v>
      </c>
      <c r="H2923">
        <v>98</v>
      </c>
      <c r="I2923">
        <v>81</v>
      </c>
      <c r="J2923">
        <v>85</v>
      </c>
      <c r="K2923" s="1" t="s">
        <v>18</v>
      </c>
      <c r="L2923" s="1" t="s">
        <v>24</v>
      </c>
      <c r="M2923">
        <v>7</v>
      </c>
      <c r="N2923">
        <v>8</v>
      </c>
      <c r="O2923" s="1" t="s">
        <v>30</v>
      </c>
    </row>
    <row r="2924" spans="1:15" x14ac:dyDescent="0.3">
      <c r="A2924" s="1" t="s">
        <v>1004</v>
      </c>
      <c r="B2924">
        <v>26</v>
      </c>
      <c r="C2924" s="1" t="s">
        <v>35</v>
      </c>
      <c r="D2924">
        <v>25</v>
      </c>
      <c r="E2924" s="1" t="s">
        <v>22</v>
      </c>
      <c r="F2924">
        <v>20</v>
      </c>
      <c r="G2924" s="1" t="s">
        <v>18</v>
      </c>
      <c r="H2924">
        <v>60</v>
      </c>
      <c r="I2924">
        <v>83</v>
      </c>
      <c r="J2924">
        <v>88</v>
      </c>
      <c r="K2924" s="1" t="s">
        <v>23</v>
      </c>
      <c r="L2924" s="1" t="s">
        <v>19</v>
      </c>
      <c r="M2924">
        <v>21</v>
      </c>
      <c r="N2924">
        <v>5</v>
      </c>
      <c r="O2924" s="1" t="s">
        <v>30</v>
      </c>
    </row>
    <row r="2925" spans="1:15" x14ac:dyDescent="0.3">
      <c r="A2925" s="1" t="s">
        <v>1009</v>
      </c>
      <c r="B2925">
        <v>18</v>
      </c>
      <c r="C2925" s="1" t="s">
        <v>39</v>
      </c>
      <c r="D2925">
        <v>41</v>
      </c>
      <c r="E2925" s="1" t="s">
        <v>37</v>
      </c>
      <c r="F2925">
        <v>7</v>
      </c>
      <c r="G2925" s="1" t="s">
        <v>18</v>
      </c>
      <c r="H2925">
        <v>92</v>
      </c>
      <c r="I2925">
        <v>82</v>
      </c>
      <c r="J2925">
        <v>72</v>
      </c>
      <c r="K2925" s="1" t="s">
        <v>23</v>
      </c>
      <c r="L2925" s="1" t="s">
        <v>19</v>
      </c>
      <c r="M2925">
        <v>7</v>
      </c>
      <c r="N2925">
        <v>8</v>
      </c>
      <c r="O2925" s="1" t="s">
        <v>30</v>
      </c>
    </row>
    <row r="2926" spans="1:15" x14ac:dyDescent="0.3">
      <c r="A2926" s="1" t="s">
        <v>1013</v>
      </c>
      <c r="B2926">
        <v>23</v>
      </c>
      <c r="C2926" s="1" t="s">
        <v>35</v>
      </c>
      <c r="D2926">
        <v>23</v>
      </c>
      <c r="E2926" s="1" t="s">
        <v>29</v>
      </c>
      <c r="F2926">
        <v>11</v>
      </c>
      <c r="G2926" s="1" t="s">
        <v>23</v>
      </c>
      <c r="H2926">
        <v>86</v>
      </c>
      <c r="I2926">
        <v>77</v>
      </c>
      <c r="J2926">
        <v>97</v>
      </c>
      <c r="K2926" s="1" t="s">
        <v>18</v>
      </c>
      <c r="L2926" s="1" t="s">
        <v>24</v>
      </c>
      <c r="M2926">
        <v>5</v>
      </c>
      <c r="N2926">
        <v>4</v>
      </c>
      <c r="O2926" s="1" t="s">
        <v>30</v>
      </c>
    </row>
    <row r="2927" spans="1:15" x14ac:dyDescent="0.3">
      <c r="A2927" s="1" t="s">
        <v>1026</v>
      </c>
      <c r="B2927">
        <v>24</v>
      </c>
      <c r="C2927" s="1" t="s">
        <v>16</v>
      </c>
      <c r="D2927">
        <v>30</v>
      </c>
      <c r="E2927" s="1" t="s">
        <v>17</v>
      </c>
      <c r="F2927">
        <v>12</v>
      </c>
      <c r="G2927" s="1" t="s">
        <v>18</v>
      </c>
      <c r="H2927">
        <v>90</v>
      </c>
      <c r="I2927">
        <v>70</v>
      </c>
      <c r="J2927">
        <v>74</v>
      </c>
      <c r="K2927" s="1" t="s">
        <v>18</v>
      </c>
      <c r="L2927" s="1" t="s">
        <v>27</v>
      </c>
      <c r="M2927">
        <v>28</v>
      </c>
      <c r="N2927">
        <v>6</v>
      </c>
      <c r="O2927" s="1" t="s">
        <v>30</v>
      </c>
    </row>
    <row r="2928" spans="1:15" x14ac:dyDescent="0.3">
      <c r="A2928" s="1" t="s">
        <v>1047</v>
      </c>
      <c r="B2928">
        <v>24</v>
      </c>
      <c r="C2928" s="1" t="s">
        <v>35</v>
      </c>
      <c r="D2928">
        <v>34</v>
      </c>
      <c r="E2928" s="1" t="s">
        <v>17</v>
      </c>
      <c r="F2928">
        <v>9</v>
      </c>
      <c r="G2928" s="1" t="s">
        <v>18</v>
      </c>
      <c r="H2928">
        <v>87</v>
      </c>
      <c r="I2928">
        <v>81</v>
      </c>
      <c r="J2928">
        <v>57</v>
      </c>
      <c r="K2928" s="1" t="s">
        <v>18</v>
      </c>
      <c r="L2928" s="1" t="s">
        <v>24</v>
      </c>
      <c r="M2928">
        <v>11</v>
      </c>
      <c r="N2928">
        <v>6</v>
      </c>
      <c r="O2928" s="1" t="s">
        <v>30</v>
      </c>
    </row>
    <row r="2929" spans="1:15" x14ac:dyDescent="0.3">
      <c r="A2929" s="1" t="s">
        <v>1057</v>
      </c>
      <c r="B2929">
        <v>29</v>
      </c>
      <c r="C2929" s="1" t="s">
        <v>16</v>
      </c>
      <c r="D2929">
        <v>13</v>
      </c>
      <c r="E2929" s="1" t="s">
        <v>17</v>
      </c>
      <c r="F2929">
        <v>9</v>
      </c>
      <c r="G2929" s="1" t="s">
        <v>23</v>
      </c>
      <c r="H2929">
        <v>82</v>
      </c>
      <c r="I2929">
        <v>83</v>
      </c>
      <c r="J2929">
        <v>93</v>
      </c>
      <c r="K2929" s="1" t="s">
        <v>23</v>
      </c>
      <c r="L2929" s="1" t="s">
        <v>27</v>
      </c>
      <c r="M2929">
        <v>22</v>
      </c>
      <c r="N2929">
        <v>4</v>
      </c>
      <c r="O2929" s="1" t="s">
        <v>30</v>
      </c>
    </row>
    <row r="2930" spans="1:15" x14ac:dyDescent="0.3">
      <c r="A2930" s="1" t="s">
        <v>1061</v>
      </c>
      <c r="B2930">
        <v>21</v>
      </c>
      <c r="C2930" s="1" t="s">
        <v>35</v>
      </c>
      <c r="D2930">
        <v>45</v>
      </c>
      <c r="E2930" s="1" t="s">
        <v>17</v>
      </c>
      <c r="F2930">
        <v>11</v>
      </c>
      <c r="G2930" s="1" t="s">
        <v>18</v>
      </c>
      <c r="H2930">
        <v>99</v>
      </c>
      <c r="I2930">
        <v>74</v>
      </c>
      <c r="J2930">
        <v>50</v>
      </c>
      <c r="K2930" s="1" t="s">
        <v>18</v>
      </c>
      <c r="L2930" s="1" t="s">
        <v>19</v>
      </c>
      <c r="M2930">
        <v>2</v>
      </c>
      <c r="N2930">
        <v>10</v>
      </c>
      <c r="O2930" s="1" t="s">
        <v>30</v>
      </c>
    </row>
    <row r="2931" spans="1:15" x14ac:dyDescent="0.3">
      <c r="A2931" s="1" t="s">
        <v>1063</v>
      </c>
      <c r="B2931">
        <v>23</v>
      </c>
      <c r="C2931" s="1" t="s">
        <v>16</v>
      </c>
      <c r="D2931">
        <v>35</v>
      </c>
      <c r="E2931" s="1" t="s">
        <v>29</v>
      </c>
      <c r="F2931">
        <v>7</v>
      </c>
      <c r="G2931" s="1" t="s">
        <v>23</v>
      </c>
      <c r="H2931">
        <v>81</v>
      </c>
      <c r="I2931">
        <v>78</v>
      </c>
      <c r="J2931">
        <v>97</v>
      </c>
      <c r="K2931" s="1" t="s">
        <v>18</v>
      </c>
      <c r="L2931" s="1" t="s">
        <v>27</v>
      </c>
      <c r="M2931">
        <v>14</v>
      </c>
      <c r="N2931">
        <v>6</v>
      </c>
      <c r="O2931" s="1" t="s">
        <v>30</v>
      </c>
    </row>
    <row r="2932" spans="1:15" x14ac:dyDescent="0.3">
      <c r="A2932" s="1" t="s">
        <v>1065</v>
      </c>
      <c r="B2932">
        <v>20</v>
      </c>
      <c r="C2932" s="1" t="s">
        <v>16</v>
      </c>
      <c r="D2932">
        <v>26</v>
      </c>
      <c r="E2932" s="1" t="s">
        <v>29</v>
      </c>
      <c r="F2932">
        <v>12</v>
      </c>
      <c r="G2932" s="1" t="s">
        <v>23</v>
      </c>
      <c r="H2932">
        <v>79</v>
      </c>
      <c r="I2932">
        <v>75</v>
      </c>
      <c r="J2932">
        <v>84</v>
      </c>
      <c r="K2932" s="1" t="s">
        <v>18</v>
      </c>
      <c r="L2932" s="1" t="s">
        <v>19</v>
      </c>
      <c r="M2932">
        <v>7</v>
      </c>
      <c r="N2932">
        <v>8</v>
      </c>
      <c r="O2932" s="1" t="s">
        <v>30</v>
      </c>
    </row>
    <row r="2933" spans="1:15" x14ac:dyDescent="0.3">
      <c r="A2933" s="1" t="s">
        <v>1066</v>
      </c>
      <c r="B2933">
        <v>27</v>
      </c>
      <c r="C2933" s="1" t="s">
        <v>16</v>
      </c>
      <c r="D2933">
        <v>18</v>
      </c>
      <c r="E2933" s="1" t="s">
        <v>22</v>
      </c>
      <c r="F2933">
        <v>8</v>
      </c>
      <c r="G2933" s="1" t="s">
        <v>23</v>
      </c>
      <c r="H2933">
        <v>89</v>
      </c>
      <c r="I2933">
        <v>72</v>
      </c>
      <c r="J2933">
        <v>69</v>
      </c>
      <c r="K2933" s="1" t="s">
        <v>18</v>
      </c>
      <c r="L2933" s="1" t="s">
        <v>24</v>
      </c>
      <c r="M2933">
        <v>27</v>
      </c>
      <c r="N2933">
        <v>8</v>
      </c>
      <c r="O2933" s="1" t="s">
        <v>30</v>
      </c>
    </row>
    <row r="2934" spans="1:15" x14ac:dyDescent="0.3">
      <c r="A2934" s="1" t="s">
        <v>1068</v>
      </c>
      <c r="B2934">
        <v>25</v>
      </c>
      <c r="C2934" s="1" t="s">
        <v>16</v>
      </c>
      <c r="D2934">
        <v>47</v>
      </c>
      <c r="E2934" s="1" t="s">
        <v>37</v>
      </c>
      <c r="F2934">
        <v>2</v>
      </c>
      <c r="G2934" s="1" t="s">
        <v>18</v>
      </c>
      <c r="H2934">
        <v>61</v>
      </c>
      <c r="I2934">
        <v>77</v>
      </c>
      <c r="J2934">
        <v>68</v>
      </c>
      <c r="K2934" s="1" t="s">
        <v>18</v>
      </c>
      <c r="L2934" s="1" t="s">
        <v>27</v>
      </c>
      <c r="M2934">
        <v>28</v>
      </c>
      <c r="N2934">
        <v>10</v>
      </c>
      <c r="O2934" s="1" t="s">
        <v>30</v>
      </c>
    </row>
    <row r="2935" spans="1:15" x14ac:dyDescent="0.3">
      <c r="A2935" s="1" t="s">
        <v>1075</v>
      </c>
      <c r="B2935">
        <v>23</v>
      </c>
      <c r="C2935" s="1" t="s">
        <v>35</v>
      </c>
      <c r="D2935">
        <v>5</v>
      </c>
      <c r="E2935" s="1" t="s">
        <v>37</v>
      </c>
      <c r="F2935">
        <v>17</v>
      </c>
      <c r="G2935" s="1" t="s">
        <v>18</v>
      </c>
      <c r="H2935">
        <v>74</v>
      </c>
      <c r="I2935">
        <v>83</v>
      </c>
      <c r="J2935">
        <v>64</v>
      </c>
      <c r="K2935" s="1" t="s">
        <v>18</v>
      </c>
      <c r="L2935" s="1" t="s">
        <v>24</v>
      </c>
      <c r="M2935">
        <v>12</v>
      </c>
      <c r="N2935">
        <v>7</v>
      </c>
      <c r="O2935" s="1" t="s">
        <v>30</v>
      </c>
    </row>
    <row r="2936" spans="1:15" x14ac:dyDescent="0.3">
      <c r="A2936" s="1" t="s">
        <v>1079</v>
      </c>
      <c r="B2936">
        <v>24</v>
      </c>
      <c r="C2936" s="1" t="s">
        <v>35</v>
      </c>
      <c r="D2936">
        <v>25</v>
      </c>
      <c r="E2936" s="1" t="s">
        <v>37</v>
      </c>
      <c r="F2936">
        <v>11</v>
      </c>
      <c r="G2936" s="1" t="s">
        <v>18</v>
      </c>
      <c r="H2936">
        <v>57</v>
      </c>
      <c r="I2936">
        <v>80</v>
      </c>
      <c r="J2936">
        <v>57</v>
      </c>
      <c r="K2936" s="1" t="s">
        <v>23</v>
      </c>
      <c r="L2936" s="1" t="s">
        <v>24</v>
      </c>
      <c r="M2936">
        <v>8</v>
      </c>
      <c r="N2936">
        <v>4</v>
      </c>
      <c r="O2936" s="1" t="s">
        <v>30</v>
      </c>
    </row>
    <row r="2937" spans="1:15" x14ac:dyDescent="0.3">
      <c r="A2937" s="1" t="s">
        <v>1091</v>
      </c>
      <c r="B2937">
        <v>20</v>
      </c>
      <c r="C2937" s="1" t="s">
        <v>16</v>
      </c>
      <c r="D2937">
        <v>31</v>
      </c>
      <c r="E2937" s="1" t="s">
        <v>29</v>
      </c>
      <c r="F2937">
        <v>15</v>
      </c>
      <c r="G2937" s="1" t="s">
        <v>23</v>
      </c>
      <c r="H2937">
        <v>76</v>
      </c>
      <c r="I2937">
        <v>76</v>
      </c>
      <c r="J2937">
        <v>58</v>
      </c>
      <c r="K2937" s="1" t="s">
        <v>18</v>
      </c>
      <c r="L2937" s="1" t="s">
        <v>24</v>
      </c>
      <c r="M2937">
        <v>23</v>
      </c>
      <c r="N2937">
        <v>7</v>
      </c>
      <c r="O2937" s="1" t="s">
        <v>30</v>
      </c>
    </row>
    <row r="2938" spans="1:15" x14ac:dyDescent="0.3">
      <c r="A2938" s="1" t="s">
        <v>1092</v>
      </c>
      <c r="B2938">
        <v>27</v>
      </c>
      <c r="C2938" s="1" t="s">
        <v>35</v>
      </c>
      <c r="D2938">
        <v>15</v>
      </c>
      <c r="E2938" s="1" t="s">
        <v>29</v>
      </c>
      <c r="F2938">
        <v>2</v>
      </c>
      <c r="G2938" s="1" t="s">
        <v>18</v>
      </c>
      <c r="H2938">
        <v>89</v>
      </c>
      <c r="I2938">
        <v>81</v>
      </c>
      <c r="J2938">
        <v>99</v>
      </c>
      <c r="K2938" s="1" t="s">
        <v>18</v>
      </c>
      <c r="L2938" s="1" t="s">
        <v>24</v>
      </c>
      <c r="M2938">
        <v>9</v>
      </c>
      <c r="N2938">
        <v>5</v>
      </c>
      <c r="O2938" s="1" t="s">
        <v>30</v>
      </c>
    </row>
    <row r="2939" spans="1:15" x14ac:dyDescent="0.3">
      <c r="A2939" s="1" t="s">
        <v>1093</v>
      </c>
      <c r="B2939">
        <v>26</v>
      </c>
      <c r="C2939" s="1" t="s">
        <v>16</v>
      </c>
      <c r="D2939">
        <v>9</v>
      </c>
      <c r="E2939" s="1" t="s">
        <v>29</v>
      </c>
      <c r="F2939">
        <v>10</v>
      </c>
      <c r="G2939" s="1" t="s">
        <v>18</v>
      </c>
      <c r="H2939">
        <v>100</v>
      </c>
      <c r="I2939">
        <v>82</v>
      </c>
      <c r="J2939">
        <v>56</v>
      </c>
      <c r="K2939" s="1" t="s">
        <v>18</v>
      </c>
      <c r="L2939" s="1" t="s">
        <v>24</v>
      </c>
      <c r="M2939">
        <v>9</v>
      </c>
      <c r="N2939">
        <v>4</v>
      </c>
      <c r="O2939" s="1" t="s">
        <v>30</v>
      </c>
    </row>
    <row r="2940" spans="1:15" x14ac:dyDescent="0.3">
      <c r="A2940" s="1" t="s">
        <v>1097</v>
      </c>
      <c r="B2940">
        <v>19</v>
      </c>
      <c r="C2940" s="1" t="s">
        <v>35</v>
      </c>
      <c r="D2940">
        <v>8</v>
      </c>
      <c r="E2940" s="1" t="s">
        <v>22</v>
      </c>
      <c r="F2940">
        <v>16</v>
      </c>
      <c r="G2940" s="1" t="s">
        <v>18</v>
      </c>
      <c r="H2940">
        <v>62</v>
      </c>
      <c r="I2940">
        <v>78</v>
      </c>
      <c r="J2940">
        <v>51</v>
      </c>
      <c r="K2940" s="1" t="s">
        <v>23</v>
      </c>
      <c r="L2940" s="1" t="s">
        <v>27</v>
      </c>
      <c r="M2940">
        <v>8</v>
      </c>
      <c r="N2940">
        <v>4</v>
      </c>
      <c r="O2940" s="1" t="s">
        <v>30</v>
      </c>
    </row>
    <row r="2941" spans="1:15" x14ac:dyDescent="0.3">
      <c r="A2941" s="1" t="s">
        <v>1098</v>
      </c>
      <c r="B2941">
        <v>26</v>
      </c>
      <c r="C2941" s="1" t="s">
        <v>35</v>
      </c>
      <c r="D2941">
        <v>41</v>
      </c>
      <c r="E2941" s="1" t="s">
        <v>22</v>
      </c>
      <c r="F2941">
        <v>12</v>
      </c>
      <c r="G2941" s="1" t="s">
        <v>23</v>
      </c>
      <c r="H2941">
        <v>64</v>
      </c>
      <c r="I2941">
        <v>81</v>
      </c>
      <c r="J2941">
        <v>69</v>
      </c>
      <c r="K2941" s="1" t="s">
        <v>18</v>
      </c>
      <c r="L2941" s="1" t="s">
        <v>27</v>
      </c>
      <c r="M2941">
        <v>21</v>
      </c>
      <c r="N2941">
        <v>6</v>
      </c>
      <c r="O2941" s="1" t="s">
        <v>30</v>
      </c>
    </row>
    <row r="2942" spans="1:15" x14ac:dyDescent="0.3">
      <c r="A2942" s="1" t="s">
        <v>1105</v>
      </c>
      <c r="B2942">
        <v>25</v>
      </c>
      <c r="C2942" s="1" t="s">
        <v>35</v>
      </c>
      <c r="D2942">
        <v>44</v>
      </c>
      <c r="E2942" s="1" t="s">
        <v>22</v>
      </c>
      <c r="F2942">
        <v>15</v>
      </c>
      <c r="G2942" s="1" t="s">
        <v>18</v>
      </c>
      <c r="H2942">
        <v>52</v>
      </c>
      <c r="I2942">
        <v>71</v>
      </c>
      <c r="J2942">
        <v>91</v>
      </c>
      <c r="K2942" s="1" t="s">
        <v>18</v>
      </c>
      <c r="L2942" s="1" t="s">
        <v>24</v>
      </c>
      <c r="M2942">
        <v>29</v>
      </c>
      <c r="N2942">
        <v>10</v>
      </c>
      <c r="O2942" s="1" t="s">
        <v>30</v>
      </c>
    </row>
    <row r="2943" spans="1:15" x14ac:dyDescent="0.3">
      <c r="A2943" s="1" t="s">
        <v>1108</v>
      </c>
      <c r="B2943">
        <v>27</v>
      </c>
      <c r="C2943" s="1" t="s">
        <v>16</v>
      </c>
      <c r="D2943">
        <v>25</v>
      </c>
      <c r="E2943" s="1" t="s">
        <v>17</v>
      </c>
      <c r="F2943">
        <v>18</v>
      </c>
      <c r="G2943" s="1" t="s">
        <v>18</v>
      </c>
      <c r="H2943">
        <v>54</v>
      </c>
      <c r="I2943">
        <v>76</v>
      </c>
      <c r="J2943">
        <v>99</v>
      </c>
      <c r="K2943" s="1" t="s">
        <v>23</v>
      </c>
      <c r="L2943" s="1" t="s">
        <v>27</v>
      </c>
      <c r="M2943">
        <v>0</v>
      </c>
      <c r="N2943">
        <v>6</v>
      </c>
      <c r="O2943" s="1" t="s">
        <v>30</v>
      </c>
    </row>
    <row r="2944" spans="1:15" x14ac:dyDescent="0.3">
      <c r="A2944" s="1" t="s">
        <v>1121</v>
      </c>
      <c r="B2944">
        <v>26</v>
      </c>
      <c r="C2944" s="1" t="s">
        <v>16</v>
      </c>
      <c r="D2944">
        <v>47</v>
      </c>
      <c r="E2944" s="1" t="s">
        <v>22</v>
      </c>
      <c r="F2944">
        <v>14</v>
      </c>
      <c r="G2944" s="1" t="s">
        <v>18</v>
      </c>
      <c r="H2944">
        <v>91</v>
      </c>
      <c r="I2944">
        <v>80</v>
      </c>
      <c r="J2944">
        <v>55</v>
      </c>
      <c r="K2944" s="1" t="s">
        <v>23</v>
      </c>
      <c r="L2944" s="1" t="s">
        <v>27</v>
      </c>
      <c r="M2944">
        <v>29</v>
      </c>
      <c r="N2944">
        <v>7</v>
      </c>
      <c r="O2944" s="1" t="s">
        <v>30</v>
      </c>
    </row>
    <row r="2945" spans="1:15" x14ac:dyDescent="0.3">
      <c r="A2945" s="1" t="s">
        <v>1122</v>
      </c>
      <c r="B2945">
        <v>27</v>
      </c>
      <c r="C2945" s="1" t="s">
        <v>35</v>
      </c>
      <c r="D2945">
        <v>45</v>
      </c>
      <c r="E2945" s="1" t="s">
        <v>22</v>
      </c>
      <c r="F2945">
        <v>16</v>
      </c>
      <c r="G2945" s="1" t="s">
        <v>23</v>
      </c>
      <c r="H2945">
        <v>61</v>
      </c>
      <c r="I2945">
        <v>71</v>
      </c>
      <c r="J2945">
        <v>79</v>
      </c>
      <c r="K2945" s="1" t="s">
        <v>18</v>
      </c>
      <c r="L2945" s="1" t="s">
        <v>24</v>
      </c>
      <c r="M2945">
        <v>14</v>
      </c>
      <c r="N2945">
        <v>8</v>
      </c>
      <c r="O2945" s="1" t="s">
        <v>30</v>
      </c>
    </row>
    <row r="2946" spans="1:15" x14ac:dyDescent="0.3">
      <c r="A2946" s="1" t="s">
        <v>1127</v>
      </c>
      <c r="B2946">
        <v>29</v>
      </c>
      <c r="C2946" s="1" t="s">
        <v>35</v>
      </c>
      <c r="D2946">
        <v>12</v>
      </c>
      <c r="E2946" s="1" t="s">
        <v>37</v>
      </c>
      <c r="F2946">
        <v>3</v>
      </c>
      <c r="G2946" s="1" t="s">
        <v>18</v>
      </c>
      <c r="H2946">
        <v>77</v>
      </c>
      <c r="I2946">
        <v>81</v>
      </c>
      <c r="J2946">
        <v>77</v>
      </c>
      <c r="K2946" s="1" t="s">
        <v>23</v>
      </c>
      <c r="L2946" s="1" t="s">
        <v>19</v>
      </c>
      <c r="M2946">
        <v>4</v>
      </c>
      <c r="N2946">
        <v>8</v>
      </c>
      <c r="O2946" s="1" t="s">
        <v>30</v>
      </c>
    </row>
    <row r="2947" spans="1:15" x14ac:dyDescent="0.3">
      <c r="A2947" s="1" t="s">
        <v>1133</v>
      </c>
      <c r="B2947">
        <v>20</v>
      </c>
      <c r="C2947" s="1" t="s">
        <v>16</v>
      </c>
      <c r="D2947">
        <v>47</v>
      </c>
      <c r="E2947" s="1" t="s">
        <v>37</v>
      </c>
      <c r="F2947">
        <v>4</v>
      </c>
      <c r="G2947" s="1" t="s">
        <v>18</v>
      </c>
      <c r="H2947">
        <v>59</v>
      </c>
      <c r="I2947">
        <v>71</v>
      </c>
      <c r="J2947">
        <v>69</v>
      </c>
      <c r="K2947" s="1" t="s">
        <v>23</v>
      </c>
      <c r="L2947" s="1" t="s">
        <v>27</v>
      </c>
      <c r="M2947">
        <v>27</v>
      </c>
      <c r="N2947">
        <v>4</v>
      </c>
      <c r="O2947" s="1" t="s">
        <v>30</v>
      </c>
    </row>
    <row r="2948" spans="1:15" x14ac:dyDescent="0.3">
      <c r="A2948" s="1" t="s">
        <v>1137</v>
      </c>
      <c r="B2948">
        <v>18</v>
      </c>
      <c r="C2948" s="1" t="s">
        <v>35</v>
      </c>
      <c r="D2948">
        <v>31</v>
      </c>
      <c r="E2948" s="1" t="s">
        <v>37</v>
      </c>
      <c r="F2948">
        <v>1</v>
      </c>
      <c r="G2948" s="1" t="s">
        <v>18</v>
      </c>
      <c r="H2948">
        <v>95</v>
      </c>
      <c r="I2948">
        <v>76</v>
      </c>
      <c r="J2948">
        <v>59</v>
      </c>
      <c r="K2948" s="1" t="s">
        <v>18</v>
      </c>
      <c r="L2948" s="1" t="s">
        <v>19</v>
      </c>
      <c r="M2948">
        <v>5</v>
      </c>
      <c r="N2948">
        <v>9</v>
      </c>
      <c r="O2948" s="1" t="s">
        <v>30</v>
      </c>
    </row>
    <row r="2949" spans="1:15" x14ac:dyDescent="0.3">
      <c r="A2949" s="1" t="s">
        <v>1138</v>
      </c>
      <c r="B2949">
        <v>21</v>
      </c>
      <c r="C2949" s="1" t="s">
        <v>16</v>
      </c>
      <c r="D2949">
        <v>41</v>
      </c>
      <c r="E2949" s="1" t="s">
        <v>37</v>
      </c>
      <c r="F2949">
        <v>10</v>
      </c>
      <c r="G2949" s="1" t="s">
        <v>18</v>
      </c>
      <c r="H2949">
        <v>71</v>
      </c>
      <c r="I2949">
        <v>82</v>
      </c>
      <c r="J2949">
        <v>85</v>
      </c>
      <c r="K2949" s="1" t="s">
        <v>23</v>
      </c>
      <c r="L2949" s="1" t="s">
        <v>27</v>
      </c>
      <c r="M2949">
        <v>24</v>
      </c>
      <c r="N2949">
        <v>7</v>
      </c>
      <c r="O2949" s="1" t="s">
        <v>30</v>
      </c>
    </row>
    <row r="2950" spans="1:15" x14ac:dyDescent="0.3">
      <c r="A2950" s="1" t="s">
        <v>1142</v>
      </c>
      <c r="B2950">
        <v>27</v>
      </c>
      <c r="C2950" s="1" t="s">
        <v>16</v>
      </c>
      <c r="D2950">
        <v>24</v>
      </c>
      <c r="E2950" s="1" t="s">
        <v>29</v>
      </c>
      <c r="F2950">
        <v>12</v>
      </c>
      <c r="G2950" s="1" t="s">
        <v>18</v>
      </c>
      <c r="H2950">
        <v>71</v>
      </c>
      <c r="I2950">
        <v>74</v>
      </c>
      <c r="J2950">
        <v>79</v>
      </c>
      <c r="K2950" s="1" t="s">
        <v>18</v>
      </c>
      <c r="L2950" s="1" t="s">
        <v>24</v>
      </c>
      <c r="M2950">
        <v>25</v>
      </c>
      <c r="N2950">
        <v>5</v>
      </c>
      <c r="O2950" s="1" t="s">
        <v>30</v>
      </c>
    </row>
    <row r="2951" spans="1:15" x14ac:dyDescent="0.3">
      <c r="A2951" s="1" t="s">
        <v>1145</v>
      </c>
      <c r="B2951">
        <v>28</v>
      </c>
      <c r="C2951" s="1" t="s">
        <v>16</v>
      </c>
      <c r="D2951">
        <v>18</v>
      </c>
      <c r="E2951" s="1" t="s">
        <v>29</v>
      </c>
      <c r="F2951">
        <v>6</v>
      </c>
      <c r="G2951" s="1" t="s">
        <v>18</v>
      </c>
      <c r="H2951">
        <v>63</v>
      </c>
      <c r="I2951">
        <v>78</v>
      </c>
      <c r="J2951">
        <v>73</v>
      </c>
      <c r="K2951" s="1" t="s">
        <v>18</v>
      </c>
      <c r="L2951" s="1" t="s">
        <v>19</v>
      </c>
      <c r="M2951">
        <v>28</v>
      </c>
      <c r="N2951">
        <v>6</v>
      </c>
      <c r="O2951" s="1" t="s">
        <v>30</v>
      </c>
    </row>
    <row r="2952" spans="1:15" x14ac:dyDescent="0.3">
      <c r="A2952" s="1" t="s">
        <v>1150</v>
      </c>
      <c r="B2952">
        <v>22</v>
      </c>
      <c r="C2952" s="1" t="s">
        <v>35</v>
      </c>
      <c r="D2952">
        <v>44</v>
      </c>
      <c r="E2952" s="1" t="s">
        <v>37</v>
      </c>
      <c r="F2952">
        <v>12</v>
      </c>
      <c r="G2952" s="1" t="s">
        <v>18</v>
      </c>
      <c r="H2952">
        <v>82</v>
      </c>
      <c r="I2952">
        <v>76</v>
      </c>
      <c r="J2952">
        <v>69</v>
      </c>
      <c r="K2952" s="1" t="s">
        <v>23</v>
      </c>
      <c r="L2952" s="1" t="s">
        <v>27</v>
      </c>
      <c r="M2952">
        <v>4</v>
      </c>
      <c r="N2952">
        <v>5</v>
      </c>
      <c r="O2952" s="1" t="s">
        <v>30</v>
      </c>
    </row>
    <row r="2953" spans="1:15" x14ac:dyDescent="0.3">
      <c r="A2953" s="1" t="s">
        <v>1151</v>
      </c>
      <c r="B2953">
        <v>29</v>
      </c>
      <c r="C2953" s="1" t="s">
        <v>35</v>
      </c>
      <c r="D2953">
        <v>40</v>
      </c>
      <c r="E2953" s="1" t="s">
        <v>37</v>
      </c>
      <c r="F2953">
        <v>18</v>
      </c>
      <c r="G2953" s="1" t="s">
        <v>18</v>
      </c>
      <c r="H2953">
        <v>65</v>
      </c>
      <c r="I2953">
        <v>77</v>
      </c>
      <c r="J2953">
        <v>69</v>
      </c>
      <c r="K2953" s="1" t="s">
        <v>18</v>
      </c>
      <c r="L2953" s="1" t="s">
        <v>24</v>
      </c>
      <c r="M2953">
        <v>12</v>
      </c>
      <c r="N2953">
        <v>4</v>
      </c>
      <c r="O2953" s="1" t="s">
        <v>30</v>
      </c>
    </row>
    <row r="2954" spans="1:15" x14ac:dyDescent="0.3">
      <c r="A2954" s="1" t="s">
        <v>1153</v>
      </c>
      <c r="B2954">
        <v>25</v>
      </c>
      <c r="C2954" s="1" t="s">
        <v>16</v>
      </c>
      <c r="D2954">
        <v>34</v>
      </c>
      <c r="E2954" s="1" t="s">
        <v>17</v>
      </c>
      <c r="F2954">
        <v>2</v>
      </c>
      <c r="G2954" s="1" t="s">
        <v>23</v>
      </c>
      <c r="H2954">
        <v>76</v>
      </c>
      <c r="I2954">
        <v>70</v>
      </c>
      <c r="J2954">
        <v>73</v>
      </c>
      <c r="K2954" s="1" t="s">
        <v>23</v>
      </c>
      <c r="L2954" s="1" t="s">
        <v>19</v>
      </c>
      <c r="M2954">
        <v>14</v>
      </c>
      <c r="N2954">
        <v>5</v>
      </c>
      <c r="O2954" s="1" t="s">
        <v>30</v>
      </c>
    </row>
    <row r="2955" spans="1:15" x14ac:dyDescent="0.3">
      <c r="A2955" s="1" t="s">
        <v>1159</v>
      </c>
      <c r="B2955">
        <v>19</v>
      </c>
      <c r="C2955" s="1" t="s">
        <v>16</v>
      </c>
      <c r="D2955">
        <v>31</v>
      </c>
      <c r="E2955" s="1" t="s">
        <v>17</v>
      </c>
      <c r="F2955">
        <v>19</v>
      </c>
      <c r="G2955" s="1" t="s">
        <v>18</v>
      </c>
      <c r="H2955">
        <v>74</v>
      </c>
      <c r="I2955">
        <v>79</v>
      </c>
      <c r="J2955">
        <v>91</v>
      </c>
      <c r="K2955" s="1" t="s">
        <v>18</v>
      </c>
      <c r="L2955" s="1" t="s">
        <v>19</v>
      </c>
      <c r="M2955">
        <v>5</v>
      </c>
      <c r="N2955">
        <v>9</v>
      </c>
      <c r="O2955" s="1" t="s">
        <v>30</v>
      </c>
    </row>
    <row r="2956" spans="1:15" x14ac:dyDescent="0.3">
      <c r="A2956" s="1" t="s">
        <v>1164</v>
      </c>
      <c r="B2956">
        <v>27</v>
      </c>
      <c r="C2956" s="1" t="s">
        <v>16</v>
      </c>
      <c r="D2956">
        <v>36</v>
      </c>
      <c r="E2956" s="1" t="s">
        <v>22</v>
      </c>
      <c r="F2956">
        <v>13</v>
      </c>
      <c r="G2956" s="1" t="s">
        <v>23</v>
      </c>
      <c r="H2956">
        <v>80</v>
      </c>
      <c r="I2956">
        <v>77</v>
      </c>
      <c r="J2956">
        <v>55</v>
      </c>
      <c r="K2956" s="1" t="s">
        <v>18</v>
      </c>
      <c r="L2956" s="1" t="s">
        <v>24</v>
      </c>
      <c r="M2956">
        <v>27</v>
      </c>
      <c r="N2956">
        <v>4</v>
      </c>
      <c r="O2956" s="1" t="s">
        <v>30</v>
      </c>
    </row>
    <row r="2957" spans="1:15" x14ac:dyDescent="0.3">
      <c r="A2957" s="1" t="s">
        <v>1165</v>
      </c>
      <c r="B2957">
        <v>26</v>
      </c>
      <c r="C2957" s="1" t="s">
        <v>35</v>
      </c>
      <c r="D2957">
        <v>7</v>
      </c>
      <c r="E2957" s="1" t="s">
        <v>22</v>
      </c>
      <c r="F2957">
        <v>2</v>
      </c>
      <c r="G2957" s="1" t="s">
        <v>18</v>
      </c>
      <c r="H2957">
        <v>59</v>
      </c>
      <c r="I2957">
        <v>72</v>
      </c>
      <c r="J2957">
        <v>55</v>
      </c>
      <c r="K2957" s="1" t="s">
        <v>18</v>
      </c>
      <c r="L2957" s="1" t="s">
        <v>24</v>
      </c>
      <c r="M2957">
        <v>30</v>
      </c>
      <c r="N2957">
        <v>8</v>
      </c>
      <c r="O2957" s="1" t="s">
        <v>30</v>
      </c>
    </row>
    <row r="2958" spans="1:15" x14ac:dyDescent="0.3">
      <c r="A2958" s="1" t="s">
        <v>1168</v>
      </c>
      <c r="B2958">
        <v>27</v>
      </c>
      <c r="C2958" s="1" t="s">
        <v>16</v>
      </c>
      <c r="D2958">
        <v>6</v>
      </c>
      <c r="E2958" s="1" t="s">
        <v>17</v>
      </c>
      <c r="F2958">
        <v>20</v>
      </c>
      <c r="G2958" s="1" t="s">
        <v>23</v>
      </c>
      <c r="H2958">
        <v>51</v>
      </c>
      <c r="I2958">
        <v>71</v>
      </c>
      <c r="J2958">
        <v>64</v>
      </c>
      <c r="K2958" s="1" t="s">
        <v>23</v>
      </c>
      <c r="L2958" s="1" t="s">
        <v>27</v>
      </c>
      <c r="M2958">
        <v>3</v>
      </c>
      <c r="N2958">
        <v>4</v>
      </c>
      <c r="O2958" s="1" t="s">
        <v>30</v>
      </c>
    </row>
    <row r="2959" spans="1:15" x14ac:dyDescent="0.3">
      <c r="A2959" s="1" t="s">
        <v>1174</v>
      </c>
      <c r="B2959">
        <v>24</v>
      </c>
      <c r="C2959" s="1" t="s">
        <v>35</v>
      </c>
      <c r="D2959">
        <v>6</v>
      </c>
      <c r="E2959" s="1" t="s">
        <v>17</v>
      </c>
      <c r="F2959">
        <v>8</v>
      </c>
      <c r="G2959" s="1" t="s">
        <v>18</v>
      </c>
      <c r="H2959">
        <v>93</v>
      </c>
      <c r="I2959">
        <v>70</v>
      </c>
      <c r="J2959">
        <v>67</v>
      </c>
      <c r="K2959" s="1" t="s">
        <v>18</v>
      </c>
      <c r="L2959" s="1" t="s">
        <v>24</v>
      </c>
      <c r="M2959">
        <v>20</v>
      </c>
      <c r="N2959">
        <v>9</v>
      </c>
      <c r="O2959" s="1" t="s">
        <v>30</v>
      </c>
    </row>
    <row r="2960" spans="1:15" x14ac:dyDescent="0.3">
      <c r="A2960" s="1" t="s">
        <v>1177</v>
      </c>
      <c r="B2960">
        <v>23</v>
      </c>
      <c r="C2960" s="1" t="s">
        <v>16</v>
      </c>
      <c r="D2960">
        <v>33</v>
      </c>
      <c r="E2960" s="1" t="s">
        <v>17</v>
      </c>
      <c r="F2960">
        <v>4</v>
      </c>
      <c r="G2960" s="1" t="s">
        <v>23</v>
      </c>
      <c r="H2960">
        <v>50</v>
      </c>
      <c r="I2960">
        <v>84</v>
      </c>
      <c r="J2960">
        <v>55</v>
      </c>
      <c r="K2960" s="1" t="s">
        <v>18</v>
      </c>
      <c r="L2960" s="1" t="s">
        <v>24</v>
      </c>
      <c r="M2960">
        <v>29</v>
      </c>
      <c r="N2960">
        <v>5</v>
      </c>
      <c r="O2960" s="1" t="s">
        <v>30</v>
      </c>
    </row>
    <row r="2961" spans="1:15" x14ac:dyDescent="0.3">
      <c r="A2961" s="1" t="s">
        <v>1183</v>
      </c>
      <c r="B2961">
        <v>20</v>
      </c>
      <c r="C2961" s="1" t="s">
        <v>35</v>
      </c>
      <c r="D2961">
        <v>36</v>
      </c>
      <c r="E2961" s="1" t="s">
        <v>22</v>
      </c>
      <c r="F2961">
        <v>15</v>
      </c>
      <c r="G2961" s="1" t="s">
        <v>18</v>
      </c>
      <c r="H2961">
        <v>71</v>
      </c>
      <c r="I2961">
        <v>78</v>
      </c>
      <c r="J2961">
        <v>82</v>
      </c>
      <c r="K2961" s="1" t="s">
        <v>23</v>
      </c>
      <c r="L2961" s="1" t="s">
        <v>19</v>
      </c>
      <c r="M2961">
        <v>28</v>
      </c>
      <c r="N2961">
        <v>4</v>
      </c>
      <c r="O2961" s="1" t="s">
        <v>30</v>
      </c>
    </row>
    <row r="2962" spans="1:15" x14ac:dyDescent="0.3">
      <c r="A2962" s="1" t="s">
        <v>1188</v>
      </c>
      <c r="B2962">
        <v>19</v>
      </c>
      <c r="C2962" s="1" t="s">
        <v>16</v>
      </c>
      <c r="D2962">
        <v>28</v>
      </c>
      <c r="E2962" s="1" t="s">
        <v>17</v>
      </c>
      <c r="F2962">
        <v>5</v>
      </c>
      <c r="G2962" s="1" t="s">
        <v>23</v>
      </c>
      <c r="H2962">
        <v>69</v>
      </c>
      <c r="I2962">
        <v>73</v>
      </c>
      <c r="J2962">
        <v>81</v>
      </c>
      <c r="K2962" s="1" t="s">
        <v>18</v>
      </c>
      <c r="L2962" s="1" t="s">
        <v>27</v>
      </c>
      <c r="M2962">
        <v>15</v>
      </c>
      <c r="N2962">
        <v>6</v>
      </c>
      <c r="O2962" s="1" t="s">
        <v>30</v>
      </c>
    </row>
    <row r="2963" spans="1:15" x14ac:dyDescent="0.3">
      <c r="A2963" s="1" t="s">
        <v>1189</v>
      </c>
      <c r="B2963">
        <v>25</v>
      </c>
      <c r="C2963" s="1" t="s">
        <v>35</v>
      </c>
      <c r="D2963">
        <v>44</v>
      </c>
      <c r="E2963" s="1" t="s">
        <v>17</v>
      </c>
      <c r="F2963">
        <v>7</v>
      </c>
      <c r="G2963" s="1" t="s">
        <v>18</v>
      </c>
      <c r="H2963">
        <v>63</v>
      </c>
      <c r="I2963">
        <v>84</v>
      </c>
      <c r="J2963">
        <v>68</v>
      </c>
      <c r="K2963" s="1" t="s">
        <v>23</v>
      </c>
      <c r="L2963" s="1" t="s">
        <v>24</v>
      </c>
      <c r="M2963">
        <v>8</v>
      </c>
      <c r="N2963">
        <v>9</v>
      </c>
      <c r="O2963" s="1" t="s">
        <v>30</v>
      </c>
    </row>
    <row r="2964" spans="1:15" x14ac:dyDescent="0.3">
      <c r="A2964" s="1" t="s">
        <v>1191</v>
      </c>
      <c r="B2964">
        <v>19</v>
      </c>
      <c r="C2964" s="1" t="s">
        <v>16</v>
      </c>
      <c r="D2964">
        <v>18</v>
      </c>
      <c r="E2964" s="1" t="s">
        <v>22</v>
      </c>
      <c r="F2964">
        <v>7</v>
      </c>
      <c r="G2964" s="1" t="s">
        <v>23</v>
      </c>
      <c r="H2964">
        <v>70</v>
      </c>
      <c r="I2964">
        <v>79</v>
      </c>
      <c r="J2964">
        <v>82</v>
      </c>
      <c r="K2964" s="1" t="s">
        <v>23</v>
      </c>
      <c r="L2964" s="1" t="s">
        <v>27</v>
      </c>
      <c r="M2964">
        <v>20</v>
      </c>
      <c r="N2964">
        <v>5</v>
      </c>
      <c r="O2964" s="1" t="s">
        <v>30</v>
      </c>
    </row>
    <row r="2965" spans="1:15" x14ac:dyDescent="0.3">
      <c r="A2965" s="1" t="s">
        <v>1194</v>
      </c>
      <c r="B2965">
        <v>27</v>
      </c>
      <c r="C2965" s="1" t="s">
        <v>16</v>
      </c>
      <c r="D2965">
        <v>6</v>
      </c>
      <c r="E2965" s="1" t="s">
        <v>29</v>
      </c>
      <c r="F2965">
        <v>13</v>
      </c>
      <c r="G2965" s="1" t="s">
        <v>23</v>
      </c>
      <c r="H2965">
        <v>65</v>
      </c>
      <c r="I2965">
        <v>80</v>
      </c>
      <c r="J2965">
        <v>56</v>
      </c>
      <c r="K2965" s="1" t="s">
        <v>18</v>
      </c>
      <c r="L2965" s="1" t="s">
        <v>27</v>
      </c>
      <c r="M2965">
        <v>16</v>
      </c>
      <c r="N2965">
        <v>4</v>
      </c>
      <c r="O2965" s="1" t="s">
        <v>30</v>
      </c>
    </row>
    <row r="2966" spans="1:15" x14ac:dyDescent="0.3">
      <c r="A2966" s="1" t="s">
        <v>1197</v>
      </c>
      <c r="B2966">
        <v>18</v>
      </c>
      <c r="C2966" s="1" t="s">
        <v>16</v>
      </c>
      <c r="D2966">
        <v>21</v>
      </c>
      <c r="E2966" s="1" t="s">
        <v>22</v>
      </c>
      <c r="F2966">
        <v>17</v>
      </c>
      <c r="G2966" s="1" t="s">
        <v>18</v>
      </c>
      <c r="H2966">
        <v>81</v>
      </c>
      <c r="I2966">
        <v>72</v>
      </c>
      <c r="J2966">
        <v>69</v>
      </c>
      <c r="K2966" s="1" t="s">
        <v>18</v>
      </c>
      <c r="L2966" s="1" t="s">
        <v>27</v>
      </c>
      <c r="M2966">
        <v>24</v>
      </c>
      <c r="N2966">
        <v>10</v>
      </c>
      <c r="O2966" s="1" t="s">
        <v>30</v>
      </c>
    </row>
    <row r="2967" spans="1:15" x14ac:dyDescent="0.3">
      <c r="A2967" s="1" t="s">
        <v>1201</v>
      </c>
      <c r="B2967">
        <v>22</v>
      </c>
      <c r="C2967" s="1" t="s">
        <v>16</v>
      </c>
      <c r="D2967">
        <v>43</v>
      </c>
      <c r="E2967" s="1" t="s">
        <v>29</v>
      </c>
      <c r="F2967">
        <v>17</v>
      </c>
      <c r="G2967" s="1" t="s">
        <v>18</v>
      </c>
      <c r="H2967">
        <v>90</v>
      </c>
      <c r="I2967">
        <v>72</v>
      </c>
      <c r="J2967">
        <v>52</v>
      </c>
      <c r="K2967" s="1" t="s">
        <v>18</v>
      </c>
      <c r="L2967" s="1" t="s">
        <v>24</v>
      </c>
      <c r="M2967">
        <v>3</v>
      </c>
      <c r="N2967">
        <v>9</v>
      </c>
      <c r="O2967" s="1" t="s">
        <v>30</v>
      </c>
    </row>
    <row r="2968" spans="1:15" x14ac:dyDescent="0.3">
      <c r="A2968" s="1" t="s">
        <v>1210</v>
      </c>
      <c r="B2968">
        <v>21</v>
      </c>
      <c r="C2968" s="1" t="s">
        <v>35</v>
      </c>
      <c r="D2968">
        <v>5</v>
      </c>
      <c r="E2968" s="1" t="s">
        <v>22</v>
      </c>
      <c r="F2968">
        <v>18</v>
      </c>
      <c r="G2968" s="1" t="s">
        <v>18</v>
      </c>
      <c r="H2968">
        <v>57</v>
      </c>
      <c r="I2968">
        <v>81</v>
      </c>
      <c r="J2968">
        <v>74</v>
      </c>
      <c r="K2968" s="1" t="s">
        <v>18</v>
      </c>
      <c r="L2968" s="1" t="s">
        <v>27</v>
      </c>
      <c r="M2968">
        <v>26</v>
      </c>
      <c r="N2968">
        <v>5</v>
      </c>
      <c r="O2968" s="1" t="s">
        <v>30</v>
      </c>
    </row>
    <row r="2969" spans="1:15" x14ac:dyDescent="0.3">
      <c r="A2969" s="1" t="s">
        <v>1222</v>
      </c>
      <c r="B2969">
        <v>29</v>
      </c>
      <c r="C2969" s="1" t="s">
        <v>16</v>
      </c>
      <c r="D2969">
        <v>11</v>
      </c>
      <c r="E2969" s="1" t="s">
        <v>17</v>
      </c>
      <c r="F2969">
        <v>6</v>
      </c>
      <c r="G2969" s="1" t="s">
        <v>18</v>
      </c>
      <c r="H2969">
        <v>61</v>
      </c>
      <c r="I2969">
        <v>83</v>
      </c>
      <c r="J2969">
        <v>85</v>
      </c>
      <c r="K2969" s="1" t="s">
        <v>18</v>
      </c>
      <c r="L2969" s="1" t="s">
        <v>19</v>
      </c>
      <c r="M2969">
        <v>24</v>
      </c>
      <c r="N2969">
        <v>5</v>
      </c>
      <c r="O2969" s="1" t="s">
        <v>30</v>
      </c>
    </row>
    <row r="2970" spans="1:15" x14ac:dyDescent="0.3">
      <c r="A2970" s="1" t="s">
        <v>1226</v>
      </c>
      <c r="B2970">
        <v>25</v>
      </c>
      <c r="C2970" s="1" t="s">
        <v>16</v>
      </c>
      <c r="D2970">
        <v>14</v>
      </c>
      <c r="E2970" s="1" t="s">
        <v>17</v>
      </c>
      <c r="F2970">
        <v>11</v>
      </c>
      <c r="G2970" s="1" t="s">
        <v>23</v>
      </c>
      <c r="H2970">
        <v>92</v>
      </c>
      <c r="I2970">
        <v>79</v>
      </c>
      <c r="J2970">
        <v>82</v>
      </c>
      <c r="K2970" s="1" t="s">
        <v>23</v>
      </c>
      <c r="L2970" s="1" t="s">
        <v>27</v>
      </c>
      <c r="M2970">
        <v>25</v>
      </c>
      <c r="N2970">
        <v>9</v>
      </c>
      <c r="O2970" s="1" t="s">
        <v>30</v>
      </c>
    </row>
    <row r="2971" spans="1:15" x14ac:dyDescent="0.3">
      <c r="A2971" s="1" t="s">
        <v>1228</v>
      </c>
      <c r="B2971">
        <v>26</v>
      </c>
      <c r="C2971" s="1" t="s">
        <v>35</v>
      </c>
      <c r="D2971">
        <v>25</v>
      </c>
      <c r="E2971" s="1" t="s">
        <v>37</v>
      </c>
      <c r="F2971">
        <v>6</v>
      </c>
      <c r="G2971" s="1" t="s">
        <v>23</v>
      </c>
      <c r="H2971">
        <v>62</v>
      </c>
      <c r="I2971">
        <v>72</v>
      </c>
      <c r="J2971">
        <v>87</v>
      </c>
      <c r="K2971" s="1" t="s">
        <v>23</v>
      </c>
      <c r="L2971" s="1" t="s">
        <v>27</v>
      </c>
      <c r="M2971">
        <v>8</v>
      </c>
      <c r="N2971">
        <v>6</v>
      </c>
      <c r="O2971" s="1" t="s">
        <v>30</v>
      </c>
    </row>
    <row r="2972" spans="1:15" x14ac:dyDescent="0.3">
      <c r="A2972" s="1" t="s">
        <v>1231</v>
      </c>
      <c r="B2972">
        <v>18</v>
      </c>
      <c r="C2972" s="1" t="s">
        <v>35</v>
      </c>
      <c r="D2972">
        <v>17</v>
      </c>
      <c r="E2972" s="1" t="s">
        <v>37</v>
      </c>
      <c r="F2972">
        <v>9</v>
      </c>
      <c r="G2972" s="1" t="s">
        <v>18</v>
      </c>
      <c r="H2972">
        <v>63</v>
      </c>
      <c r="I2972">
        <v>74</v>
      </c>
      <c r="J2972">
        <v>57</v>
      </c>
      <c r="K2972" s="1" t="s">
        <v>23</v>
      </c>
      <c r="L2972" s="1" t="s">
        <v>19</v>
      </c>
      <c r="M2972">
        <v>21</v>
      </c>
      <c r="N2972">
        <v>7</v>
      </c>
      <c r="O2972" s="1" t="s">
        <v>30</v>
      </c>
    </row>
    <row r="2973" spans="1:15" x14ac:dyDescent="0.3">
      <c r="A2973" s="1" t="s">
        <v>1234</v>
      </c>
      <c r="B2973">
        <v>26</v>
      </c>
      <c r="C2973" s="1" t="s">
        <v>16</v>
      </c>
      <c r="D2973">
        <v>30</v>
      </c>
      <c r="E2973" s="1" t="s">
        <v>37</v>
      </c>
      <c r="F2973">
        <v>0</v>
      </c>
      <c r="G2973" s="1" t="s">
        <v>23</v>
      </c>
      <c r="H2973">
        <v>53</v>
      </c>
      <c r="I2973">
        <v>73</v>
      </c>
      <c r="J2973">
        <v>86</v>
      </c>
      <c r="K2973" s="1" t="s">
        <v>18</v>
      </c>
      <c r="L2973" s="1" t="s">
        <v>27</v>
      </c>
      <c r="M2973">
        <v>6</v>
      </c>
      <c r="N2973">
        <v>10</v>
      </c>
      <c r="O2973" s="1" t="s">
        <v>30</v>
      </c>
    </row>
    <row r="2974" spans="1:15" x14ac:dyDescent="0.3">
      <c r="A2974" s="1" t="s">
        <v>1238</v>
      </c>
      <c r="B2974">
        <v>28</v>
      </c>
      <c r="C2974" s="1" t="s">
        <v>35</v>
      </c>
      <c r="D2974">
        <v>16</v>
      </c>
      <c r="E2974" s="1" t="s">
        <v>22</v>
      </c>
      <c r="F2974">
        <v>7</v>
      </c>
      <c r="G2974" s="1" t="s">
        <v>18</v>
      </c>
      <c r="H2974">
        <v>94</v>
      </c>
      <c r="I2974">
        <v>84</v>
      </c>
      <c r="J2974">
        <v>70</v>
      </c>
      <c r="K2974" s="1" t="s">
        <v>18</v>
      </c>
      <c r="L2974" s="1" t="s">
        <v>19</v>
      </c>
      <c r="M2974">
        <v>2</v>
      </c>
      <c r="N2974">
        <v>6</v>
      </c>
      <c r="O2974" s="1" t="s">
        <v>30</v>
      </c>
    </row>
    <row r="2975" spans="1:15" x14ac:dyDescent="0.3">
      <c r="A2975" s="1" t="s">
        <v>1239</v>
      </c>
      <c r="B2975">
        <v>27</v>
      </c>
      <c r="C2975" s="1" t="s">
        <v>16</v>
      </c>
      <c r="D2975">
        <v>44</v>
      </c>
      <c r="E2975" s="1" t="s">
        <v>29</v>
      </c>
      <c r="F2975">
        <v>17</v>
      </c>
      <c r="G2975" s="1" t="s">
        <v>18</v>
      </c>
      <c r="H2975">
        <v>54</v>
      </c>
      <c r="I2975">
        <v>73</v>
      </c>
      <c r="J2975">
        <v>87</v>
      </c>
      <c r="K2975" s="1" t="s">
        <v>18</v>
      </c>
      <c r="L2975" s="1" t="s">
        <v>24</v>
      </c>
      <c r="M2975">
        <v>11</v>
      </c>
      <c r="N2975">
        <v>9</v>
      </c>
      <c r="O2975" s="1" t="s">
        <v>30</v>
      </c>
    </row>
    <row r="2976" spans="1:15" x14ac:dyDescent="0.3">
      <c r="A2976" s="1" t="s">
        <v>1240</v>
      </c>
      <c r="B2976">
        <v>24</v>
      </c>
      <c r="C2976" s="1" t="s">
        <v>35</v>
      </c>
      <c r="D2976">
        <v>23</v>
      </c>
      <c r="E2976" s="1" t="s">
        <v>37</v>
      </c>
      <c r="F2976">
        <v>6</v>
      </c>
      <c r="G2976" s="1" t="s">
        <v>23</v>
      </c>
      <c r="H2976">
        <v>96</v>
      </c>
      <c r="I2976">
        <v>83</v>
      </c>
      <c r="J2976">
        <v>51</v>
      </c>
      <c r="K2976" s="1" t="s">
        <v>23</v>
      </c>
      <c r="L2976" s="1" t="s">
        <v>24</v>
      </c>
      <c r="M2976">
        <v>26</v>
      </c>
      <c r="N2976">
        <v>6</v>
      </c>
      <c r="O2976" s="1" t="s">
        <v>30</v>
      </c>
    </row>
    <row r="2977" spans="1:15" x14ac:dyDescent="0.3">
      <c r="A2977" s="1" t="s">
        <v>1245</v>
      </c>
      <c r="B2977">
        <v>24</v>
      </c>
      <c r="C2977" s="1" t="s">
        <v>35</v>
      </c>
      <c r="D2977">
        <v>28</v>
      </c>
      <c r="E2977" s="1" t="s">
        <v>22</v>
      </c>
      <c r="F2977">
        <v>9</v>
      </c>
      <c r="G2977" s="1" t="s">
        <v>18</v>
      </c>
      <c r="H2977">
        <v>71</v>
      </c>
      <c r="I2977">
        <v>81</v>
      </c>
      <c r="J2977">
        <v>90</v>
      </c>
      <c r="K2977" s="1" t="s">
        <v>23</v>
      </c>
      <c r="L2977" s="1" t="s">
        <v>24</v>
      </c>
      <c r="M2977">
        <v>2</v>
      </c>
      <c r="N2977">
        <v>10</v>
      </c>
      <c r="O2977" s="1" t="s">
        <v>30</v>
      </c>
    </row>
    <row r="2978" spans="1:15" x14ac:dyDescent="0.3">
      <c r="A2978" s="1" t="s">
        <v>1249</v>
      </c>
      <c r="B2978">
        <v>24</v>
      </c>
      <c r="C2978" s="1" t="s">
        <v>35</v>
      </c>
      <c r="D2978">
        <v>14</v>
      </c>
      <c r="E2978" s="1" t="s">
        <v>37</v>
      </c>
      <c r="F2978">
        <v>13</v>
      </c>
      <c r="G2978" s="1" t="s">
        <v>18</v>
      </c>
      <c r="H2978">
        <v>96</v>
      </c>
      <c r="I2978">
        <v>77</v>
      </c>
      <c r="J2978">
        <v>62</v>
      </c>
      <c r="K2978" s="1" t="s">
        <v>18</v>
      </c>
      <c r="L2978" s="1" t="s">
        <v>27</v>
      </c>
      <c r="M2978">
        <v>29</v>
      </c>
      <c r="N2978">
        <v>10</v>
      </c>
      <c r="O2978" s="1" t="s">
        <v>30</v>
      </c>
    </row>
    <row r="2979" spans="1:15" x14ac:dyDescent="0.3">
      <c r="A2979" s="1" t="s">
        <v>1257</v>
      </c>
      <c r="B2979">
        <v>28</v>
      </c>
      <c r="C2979" s="1" t="s">
        <v>35</v>
      </c>
      <c r="D2979">
        <v>29</v>
      </c>
      <c r="E2979" s="1" t="s">
        <v>37</v>
      </c>
      <c r="F2979">
        <v>16</v>
      </c>
      <c r="G2979" s="1" t="s">
        <v>18</v>
      </c>
      <c r="H2979">
        <v>89</v>
      </c>
      <c r="I2979">
        <v>71</v>
      </c>
      <c r="J2979">
        <v>85</v>
      </c>
      <c r="K2979" s="1" t="s">
        <v>18</v>
      </c>
      <c r="L2979" s="1" t="s">
        <v>24</v>
      </c>
      <c r="M2979">
        <v>20</v>
      </c>
      <c r="N2979">
        <v>4</v>
      </c>
      <c r="O2979" s="1" t="s">
        <v>30</v>
      </c>
    </row>
    <row r="2980" spans="1:15" x14ac:dyDescent="0.3">
      <c r="A2980" s="1" t="s">
        <v>1266</v>
      </c>
      <c r="B2980">
        <v>25</v>
      </c>
      <c r="C2980" s="1" t="s">
        <v>16</v>
      </c>
      <c r="D2980">
        <v>14</v>
      </c>
      <c r="E2980" s="1" t="s">
        <v>29</v>
      </c>
      <c r="F2980">
        <v>20</v>
      </c>
      <c r="G2980" s="1" t="s">
        <v>23</v>
      </c>
      <c r="H2980">
        <v>60</v>
      </c>
      <c r="I2980">
        <v>73</v>
      </c>
      <c r="J2980">
        <v>98</v>
      </c>
      <c r="K2980" s="1" t="s">
        <v>18</v>
      </c>
      <c r="L2980" s="1" t="s">
        <v>19</v>
      </c>
      <c r="M2980">
        <v>22</v>
      </c>
      <c r="N2980">
        <v>5</v>
      </c>
      <c r="O2980" s="1" t="s">
        <v>30</v>
      </c>
    </row>
    <row r="2981" spans="1:15" x14ac:dyDescent="0.3">
      <c r="A2981" s="1" t="s">
        <v>1271</v>
      </c>
      <c r="B2981">
        <v>18</v>
      </c>
      <c r="C2981" s="1" t="s">
        <v>16</v>
      </c>
      <c r="D2981">
        <v>21</v>
      </c>
      <c r="E2981" s="1" t="s">
        <v>37</v>
      </c>
      <c r="F2981">
        <v>9</v>
      </c>
      <c r="G2981" s="1" t="s">
        <v>18</v>
      </c>
      <c r="H2981">
        <v>74</v>
      </c>
      <c r="I2981">
        <v>73</v>
      </c>
      <c r="J2981">
        <v>52</v>
      </c>
      <c r="K2981" s="1" t="s">
        <v>18</v>
      </c>
      <c r="L2981" s="1" t="s">
        <v>24</v>
      </c>
      <c r="M2981">
        <v>22</v>
      </c>
      <c r="N2981">
        <v>5</v>
      </c>
      <c r="O2981" s="1" t="s">
        <v>30</v>
      </c>
    </row>
    <row r="2982" spans="1:15" x14ac:dyDescent="0.3">
      <c r="A2982" s="1" t="s">
        <v>1277</v>
      </c>
      <c r="B2982">
        <v>24</v>
      </c>
      <c r="C2982" s="1" t="s">
        <v>16</v>
      </c>
      <c r="D2982">
        <v>49</v>
      </c>
      <c r="E2982" s="1" t="s">
        <v>17</v>
      </c>
      <c r="F2982">
        <v>0</v>
      </c>
      <c r="G2982" s="1" t="s">
        <v>23</v>
      </c>
      <c r="H2982">
        <v>70</v>
      </c>
      <c r="I2982">
        <v>71</v>
      </c>
      <c r="J2982">
        <v>60</v>
      </c>
      <c r="K2982" s="1" t="s">
        <v>18</v>
      </c>
      <c r="L2982" s="1" t="s">
        <v>24</v>
      </c>
      <c r="M2982">
        <v>21</v>
      </c>
      <c r="N2982">
        <v>7</v>
      </c>
      <c r="O2982" s="1" t="s">
        <v>30</v>
      </c>
    </row>
    <row r="2983" spans="1:15" x14ac:dyDescent="0.3">
      <c r="A2983" s="1" t="s">
        <v>1278</v>
      </c>
      <c r="B2983">
        <v>27</v>
      </c>
      <c r="C2983" s="1" t="s">
        <v>35</v>
      </c>
      <c r="D2983">
        <v>9</v>
      </c>
      <c r="E2983" s="1" t="s">
        <v>17</v>
      </c>
      <c r="F2983">
        <v>13</v>
      </c>
      <c r="G2983" s="1" t="s">
        <v>23</v>
      </c>
      <c r="H2983">
        <v>86</v>
      </c>
      <c r="I2983">
        <v>82</v>
      </c>
      <c r="J2983">
        <v>67</v>
      </c>
      <c r="K2983" s="1" t="s">
        <v>23</v>
      </c>
      <c r="L2983" s="1" t="s">
        <v>24</v>
      </c>
      <c r="M2983">
        <v>12</v>
      </c>
      <c r="N2983">
        <v>5</v>
      </c>
      <c r="O2983" s="1" t="s">
        <v>30</v>
      </c>
    </row>
    <row r="2984" spans="1:15" x14ac:dyDescent="0.3">
      <c r="A2984" s="1" t="s">
        <v>1279</v>
      </c>
      <c r="B2984">
        <v>27</v>
      </c>
      <c r="C2984" s="1" t="s">
        <v>16</v>
      </c>
      <c r="D2984">
        <v>18</v>
      </c>
      <c r="E2984" s="1" t="s">
        <v>37</v>
      </c>
      <c r="F2984">
        <v>0</v>
      </c>
      <c r="G2984" s="1" t="s">
        <v>18</v>
      </c>
      <c r="H2984">
        <v>57</v>
      </c>
      <c r="I2984">
        <v>79</v>
      </c>
      <c r="J2984">
        <v>67</v>
      </c>
      <c r="K2984" s="1" t="s">
        <v>23</v>
      </c>
      <c r="L2984" s="1" t="s">
        <v>24</v>
      </c>
      <c r="M2984">
        <v>20</v>
      </c>
      <c r="N2984">
        <v>10</v>
      </c>
      <c r="O2984" s="1" t="s">
        <v>30</v>
      </c>
    </row>
    <row r="2985" spans="1:15" x14ac:dyDescent="0.3">
      <c r="A2985" s="1" t="s">
        <v>1284</v>
      </c>
      <c r="B2985">
        <v>20</v>
      </c>
      <c r="C2985" s="1" t="s">
        <v>35</v>
      </c>
      <c r="D2985">
        <v>47</v>
      </c>
      <c r="E2985" s="1" t="s">
        <v>17</v>
      </c>
      <c r="F2985">
        <v>7</v>
      </c>
      <c r="G2985" s="1" t="s">
        <v>18</v>
      </c>
      <c r="H2985">
        <v>79</v>
      </c>
      <c r="I2985">
        <v>83</v>
      </c>
      <c r="J2985">
        <v>88</v>
      </c>
      <c r="K2985" s="1" t="s">
        <v>23</v>
      </c>
      <c r="L2985" s="1" t="s">
        <v>19</v>
      </c>
      <c r="M2985">
        <v>29</v>
      </c>
      <c r="N2985">
        <v>10</v>
      </c>
      <c r="O2985" s="1" t="s">
        <v>30</v>
      </c>
    </row>
    <row r="2986" spans="1:15" x14ac:dyDescent="0.3">
      <c r="A2986" s="1" t="s">
        <v>1288</v>
      </c>
      <c r="B2986">
        <v>29</v>
      </c>
      <c r="C2986" s="1" t="s">
        <v>16</v>
      </c>
      <c r="D2986">
        <v>9</v>
      </c>
      <c r="E2986" s="1" t="s">
        <v>22</v>
      </c>
      <c r="F2986">
        <v>18</v>
      </c>
      <c r="G2986" s="1" t="s">
        <v>18</v>
      </c>
      <c r="H2986">
        <v>74</v>
      </c>
      <c r="I2986">
        <v>74</v>
      </c>
      <c r="J2986">
        <v>96</v>
      </c>
      <c r="K2986" s="1" t="s">
        <v>18</v>
      </c>
      <c r="L2986" s="1" t="s">
        <v>19</v>
      </c>
      <c r="M2986">
        <v>16</v>
      </c>
      <c r="N2986">
        <v>8</v>
      </c>
      <c r="O2986" s="1" t="s">
        <v>30</v>
      </c>
    </row>
    <row r="2987" spans="1:15" x14ac:dyDescent="0.3">
      <c r="A2987" s="1" t="s">
        <v>1290</v>
      </c>
      <c r="B2987">
        <v>26</v>
      </c>
      <c r="C2987" s="1" t="s">
        <v>35</v>
      </c>
      <c r="D2987">
        <v>12</v>
      </c>
      <c r="E2987" s="1" t="s">
        <v>17</v>
      </c>
      <c r="F2987">
        <v>14</v>
      </c>
      <c r="G2987" s="1" t="s">
        <v>18</v>
      </c>
      <c r="H2987">
        <v>100</v>
      </c>
      <c r="I2987">
        <v>72</v>
      </c>
      <c r="J2987">
        <v>78</v>
      </c>
      <c r="K2987" s="1" t="s">
        <v>18</v>
      </c>
      <c r="L2987" s="1" t="s">
        <v>19</v>
      </c>
      <c r="M2987">
        <v>10</v>
      </c>
      <c r="N2987">
        <v>7</v>
      </c>
      <c r="O2987" s="1" t="s">
        <v>30</v>
      </c>
    </row>
    <row r="2988" spans="1:15" x14ac:dyDescent="0.3">
      <c r="A2988" s="1" t="s">
        <v>1291</v>
      </c>
      <c r="B2988">
        <v>28</v>
      </c>
      <c r="C2988" s="1" t="s">
        <v>16</v>
      </c>
      <c r="D2988">
        <v>42</v>
      </c>
      <c r="E2988" s="1" t="s">
        <v>37</v>
      </c>
      <c r="F2988">
        <v>14</v>
      </c>
      <c r="G2988" s="1" t="s">
        <v>18</v>
      </c>
      <c r="H2988">
        <v>65</v>
      </c>
      <c r="I2988">
        <v>71</v>
      </c>
      <c r="J2988">
        <v>99</v>
      </c>
      <c r="K2988" s="1" t="s">
        <v>18</v>
      </c>
      <c r="L2988" s="1" t="s">
        <v>24</v>
      </c>
      <c r="M2988">
        <v>18</v>
      </c>
      <c r="N2988">
        <v>8</v>
      </c>
      <c r="O2988" s="1" t="s">
        <v>30</v>
      </c>
    </row>
    <row r="2989" spans="1:15" x14ac:dyDescent="0.3">
      <c r="A2989" s="1" t="s">
        <v>1293</v>
      </c>
      <c r="B2989">
        <v>18</v>
      </c>
      <c r="C2989" s="1" t="s">
        <v>16</v>
      </c>
      <c r="D2989">
        <v>21</v>
      </c>
      <c r="E2989" s="1" t="s">
        <v>17</v>
      </c>
      <c r="F2989">
        <v>1</v>
      </c>
      <c r="G2989" s="1" t="s">
        <v>23</v>
      </c>
      <c r="H2989">
        <v>79</v>
      </c>
      <c r="I2989">
        <v>72</v>
      </c>
      <c r="J2989">
        <v>75</v>
      </c>
      <c r="K2989" s="1" t="s">
        <v>18</v>
      </c>
      <c r="L2989" s="1" t="s">
        <v>24</v>
      </c>
      <c r="M2989">
        <v>9</v>
      </c>
      <c r="N2989">
        <v>10</v>
      </c>
      <c r="O2989" s="1" t="s">
        <v>30</v>
      </c>
    </row>
    <row r="2990" spans="1:15" x14ac:dyDescent="0.3">
      <c r="A2990" s="1" t="s">
        <v>1298</v>
      </c>
      <c r="B2990">
        <v>21</v>
      </c>
      <c r="C2990" s="1" t="s">
        <v>16</v>
      </c>
      <c r="D2990">
        <v>23</v>
      </c>
      <c r="E2990" s="1" t="s">
        <v>37</v>
      </c>
      <c r="F2990">
        <v>16</v>
      </c>
      <c r="G2990" s="1" t="s">
        <v>18</v>
      </c>
      <c r="H2990">
        <v>72</v>
      </c>
      <c r="I2990">
        <v>77</v>
      </c>
      <c r="J2990">
        <v>53</v>
      </c>
      <c r="K2990" s="1" t="s">
        <v>23</v>
      </c>
      <c r="L2990" s="1" t="s">
        <v>27</v>
      </c>
      <c r="M2990">
        <v>1</v>
      </c>
      <c r="N2990">
        <v>8</v>
      </c>
      <c r="O2990" s="1" t="s">
        <v>30</v>
      </c>
    </row>
    <row r="2991" spans="1:15" x14ac:dyDescent="0.3">
      <c r="A2991" s="1" t="s">
        <v>1299</v>
      </c>
      <c r="B2991">
        <v>20</v>
      </c>
      <c r="C2991" s="1" t="s">
        <v>35</v>
      </c>
      <c r="D2991">
        <v>24</v>
      </c>
      <c r="E2991" s="1" t="s">
        <v>29</v>
      </c>
      <c r="F2991">
        <v>13</v>
      </c>
      <c r="G2991" s="1" t="s">
        <v>18</v>
      </c>
      <c r="H2991">
        <v>76</v>
      </c>
      <c r="I2991">
        <v>73</v>
      </c>
      <c r="J2991">
        <v>83</v>
      </c>
      <c r="K2991" s="1" t="s">
        <v>18</v>
      </c>
      <c r="L2991" s="1" t="s">
        <v>27</v>
      </c>
      <c r="M2991">
        <v>16</v>
      </c>
      <c r="N2991">
        <v>6</v>
      </c>
      <c r="O2991" s="1" t="s">
        <v>30</v>
      </c>
    </row>
    <row r="2992" spans="1:15" x14ac:dyDescent="0.3">
      <c r="A2992" s="1" t="s">
        <v>1301</v>
      </c>
      <c r="B2992">
        <v>24</v>
      </c>
      <c r="C2992" s="1" t="s">
        <v>16</v>
      </c>
      <c r="D2992">
        <v>23</v>
      </c>
      <c r="E2992" s="1" t="s">
        <v>37</v>
      </c>
      <c r="F2992">
        <v>19</v>
      </c>
      <c r="G2992" s="1" t="s">
        <v>23</v>
      </c>
      <c r="H2992">
        <v>59</v>
      </c>
      <c r="I2992">
        <v>70</v>
      </c>
      <c r="J2992">
        <v>61</v>
      </c>
      <c r="K2992" s="1" t="s">
        <v>18</v>
      </c>
      <c r="L2992" s="1" t="s">
        <v>27</v>
      </c>
      <c r="M2992">
        <v>10</v>
      </c>
      <c r="N2992">
        <v>5</v>
      </c>
      <c r="O2992" s="1" t="s">
        <v>30</v>
      </c>
    </row>
    <row r="2993" spans="1:15" x14ac:dyDescent="0.3">
      <c r="A2993" s="1" t="s">
        <v>1302</v>
      </c>
      <c r="B2993">
        <v>21</v>
      </c>
      <c r="C2993" s="1" t="s">
        <v>16</v>
      </c>
      <c r="D2993">
        <v>35</v>
      </c>
      <c r="E2993" s="1" t="s">
        <v>22</v>
      </c>
      <c r="F2993">
        <v>18</v>
      </c>
      <c r="G2993" s="1" t="s">
        <v>23</v>
      </c>
      <c r="H2993">
        <v>59</v>
      </c>
      <c r="I2993">
        <v>70</v>
      </c>
      <c r="J2993">
        <v>100</v>
      </c>
      <c r="K2993" s="1" t="s">
        <v>18</v>
      </c>
      <c r="L2993" s="1" t="s">
        <v>27</v>
      </c>
      <c r="M2993">
        <v>10</v>
      </c>
      <c r="N2993">
        <v>4</v>
      </c>
      <c r="O2993" s="1" t="s">
        <v>30</v>
      </c>
    </row>
    <row r="2994" spans="1:15" x14ac:dyDescent="0.3">
      <c r="A2994" s="1" t="s">
        <v>1303</v>
      </c>
      <c r="B2994">
        <v>18</v>
      </c>
      <c r="C2994" s="1" t="s">
        <v>35</v>
      </c>
      <c r="D2994">
        <v>46</v>
      </c>
      <c r="E2994" s="1" t="s">
        <v>17</v>
      </c>
      <c r="F2994">
        <v>19</v>
      </c>
      <c r="G2994" s="1" t="s">
        <v>18</v>
      </c>
      <c r="H2994">
        <v>73</v>
      </c>
      <c r="I2994">
        <v>75</v>
      </c>
      <c r="J2994">
        <v>56</v>
      </c>
      <c r="K2994" s="1" t="s">
        <v>18</v>
      </c>
      <c r="L2994" s="1" t="s">
        <v>24</v>
      </c>
      <c r="M2994">
        <v>25</v>
      </c>
      <c r="N2994">
        <v>8</v>
      </c>
      <c r="O2994" s="1" t="s">
        <v>30</v>
      </c>
    </row>
    <row r="2995" spans="1:15" x14ac:dyDescent="0.3">
      <c r="A2995" s="1" t="s">
        <v>1314</v>
      </c>
      <c r="B2995">
        <v>21</v>
      </c>
      <c r="C2995" s="1" t="s">
        <v>16</v>
      </c>
      <c r="D2995">
        <v>20</v>
      </c>
      <c r="E2995" s="1" t="s">
        <v>37</v>
      </c>
      <c r="F2995">
        <v>5</v>
      </c>
      <c r="G2995" s="1" t="s">
        <v>18</v>
      </c>
      <c r="H2995">
        <v>62</v>
      </c>
      <c r="I2995">
        <v>78</v>
      </c>
      <c r="J2995">
        <v>57</v>
      </c>
      <c r="K2995" s="1" t="s">
        <v>18</v>
      </c>
      <c r="L2995" s="1" t="s">
        <v>27</v>
      </c>
      <c r="M2995">
        <v>28</v>
      </c>
      <c r="N2995">
        <v>10</v>
      </c>
      <c r="O2995" s="1" t="s">
        <v>30</v>
      </c>
    </row>
    <row r="2996" spans="1:15" x14ac:dyDescent="0.3">
      <c r="A2996" s="1" t="s">
        <v>1317</v>
      </c>
      <c r="B2996">
        <v>22</v>
      </c>
      <c r="C2996" s="1" t="s">
        <v>35</v>
      </c>
      <c r="D2996">
        <v>27</v>
      </c>
      <c r="E2996" s="1" t="s">
        <v>37</v>
      </c>
      <c r="F2996">
        <v>20</v>
      </c>
      <c r="G2996" s="1" t="s">
        <v>18</v>
      </c>
      <c r="H2996">
        <v>66</v>
      </c>
      <c r="I2996">
        <v>82</v>
      </c>
      <c r="J2996">
        <v>73</v>
      </c>
      <c r="K2996" s="1" t="s">
        <v>18</v>
      </c>
      <c r="L2996" s="1" t="s">
        <v>27</v>
      </c>
      <c r="M2996">
        <v>22</v>
      </c>
      <c r="N2996">
        <v>6</v>
      </c>
      <c r="O2996" s="1" t="s">
        <v>30</v>
      </c>
    </row>
    <row r="2997" spans="1:15" x14ac:dyDescent="0.3">
      <c r="A2997" s="1" t="s">
        <v>1318</v>
      </c>
      <c r="B2997">
        <v>22</v>
      </c>
      <c r="C2997" s="1" t="s">
        <v>35</v>
      </c>
      <c r="D2997">
        <v>11</v>
      </c>
      <c r="E2997" s="1" t="s">
        <v>22</v>
      </c>
      <c r="F2997">
        <v>0</v>
      </c>
      <c r="G2997" s="1" t="s">
        <v>18</v>
      </c>
      <c r="H2997">
        <v>82</v>
      </c>
      <c r="I2997">
        <v>74</v>
      </c>
      <c r="J2997">
        <v>81</v>
      </c>
      <c r="K2997" s="1" t="s">
        <v>18</v>
      </c>
      <c r="L2997" s="1" t="s">
        <v>27</v>
      </c>
      <c r="M2997">
        <v>29</v>
      </c>
      <c r="N2997">
        <v>6</v>
      </c>
      <c r="O2997" s="1" t="s">
        <v>30</v>
      </c>
    </row>
    <row r="2998" spans="1:15" x14ac:dyDescent="0.3">
      <c r="A2998" s="1" t="s">
        <v>1330</v>
      </c>
      <c r="B2998">
        <v>23</v>
      </c>
      <c r="C2998" s="1" t="s">
        <v>35</v>
      </c>
      <c r="D2998">
        <v>5</v>
      </c>
      <c r="E2998" s="1" t="s">
        <v>17</v>
      </c>
      <c r="F2998">
        <v>10</v>
      </c>
      <c r="G2998" s="1" t="s">
        <v>18</v>
      </c>
      <c r="H2998">
        <v>90</v>
      </c>
      <c r="I2998">
        <v>76</v>
      </c>
      <c r="J2998">
        <v>99</v>
      </c>
      <c r="K2998" s="1" t="s">
        <v>18</v>
      </c>
      <c r="L2998" s="1" t="s">
        <v>27</v>
      </c>
      <c r="M2998">
        <v>5</v>
      </c>
      <c r="N2998">
        <v>4</v>
      </c>
      <c r="O2998" s="1" t="s">
        <v>30</v>
      </c>
    </row>
    <row r="2999" spans="1:15" x14ac:dyDescent="0.3">
      <c r="A2999" s="1" t="s">
        <v>1331</v>
      </c>
      <c r="B2999">
        <v>18</v>
      </c>
      <c r="C2999" s="1" t="s">
        <v>16</v>
      </c>
      <c r="D2999">
        <v>10</v>
      </c>
      <c r="E2999" s="1" t="s">
        <v>17</v>
      </c>
      <c r="F2999">
        <v>7</v>
      </c>
      <c r="G2999" s="1" t="s">
        <v>18</v>
      </c>
      <c r="H2999">
        <v>97</v>
      </c>
      <c r="I2999">
        <v>71</v>
      </c>
      <c r="J2999">
        <v>73</v>
      </c>
      <c r="K2999" s="1" t="s">
        <v>18</v>
      </c>
      <c r="L2999" s="1" t="s">
        <v>24</v>
      </c>
      <c r="M2999">
        <v>2</v>
      </c>
      <c r="N2999">
        <v>7</v>
      </c>
      <c r="O2999" s="1" t="s">
        <v>30</v>
      </c>
    </row>
    <row r="3000" spans="1:15" x14ac:dyDescent="0.3">
      <c r="A3000" s="1" t="s">
        <v>1332</v>
      </c>
      <c r="B3000">
        <v>21</v>
      </c>
      <c r="C3000" s="1" t="s">
        <v>35</v>
      </c>
      <c r="D3000">
        <v>42</v>
      </c>
      <c r="E3000" s="1" t="s">
        <v>17</v>
      </c>
      <c r="F3000">
        <v>18</v>
      </c>
      <c r="G3000" s="1" t="s">
        <v>18</v>
      </c>
      <c r="H3000">
        <v>93</v>
      </c>
      <c r="I3000">
        <v>84</v>
      </c>
      <c r="J3000">
        <v>90</v>
      </c>
      <c r="K3000" s="1" t="s">
        <v>18</v>
      </c>
      <c r="L3000" s="1" t="s">
        <v>19</v>
      </c>
      <c r="M3000">
        <v>28</v>
      </c>
      <c r="N3000">
        <v>10</v>
      </c>
      <c r="O3000" s="1" t="s">
        <v>30</v>
      </c>
    </row>
    <row r="3001" spans="1:15" x14ac:dyDescent="0.3">
      <c r="A3001" s="1" t="s">
        <v>1346</v>
      </c>
      <c r="B3001">
        <v>24</v>
      </c>
      <c r="C3001" s="1" t="s">
        <v>16</v>
      </c>
      <c r="D3001">
        <v>49</v>
      </c>
      <c r="E3001" s="1" t="s">
        <v>17</v>
      </c>
      <c r="F3001">
        <v>7</v>
      </c>
      <c r="G3001" s="1" t="s">
        <v>23</v>
      </c>
      <c r="H3001">
        <v>84</v>
      </c>
      <c r="I3001">
        <v>81</v>
      </c>
      <c r="J3001">
        <v>54</v>
      </c>
      <c r="K3001" s="1" t="s">
        <v>23</v>
      </c>
      <c r="L3001" s="1" t="s">
        <v>27</v>
      </c>
      <c r="M3001">
        <v>13</v>
      </c>
      <c r="N3001">
        <v>9</v>
      </c>
      <c r="O3001" s="1" t="s">
        <v>30</v>
      </c>
    </row>
    <row r="3002" spans="1:15" x14ac:dyDescent="0.3">
      <c r="A3002" s="1" t="s">
        <v>1348</v>
      </c>
      <c r="B3002">
        <v>19</v>
      </c>
      <c r="C3002" s="1" t="s">
        <v>16</v>
      </c>
      <c r="D3002">
        <v>17</v>
      </c>
      <c r="E3002" s="1" t="s">
        <v>37</v>
      </c>
      <c r="F3002">
        <v>10</v>
      </c>
      <c r="G3002" s="1" t="s">
        <v>18</v>
      </c>
      <c r="H3002">
        <v>100</v>
      </c>
      <c r="I3002">
        <v>71</v>
      </c>
      <c r="J3002">
        <v>81</v>
      </c>
      <c r="K3002" s="1" t="s">
        <v>18</v>
      </c>
      <c r="L3002" s="1" t="s">
        <v>24</v>
      </c>
      <c r="M3002">
        <v>15</v>
      </c>
      <c r="N3002">
        <v>8</v>
      </c>
      <c r="O3002" s="1" t="s">
        <v>30</v>
      </c>
    </row>
    <row r="3003" spans="1:15" x14ac:dyDescent="0.3">
      <c r="A3003" s="1" t="s">
        <v>1353</v>
      </c>
      <c r="B3003">
        <v>29</v>
      </c>
      <c r="C3003" s="1" t="s">
        <v>35</v>
      </c>
      <c r="D3003">
        <v>18</v>
      </c>
      <c r="E3003" s="1" t="s">
        <v>17</v>
      </c>
      <c r="F3003">
        <v>14</v>
      </c>
      <c r="G3003" s="1" t="s">
        <v>18</v>
      </c>
      <c r="H3003">
        <v>67</v>
      </c>
      <c r="I3003">
        <v>76</v>
      </c>
      <c r="J3003">
        <v>73</v>
      </c>
      <c r="K3003" s="1" t="s">
        <v>18</v>
      </c>
      <c r="L3003" s="1" t="s">
        <v>24</v>
      </c>
      <c r="M3003">
        <v>23</v>
      </c>
      <c r="N3003">
        <v>10</v>
      </c>
      <c r="O3003" s="1" t="s">
        <v>30</v>
      </c>
    </row>
    <row r="3004" spans="1:15" x14ac:dyDescent="0.3">
      <c r="A3004" s="1" t="s">
        <v>1355</v>
      </c>
      <c r="B3004">
        <v>28</v>
      </c>
      <c r="C3004" s="1" t="s">
        <v>35</v>
      </c>
      <c r="D3004">
        <v>21</v>
      </c>
      <c r="E3004" s="1" t="s">
        <v>17</v>
      </c>
      <c r="F3004">
        <v>20</v>
      </c>
      <c r="G3004" s="1" t="s">
        <v>18</v>
      </c>
      <c r="H3004">
        <v>95</v>
      </c>
      <c r="I3004">
        <v>82</v>
      </c>
      <c r="J3004">
        <v>81</v>
      </c>
      <c r="K3004" s="1" t="s">
        <v>18</v>
      </c>
      <c r="L3004" s="1" t="s">
        <v>24</v>
      </c>
      <c r="M3004">
        <v>15</v>
      </c>
      <c r="N3004">
        <v>7</v>
      </c>
      <c r="O3004" s="1" t="s">
        <v>30</v>
      </c>
    </row>
    <row r="3005" spans="1:15" x14ac:dyDescent="0.3">
      <c r="A3005" s="1" t="s">
        <v>1367</v>
      </c>
      <c r="B3005">
        <v>27</v>
      </c>
      <c r="C3005" s="1" t="s">
        <v>16</v>
      </c>
      <c r="D3005">
        <v>43</v>
      </c>
      <c r="E3005" s="1" t="s">
        <v>22</v>
      </c>
      <c r="F3005">
        <v>19</v>
      </c>
      <c r="G3005" s="1" t="s">
        <v>18</v>
      </c>
      <c r="H3005">
        <v>66</v>
      </c>
      <c r="I3005">
        <v>78</v>
      </c>
      <c r="J3005">
        <v>56</v>
      </c>
      <c r="K3005" s="1" t="s">
        <v>18</v>
      </c>
      <c r="L3005" s="1" t="s">
        <v>19</v>
      </c>
      <c r="M3005">
        <v>23</v>
      </c>
      <c r="N3005">
        <v>6</v>
      </c>
      <c r="O3005" s="1" t="s">
        <v>30</v>
      </c>
    </row>
    <row r="3006" spans="1:15" x14ac:dyDescent="0.3">
      <c r="A3006" s="1" t="s">
        <v>1370</v>
      </c>
      <c r="B3006">
        <v>25</v>
      </c>
      <c r="C3006" s="1" t="s">
        <v>35</v>
      </c>
      <c r="D3006">
        <v>36</v>
      </c>
      <c r="E3006" s="1" t="s">
        <v>29</v>
      </c>
      <c r="F3006">
        <v>15</v>
      </c>
      <c r="G3006" s="1" t="s">
        <v>23</v>
      </c>
      <c r="H3006">
        <v>76</v>
      </c>
      <c r="I3006">
        <v>74</v>
      </c>
      <c r="J3006">
        <v>96</v>
      </c>
      <c r="K3006" s="1" t="s">
        <v>18</v>
      </c>
      <c r="L3006" s="1" t="s">
        <v>27</v>
      </c>
      <c r="M3006">
        <v>22</v>
      </c>
      <c r="N3006">
        <v>10</v>
      </c>
      <c r="O3006" s="1" t="s">
        <v>30</v>
      </c>
    </row>
    <row r="3007" spans="1:15" x14ac:dyDescent="0.3">
      <c r="A3007" s="1" t="s">
        <v>1374</v>
      </c>
      <c r="B3007">
        <v>24</v>
      </c>
      <c r="C3007" s="1" t="s">
        <v>35</v>
      </c>
      <c r="D3007">
        <v>41</v>
      </c>
      <c r="E3007" s="1" t="s">
        <v>37</v>
      </c>
      <c r="F3007">
        <v>6</v>
      </c>
      <c r="G3007" s="1" t="s">
        <v>23</v>
      </c>
      <c r="H3007">
        <v>54</v>
      </c>
      <c r="I3007">
        <v>77</v>
      </c>
      <c r="J3007">
        <v>90</v>
      </c>
      <c r="K3007" s="1" t="s">
        <v>18</v>
      </c>
      <c r="L3007" s="1" t="s">
        <v>27</v>
      </c>
      <c r="M3007">
        <v>25</v>
      </c>
      <c r="N3007">
        <v>7</v>
      </c>
      <c r="O3007" s="1" t="s">
        <v>30</v>
      </c>
    </row>
    <row r="3008" spans="1:15" x14ac:dyDescent="0.3">
      <c r="A3008" s="1" t="s">
        <v>1376</v>
      </c>
      <c r="B3008">
        <v>18</v>
      </c>
      <c r="C3008" s="1" t="s">
        <v>35</v>
      </c>
      <c r="D3008">
        <v>9</v>
      </c>
      <c r="E3008" s="1" t="s">
        <v>22</v>
      </c>
      <c r="F3008">
        <v>1</v>
      </c>
      <c r="G3008" s="1" t="s">
        <v>23</v>
      </c>
      <c r="H3008">
        <v>84</v>
      </c>
      <c r="I3008">
        <v>84</v>
      </c>
      <c r="J3008">
        <v>74</v>
      </c>
      <c r="K3008" s="1" t="s">
        <v>23</v>
      </c>
      <c r="L3008" s="1" t="s">
        <v>24</v>
      </c>
      <c r="M3008">
        <v>0</v>
      </c>
      <c r="N3008">
        <v>6</v>
      </c>
      <c r="O3008" s="1" t="s">
        <v>30</v>
      </c>
    </row>
    <row r="3009" spans="1:15" x14ac:dyDescent="0.3">
      <c r="A3009" s="1" t="s">
        <v>1380</v>
      </c>
      <c r="B3009">
        <v>21</v>
      </c>
      <c r="C3009" s="1" t="s">
        <v>16</v>
      </c>
      <c r="D3009">
        <v>22</v>
      </c>
      <c r="E3009" s="1" t="s">
        <v>29</v>
      </c>
      <c r="F3009">
        <v>16</v>
      </c>
      <c r="G3009" s="1" t="s">
        <v>18</v>
      </c>
      <c r="H3009">
        <v>80</v>
      </c>
      <c r="I3009">
        <v>83</v>
      </c>
      <c r="J3009">
        <v>78</v>
      </c>
      <c r="K3009" s="1" t="s">
        <v>18</v>
      </c>
      <c r="L3009" s="1" t="s">
        <v>27</v>
      </c>
      <c r="M3009">
        <v>25</v>
      </c>
      <c r="N3009">
        <v>4</v>
      </c>
      <c r="O3009" s="1" t="s">
        <v>30</v>
      </c>
    </row>
    <row r="3010" spans="1:15" x14ac:dyDescent="0.3">
      <c r="A3010" s="1" t="s">
        <v>1382</v>
      </c>
      <c r="B3010">
        <v>19</v>
      </c>
      <c r="C3010" s="1" t="s">
        <v>16</v>
      </c>
      <c r="D3010">
        <v>11</v>
      </c>
      <c r="E3010" s="1" t="s">
        <v>29</v>
      </c>
      <c r="F3010">
        <v>12</v>
      </c>
      <c r="G3010" s="1" t="s">
        <v>23</v>
      </c>
      <c r="H3010">
        <v>72</v>
      </c>
      <c r="I3010">
        <v>76</v>
      </c>
      <c r="J3010">
        <v>80</v>
      </c>
      <c r="K3010" s="1" t="s">
        <v>18</v>
      </c>
      <c r="L3010" s="1" t="s">
        <v>24</v>
      </c>
      <c r="M3010">
        <v>10</v>
      </c>
      <c r="N3010">
        <v>10</v>
      </c>
      <c r="O3010" s="1" t="s">
        <v>30</v>
      </c>
    </row>
    <row r="3011" spans="1:15" x14ac:dyDescent="0.3">
      <c r="A3011" s="1" t="s">
        <v>1383</v>
      </c>
      <c r="B3011">
        <v>28</v>
      </c>
      <c r="C3011" s="1" t="s">
        <v>16</v>
      </c>
      <c r="D3011">
        <v>17</v>
      </c>
      <c r="E3011" s="1" t="s">
        <v>22</v>
      </c>
      <c r="F3011">
        <v>18</v>
      </c>
      <c r="G3011" s="1" t="s">
        <v>18</v>
      </c>
      <c r="H3011">
        <v>78</v>
      </c>
      <c r="I3011">
        <v>70</v>
      </c>
      <c r="J3011">
        <v>67</v>
      </c>
      <c r="K3011" s="1" t="s">
        <v>18</v>
      </c>
      <c r="L3011" s="1" t="s">
        <v>19</v>
      </c>
      <c r="M3011">
        <v>17</v>
      </c>
      <c r="N3011">
        <v>9</v>
      </c>
      <c r="O3011" s="1" t="s">
        <v>30</v>
      </c>
    </row>
    <row r="3012" spans="1:15" x14ac:dyDescent="0.3">
      <c r="A3012" s="1" t="s">
        <v>1385</v>
      </c>
      <c r="B3012">
        <v>20</v>
      </c>
      <c r="C3012" s="1" t="s">
        <v>16</v>
      </c>
      <c r="D3012">
        <v>47</v>
      </c>
      <c r="E3012" s="1" t="s">
        <v>29</v>
      </c>
      <c r="F3012">
        <v>7</v>
      </c>
      <c r="G3012" s="1" t="s">
        <v>18</v>
      </c>
      <c r="H3012">
        <v>87</v>
      </c>
      <c r="I3012">
        <v>71</v>
      </c>
      <c r="J3012">
        <v>94</v>
      </c>
      <c r="K3012" s="1" t="s">
        <v>18</v>
      </c>
      <c r="L3012" s="1" t="s">
        <v>24</v>
      </c>
      <c r="M3012">
        <v>14</v>
      </c>
      <c r="N3012">
        <v>10</v>
      </c>
      <c r="O3012" s="1" t="s">
        <v>30</v>
      </c>
    </row>
    <row r="3013" spans="1:15" x14ac:dyDescent="0.3">
      <c r="A3013" s="1" t="s">
        <v>1388</v>
      </c>
      <c r="B3013">
        <v>27</v>
      </c>
      <c r="C3013" s="1" t="s">
        <v>35</v>
      </c>
      <c r="D3013">
        <v>43</v>
      </c>
      <c r="E3013" s="1" t="s">
        <v>22</v>
      </c>
      <c r="F3013">
        <v>12</v>
      </c>
      <c r="G3013" s="1" t="s">
        <v>23</v>
      </c>
      <c r="H3013">
        <v>82</v>
      </c>
      <c r="I3013">
        <v>84</v>
      </c>
      <c r="J3013">
        <v>87</v>
      </c>
      <c r="K3013" s="1" t="s">
        <v>18</v>
      </c>
      <c r="L3013" s="1" t="s">
        <v>27</v>
      </c>
      <c r="M3013">
        <v>21</v>
      </c>
      <c r="N3013">
        <v>8</v>
      </c>
      <c r="O3013" s="1" t="s">
        <v>30</v>
      </c>
    </row>
    <row r="3014" spans="1:15" x14ac:dyDescent="0.3">
      <c r="A3014" s="1" t="s">
        <v>1391</v>
      </c>
      <c r="B3014">
        <v>26</v>
      </c>
      <c r="C3014" s="1" t="s">
        <v>35</v>
      </c>
      <c r="D3014">
        <v>22</v>
      </c>
      <c r="E3014" s="1" t="s">
        <v>22</v>
      </c>
      <c r="F3014">
        <v>4</v>
      </c>
      <c r="G3014" s="1" t="s">
        <v>18</v>
      </c>
      <c r="H3014">
        <v>61</v>
      </c>
      <c r="I3014">
        <v>77</v>
      </c>
      <c r="J3014">
        <v>69</v>
      </c>
      <c r="K3014" s="1" t="s">
        <v>23</v>
      </c>
      <c r="L3014" s="1" t="s">
        <v>19</v>
      </c>
      <c r="M3014">
        <v>5</v>
      </c>
      <c r="N3014">
        <v>5</v>
      </c>
      <c r="O3014" s="1" t="s">
        <v>30</v>
      </c>
    </row>
    <row r="3015" spans="1:15" x14ac:dyDescent="0.3">
      <c r="A3015" s="1" t="s">
        <v>1394</v>
      </c>
      <c r="B3015">
        <v>28</v>
      </c>
      <c r="C3015" s="1" t="s">
        <v>16</v>
      </c>
      <c r="D3015">
        <v>11</v>
      </c>
      <c r="E3015" s="1" t="s">
        <v>37</v>
      </c>
      <c r="F3015">
        <v>13</v>
      </c>
      <c r="G3015" s="1" t="s">
        <v>18</v>
      </c>
      <c r="H3015">
        <v>94</v>
      </c>
      <c r="I3015">
        <v>70</v>
      </c>
      <c r="J3015">
        <v>52</v>
      </c>
      <c r="K3015" s="1" t="s">
        <v>23</v>
      </c>
      <c r="L3015" s="1" t="s">
        <v>19</v>
      </c>
      <c r="M3015">
        <v>20</v>
      </c>
      <c r="N3015">
        <v>5</v>
      </c>
      <c r="O3015" s="1" t="s">
        <v>30</v>
      </c>
    </row>
    <row r="3016" spans="1:15" x14ac:dyDescent="0.3">
      <c r="A3016" s="1" t="s">
        <v>1400</v>
      </c>
      <c r="B3016">
        <v>19</v>
      </c>
      <c r="C3016" s="1" t="s">
        <v>39</v>
      </c>
      <c r="D3016">
        <v>29</v>
      </c>
      <c r="E3016" s="1" t="s">
        <v>22</v>
      </c>
      <c r="F3016">
        <v>16</v>
      </c>
      <c r="G3016" s="1" t="s">
        <v>18</v>
      </c>
      <c r="H3016">
        <v>93</v>
      </c>
      <c r="I3016">
        <v>77</v>
      </c>
      <c r="J3016">
        <v>84</v>
      </c>
      <c r="K3016" s="1" t="s">
        <v>23</v>
      </c>
      <c r="L3016" s="1" t="s">
        <v>24</v>
      </c>
      <c r="M3016">
        <v>27</v>
      </c>
      <c r="N3016">
        <v>4</v>
      </c>
      <c r="O3016" s="1" t="s">
        <v>30</v>
      </c>
    </row>
    <row r="3017" spans="1:15" x14ac:dyDescent="0.3">
      <c r="A3017" s="1" t="s">
        <v>1402</v>
      </c>
      <c r="B3017">
        <v>23</v>
      </c>
      <c r="C3017" s="1" t="s">
        <v>16</v>
      </c>
      <c r="D3017">
        <v>24</v>
      </c>
      <c r="E3017" s="1" t="s">
        <v>29</v>
      </c>
      <c r="F3017">
        <v>16</v>
      </c>
      <c r="G3017" s="1" t="s">
        <v>23</v>
      </c>
      <c r="H3017">
        <v>53</v>
      </c>
      <c r="I3017">
        <v>83</v>
      </c>
      <c r="J3017">
        <v>91</v>
      </c>
      <c r="K3017" s="1" t="s">
        <v>18</v>
      </c>
      <c r="L3017" s="1" t="s">
        <v>19</v>
      </c>
      <c r="M3017">
        <v>10</v>
      </c>
      <c r="N3017">
        <v>9</v>
      </c>
      <c r="O3017" s="1" t="s">
        <v>30</v>
      </c>
    </row>
    <row r="3018" spans="1:15" x14ac:dyDescent="0.3">
      <c r="A3018" s="1" t="s">
        <v>1405</v>
      </c>
      <c r="B3018">
        <v>26</v>
      </c>
      <c r="C3018" s="1" t="s">
        <v>35</v>
      </c>
      <c r="D3018">
        <v>14</v>
      </c>
      <c r="E3018" s="1" t="s">
        <v>37</v>
      </c>
      <c r="F3018">
        <v>18</v>
      </c>
      <c r="G3018" s="1" t="s">
        <v>23</v>
      </c>
      <c r="H3018">
        <v>97</v>
      </c>
      <c r="I3018">
        <v>79</v>
      </c>
      <c r="J3018">
        <v>97</v>
      </c>
      <c r="K3018" s="1" t="s">
        <v>23</v>
      </c>
      <c r="L3018" s="1" t="s">
        <v>24</v>
      </c>
      <c r="M3018">
        <v>16</v>
      </c>
      <c r="N3018">
        <v>7</v>
      </c>
      <c r="O3018" s="1" t="s">
        <v>30</v>
      </c>
    </row>
    <row r="3019" spans="1:15" x14ac:dyDescent="0.3">
      <c r="A3019" s="1" t="s">
        <v>1406</v>
      </c>
      <c r="B3019">
        <v>26</v>
      </c>
      <c r="C3019" s="1" t="s">
        <v>16</v>
      </c>
      <c r="D3019">
        <v>12</v>
      </c>
      <c r="E3019" s="1" t="s">
        <v>22</v>
      </c>
      <c r="F3019">
        <v>10</v>
      </c>
      <c r="G3019" s="1" t="s">
        <v>18</v>
      </c>
      <c r="H3019">
        <v>98</v>
      </c>
      <c r="I3019">
        <v>82</v>
      </c>
      <c r="J3019">
        <v>95</v>
      </c>
      <c r="K3019" s="1" t="s">
        <v>23</v>
      </c>
      <c r="L3019" s="1" t="s">
        <v>19</v>
      </c>
      <c r="M3019">
        <v>13</v>
      </c>
      <c r="N3019">
        <v>7</v>
      </c>
      <c r="O3019" s="1" t="s">
        <v>30</v>
      </c>
    </row>
    <row r="3020" spans="1:15" x14ac:dyDescent="0.3">
      <c r="A3020" s="1" t="s">
        <v>1412</v>
      </c>
      <c r="B3020">
        <v>23</v>
      </c>
      <c r="C3020" s="1" t="s">
        <v>35</v>
      </c>
      <c r="D3020">
        <v>17</v>
      </c>
      <c r="E3020" s="1" t="s">
        <v>37</v>
      </c>
      <c r="F3020">
        <v>19</v>
      </c>
      <c r="G3020" s="1" t="s">
        <v>23</v>
      </c>
      <c r="H3020">
        <v>94</v>
      </c>
      <c r="I3020">
        <v>81</v>
      </c>
      <c r="J3020">
        <v>91</v>
      </c>
      <c r="K3020" s="1" t="s">
        <v>18</v>
      </c>
      <c r="L3020" s="1" t="s">
        <v>24</v>
      </c>
      <c r="M3020">
        <v>25</v>
      </c>
      <c r="N3020">
        <v>10</v>
      </c>
      <c r="O3020" s="1" t="s">
        <v>30</v>
      </c>
    </row>
    <row r="3021" spans="1:15" x14ac:dyDescent="0.3">
      <c r="A3021" s="1" t="s">
        <v>1419</v>
      </c>
      <c r="B3021">
        <v>29</v>
      </c>
      <c r="C3021" s="1" t="s">
        <v>16</v>
      </c>
      <c r="D3021">
        <v>38</v>
      </c>
      <c r="E3021" s="1" t="s">
        <v>17</v>
      </c>
      <c r="F3021">
        <v>0</v>
      </c>
      <c r="G3021" s="1" t="s">
        <v>18</v>
      </c>
      <c r="H3021">
        <v>66</v>
      </c>
      <c r="I3021">
        <v>84</v>
      </c>
      <c r="J3021">
        <v>58</v>
      </c>
      <c r="K3021" s="1" t="s">
        <v>18</v>
      </c>
      <c r="L3021" s="1" t="s">
        <v>24</v>
      </c>
      <c r="M3021">
        <v>7</v>
      </c>
      <c r="N3021">
        <v>6</v>
      </c>
      <c r="O3021" s="1" t="s">
        <v>30</v>
      </c>
    </row>
    <row r="3022" spans="1:15" x14ac:dyDescent="0.3">
      <c r="A3022" s="1" t="s">
        <v>1421</v>
      </c>
      <c r="B3022">
        <v>21</v>
      </c>
      <c r="C3022" s="1" t="s">
        <v>16</v>
      </c>
      <c r="D3022">
        <v>12</v>
      </c>
      <c r="E3022" s="1" t="s">
        <v>17</v>
      </c>
      <c r="F3022">
        <v>0</v>
      </c>
      <c r="G3022" s="1" t="s">
        <v>18</v>
      </c>
      <c r="H3022">
        <v>52</v>
      </c>
      <c r="I3022">
        <v>83</v>
      </c>
      <c r="J3022">
        <v>57</v>
      </c>
      <c r="K3022" s="1" t="s">
        <v>18</v>
      </c>
      <c r="L3022" s="1" t="s">
        <v>24</v>
      </c>
      <c r="M3022">
        <v>0</v>
      </c>
      <c r="N3022">
        <v>9</v>
      </c>
      <c r="O3022" s="1" t="s">
        <v>30</v>
      </c>
    </row>
    <row r="3023" spans="1:15" x14ac:dyDescent="0.3">
      <c r="A3023" s="1" t="s">
        <v>1422</v>
      </c>
      <c r="B3023">
        <v>29</v>
      </c>
      <c r="C3023" s="1" t="s">
        <v>35</v>
      </c>
      <c r="D3023">
        <v>17</v>
      </c>
      <c r="E3023" s="1" t="s">
        <v>22</v>
      </c>
      <c r="F3023">
        <v>4</v>
      </c>
      <c r="G3023" s="1" t="s">
        <v>18</v>
      </c>
      <c r="H3023">
        <v>71</v>
      </c>
      <c r="I3023">
        <v>75</v>
      </c>
      <c r="J3023">
        <v>51</v>
      </c>
      <c r="K3023" s="1" t="s">
        <v>18</v>
      </c>
      <c r="L3023" s="1" t="s">
        <v>27</v>
      </c>
      <c r="M3023">
        <v>21</v>
      </c>
      <c r="N3023">
        <v>6</v>
      </c>
      <c r="O3023" s="1" t="s">
        <v>30</v>
      </c>
    </row>
    <row r="3024" spans="1:15" x14ac:dyDescent="0.3">
      <c r="A3024" s="1" t="s">
        <v>1424</v>
      </c>
      <c r="B3024">
        <v>19</v>
      </c>
      <c r="C3024" s="1" t="s">
        <v>35</v>
      </c>
      <c r="D3024">
        <v>25</v>
      </c>
      <c r="E3024" s="1" t="s">
        <v>29</v>
      </c>
      <c r="F3024">
        <v>18</v>
      </c>
      <c r="G3024" s="1" t="s">
        <v>18</v>
      </c>
      <c r="H3024">
        <v>62</v>
      </c>
      <c r="I3024">
        <v>72</v>
      </c>
      <c r="J3024">
        <v>66</v>
      </c>
      <c r="K3024" s="1" t="s">
        <v>18</v>
      </c>
      <c r="L3024" s="1" t="s">
        <v>24</v>
      </c>
      <c r="M3024">
        <v>1</v>
      </c>
      <c r="N3024">
        <v>6</v>
      </c>
      <c r="O3024" s="1" t="s">
        <v>30</v>
      </c>
    </row>
    <row r="3025" spans="1:15" x14ac:dyDescent="0.3">
      <c r="A3025" s="1" t="s">
        <v>1425</v>
      </c>
      <c r="B3025">
        <v>25</v>
      </c>
      <c r="C3025" s="1" t="s">
        <v>35</v>
      </c>
      <c r="D3025">
        <v>45</v>
      </c>
      <c r="E3025" s="1" t="s">
        <v>37</v>
      </c>
      <c r="F3025">
        <v>2</v>
      </c>
      <c r="G3025" s="1" t="s">
        <v>18</v>
      </c>
      <c r="H3025">
        <v>92</v>
      </c>
      <c r="I3025">
        <v>78</v>
      </c>
      <c r="J3025">
        <v>73</v>
      </c>
      <c r="K3025" s="1" t="s">
        <v>23</v>
      </c>
      <c r="L3025" s="1" t="s">
        <v>27</v>
      </c>
      <c r="M3025">
        <v>7</v>
      </c>
      <c r="N3025">
        <v>5</v>
      </c>
      <c r="O3025" s="1" t="s">
        <v>30</v>
      </c>
    </row>
    <row r="3026" spans="1:15" x14ac:dyDescent="0.3">
      <c r="A3026" s="1" t="s">
        <v>1437</v>
      </c>
      <c r="B3026">
        <v>24</v>
      </c>
      <c r="C3026" s="1" t="s">
        <v>16</v>
      </c>
      <c r="D3026">
        <v>13</v>
      </c>
      <c r="E3026" s="1" t="s">
        <v>37</v>
      </c>
      <c r="F3026">
        <v>14</v>
      </c>
      <c r="G3026" s="1" t="s">
        <v>23</v>
      </c>
      <c r="H3026">
        <v>62</v>
      </c>
      <c r="I3026">
        <v>78</v>
      </c>
      <c r="J3026">
        <v>95</v>
      </c>
      <c r="K3026" s="1" t="s">
        <v>23</v>
      </c>
      <c r="L3026" s="1" t="s">
        <v>24</v>
      </c>
      <c r="M3026">
        <v>10</v>
      </c>
      <c r="N3026">
        <v>5</v>
      </c>
      <c r="O3026" s="1" t="s">
        <v>30</v>
      </c>
    </row>
    <row r="3027" spans="1:15" x14ac:dyDescent="0.3">
      <c r="A3027" s="1" t="s">
        <v>1438</v>
      </c>
      <c r="B3027">
        <v>19</v>
      </c>
      <c r="C3027" s="1" t="s">
        <v>35</v>
      </c>
      <c r="D3027">
        <v>21</v>
      </c>
      <c r="E3027" s="1" t="s">
        <v>22</v>
      </c>
      <c r="F3027">
        <v>14</v>
      </c>
      <c r="G3027" s="1" t="s">
        <v>18</v>
      </c>
      <c r="H3027">
        <v>99</v>
      </c>
      <c r="I3027">
        <v>79</v>
      </c>
      <c r="J3027">
        <v>57</v>
      </c>
      <c r="K3027" s="1" t="s">
        <v>18</v>
      </c>
      <c r="L3027" s="1" t="s">
        <v>24</v>
      </c>
      <c r="M3027">
        <v>9</v>
      </c>
      <c r="N3027">
        <v>10</v>
      </c>
      <c r="O3027" s="1" t="s">
        <v>30</v>
      </c>
    </row>
    <row r="3028" spans="1:15" x14ac:dyDescent="0.3">
      <c r="A3028" s="1" t="s">
        <v>1442</v>
      </c>
      <c r="B3028">
        <v>27</v>
      </c>
      <c r="C3028" s="1" t="s">
        <v>35</v>
      </c>
      <c r="D3028">
        <v>33</v>
      </c>
      <c r="E3028" s="1" t="s">
        <v>37</v>
      </c>
      <c r="F3028">
        <v>9</v>
      </c>
      <c r="G3028" s="1" t="s">
        <v>23</v>
      </c>
      <c r="H3028">
        <v>91</v>
      </c>
      <c r="I3028">
        <v>80</v>
      </c>
      <c r="J3028">
        <v>66</v>
      </c>
      <c r="K3028" s="1" t="s">
        <v>18</v>
      </c>
      <c r="L3028" s="1" t="s">
        <v>19</v>
      </c>
      <c r="M3028">
        <v>20</v>
      </c>
      <c r="N3028">
        <v>9</v>
      </c>
      <c r="O3028" s="1" t="s">
        <v>30</v>
      </c>
    </row>
    <row r="3029" spans="1:15" x14ac:dyDescent="0.3">
      <c r="A3029" s="1" t="s">
        <v>1452</v>
      </c>
      <c r="B3029">
        <v>25</v>
      </c>
      <c r="C3029" s="1" t="s">
        <v>16</v>
      </c>
      <c r="D3029">
        <v>12</v>
      </c>
      <c r="E3029" s="1" t="s">
        <v>17</v>
      </c>
      <c r="F3029">
        <v>8</v>
      </c>
      <c r="G3029" s="1" t="s">
        <v>23</v>
      </c>
      <c r="H3029">
        <v>52</v>
      </c>
      <c r="I3029">
        <v>75</v>
      </c>
      <c r="J3029">
        <v>64</v>
      </c>
      <c r="K3029" s="1" t="s">
        <v>18</v>
      </c>
      <c r="L3029" s="1" t="s">
        <v>24</v>
      </c>
      <c r="M3029">
        <v>4</v>
      </c>
      <c r="N3029">
        <v>6</v>
      </c>
      <c r="O3029" s="1" t="s">
        <v>30</v>
      </c>
    </row>
    <row r="3030" spans="1:15" x14ac:dyDescent="0.3">
      <c r="A3030" s="1" t="s">
        <v>1463</v>
      </c>
      <c r="B3030">
        <v>22</v>
      </c>
      <c r="C3030" s="1" t="s">
        <v>16</v>
      </c>
      <c r="D3030">
        <v>12</v>
      </c>
      <c r="E3030" s="1" t="s">
        <v>22</v>
      </c>
      <c r="F3030">
        <v>4</v>
      </c>
      <c r="G3030" s="1" t="s">
        <v>23</v>
      </c>
      <c r="H3030">
        <v>92</v>
      </c>
      <c r="I3030">
        <v>72</v>
      </c>
      <c r="J3030">
        <v>99</v>
      </c>
      <c r="K3030" s="1" t="s">
        <v>18</v>
      </c>
      <c r="L3030" s="1" t="s">
        <v>19</v>
      </c>
      <c r="M3030">
        <v>3</v>
      </c>
      <c r="N3030">
        <v>9</v>
      </c>
      <c r="O3030" s="1" t="s">
        <v>30</v>
      </c>
    </row>
    <row r="3031" spans="1:15" x14ac:dyDescent="0.3">
      <c r="A3031" s="1" t="s">
        <v>1466</v>
      </c>
      <c r="B3031">
        <v>21</v>
      </c>
      <c r="C3031" s="1" t="s">
        <v>16</v>
      </c>
      <c r="D3031">
        <v>9</v>
      </c>
      <c r="E3031" s="1" t="s">
        <v>17</v>
      </c>
      <c r="F3031">
        <v>17</v>
      </c>
      <c r="G3031" s="1" t="s">
        <v>18</v>
      </c>
      <c r="H3031">
        <v>77</v>
      </c>
      <c r="I3031">
        <v>84</v>
      </c>
      <c r="J3031">
        <v>74</v>
      </c>
      <c r="K3031" s="1" t="s">
        <v>18</v>
      </c>
      <c r="L3031" s="1" t="s">
        <v>27</v>
      </c>
      <c r="M3031">
        <v>28</v>
      </c>
      <c r="N3031">
        <v>10</v>
      </c>
      <c r="O3031" s="1" t="s">
        <v>30</v>
      </c>
    </row>
    <row r="3032" spans="1:15" x14ac:dyDescent="0.3">
      <c r="A3032" s="1" t="s">
        <v>1467</v>
      </c>
      <c r="B3032">
        <v>20</v>
      </c>
      <c r="C3032" s="1" t="s">
        <v>39</v>
      </c>
      <c r="D3032">
        <v>27</v>
      </c>
      <c r="E3032" s="1" t="s">
        <v>29</v>
      </c>
      <c r="F3032">
        <v>15</v>
      </c>
      <c r="G3032" s="1" t="s">
        <v>18</v>
      </c>
      <c r="H3032">
        <v>92</v>
      </c>
      <c r="I3032">
        <v>75</v>
      </c>
      <c r="J3032">
        <v>56</v>
      </c>
      <c r="K3032" s="1" t="s">
        <v>23</v>
      </c>
      <c r="L3032" s="1" t="s">
        <v>19</v>
      </c>
      <c r="M3032">
        <v>20</v>
      </c>
      <c r="N3032">
        <v>5</v>
      </c>
      <c r="O3032" s="1" t="s">
        <v>30</v>
      </c>
    </row>
    <row r="3033" spans="1:15" x14ac:dyDescent="0.3">
      <c r="A3033" s="1" t="s">
        <v>1485</v>
      </c>
      <c r="B3033">
        <v>25</v>
      </c>
      <c r="C3033" s="1" t="s">
        <v>35</v>
      </c>
      <c r="D3033">
        <v>25</v>
      </c>
      <c r="E3033" s="1" t="s">
        <v>22</v>
      </c>
      <c r="F3033">
        <v>10</v>
      </c>
      <c r="G3033" s="1" t="s">
        <v>18</v>
      </c>
      <c r="H3033">
        <v>86</v>
      </c>
      <c r="I3033">
        <v>76</v>
      </c>
      <c r="J3033">
        <v>81</v>
      </c>
      <c r="K3033" s="1" t="s">
        <v>18</v>
      </c>
      <c r="L3033" s="1" t="s">
        <v>24</v>
      </c>
      <c r="M3033">
        <v>21</v>
      </c>
      <c r="N3033">
        <v>6</v>
      </c>
      <c r="O3033" s="1" t="s">
        <v>30</v>
      </c>
    </row>
    <row r="3034" spans="1:15" x14ac:dyDescent="0.3">
      <c r="A3034" s="1" t="s">
        <v>1490</v>
      </c>
      <c r="B3034">
        <v>29</v>
      </c>
      <c r="C3034" s="1" t="s">
        <v>35</v>
      </c>
      <c r="D3034">
        <v>38</v>
      </c>
      <c r="E3034" s="1" t="s">
        <v>17</v>
      </c>
      <c r="F3034">
        <v>16</v>
      </c>
      <c r="G3034" s="1" t="s">
        <v>23</v>
      </c>
      <c r="H3034">
        <v>72</v>
      </c>
      <c r="I3034">
        <v>80</v>
      </c>
      <c r="J3034">
        <v>99</v>
      </c>
      <c r="K3034" s="1" t="s">
        <v>18</v>
      </c>
      <c r="L3034" s="1" t="s">
        <v>27</v>
      </c>
      <c r="M3034">
        <v>15</v>
      </c>
      <c r="N3034">
        <v>5</v>
      </c>
      <c r="O3034" s="1" t="s">
        <v>30</v>
      </c>
    </row>
    <row r="3035" spans="1:15" x14ac:dyDescent="0.3">
      <c r="A3035" s="1" t="s">
        <v>1496</v>
      </c>
      <c r="B3035">
        <v>26</v>
      </c>
      <c r="C3035" s="1" t="s">
        <v>35</v>
      </c>
      <c r="D3035">
        <v>49</v>
      </c>
      <c r="E3035" s="1" t="s">
        <v>29</v>
      </c>
      <c r="F3035">
        <v>20</v>
      </c>
      <c r="G3035" s="1" t="s">
        <v>23</v>
      </c>
      <c r="H3035">
        <v>50</v>
      </c>
      <c r="I3035">
        <v>70</v>
      </c>
      <c r="J3035">
        <v>67</v>
      </c>
      <c r="K3035" s="1" t="s">
        <v>18</v>
      </c>
      <c r="L3035" s="1" t="s">
        <v>24</v>
      </c>
      <c r="M3035">
        <v>11</v>
      </c>
      <c r="N3035">
        <v>4</v>
      </c>
      <c r="O3035" s="1" t="s">
        <v>30</v>
      </c>
    </row>
    <row r="3036" spans="1:15" x14ac:dyDescent="0.3">
      <c r="A3036" s="1" t="s">
        <v>1501</v>
      </c>
      <c r="B3036">
        <v>20</v>
      </c>
      <c r="C3036" s="1" t="s">
        <v>16</v>
      </c>
      <c r="D3036">
        <v>48</v>
      </c>
      <c r="E3036" s="1" t="s">
        <v>17</v>
      </c>
      <c r="F3036">
        <v>13</v>
      </c>
      <c r="G3036" s="1" t="s">
        <v>23</v>
      </c>
      <c r="H3036">
        <v>53</v>
      </c>
      <c r="I3036">
        <v>70</v>
      </c>
      <c r="J3036">
        <v>63</v>
      </c>
      <c r="K3036" s="1" t="s">
        <v>18</v>
      </c>
      <c r="L3036" s="1" t="s">
        <v>19</v>
      </c>
      <c r="M3036">
        <v>13</v>
      </c>
      <c r="N3036">
        <v>6</v>
      </c>
      <c r="O3036" s="1" t="s">
        <v>30</v>
      </c>
    </row>
    <row r="3037" spans="1:15" x14ac:dyDescent="0.3">
      <c r="A3037" s="1" t="s">
        <v>1502</v>
      </c>
      <c r="B3037">
        <v>28</v>
      </c>
      <c r="C3037" s="1" t="s">
        <v>39</v>
      </c>
      <c r="D3037">
        <v>5</v>
      </c>
      <c r="E3037" s="1" t="s">
        <v>17</v>
      </c>
      <c r="F3037">
        <v>8</v>
      </c>
      <c r="G3037" s="1" t="s">
        <v>23</v>
      </c>
      <c r="H3037">
        <v>80</v>
      </c>
      <c r="I3037">
        <v>81</v>
      </c>
      <c r="J3037">
        <v>98</v>
      </c>
      <c r="K3037" s="1" t="s">
        <v>18</v>
      </c>
      <c r="L3037" s="1" t="s">
        <v>27</v>
      </c>
      <c r="M3037">
        <v>28</v>
      </c>
      <c r="N3037">
        <v>8</v>
      </c>
      <c r="O3037" s="1" t="s">
        <v>30</v>
      </c>
    </row>
    <row r="3038" spans="1:15" x14ac:dyDescent="0.3">
      <c r="A3038" s="1" t="s">
        <v>1503</v>
      </c>
      <c r="B3038">
        <v>24</v>
      </c>
      <c r="C3038" s="1" t="s">
        <v>16</v>
      </c>
      <c r="D3038">
        <v>42</v>
      </c>
      <c r="E3038" s="1" t="s">
        <v>37</v>
      </c>
      <c r="F3038">
        <v>5</v>
      </c>
      <c r="G3038" s="1" t="s">
        <v>23</v>
      </c>
      <c r="H3038">
        <v>88</v>
      </c>
      <c r="I3038">
        <v>79</v>
      </c>
      <c r="J3038">
        <v>82</v>
      </c>
      <c r="K3038" s="1" t="s">
        <v>18</v>
      </c>
      <c r="L3038" s="1" t="s">
        <v>27</v>
      </c>
      <c r="M3038">
        <v>23</v>
      </c>
      <c r="N3038">
        <v>6</v>
      </c>
      <c r="O3038" s="1" t="s">
        <v>30</v>
      </c>
    </row>
    <row r="3039" spans="1:15" x14ac:dyDescent="0.3">
      <c r="A3039" s="1" t="s">
        <v>1505</v>
      </c>
      <c r="B3039">
        <v>26</v>
      </c>
      <c r="C3039" s="1" t="s">
        <v>35</v>
      </c>
      <c r="D3039">
        <v>38</v>
      </c>
      <c r="E3039" s="1" t="s">
        <v>17</v>
      </c>
      <c r="F3039">
        <v>15</v>
      </c>
      <c r="G3039" s="1" t="s">
        <v>23</v>
      </c>
      <c r="H3039">
        <v>99</v>
      </c>
      <c r="I3039">
        <v>81</v>
      </c>
      <c r="J3039">
        <v>62</v>
      </c>
      <c r="K3039" s="1" t="s">
        <v>18</v>
      </c>
      <c r="L3039" s="1" t="s">
        <v>19</v>
      </c>
      <c r="M3039">
        <v>29</v>
      </c>
      <c r="N3039">
        <v>5</v>
      </c>
      <c r="O3039" s="1" t="s">
        <v>30</v>
      </c>
    </row>
    <row r="3040" spans="1:15" x14ac:dyDescent="0.3">
      <c r="A3040" s="1" t="s">
        <v>1521</v>
      </c>
      <c r="B3040">
        <v>22</v>
      </c>
      <c r="C3040" s="1" t="s">
        <v>35</v>
      </c>
      <c r="D3040">
        <v>49</v>
      </c>
      <c r="E3040" s="1" t="s">
        <v>17</v>
      </c>
      <c r="F3040">
        <v>17</v>
      </c>
      <c r="G3040" s="1" t="s">
        <v>18</v>
      </c>
      <c r="H3040">
        <v>61</v>
      </c>
      <c r="I3040">
        <v>74</v>
      </c>
      <c r="J3040">
        <v>54</v>
      </c>
      <c r="K3040" s="1" t="s">
        <v>18</v>
      </c>
      <c r="L3040" s="1" t="s">
        <v>19</v>
      </c>
      <c r="M3040">
        <v>30</v>
      </c>
      <c r="N3040">
        <v>5</v>
      </c>
      <c r="O3040" s="1" t="s">
        <v>30</v>
      </c>
    </row>
    <row r="3041" spans="1:15" x14ac:dyDescent="0.3">
      <c r="A3041" s="1" t="s">
        <v>1525</v>
      </c>
      <c r="B3041">
        <v>20</v>
      </c>
      <c r="C3041" s="1" t="s">
        <v>16</v>
      </c>
      <c r="D3041">
        <v>13</v>
      </c>
      <c r="E3041" s="1" t="s">
        <v>29</v>
      </c>
      <c r="F3041">
        <v>13</v>
      </c>
      <c r="G3041" s="1" t="s">
        <v>23</v>
      </c>
      <c r="H3041">
        <v>82</v>
      </c>
      <c r="I3041">
        <v>75</v>
      </c>
      <c r="J3041">
        <v>80</v>
      </c>
      <c r="K3041" s="1" t="s">
        <v>18</v>
      </c>
      <c r="L3041" s="1" t="s">
        <v>24</v>
      </c>
      <c r="M3041">
        <v>16</v>
      </c>
      <c r="N3041">
        <v>7</v>
      </c>
      <c r="O3041" s="1" t="s">
        <v>30</v>
      </c>
    </row>
    <row r="3042" spans="1:15" x14ac:dyDescent="0.3">
      <c r="A3042" s="1" t="s">
        <v>1535</v>
      </c>
      <c r="B3042">
        <v>21</v>
      </c>
      <c r="C3042" s="1" t="s">
        <v>39</v>
      </c>
      <c r="D3042">
        <v>8</v>
      </c>
      <c r="E3042" s="1" t="s">
        <v>29</v>
      </c>
      <c r="F3042">
        <v>9</v>
      </c>
      <c r="G3042" s="1" t="s">
        <v>18</v>
      </c>
      <c r="H3042">
        <v>76</v>
      </c>
      <c r="I3042">
        <v>83</v>
      </c>
      <c r="J3042">
        <v>95</v>
      </c>
      <c r="K3042" s="1" t="s">
        <v>18</v>
      </c>
      <c r="L3042" s="1" t="s">
        <v>24</v>
      </c>
      <c r="M3042">
        <v>17</v>
      </c>
      <c r="N3042">
        <v>5</v>
      </c>
      <c r="O3042" s="1" t="s">
        <v>30</v>
      </c>
    </row>
    <row r="3043" spans="1:15" x14ac:dyDescent="0.3">
      <c r="A3043" s="1" t="s">
        <v>1541</v>
      </c>
      <c r="B3043">
        <v>27</v>
      </c>
      <c r="C3043" s="1" t="s">
        <v>16</v>
      </c>
      <c r="D3043">
        <v>34</v>
      </c>
      <c r="E3043" s="1" t="s">
        <v>17</v>
      </c>
      <c r="F3043">
        <v>0</v>
      </c>
      <c r="G3043" s="1" t="s">
        <v>18</v>
      </c>
      <c r="H3043">
        <v>81</v>
      </c>
      <c r="I3043">
        <v>80</v>
      </c>
      <c r="J3043">
        <v>92</v>
      </c>
      <c r="K3043" s="1" t="s">
        <v>18</v>
      </c>
      <c r="L3043" s="1" t="s">
        <v>27</v>
      </c>
      <c r="M3043">
        <v>29</v>
      </c>
      <c r="N3043">
        <v>8</v>
      </c>
      <c r="O3043" s="1" t="s">
        <v>30</v>
      </c>
    </row>
    <row r="3044" spans="1:15" x14ac:dyDescent="0.3">
      <c r="A3044" s="1" t="s">
        <v>1550</v>
      </c>
      <c r="B3044">
        <v>19</v>
      </c>
      <c r="C3044" s="1" t="s">
        <v>16</v>
      </c>
      <c r="D3044">
        <v>25</v>
      </c>
      <c r="E3044" s="1" t="s">
        <v>17</v>
      </c>
      <c r="F3044">
        <v>5</v>
      </c>
      <c r="G3044" s="1" t="s">
        <v>18</v>
      </c>
      <c r="H3044">
        <v>95</v>
      </c>
      <c r="I3044">
        <v>73</v>
      </c>
      <c r="J3044">
        <v>88</v>
      </c>
      <c r="K3044" s="1" t="s">
        <v>18</v>
      </c>
      <c r="L3044" s="1" t="s">
        <v>24</v>
      </c>
      <c r="M3044">
        <v>26</v>
      </c>
      <c r="N3044">
        <v>4</v>
      </c>
      <c r="O3044" s="1" t="s">
        <v>30</v>
      </c>
    </row>
    <row r="3045" spans="1:15" x14ac:dyDescent="0.3">
      <c r="A3045" s="1" t="s">
        <v>1555</v>
      </c>
      <c r="B3045">
        <v>27</v>
      </c>
      <c r="C3045" s="1" t="s">
        <v>16</v>
      </c>
      <c r="D3045">
        <v>35</v>
      </c>
      <c r="E3045" s="1" t="s">
        <v>17</v>
      </c>
      <c r="F3045">
        <v>12</v>
      </c>
      <c r="G3045" s="1" t="s">
        <v>23</v>
      </c>
      <c r="H3045">
        <v>58</v>
      </c>
      <c r="I3045">
        <v>79</v>
      </c>
      <c r="J3045">
        <v>95</v>
      </c>
      <c r="K3045" s="1" t="s">
        <v>18</v>
      </c>
      <c r="L3045" s="1" t="s">
        <v>24</v>
      </c>
      <c r="M3045">
        <v>26</v>
      </c>
      <c r="N3045">
        <v>8</v>
      </c>
      <c r="O3045" s="1" t="s">
        <v>30</v>
      </c>
    </row>
    <row r="3046" spans="1:15" x14ac:dyDescent="0.3">
      <c r="A3046" s="1" t="s">
        <v>1556</v>
      </c>
      <c r="B3046">
        <v>19</v>
      </c>
      <c r="C3046" s="1" t="s">
        <v>35</v>
      </c>
      <c r="D3046">
        <v>30</v>
      </c>
      <c r="E3046" s="1" t="s">
        <v>22</v>
      </c>
      <c r="F3046">
        <v>7</v>
      </c>
      <c r="G3046" s="1" t="s">
        <v>23</v>
      </c>
      <c r="H3046">
        <v>62</v>
      </c>
      <c r="I3046">
        <v>75</v>
      </c>
      <c r="J3046">
        <v>80</v>
      </c>
      <c r="K3046" s="1" t="s">
        <v>18</v>
      </c>
      <c r="L3046" s="1" t="s">
        <v>24</v>
      </c>
      <c r="M3046">
        <v>0</v>
      </c>
      <c r="N3046">
        <v>6</v>
      </c>
      <c r="O3046" s="1" t="s">
        <v>30</v>
      </c>
    </row>
    <row r="3047" spans="1:15" x14ac:dyDescent="0.3">
      <c r="A3047" s="1" t="s">
        <v>1557</v>
      </c>
      <c r="B3047">
        <v>22</v>
      </c>
      <c r="C3047" s="1" t="s">
        <v>16</v>
      </c>
      <c r="D3047">
        <v>34</v>
      </c>
      <c r="E3047" s="1" t="s">
        <v>22</v>
      </c>
      <c r="F3047">
        <v>19</v>
      </c>
      <c r="G3047" s="1" t="s">
        <v>18</v>
      </c>
      <c r="H3047">
        <v>78</v>
      </c>
      <c r="I3047">
        <v>84</v>
      </c>
      <c r="J3047">
        <v>59</v>
      </c>
      <c r="K3047" s="1" t="s">
        <v>18</v>
      </c>
      <c r="L3047" s="1" t="s">
        <v>27</v>
      </c>
      <c r="M3047">
        <v>28</v>
      </c>
      <c r="N3047">
        <v>9</v>
      </c>
      <c r="O3047" s="1" t="s">
        <v>30</v>
      </c>
    </row>
    <row r="3048" spans="1:15" x14ac:dyDescent="0.3">
      <c r="A3048" s="1" t="s">
        <v>1558</v>
      </c>
      <c r="B3048">
        <v>23</v>
      </c>
      <c r="C3048" s="1" t="s">
        <v>16</v>
      </c>
      <c r="D3048">
        <v>31</v>
      </c>
      <c r="E3048" s="1" t="s">
        <v>37</v>
      </c>
      <c r="F3048">
        <v>8</v>
      </c>
      <c r="G3048" s="1" t="s">
        <v>18</v>
      </c>
      <c r="H3048">
        <v>51</v>
      </c>
      <c r="I3048">
        <v>72</v>
      </c>
      <c r="J3048">
        <v>52</v>
      </c>
      <c r="K3048" s="1" t="s">
        <v>18</v>
      </c>
      <c r="L3048" s="1" t="s">
        <v>27</v>
      </c>
      <c r="M3048">
        <v>14</v>
      </c>
      <c r="N3048">
        <v>10</v>
      </c>
      <c r="O3048" s="1" t="s">
        <v>30</v>
      </c>
    </row>
    <row r="3049" spans="1:15" x14ac:dyDescent="0.3">
      <c r="A3049" s="1" t="s">
        <v>1563</v>
      </c>
      <c r="B3049">
        <v>21</v>
      </c>
      <c r="C3049" s="1" t="s">
        <v>16</v>
      </c>
      <c r="D3049">
        <v>29</v>
      </c>
      <c r="E3049" s="1" t="s">
        <v>17</v>
      </c>
      <c r="F3049">
        <v>4</v>
      </c>
      <c r="G3049" s="1" t="s">
        <v>18</v>
      </c>
      <c r="H3049">
        <v>82</v>
      </c>
      <c r="I3049">
        <v>83</v>
      </c>
      <c r="J3049">
        <v>52</v>
      </c>
      <c r="K3049" s="1" t="s">
        <v>18</v>
      </c>
      <c r="L3049" s="1" t="s">
        <v>27</v>
      </c>
      <c r="M3049">
        <v>10</v>
      </c>
      <c r="N3049">
        <v>4</v>
      </c>
      <c r="O3049" s="1" t="s">
        <v>30</v>
      </c>
    </row>
    <row r="3050" spans="1:15" x14ac:dyDescent="0.3">
      <c r="A3050" s="1" t="s">
        <v>1564</v>
      </c>
      <c r="B3050">
        <v>20</v>
      </c>
      <c r="C3050" s="1" t="s">
        <v>16</v>
      </c>
      <c r="D3050">
        <v>22</v>
      </c>
      <c r="E3050" s="1" t="s">
        <v>37</v>
      </c>
      <c r="F3050">
        <v>19</v>
      </c>
      <c r="G3050" s="1" t="s">
        <v>18</v>
      </c>
      <c r="H3050">
        <v>78</v>
      </c>
      <c r="I3050">
        <v>74</v>
      </c>
      <c r="J3050">
        <v>50</v>
      </c>
      <c r="K3050" s="1" t="s">
        <v>18</v>
      </c>
      <c r="L3050" s="1" t="s">
        <v>24</v>
      </c>
      <c r="M3050">
        <v>3</v>
      </c>
      <c r="N3050">
        <v>10</v>
      </c>
      <c r="O3050" s="1" t="s">
        <v>30</v>
      </c>
    </row>
    <row r="3051" spans="1:15" x14ac:dyDescent="0.3">
      <c r="A3051" s="1" t="s">
        <v>1569</v>
      </c>
      <c r="B3051">
        <v>20</v>
      </c>
      <c r="C3051" s="1" t="s">
        <v>16</v>
      </c>
      <c r="D3051">
        <v>11</v>
      </c>
      <c r="E3051" s="1" t="s">
        <v>17</v>
      </c>
      <c r="F3051">
        <v>5</v>
      </c>
      <c r="G3051" s="1" t="s">
        <v>23</v>
      </c>
      <c r="H3051">
        <v>53</v>
      </c>
      <c r="I3051">
        <v>75</v>
      </c>
      <c r="J3051">
        <v>71</v>
      </c>
      <c r="K3051" s="1" t="s">
        <v>23</v>
      </c>
      <c r="L3051" s="1" t="s">
        <v>24</v>
      </c>
      <c r="M3051">
        <v>12</v>
      </c>
      <c r="N3051">
        <v>7</v>
      </c>
      <c r="O3051" s="1" t="s">
        <v>30</v>
      </c>
    </row>
    <row r="3052" spans="1:15" x14ac:dyDescent="0.3">
      <c r="A3052" s="1" t="s">
        <v>1579</v>
      </c>
      <c r="B3052">
        <v>27</v>
      </c>
      <c r="C3052" s="1" t="s">
        <v>35</v>
      </c>
      <c r="D3052">
        <v>32</v>
      </c>
      <c r="E3052" s="1" t="s">
        <v>17</v>
      </c>
      <c r="F3052">
        <v>20</v>
      </c>
      <c r="G3052" s="1" t="s">
        <v>23</v>
      </c>
      <c r="H3052">
        <v>98</v>
      </c>
      <c r="I3052">
        <v>79</v>
      </c>
      <c r="J3052">
        <v>65</v>
      </c>
      <c r="K3052" s="1" t="s">
        <v>18</v>
      </c>
      <c r="L3052" s="1" t="s">
        <v>27</v>
      </c>
      <c r="M3052">
        <v>22</v>
      </c>
      <c r="N3052">
        <v>10</v>
      </c>
      <c r="O3052" s="1" t="s">
        <v>30</v>
      </c>
    </row>
    <row r="3053" spans="1:15" x14ac:dyDescent="0.3">
      <c r="A3053" s="1" t="s">
        <v>1581</v>
      </c>
      <c r="B3053">
        <v>19</v>
      </c>
      <c r="C3053" s="1" t="s">
        <v>35</v>
      </c>
      <c r="D3053">
        <v>11</v>
      </c>
      <c r="E3053" s="1" t="s">
        <v>17</v>
      </c>
      <c r="F3053">
        <v>3</v>
      </c>
      <c r="G3053" s="1" t="s">
        <v>23</v>
      </c>
      <c r="H3053">
        <v>51</v>
      </c>
      <c r="I3053">
        <v>82</v>
      </c>
      <c r="J3053">
        <v>53</v>
      </c>
      <c r="K3053" s="1" t="s">
        <v>18</v>
      </c>
      <c r="L3053" s="1" t="s">
        <v>19</v>
      </c>
      <c r="M3053">
        <v>12</v>
      </c>
      <c r="N3053">
        <v>5</v>
      </c>
      <c r="O3053" s="1" t="s">
        <v>30</v>
      </c>
    </row>
    <row r="3054" spans="1:15" x14ac:dyDescent="0.3">
      <c r="A3054" s="1" t="s">
        <v>1585</v>
      </c>
      <c r="B3054">
        <v>27</v>
      </c>
      <c r="C3054" s="1" t="s">
        <v>35</v>
      </c>
      <c r="D3054">
        <v>5</v>
      </c>
      <c r="E3054" s="1" t="s">
        <v>17</v>
      </c>
      <c r="F3054">
        <v>18</v>
      </c>
      <c r="G3054" s="1" t="s">
        <v>23</v>
      </c>
      <c r="H3054">
        <v>59</v>
      </c>
      <c r="I3054">
        <v>74</v>
      </c>
      <c r="J3054">
        <v>93</v>
      </c>
      <c r="K3054" s="1" t="s">
        <v>18</v>
      </c>
      <c r="L3054" s="1" t="s">
        <v>24</v>
      </c>
      <c r="M3054">
        <v>12</v>
      </c>
      <c r="N3054">
        <v>9</v>
      </c>
      <c r="O3054" s="1" t="s">
        <v>30</v>
      </c>
    </row>
    <row r="3055" spans="1:15" x14ac:dyDescent="0.3">
      <c r="A3055" s="1" t="s">
        <v>1587</v>
      </c>
      <c r="B3055">
        <v>27</v>
      </c>
      <c r="C3055" s="1" t="s">
        <v>16</v>
      </c>
      <c r="D3055">
        <v>49</v>
      </c>
      <c r="E3055" s="1" t="s">
        <v>22</v>
      </c>
      <c r="F3055">
        <v>12</v>
      </c>
      <c r="G3055" s="1" t="s">
        <v>18</v>
      </c>
      <c r="H3055">
        <v>82</v>
      </c>
      <c r="I3055">
        <v>83</v>
      </c>
      <c r="J3055">
        <v>57</v>
      </c>
      <c r="K3055" s="1" t="s">
        <v>18</v>
      </c>
      <c r="L3055" s="1" t="s">
        <v>24</v>
      </c>
      <c r="M3055">
        <v>6</v>
      </c>
      <c r="N3055">
        <v>5</v>
      </c>
      <c r="O3055" s="1" t="s">
        <v>30</v>
      </c>
    </row>
    <row r="3056" spans="1:15" x14ac:dyDescent="0.3">
      <c r="A3056" s="1" t="s">
        <v>1595</v>
      </c>
      <c r="B3056">
        <v>29</v>
      </c>
      <c r="C3056" s="1" t="s">
        <v>35</v>
      </c>
      <c r="D3056">
        <v>23</v>
      </c>
      <c r="E3056" s="1" t="s">
        <v>17</v>
      </c>
      <c r="F3056">
        <v>17</v>
      </c>
      <c r="G3056" s="1" t="s">
        <v>23</v>
      </c>
      <c r="H3056">
        <v>55</v>
      </c>
      <c r="I3056">
        <v>76</v>
      </c>
      <c r="J3056">
        <v>97</v>
      </c>
      <c r="K3056" s="1" t="s">
        <v>18</v>
      </c>
      <c r="L3056" s="1" t="s">
        <v>27</v>
      </c>
      <c r="M3056">
        <v>11</v>
      </c>
      <c r="N3056">
        <v>6</v>
      </c>
      <c r="O3056" s="1" t="s">
        <v>30</v>
      </c>
    </row>
    <row r="3057" spans="1:15" x14ac:dyDescent="0.3">
      <c r="A3057" s="1" t="s">
        <v>1608</v>
      </c>
      <c r="B3057">
        <v>24</v>
      </c>
      <c r="C3057" s="1" t="s">
        <v>35</v>
      </c>
      <c r="D3057">
        <v>24</v>
      </c>
      <c r="E3057" s="1" t="s">
        <v>17</v>
      </c>
      <c r="F3057">
        <v>6</v>
      </c>
      <c r="G3057" s="1" t="s">
        <v>18</v>
      </c>
      <c r="H3057">
        <v>100</v>
      </c>
      <c r="I3057">
        <v>76</v>
      </c>
      <c r="J3057">
        <v>50</v>
      </c>
      <c r="K3057" s="1" t="s">
        <v>18</v>
      </c>
      <c r="L3057" s="1" t="s">
        <v>19</v>
      </c>
      <c r="M3057">
        <v>9</v>
      </c>
      <c r="N3057">
        <v>6</v>
      </c>
      <c r="O3057" s="1" t="s">
        <v>30</v>
      </c>
    </row>
    <row r="3058" spans="1:15" x14ac:dyDescent="0.3">
      <c r="A3058" s="1" t="s">
        <v>1610</v>
      </c>
      <c r="B3058">
        <v>19</v>
      </c>
      <c r="C3058" s="1" t="s">
        <v>16</v>
      </c>
      <c r="D3058">
        <v>7</v>
      </c>
      <c r="E3058" s="1" t="s">
        <v>37</v>
      </c>
      <c r="F3058">
        <v>0</v>
      </c>
      <c r="G3058" s="1" t="s">
        <v>18</v>
      </c>
      <c r="H3058">
        <v>56</v>
      </c>
      <c r="I3058">
        <v>72</v>
      </c>
      <c r="J3058">
        <v>95</v>
      </c>
      <c r="K3058" s="1" t="s">
        <v>18</v>
      </c>
      <c r="L3058" s="1" t="s">
        <v>24</v>
      </c>
      <c r="M3058">
        <v>8</v>
      </c>
      <c r="N3058">
        <v>6</v>
      </c>
      <c r="O3058" s="1" t="s">
        <v>30</v>
      </c>
    </row>
    <row r="3059" spans="1:15" x14ac:dyDescent="0.3">
      <c r="A3059" s="1" t="s">
        <v>1612</v>
      </c>
      <c r="B3059">
        <v>25</v>
      </c>
      <c r="C3059" s="1" t="s">
        <v>16</v>
      </c>
      <c r="D3059">
        <v>48</v>
      </c>
      <c r="E3059" s="1" t="s">
        <v>17</v>
      </c>
      <c r="F3059">
        <v>3</v>
      </c>
      <c r="G3059" s="1" t="s">
        <v>18</v>
      </c>
      <c r="H3059">
        <v>72</v>
      </c>
      <c r="I3059">
        <v>84</v>
      </c>
      <c r="J3059">
        <v>99</v>
      </c>
      <c r="K3059" s="1" t="s">
        <v>23</v>
      </c>
      <c r="L3059" s="1" t="s">
        <v>27</v>
      </c>
      <c r="M3059">
        <v>4</v>
      </c>
      <c r="N3059">
        <v>4</v>
      </c>
      <c r="O3059" s="1" t="s">
        <v>30</v>
      </c>
    </row>
    <row r="3060" spans="1:15" x14ac:dyDescent="0.3">
      <c r="A3060" s="1" t="s">
        <v>1620</v>
      </c>
      <c r="B3060">
        <v>18</v>
      </c>
      <c r="C3060" s="1" t="s">
        <v>16</v>
      </c>
      <c r="D3060">
        <v>48</v>
      </c>
      <c r="E3060" s="1" t="s">
        <v>37</v>
      </c>
      <c r="F3060">
        <v>19</v>
      </c>
      <c r="G3060" s="1" t="s">
        <v>18</v>
      </c>
      <c r="H3060">
        <v>90</v>
      </c>
      <c r="I3060">
        <v>71</v>
      </c>
      <c r="J3060">
        <v>55</v>
      </c>
      <c r="K3060" s="1" t="s">
        <v>23</v>
      </c>
      <c r="L3060" s="1" t="s">
        <v>19</v>
      </c>
      <c r="M3060">
        <v>0</v>
      </c>
      <c r="N3060">
        <v>5</v>
      </c>
      <c r="O3060" s="1" t="s">
        <v>30</v>
      </c>
    </row>
    <row r="3061" spans="1:15" x14ac:dyDescent="0.3">
      <c r="A3061" s="1" t="s">
        <v>1622</v>
      </c>
      <c r="B3061">
        <v>20</v>
      </c>
      <c r="C3061" s="1" t="s">
        <v>16</v>
      </c>
      <c r="D3061">
        <v>42</v>
      </c>
      <c r="E3061" s="1" t="s">
        <v>22</v>
      </c>
      <c r="F3061">
        <v>6</v>
      </c>
      <c r="G3061" s="1" t="s">
        <v>18</v>
      </c>
      <c r="H3061">
        <v>87</v>
      </c>
      <c r="I3061">
        <v>76</v>
      </c>
      <c r="J3061">
        <v>67</v>
      </c>
      <c r="K3061" s="1" t="s">
        <v>18</v>
      </c>
      <c r="L3061" s="1" t="s">
        <v>19</v>
      </c>
      <c r="M3061">
        <v>11</v>
      </c>
      <c r="N3061">
        <v>8</v>
      </c>
      <c r="O3061" s="1" t="s">
        <v>30</v>
      </c>
    </row>
    <row r="3062" spans="1:15" x14ac:dyDescent="0.3">
      <c r="A3062" s="1" t="s">
        <v>1625</v>
      </c>
      <c r="B3062">
        <v>22</v>
      </c>
      <c r="C3062" s="1" t="s">
        <v>35</v>
      </c>
      <c r="D3062">
        <v>31</v>
      </c>
      <c r="E3062" s="1" t="s">
        <v>37</v>
      </c>
      <c r="F3062">
        <v>12</v>
      </c>
      <c r="G3062" s="1" t="s">
        <v>18</v>
      </c>
      <c r="H3062">
        <v>86</v>
      </c>
      <c r="I3062">
        <v>72</v>
      </c>
      <c r="J3062">
        <v>99</v>
      </c>
      <c r="K3062" s="1" t="s">
        <v>18</v>
      </c>
      <c r="L3062" s="1" t="s">
        <v>19</v>
      </c>
      <c r="M3062">
        <v>24</v>
      </c>
      <c r="N3062">
        <v>6</v>
      </c>
      <c r="O3062" s="1" t="s">
        <v>30</v>
      </c>
    </row>
    <row r="3063" spans="1:15" x14ac:dyDescent="0.3">
      <c r="A3063" s="1" t="s">
        <v>1628</v>
      </c>
      <c r="B3063">
        <v>21</v>
      </c>
      <c r="C3063" s="1" t="s">
        <v>35</v>
      </c>
      <c r="D3063">
        <v>8</v>
      </c>
      <c r="E3063" s="1" t="s">
        <v>17</v>
      </c>
      <c r="F3063">
        <v>1</v>
      </c>
      <c r="G3063" s="1" t="s">
        <v>18</v>
      </c>
      <c r="H3063">
        <v>80</v>
      </c>
      <c r="I3063">
        <v>73</v>
      </c>
      <c r="J3063">
        <v>59</v>
      </c>
      <c r="K3063" s="1" t="s">
        <v>18</v>
      </c>
      <c r="L3063" s="1" t="s">
        <v>19</v>
      </c>
      <c r="M3063">
        <v>3</v>
      </c>
      <c r="N3063">
        <v>4</v>
      </c>
      <c r="O3063" s="1" t="s">
        <v>30</v>
      </c>
    </row>
    <row r="3064" spans="1:15" x14ac:dyDescent="0.3">
      <c r="A3064" s="1" t="s">
        <v>1630</v>
      </c>
      <c r="B3064">
        <v>27</v>
      </c>
      <c r="C3064" s="1" t="s">
        <v>35</v>
      </c>
      <c r="D3064">
        <v>37</v>
      </c>
      <c r="E3064" s="1" t="s">
        <v>22</v>
      </c>
      <c r="F3064">
        <v>15</v>
      </c>
      <c r="G3064" s="1" t="s">
        <v>23</v>
      </c>
      <c r="H3064">
        <v>54</v>
      </c>
      <c r="I3064">
        <v>79</v>
      </c>
      <c r="J3064">
        <v>100</v>
      </c>
      <c r="K3064" s="1" t="s">
        <v>23</v>
      </c>
      <c r="L3064" s="1" t="s">
        <v>27</v>
      </c>
      <c r="M3064">
        <v>27</v>
      </c>
      <c r="N3064">
        <v>5</v>
      </c>
      <c r="O3064" s="1" t="s">
        <v>30</v>
      </c>
    </row>
    <row r="3065" spans="1:15" x14ac:dyDescent="0.3">
      <c r="A3065" s="1" t="s">
        <v>1633</v>
      </c>
      <c r="B3065">
        <v>21</v>
      </c>
      <c r="C3065" s="1" t="s">
        <v>35</v>
      </c>
      <c r="D3065">
        <v>41</v>
      </c>
      <c r="E3065" s="1" t="s">
        <v>29</v>
      </c>
      <c r="F3065">
        <v>14</v>
      </c>
      <c r="G3065" s="1" t="s">
        <v>18</v>
      </c>
      <c r="H3065">
        <v>60</v>
      </c>
      <c r="I3065">
        <v>70</v>
      </c>
      <c r="J3065">
        <v>100</v>
      </c>
      <c r="K3065" s="1" t="s">
        <v>23</v>
      </c>
      <c r="L3065" s="1" t="s">
        <v>19</v>
      </c>
      <c r="M3065">
        <v>11</v>
      </c>
      <c r="N3065">
        <v>6</v>
      </c>
      <c r="O3065" s="1" t="s">
        <v>30</v>
      </c>
    </row>
    <row r="3066" spans="1:15" x14ac:dyDescent="0.3">
      <c r="A3066" s="1" t="s">
        <v>1636</v>
      </c>
      <c r="B3066">
        <v>22</v>
      </c>
      <c r="C3066" s="1" t="s">
        <v>35</v>
      </c>
      <c r="D3066">
        <v>39</v>
      </c>
      <c r="E3066" s="1" t="s">
        <v>22</v>
      </c>
      <c r="F3066">
        <v>20</v>
      </c>
      <c r="G3066" s="1" t="s">
        <v>23</v>
      </c>
      <c r="H3066">
        <v>91</v>
      </c>
      <c r="I3066">
        <v>70</v>
      </c>
      <c r="J3066">
        <v>92</v>
      </c>
      <c r="K3066" s="1" t="s">
        <v>18</v>
      </c>
      <c r="L3066" s="1" t="s">
        <v>27</v>
      </c>
      <c r="M3066">
        <v>14</v>
      </c>
      <c r="N3066">
        <v>5</v>
      </c>
      <c r="O3066" s="1" t="s">
        <v>30</v>
      </c>
    </row>
    <row r="3067" spans="1:15" x14ac:dyDescent="0.3">
      <c r="A3067" s="1" t="s">
        <v>1641</v>
      </c>
      <c r="B3067">
        <v>28</v>
      </c>
      <c r="C3067" s="1" t="s">
        <v>16</v>
      </c>
      <c r="D3067">
        <v>17</v>
      </c>
      <c r="E3067" s="1" t="s">
        <v>22</v>
      </c>
      <c r="F3067">
        <v>12</v>
      </c>
      <c r="G3067" s="1" t="s">
        <v>23</v>
      </c>
      <c r="H3067">
        <v>88</v>
      </c>
      <c r="I3067">
        <v>72</v>
      </c>
      <c r="J3067">
        <v>65</v>
      </c>
      <c r="K3067" s="1" t="s">
        <v>23</v>
      </c>
      <c r="L3067" s="1" t="s">
        <v>19</v>
      </c>
      <c r="M3067">
        <v>30</v>
      </c>
      <c r="N3067">
        <v>6</v>
      </c>
      <c r="O3067" s="1" t="s">
        <v>30</v>
      </c>
    </row>
    <row r="3068" spans="1:15" x14ac:dyDescent="0.3">
      <c r="A3068" s="1" t="s">
        <v>1647</v>
      </c>
      <c r="B3068">
        <v>28</v>
      </c>
      <c r="C3068" s="1" t="s">
        <v>16</v>
      </c>
      <c r="D3068">
        <v>26</v>
      </c>
      <c r="E3068" s="1" t="s">
        <v>37</v>
      </c>
      <c r="F3068">
        <v>1</v>
      </c>
      <c r="G3068" s="1" t="s">
        <v>18</v>
      </c>
      <c r="H3068">
        <v>84</v>
      </c>
      <c r="I3068">
        <v>81</v>
      </c>
      <c r="J3068">
        <v>94</v>
      </c>
      <c r="K3068" s="1" t="s">
        <v>18</v>
      </c>
      <c r="L3068" s="1" t="s">
        <v>24</v>
      </c>
      <c r="M3068">
        <v>27</v>
      </c>
      <c r="N3068">
        <v>8</v>
      </c>
      <c r="O3068" s="1" t="s">
        <v>30</v>
      </c>
    </row>
    <row r="3069" spans="1:15" x14ac:dyDescent="0.3">
      <c r="A3069" s="1" t="s">
        <v>1648</v>
      </c>
      <c r="B3069">
        <v>26</v>
      </c>
      <c r="C3069" s="1" t="s">
        <v>35</v>
      </c>
      <c r="D3069">
        <v>47</v>
      </c>
      <c r="E3069" s="1" t="s">
        <v>37</v>
      </c>
      <c r="F3069">
        <v>0</v>
      </c>
      <c r="G3069" s="1" t="s">
        <v>23</v>
      </c>
      <c r="H3069">
        <v>94</v>
      </c>
      <c r="I3069">
        <v>70</v>
      </c>
      <c r="J3069">
        <v>77</v>
      </c>
      <c r="K3069" s="1" t="s">
        <v>18</v>
      </c>
      <c r="L3069" s="1" t="s">
        <v>24</v>
      </c>
      <c r="M3069">
        <v>18</v>
      </c>
      <c r="N3069">
        <v>4</v>
      </c>
      <c r="O3069" s="1" t="s">
        <v>30</v>
      </c>
    </row>
    <row r="3070" spans="1:15" x14ac:dyDescent="0.3">
      <c r="A3070" s="1" t="s">
        <v>1651</v>
      </c>
      <c r="B3070">
        <v>23</v>
      </c>
      <c r="C3070" s="1" t="s">
        <v>35</v>
      </c>
      <c r="D3070">
        <v>33</v>
      </c>
      <c r="E3070" s="1" t="s">
        <v>17</v>
      </c>
      <c r="F3070">
        <v>12</v>
      </c>
      <c r="G3070" s="1" t="s">
        <v>23</v>
      </c>
      <c r="H3070">
        <v>59</v>
      </c>
      <c r="I3070">
        <v>77</v>
      </c>
      <c r="J3070">
        <v>80</v>
      </c>
      <c r="K3070" s="1" t="s">
        <v>18</v>
      </c>
      <c r="L3070" s="1" t="s">
        <v>27</v>
      </c>
      <c r="M3070">
        <v>21</v>
      </c>
      <c r="N3070">
        <v>6</v>
      </c>
      <c r="O3070" s="1" t="s">
        <v>30</v>
      </c>
    </row>
    <row r="3071" spans="1:15" x14ac:dyDescent="0.3">
      <c r="A3071" s="1" t="s">
        <v>1652</v>
      </c>
      <c r="B3071">
        <v>21</v>
      </c>
      <c r="C3071" s="1" t="s">
        <v>16</v>
      </c>
      <c r="D3071">
        <v>38</v>
      </c>
      <c r="E3071" s="1" t="s">
        <v>37</v>
      </c>
      <c r="F3071">
        <v>10</v>
      </c>
      <c r="G3071" s="1" t="s">
        <v>18</v>
      </c>
      <c r="H3071">
        <v>77</v>
      </c>
      <c r="I3071">
        <v>82</v>
      </c>
      <c r="J3071">
        <v>79</v>
      </c>
      <c r="K3071" s="1" t="s">
        <v>23</v>
      </c>
      <c r="L3071" s="1" t="s">
        <v>19</v>
      </c>
      <c r="M3071">
        <v>7</v>
      </c>
      <c r="N3071">
        <v>6</v>
      </c>
      <c r="O3071" s="1" t="s">
        <v>30</v>
      </c>
    </row>
    <row r="3072" spans="1:15" x14ac:dyDescent="0.3">
      <c r="A3072" s="1" t="s">
        <v>1657</v>
      </c>
      <c r="B3072">
        <v>24</v>
      </c>
      <c r="C3072" s="1" t="s">
        <v>35</v>
      </c>
      <c r="D3072">
        <v>29</v>
      </c>
      <c r="E3072" s="1" t="s">
        <v>17</v>
      </c>
      <c r="F3072">
        <v>6</v>
      </c>
      <c r="G3072" s="1" t="s">
        <v>18</v>
      </c>
      <c r="H3072">
        <v>66</v>
      </c>
      <c r="I3072">
        <v>76</v>
      </c>
      <c r="J3072">
        <v>61</v>
      </c>
      <c r="K3072" s="1" t="s">
        <v>23</v>
      </c>
      <c r="L3072" s="1" t="s">
        <v>24</v>
      </c>
      <c r="M3072">
        <v>11</v>
      </c>
      <c r="N3072">
        <v>9</v>
      </c>
      <c r="O3072" s="1" t="s">
        <v>30</v>
      </c>
    </row>
    <row r="3073" spans="1:15" x14ac:dyDescent="0.3">
      <c r="A3073" s="1" t="s">
        <v>1663</v>
      </c>
      <c r="B3073">
        <v>20</v>
      </c>
      <c r="C3073" s="1" t="s">
        <v>16</v>
      </c>
      <c r="D3073">
        <v>5</v>
      </c>
      <c r="E3073" s="1" t="s">
        <v>37</v>
      </c>
      <c r="F3073">
        <v>19</v>
      </c>
      <c r="G3073" s="1" t="s">
        <v>23</v>
      </c>
      <c r="H3073">
        <v>67</v>
      </c>
      <c r="I3073">
        <v>70</v>
      </c>
      <c r="J3073">
        <v>67</v>
      </c>
      <c r="K3073" s="1" t="s">
        <v>18</v>
      </c>
      <c r="L3073" s="1" t="s">
        <v>24</v>
      </c>
      <c r="M3073">
        <v>19</v>
      </c>
      <c r="N3073">
        <v>5</v>
      </c>
      <c r="O3073" s="1" t="s">
        <v>30</v>
      </c>
    </row>
    <row r="3074" spans="1:15" x14ac:dyDescent="0.3">
      <c r="A3074" s="1" t="s">
        <v>1670</v>
      </c>
      <c r="B3074">
        <v>29</v>
      </c>
      <c r="C3074" s="1" t="s">
        <v>35</v>
      </c>
      <c r="D3074">
        <v>11</v>
      </c>
      <c r="E3074" s="1" t="s">
        <v>17</v>
      </c>
      <c r="F3074">
        <v>0</v>
      </c>
      <c r="G3074" s="1" t="s">
        <v>18</v>
      </c>
      <c r="H3074">
        <v>74</v>
      </c>
      <c r="I3074">
        <v>80</v>
      </c>
      <c r="J3074">
        <v>71</v>
      </c>
      <c r="K3074" s="1" t="s">
        <v>23</v>
      </c>
      <c r="L3074" s="1" t="s">
        <v>24</v>
      </c>
      <c r="M3074">
        <v>30</v>
      </c>
      <c r="N3074">
        <v>6</v>
      </c>
      <c r="O3074" s="1" t="s">
        <v>30</v>
      </c>
    </row>
    <row r="3075" spans="1:15" x14ac:dyDescent="0.3">
      <c r="A3075" s="1" t="s">
        <v>1681</v>
      </c>
      <c r="B3075">
        <v>26</v>
      </c>
      <c r="C3075" s="1" t="s">
        <v>16</v>
      </c>
      <c r="D3075">
        <v>44</v>
      </c>
      <c r="E3075" s="1" t="s">
        <v>37</v>
      </c>
      <c r="F3075">
        <v>14</v>
      </c>
      <c r="G3075" s="1" t="s">
        <v>23</v>
      </c>
      <c r="H3075">
        <v>77</v>
      </c>
      <c r="I3075">
        <v>80</v>
      </c>
      <c r="J3075">
        <v>78</v>
      </c>
      <c r="K3075" s="1" t="s">
        <v>18</v>
      </c>
      <c r="L3075" s="1" t="s">
        <v>19</v>
      </c>
      <c r="M3075">
        <v>16</v>
      </c>
      <c r="N3075">
        <v>7</v>
      </c>
      <c r="O3075" s="1" t="s">
        <v>30</v>
      </c>
    </row>
    <row r="3076" spans="1:15" x14ac:dyDescent="0.3">
      <c r="A3076" s="1" t="s">
        <v>1682</v>
      </c>
      <c r="B3076">
        <v>24</v>
      </c>
      <c r="C3076" s="1" t="s">
        <v>16</v>
      </c>
      <c r="D3076">
        <v>36</v>
      </c>
      <c r="E3076" s="1" t="s">
        <v>37</v>
      </c>
      <c r="F3076">
        <v>2</v>
      </c>
      <c r="G3076" s="1" t="s">
        <v>18</v>
      </c>
      <c r="H3076">
        <v>72</v>
      </c>
      <c r="I3076">
        <v>78</v>
      </c>
      <c r="J3076">
        <v>94</v>
      </c>
      <c r="K3076" s="1" t="s">
        <v>18</v>
      </c>
      <c r="L3076" s="1" t="s">
        <v>27</v>
      </c>
      <c r="M3076">
        <v>7</v>
      </c>
      <c r="N3076">
        <v>7</v>
      </c>
      <c r="O3076" s="1" t="s">
        <v>30</v>
      </c>
    </row>
    <row r="3077" spans="1:15" x14ac:dyDescent="0.3">
      <c r="A3077" s="1" t="s">
        <v>1690</v>
      </c>
      <c r="B3077">
        <v>26</v>
      </c>
      <c r="C3077" s="1" t="s">
        <v>16</v>
      </c>
      <c r="D3077">
        <v>38</v>
      </c>
      <c r="E3077" s="1" t="s">
        <v>37</v>
      </c>
      <c r="F3077">
        <v>19</v>
      </c>
      <c r="G3077" s="1" t="s">
        <v>23</v>
      </c>
      <c r="H3077">
        <v>94</v>
      </c>
      <c r="I3077">
        <v>82</v>
      </c>
      <c r="J3077">
        <v>50</v>
      </c>
      <c r="K3077" s="1" t="s">
        <v>18</v>
      </c>
      <c r="L3077" s="1" t="s">
        <v>27</v>
      </c>
      <c r="M3077">
        <v>29</v>
      </c>
      <c r="N3077">
        <v>6</v>
      </c>
      <c r="O3077" s="1" t="s">
        <v>30</v>
      </c>
    </row>
    <row r="3078" spans="1:15" x14ac:dyDescent="0.3">
      <c r="A3078" s="1" t="s">
        <v>1703</v>
      </c>
      <c r="B3078">
        <v>27</v>
      </c>
      <c r="C3078" s="1" t="s">
        <v>16</v>
      </c>
      <c r="D3078">
        <v>28</v>
      </c>
      <c r="E3078" s="1" t="s">
        <v>29</v>
      </c>
      <c r="F3078">
        <v>1</v>
      </c>
      <c r="G3078" s="1" t="s">
        <v>18</v>
      </c>
      <c r="H3078">
        <v>77</v>
      </c>
      <c r="I3078">
        <v>79</v>
      </c>
      <c r="J3078">
        <v>56</v>
      </c>
      <c r="K3078" s="1" t="s">
        <v>23</v>
      </c>
      <c r="L3078" s="1" t="s">
        <v>24</v>
      </c>
      <c r="M3078">
        <v>9</v>
      </c>
      <c r="N3078">
        <v>5</v>
      </c>
      <c r="O3078" s="1" t="s">
        <v>30</v>
      </c>
    </row>
    <row r="3079" spans="1:15" x14ac:dyDescent="0.3">
      <c r="A3079" s="1" t="s">
        <v>1704</v>
      </c>
      <c r="B3079">
        <v>26</v>
      </c>
      <c r="C3079" s="1" t="s">
        <v>16</v>
      </c>
      <c r="D3079">
        <v>31</v>
      </c>
      <c r="E3079" s="1" t="s">
        <v>37</v>
      </c>
      <c r="F3079">
        <v>2</v>
      </c>
      <c r="G3079" s="1" t="s">
        <v>18</v>
      </c>
      <c r="H3079">
        <v>90</v>
      </c>
      <c r="I3079">
        <v>84</v>
      </c>
      <c r="J3079">
        <v>68</v>
      </c>
      <c r="K3079" s="1" t="s">
        <v>23</v>
      </c>
      <c r="L3079" s="1" t="s">
        <v>27</v>
      </c>
      <c r="M3079">
        <v>16</v>
      </c>
      <c r="N3079">
        <v>7</v>
      </c>
      <c r="O3079" s="1" t="s">
        <v>30</v>
      </c>
    </row>
    <row r="3080" spans="1:15" x14ac:dyDescent="0.3">
      <c r="A3080" s="1" t="s">
        <v>1706</v>
      </c>
      <c r="B3080">
        <v>24</v>
      </c>
      <c r="C3080" s="1" t="s">
        <v>35</v>
      </c>
      <c r="D3080">
        <v>6</v>
      </c>
      <c r="E3080" s="1" t="s">
        <v>29</v>
      </c>
      <c r="F3080">
        <v>15</v>
      </c>
      <c r="G3080" s="1" t="s">
        <v>18</v>
      </c>
      <c r="H3080">
        <v>90</v>
      </c>
      <c r="I3080">
        <v>71</v>
      </c>
      <c r="J3080">
        <v>61</v>
      </c>
      <c r="K3080" s="1" t="s">
        <v>18</v>
      </c>
      <c r="L3080" s="1" t="s">
        <v>27</v>
      </c>
      <c r="M3080">
        <v>23</v>
      </c>
      <c r="N3080">
        <v>5</v>
      </c>
      <c r="O3080" s="1" t="s">
        <v>30</v>
      </c>
    </row>
    <row r="3081" spans="1:15" x14ac:dyDescent="0.3">
      <c r="A3081" s="1" t="s">
        <v>1709</v>
      </c>
      <c r="B3081">
        <v>18</v>
      </c>
      <c r="C3081" s="1" t="s">
        <v>16</v>
      </c>
      <c r="D3081">
        <v>30</v>
      </c>
      <c r="E3081" s="1" t="s">
        <v>37</v>
      </c>
      <c r="F3081">
        <v>14</v>
      </c>
      <c r="G3081" s="1" t="s">
        <v>18</v>
      </c>
      <c r="H3081">
        <v>58</v>
      </c>
      <c r="I3081">
        <v>82</v>
      </c>
      <c r="J3081">
        <v>91</v>
      </c>
      <c r="K3081" s="1" t="s">
        <v>18</v>
      </c>
      <c r="L3081" s="1" t="s">
        <v>19</v>
      </c>
      <c r="M3081">
        <v>30</v>
      </c>
      <c r="N3081">
        <v>8</v>
      </c>
      <c r="O3081" s="1" t="s">
        <v>30</v>
      </c>
    </row>
    <row r="3082" spans="1:15" x14ac:dyDescent="0.3">
      <c r="A3082" s="1" t="s">
        <v>1715</v>
      </c>
      <c r="B3082">
        <v>20</v>
      </c>
      <c r="C3082" s="1" t="s">
        <v>16</v>
      </c>
      <c r="D3082">
        <v>34</v>
      </c>
      <c r="E3082" s="1" t="s">
        <v>22</v>
      </c>
      <c r="F3082">
        <v>9</v>
      </c>
      <c r="G3082" s="1" t="s">
        <v>23</v>
      </c>
      <c r="H3082">
        <v>64</v>
      </c>
      <c r="I3082">
        <v>72</v>
      </c>
      <c r="J3082">
        <v>77</v>
      </c>
      <c r="K3082" s="1" t="s">
        <v>18</v>
      </c>
      <c r="L3082" s="1" t="s">
        <v>24</v>
      </c>
      <c r="M3082">
        <v>7</v>
      </c>
      <c r="N3082">
        <v>7</v>
      </c>
      <c r="O3082" s="1" t="s">
        <v>30</v>
      </c>
    </row>
    <row r="3083" spans="1:15" x14ac:dyDescent="0.3">
      <c r="A3083" s="1" t="s">
        <v>1729</v>
      </c>
      <c r="B3083">
        <v>28</v>
      </c>
      <c r="C3083" s="1" t="s">
        <v>16</v>
      </c>
      <c r="D3083">
        <v>46</v>
      </c>
      <c r="E3083" s="1" t="s">
        <v>37</v>
      </c>
      <c r="F3083">
        <v>5</v>
      </c>
      <c r="G3083" s="1" t="s">
        <v>18</v>
      </c>
      <c r="H3083">
        <v>63</v>
      </c>
      <c r="I3083">
        <v>83</v>
      </c>
      <c r="J3083">
        <v>75</v>
      </c>
      <c r="K3083" s="1" t="s">
        <v>23</v>
      </c>
      <c r="L3083" s="1" t="s">
        <v>27</v>
      </c>
      <c r="M3083">
        <v>19</v>
      </c>
      <c r="N3083">
        <v>9</v>
      </c>
      <c r="O3083" s="1" t="s">
        <v>30</v>
      </c>
    </row>
    <row r="3084" spans="1:15" x14ac:dyDescent="0.3">
      <c r="A3084" s="1" t="s">
        <v>1739</v>
      </c>
      <c r="B3084">
        <v>21</v>
      </c>
      <c r="C3084" s="1" t="s">
        <v>35</v>
      </c>
      <c r="D3084">
        <v>45</v>
      </c>
      <c r="E3084" s="1" t="s">
        <v>17</v>
      </c>
      <c r="F3084">
        <v>18</v>
      </c>
      <c r="G3084" s="1" t="s">
        <v>18</v>
      </c>
      <c r="H3084">
        <v>71</v>
      </c>
      <c r="I3084">
        <v>83</v>
      </c>
      <c r="J3084">
        <v>74</v>
      </c>
      <c r="K3084" s="1" t="s">
        <v>18</v>
      </c>
      <c r="L3084" s="1" t="s">
        <v>27</v>
      </c>
      <c r="M3084">
        <v>26</v>
      </c>
      <c r="N3084">
        <v>5</v>
      </c>
      <c r="O3084" s="1" t="s">
        <v>30</v>
      </c>
    </row>
    <row r="3085" spans="1:15" x14ac:dyDescent="0.3">
      <c r="A3085" s="1" t="s">
        <v>1740</v>
      </c>
      <c r="B3085">
        <v>21</v>
      </c>
      <c r="C3085" s="1" t="s">
        <v>16</v>
      </c>
      <c r="D3085">
        <v>40</v>
      </c>
      <c r="E3085" s="1" t="s">
        <v>37</v>
      </c>
      <c r="F3085">
        <v>13</v>
      </c>
      <c r="G3085" s="1" t="s">
        <v>23</v>
      </c>
      <c r="H3085">
        <v>82</v>
      </c>
      <c r="I3085">
        <v>80</v>
      </c>
      <c r="J3085">
        <v>88</v>
      </c>
      <c r="K3085" s="1" t="s">
        <v>18</v>
      </c>
      <c r="L3085" s="1" t="s">
        <v>19</v>
      </c>
      <c r="M3085">
        <v>24</v>
      </c>
      <c r="N3085">
        <v>7</v>
      </c>
      <c r="O3085" s="1" t="s">
        <v>30</v>
      </c>
    </row>
    <row r="3086" spans="1:15" x14ac:dyDescent="0.3">
      <c r="A3086" s="1" t="s">
        <v>1741</v>
      </c>
      <c r="B3086">
        <v>29</v>
      </c>
      <c r="C3086" s="1" t="s">
        <v>16</v>
      </c>
      <c r="D3086">
        <v>20</v>
      </c>
      <c r="E3086" s="1" t="s">
        <v>37</v>
      </c>
      <c r="F3086">
        <v>10</v>
      </c>
      <c r="G3086" s="1" t="s">
        <v>18</v>
      </c>
      <c r="H3086">
        <v>87</v>
      </c>
      <c r="I3086">
        <v>77</v>
      </c>
      <c r="J3086">
        <v>93</v>
      </c>
      <c r="K3086" s="1" t="s">
        <v>18</v>
      </c>
      <c r="L3086" s="1" t="s">
        <v>27</v>
      </c>
      <c r="M3086">
        <v>28</v>
      </c>
      <c r="N3086">
        <v>4</v>
      </c>
      <c r="O3086" s="1" t="s">
        <v>30</v>
      </c>
    </row>
    <row r="3087" spans="1:15" x14ac:dyDescent="0.3">
      <c r="A3087" s="1" t="s">
        <v>1744</v>
      </c>
      <c r="B3087">
        <v>20</v>
      </c>
      <c r="C3087" s="1" t="s">
        <v>16</v>
      </c>
      <c r="D3087">
        <v>37</v>
      </c>
      <c r="E3087" s="1" t="s">
        <v>22</v>
      </c>
      <c r="F3087">
        <v>8</v>
      </c>
      <c r="G3087" s="1" t="s">
        <v>18</v>
      </c>
      <c r="H3087">
        <v>57</v>
      </c>
      <c r="I3087">
        <v>74</v>
      </c>
      <c r="J3087">
        <v>51</v>
      </c>
      <c r="K3087" s="1" t="s">
        <v>18</v>
      </c>
      <c r="L3087" s="1" t="s">
        <v>24</v>
      </c>
      <c r="M3087">
        <v>16</v>
      </c>
      <c r="N3087">
        <v>10</v>
      </c>
      <c r="O3087" s="1" t="s">
        <v>30</v>
      </c>
    </row>
    <row r="3088" spans="1:15" x14ac:dyDescent="0.3">
      <c r="A3088" s="1" t="s">
        <v>1748</v>
      </c>
      <c r="B3088">
        <v>20</v>
      </c>
      <c r="C3088" s="1" t="s">
        <v>35</v>
      </c>
      <c r="D3088">
        <v>24</v>
      </c>
      <c r="E3088" s="1" t="s">
        <v>37</v>
      </c>
      <c r="F3088">
        <v>14</v>
      </c>
      <c r="G3088" s="1" t="s">
        <v>23</v>
      </c>
      <c r="H3088">
        <v>80</v>
      </c>
      <c r="I3088">
        <v>74</v>
      </c>
      <c r="J3088">
        <v>61</v>
      </c>
      <c r="K3088" s="1" t="s">
        <v>18</v>
      </c>
      <c r="L3088" s="1" t="s">
        <v>19</v>
      </c>
      <c r="M3088">
        <v>4</v>
      </c>
      <c r="N3088">
        <v>6</v>
      </c>
      <c r="O3088" s="1" t="s">
        <v>30</v>
      </c>
    </row>
    <row r="3089" spans="1:15" x14ac:dyDescent="0.3">
      <c r="A3089" s="1" t="s">
        <v>1750</v>
      </c>
      <c r="B3089">
        <v>18</v>
      </c>
      <c r="C3089" s="1" t="s">
        <v>16</v>
      </c>
      <c r="D3089">
        <v>33</v>
      </c>
      <c r="E3089" s="1" t="s">
        <v>22</v>
      </c>
      <c r="F3089">
        <v>17</v>
      </c>
      <c r="G3089" s="1" t="s">
        <v>23</v>
      </c>
      <c r="H3089">
        <v>51</v>
      </c>
      <c r="I3089">
        <v>83</v>
      </c>
      <c r="J3089">
        <v>60</v>
      </c>
      <c r="K3089" s="1" t="s">
        <v>23</v>
      </c>
      <c r="L3089" s="1" t="s">
        <v>27</v>
      </c>
      <c r="M3089">
        <v>18</v>
      </c>
      <c r="N3089">
        <v>9</v>
      </c>
      <c r="O3089" s="1" t="s">
        <v>30</v>
      </c>
    </row>
    <row r="3090" spans="1:15" x14ac:dyDescent="0.3">
      <c r="A3090" s="1" t="s">
        <v>1758</v>
      </c>
      <c r="B3090">
        <v>21</v>
      </c>
      <c r="C3090" s="1" t="s">
        <v>16</v>
      </c>
      <c r="D3090">
        <v>40</v>
      </c>
      <c r="E3090" s="1" t="s">
        <v>37</v>
      </c>
      <c r="F3090">
        <v>2</v>
      </c>
      <c r="G3090" s="1" t="s">
        <v>18</v>
      </c>
      <c r="H3090">
        <v>98</v>
      </c>
      <c r="I3090">
        <v>81</v>
      </c>
      <c r="J3090">
        <v>55</v>
      </c>
      <c r="K3090" s="1" t="s">
        <v>18</v>
      </c>
      <c r="L3090" s="1" t="s">
        <v>19</v>
      </c>
      <c r="M3090">
        <v>5</v>
      </c>
      <c r="N3090">
        <v>10</v>
      </c>
      <c r="O3090" s="1" t="s">
        <v>30</v>
      </c>
    </row>
    <row r="3091" spans="1:15" x14ac:dyDescent="0.3">
      <c r="A3091" s="1" t="s">
        <v>1759</v>
      </c>
      <c r="B3091">
        <v>18</v>
      </c>
      <c r="C3091" s="1" t="s">
        <v>35</v>
      </c>
      <c r="D3091">
        <v>40</v>
      </c>
      <c r="E3091" s="1" t="s">
        <v>29</v>
      </c>
      <c r="F3091">
        <v>1</v>
      </c>
      <c r="G3091" s="1" t="s">
        <v>23</v>
      </c>
      <c r="H3091">
        <v>90</v>
      </c>
      <c r="I3091">
        <v>84</v>
      </c>
      <c r="J3091">
        <v>79</v>
      </c>
      <c r="K3091" s="1" t="s">
        <v>18</v>
      </c>
      <c r="L3091" s="1" t="s">
        <v>27</v>
      </c>
      <c r="M3091">
        <v>26</v>
      </c>
      <c r="N3091">
        <v>6</v>
      </c>
      <c r="O3091" s="1" t="s">
        <v>30</v>
      </c>
    </row>
    <row r="3092" spans="1:15" x14ac:dyDescent="0.3">
      <c r="A3092" s="1" t="s">
        <v>1775</v>
      </c>
      <c r="B3092">
        <v>21</v>
      </c>
      <c r="C3092" s="1" t="s">
        <v>35</v>
      </c>
      <c r="D3092">
        <v>14</v>
      </c>
      <c r="E3092" s="1" t="s">
        <v>37</v>
      </c>
      <c r="F3092">
        <v>14</v>
      </c>
      <c r="G3092" s="1" t="s">
        <v>23</v>
      </c>
      <c r="H3092">
        <v>97</v>
      </c>
      <c r="I3092">
        <v>70</v>
      </c>
      <c r="J3092">
        <v>77</v>
      </c>
      <c r="K3092" s="1" t="s">
        <v>18</v>
      </c>
      <c r="L3092" s="1" t="s">
        <v>24</v>
      </c>
      <c r="M3092">
        <v>19</v>
      </c>
      <c r="N3092">
        <v>9</v>
      </c>
      <c r="O3092" s="1" t="s">
        <v>30</v>
      </c>
    </row>
    <row r="3093" spans="1:15" x14ac:dyDescent="0.3">
      <c r="A3093" s="1" t="s">
        <v>1779</v>
      </c>
      <c r="B3093">
        <v>20</v>
      </c>
      <c r="C3093" s="1" t="s">
        <v>16</v>
      </c>
      <c r="D3093">
        <v>8</v>
      </c>
      <c r="E3093" s="1" t="s">
        <v>17</v>
      </c>
      <c r="F3093">
        <v>6</v>
      </c>
      <c r="G3093" s="1" t="s">
        <v>23</v>
      </c>
      <c r="H3093">
        <v>54</v>
      </c>
      <c r="I3093">
        <v>71</v>
      </c>
      <c r="J3093">
        <v>56</v>
      </c>
      <c r="K3093" s="1" t="s">
        <v>18</v>
      </c>
      <c r="L3093" s="1" t="s">
        <v>24</v>
      </c>
      <c r="M3093">
        <v>12</v>
      </c>
      <c r="N3093">
        <v>10</v>
      </c>
      <c r="O3093" s="1" t="s">
        <v>30</v>
      </c>
    </row>
    <row r="3094" spans="1:15" x14ac:dyDescent="0.3">
      <c r="A3094" s="1" t="s">
        <v>1780</v>
      </c>
      <c r="B3094">
        <v>24</v>
      </c>
      <c r="C3094" s="1" t="s">
        <v>35</v>
      </c>
      <c r="D3094">
        <v>28</v>
      </c>
      <c r="E3094" s="1" t="s">
        <v>37</v>
      </c>
      <c r="F3094">
        <v>16</v>
      </c>
      <c r="G3094" s="1" t="s">
        <v>18</v>
      </c>
      <c r="H3094">
        <v>94</v>
      </c>
      <c r="I3094">
        <v>78</v>
      </c>
      <c r="J3094">
        <v>81</v>
      </c>
      <c r="K3094" s="1" t="s">
        <v>23</v>
      </c>
      <c r="L3094" s="1" t="s">
        <v>19</v>
      </c>
      <c r="M3094">
        <v>19</v>
      </c>
      <c r="N3094">
        <v>4</v>
      </c>
      <c r="O3094" s="1" t="s">
        <v>30</v>
      </c>
    </row>
    <row r="3095" spans="1:15" x14ac:dyDescent="0.3">
      <c r="A3095" s="1" t="s">
        <v>1781</v>
      </c>
      <c r="B3095">
        <v>27</v>
      </c>
      <c r="C3095" s="1" t="s">
        <v>16</v>
      </c>
      <c r="D3095">
        <v>30</v>
      </c>
      <c r="E3095" s="1" t="s">
        <v>37</v>
      </c>
      <c r="F3095">
        <v>17</v>
      </c>
      <c r="G3095" s="1" t="s">
        <v>23</v>
      </c>
      <c r="H3095">
        <v>85</v>
      </c>
      <c r="I3095">
        <v>81</v>
      </c>
      <c r="J3095">
        <v>81</v>
      </c>
      <c r="K3095" s="1" t="s">
        <v>23</v>
      </c>
      <c r="L3095" s="1" t="s">
        <v>24</v>
      </c>
      <c r="M3095">
        <v>19</v>
      </c>
      <c r="N3095">
        <v>6</v>
      </c>
      <c r="O3095" s="1" t="s">
        <v>30</v>
      </c>
    </row>
    <row r="3096" spans="1:15" x14ac:dyDescent="0.3">
      <c r="A3096" s="1" t="s">
        <v>1788</v>
      </c>
      <c r="B3096">
        <v>19</v>
      </c>
      <c r="C3096" s="1" t="s">
        <v>35</v>
      </c>
      <c r="D3096">
        <v>24</v>
      </c>
      <c r="E3096" s="1" t="s">
        <v>37</v>
      </c>
      <c r="F3096">
        <v>11</v>
      </c>
      <c r="G3096" s="1" t="s">
        <v>18</v>
      </c>
      <c r="H3096">
        <v>58</v>
      </c>
      <c r="I3096">
        <v>83</v>
      </c>
      <c r="J3096">
        <v>81</v>
      </c>
      <c r="K3096" s="1" t="s">
        <v>18</v>
      </c>
      <c r="L3096" s="1" t="s">
        <v>19</v>
      </c>
      <c r="M3096">
        <v>0</v>
      </c>
      <c r="N3096">
        <v>4</v>
      </c>
      <c r="O3096" s="1" t="s">
        <v>30</v>
      </c>
    </row>
    <row r="3097" spans="1:15" x14ac:dyDescent="0.3">
      <c r="A3097" s="1" t="s">
        <v>1789</v>
      </c>
      <c r="B3097">
        <v>19</v>
      </c>
      <c r="C3097" s="1" t="s">
        <v>35</v>
      </c>
      <c r="D3097">
        <v>48</v>
      </c>
      <c r="E3097" s="1" t="s">
        <v>37</v>
      </c>
      <c r="F3097">
        <v>0</v>
      </c>
      <c r="G3097" s="1" t="s">
        <v>23</v>
      </c>
      <c r="H3097">
        <v>97</v>
      </c>
      <c r="I3097">
        <v>76</v>
      </c>
      <c r="J3097">
        <v>88</v>
      </c>
      <c r="K3097" s="1" t="s">
        <v>18</v>
      </c>
      <c r="L3097" s="1" t="s">
        <v>24</v>
      </c>
      <c r="M3097">
        <v>1</v>
      </c>
      <c r="N3097">
        <v>8</v>
      </c>
      <c r="O3097" s="1" t="s">
        <v>30</v>
      </c>
    </row>
    <row r="3098" spans="1:15" x14ac:dyDescent="0.3">
      <c r="A3098" s="1" t="s">
        <v>1793</v>
      </c>
      <c r="B3098">
        <v>25</v>
      </c>
      <c r="C3098" s="1" t="s">
        <v>35</v>
      </c>
      <c r="D3098">
        <v>8</v>
      </c>
      <c r="E3098" s="1" t="s">
        <v>37</v>
      </c>
      <c r="F3098">
        <v>8</v>
      </c>
      <c r="G3098" s="1" t="s">
        <v>18</v>
      </c>
      <c r="H3098">
        <v>70</v>
      </c>
      <c r="I3098">
        <v>73</v>
      </c>
      <c r="J3098">
        <v>61</v>
      </c>
      <c r="K3098" s="1" t="s">
        <v>23</v>
      </c>
      <c r="L3098" s="1" t="s">
        <v>24</v>
      </c>
      <c r="M3098">
        <v>11</v>
      </c>
      <c r="N3098">
        <v>9</v>
      </c>
      <c r="O3098" s="1" t="s">
        <v>30</v>
      </c>
    </row>
    <row r="3099" spans="1:15" x14ac:dyDescent="0.3">
      <c r="A3099" s="1" t="s">
        <v>1796</v>
      </c>
      <c r="B3099">
        <v>24</v>
      </c>
      <c r="C3099" s="1" t="s">
        <v>16</v>
      </c>
      <c r="D3099">
        <v>45</v>
      </c>
      <c r="E3099" s="1" t="s">
        <v>22</v>
      </c>
      <c r="F3099">
        <v>1</v>
      </c>
      <c r="G3099" s="1" t="s">
        <v>18</v>
      </c>
      <c r="H3099">
        <v>81</v>
      </c>
      <c r="I3099">
        <v>70</v>
      </c>
      <c r="J3099">
        <v>70</v>
      </c>
      <c r="K3099" s="1" t="s">
        <v>18</v>
      </c>
      <c r="L3099" s="1" t="s">
        <v>24</v>
      </c>
      <c r="M3099">
        <v>21</v>
      </c>
      <c r="N3099">
        <v>4</v>
      </c>
      <c r="O3099" s="1" t="s">
        <v>30</v>
      </c>
    </row>
    <row r="3100" spans="1:15" x14ac:dyDescent="0.3">
      <c r="A3100" s="1" t="s">
        <v>1799</v>
      </c>
      <c r="B3100">
        <v>25</v>
      </c>
      <c r="C3100" s="1" t="s">
        <v>16</v>
      </c>
      <c r="D3100">
        <v>35</v>
      </c>
      <c r="E3100" s="1" t="s">
        <v>22</v>
      </c>
      <c r="F3100">
        <v>19</v>
      </c>
      <c r="G3100" s="1" t="s">
        <v>23</v>
      </c>
      <c r="H3100">
        <v>75</v>
      </c>
      <c r="I3100">
        <v>82</v>
      </c>
      <c r="J3100">
        <v>90</v>
      </c>
      <c r="K3100" s="1" t="s">
        <v>23</v>
      </c>
      <c r="L3100" s="1" t="s">
        <v>27</v>
      </c>
      <c r="M3100">
        <v>13</v>
      </c>
      <c r="N3100">
        <v>9</v>
      </c>
      <c r="O3100" s="1" t="s">
        <v>30</v>
      </c>
    </row>
    <row r="3101" spans="1:15" x14ac:dyDescent="0.3">
      <c r="A3101" s="1" t="s">
        <v>1809</v>
      </c>
      <c r="B3101">
        <v>19</v>
      </c>
      <c r="C3101" s="1" t="s">
        <v>16</v>
      </c>
      <c r="D3101">
        <v>27</v>
      </c>
      <c r="E3101" s="1" t="s">
        <v>29</v>
      </c>
      <c r="F3101">
        <v>2</v>
      </c>
      <c r="G3101" s="1" t="s">
        <v>23</v>
      </c>
      <c r="H3101">
        <v>59</v>
      </c>
      <c r="I3101">
        <v>81</v>
      </c>
      <c r="J3101">
        <v>57</v>
      </c>
      <c r="K3101" s="1" t="s">
        <v>23</v>
      </c>
      <c r="L3101" s="1" t="s">
        <v>24</v>
      </c>
      <c r="M3101">
        <v>7</v>
      </c>
      <c r="N3101">
        <v>4</v>
      </c>
      <c r="O3101" s="1" t="s">
        <v>30</v>
      </c>
    </row>
    <row r="3102" spans="1:15" x14ac:dyDescent="0.3">
      <c r="A3102" s="1" t="s">
        <v>1815</v>
      </c>
      <c r="B3102">
        <v>26</v>
      </c>
      <c r="C3102" s="1" t="s">
        <v>35</v>
      </c>
      <c r="D3102">
        <v>45</v>
      </c>
      <c r="E3102" s="1" t="s">
        <v>29</v>
      </c>
      <c r="F3102">
        <v>14</v>
      </c>
      <c r="G3102" s="1" t="s">
        <v>18</v>
      </c>
      <c r="H3102">
        <v>50</v>
      </c>
      <c r="I3102">
        <v>84</v>
      </c>
      <c r="J3102">
        <v>83</v>
      </c>
      <c r="K3102" s="1" t="s">
        <v>23</v>
      </c>
      <c r="L3102" s="1" t="s">
        <v>24</v>
      </c>
      <c r="M3102">
        <v>20</v>
      </c>
      <c r="N3102">
        <v>7</v>
      </c>
      <c r="O3102" s="1" t="s">
        <v>30</v>
      </c>
    </row>
    <row r="3103" spans="1:15" x14ac:dyDescent="0.3">
      <c r="A3103" s="1" t="s">
        <v>1816</v>
      </c>
      <c r="B3103">
        <v>22</v>
      </c>
      <c r="C3103" s="1" t="s">
        <v>16</v>
      </c>
      <c r="D3103">
        <v>37</v>
      </c>
      <c r="E3103" s="1" t="s">
        <v>29</v>
      </c>
      <c r="F3103">
        <v>20</v>
      </c>
      <c r="G3103" s="1" t="s">
        <v>18</v>
      </c>
      <c r="H3103">
        <v>72</v>
      </c>
      <c r="I3103">
        <v>77</v>
      </c>
      <c r="J3103">
        <v>93</v>
      </c>
      <c r="K3103" s="1" t="s">
        <v>18</v>
      </c>
      <c r="L3103" s="1" t="s">
        <v>27</v>
      </c>
      <c r="M3103">
        <v>25</v>
      </c>
      <c r="N3103">
        <v>5</v>
      </c>
      <c r="O3103" s="1" t="s">
        <v>30</v>
      </c>
    </row>
    <row r="3104" spans="1:15" x14ac:dyDescent="0.3">
      <c r="A3104" s="1" t="s">
        <v>1818</v>
      </c>
      <c r="B3104">
        <v>19</v>
      </c>
      <c r="C3104" s="1" t="s">
        <v>35</v>
      </c>
      <c r="D3104">
        <v>5</v>
      </c>
      <c r="E3104" s="1" t="s">
        <v>22</v>
      </c>
      <c r="F3104">
        <v>19</v>
      </c>
      <c r="G3104" s="1" t="s">
        <v>18</v>
      </c>
      <c r="H3104">
        <v>55</v>
      </c>
      <c r="I3104">
        <v>83</v>
      </c>
      <c r="J3104">
        <v>65</v>
      </c>
      <c r="K3104" s="1" t="s">
        <v>18</v>
      </c>
      <c r="L3104" s="1" t="s">
        <v>27</v>
      </c>
      <c r="M3104">
        <v>2</v>
      </c>
      <c r="N3104">
        <v>4</v>
      </c>
      <c r="O3104" s="1" t="s">
        <v>30</v>
      </c>
    </row>
    <row r="3105" spans="1:15" x14ac:dyDescent="0.3">
      <c r="A3105" s="1" t="s">
        <v>1819</v>
      </c>
      <c r="B3105">
        <v>27</v>
      </c>
      <c r="C3105" s="1" t="s">
        <v>35</v>
      </c>
      <c r="D3105">
        <v>11</v>
      </c>
      <c r="E3105" s="1" t="s">
        <v>37</v>
      </c>
      <c r="F3105">
        <v>16</v>
      </c>
      <c r="G3105" s="1" t="s">
        <v>18</v>
      </c>
      <c r="H3105">
        <v>74</v>
      </c>
      <c r="I3105">
        <v>82</v>
      </c>
      <c r="J3105">
        <v>88</v>
      </c>
      <c r="K3105" s="1" t="s">
        <v>23</v>
      </c>
      <c r="L3105" s="1" t="s">
        <v>24</v>
      </c>
      <c r="M3105">
        <v>18</v>
      </c>
      <c r="N3105">
        <v>7</v>
      </c>
      <c r="O3105" s="1" t="s">
        <v>30</v>
      </c>
    </row>
    <row r="3106" spans="1:15" x14ac:dyDescent="0.3">
      <c r="A3106" s="1" t="s">
        <v>1824</v>
      </c>
      <c r="B3106">
        <v>24</v>
      </c>
      <c r="C3106" s="1" t="s">
        <v>35</v>
      </c>
      <c r="D3106">
        <v>46</v>
      </c>
      <c r="E3106" s="1" t="s">
        <v>37</v>
      </c>
      <c r="F3106">
        <v>5</v>
      </c>
      <c r="G3106" s="1" t="s">
        <v>23</v>
      </c>
      <c r="H3106">
        <v>80</v>
      </c>
      <c r="I3106">
        <v>76</v>
      </c>
      <c r="J3106">
        <v>56</v>
      </c>
      <c r="K3106" s="1" t="s">
        <v>18</v>
      </c>
      <c r="L3106" s="1" t="s">
        <v>24</v>
      </c>
      <c r="M3106">
        <v>23</v>
      </c>
      <c r="N3106">
        <v>7</v>
      </c>
      <c r="O3106" s="1" t="s">
        <v>30</v>
      </c>
    </row>
    <row r="3107" spans="1:15" x14ac:dyDescent="0.3">
      <c r="A3107" s="1" t="s">
        <v>1830</v>
      </c>
      <c r="B3107">
        <v>24</v>
      </c>
      <c r="C3107" s="1" t="s">
        <v>35</v>
      </c>
      <c r="D3107">
        <v>9</v>
      </c>
      <c r="E3107" s="1" t="s">
        <v>22</v>
      </c>
      <c r="F3107">
        <v>20</v>
      </c>
      <c r="G3107" s="1" t="s">
        <v>23</v>
      </c>
      <c r="H3107">
        <v>57</v>
      </c>
      <c r="I3107">
        <v>72</v>
      </c>
      <c r="J3107">
        <v>54</v>
      </c>
      <c r="K3107" s="1" t="s">
        <v>23</v>
      </c>
      <c r="L3107" s="1" t="s">
        <v>27</v>
      </c>
      <c r="M3107">
        <v>29</v>
      </c>
      <c r="N3107">
        <v>10</v>
      </c>
      <c r="O3107" s="1" t="s">
        <v>30</v>
      </c>
    </row>
    <row r="3108" spans="1:15" x14ac:dyDescent="0.3">
      <c r="A3108" s="1" t="s">
        <v>1831</v>
      </c>
      <c r="B3108">
        <v>21</v>
      </c>
      <c r="C3108" s="1" t="s">
        <v>35</v>
      </c>
      <c r="D3108">
        <v>8</v>
      </c>
      <c r="E3108" s="1" t="s">
        <v>37</v>
      </c>
      <c r="F3108">
        <v>17</v>
      </c>
      <c r="G3108" s="1" t="s">
        <v>23</v>
      </c>
      <c r="H3108">
        <v>64</v>
      </c>
      <c r="I3108">
        <v>77</v>
      </c>
      <c r="J3108">
        <v>75</v>
      </c>
      <c r="K3108" s="1" t="s">
        <v>18</v>
      </c>
      <c r="L3108" s="1" t="s">
        <v>24</v>
      </c>
      <c r="M3108">
        <v>15</v>
      </c>
      <c r="N3108">
        <v>8</v>
      </c>
      <c r="O3108" s="1" t="s">
        <v>30</v>
      </c>
    </row>
    <row r="3109" spans="1:15" x14ac:dyDescent="0.3">
      <c r="A3109" s="1" t="s">
        <v>1835</v>
      </c>
      <c r="B3109">
        <v>26</v>
      </c>
      <c r="C3109" s="1" t="s">
        <v>16</v>
      </c>
      <c r="D3109">
        <v>15</v>
      </c>
      <c r="E3109" s="1" t="s">
        <v>37</v>
      </c>
      <c r="F3109">
        <v>19</v>
      </c>
      <c r="G3109" s="1" t="s">
        <v>18</v>
      </c>
      <c r="H3109">
        <v>62</v>
      </c>
      <c r="I3109">
        <v>82</v>
      </c>
      <c r="J3109">
        <v>79</v>
      </c>
      <c r="K3109" s="1" t="s">
        <v>18</v>
      </c>
      <c r="L3109" s="1" t="s">
        <v>19</v>
      </c>
      <c r="M3109">
        <v>21</v>
      </c>
      <c r="N3109">
        <v>9</v>
      </c>
      <c r="O3109" s="1" t="s">
        <v>30</v>
      </c>
    </row>
    <row r="3110" spans="1:15" x14ac:dyDescent="0.3">
      <c r="A3110" s="1" t="s">
        <v>1840</v>
      </c>
      <c r="B3110">
        <v>20</v>
      </c>
      <c r="C3110" s="1" t="s">
        <v>16</v>
      </c>
      <c r="D3110">
        <v>29</v>
      </c>
      <c r="E3110" s="1" t="s">
        <v>29</v>
      </c>
      <c r="F3110">
        <v>9</v>
      </c>
      <c r="G3110" s="1" t="s">
        <v>18</v>
      </c>
      <c r="H3110">
        <v>65</v>
      </c>
      <c r="I3110">
        <v>77</v>
      </c>
      <c r="J3110">
        <v>97</v>
      </c>
      <c r="K3110" s="1" t="s">
        <v>18</v>
      </c>
      <c r="L3110" s="1" t="s">
        <v>27</v>
      </c>
      <c r="M3110">
        <v>19</v>
      </c>
      <c r="N3110">
        <v>5</v>
      </c>
      <c r="O3110" s="1" t="s">
        <v>30</v>
      </c>
    </row>
    <row r="3111" spans="1:15" x14ac:dyDescent="0.3">
      <c r="A3111" s="1" t="s">
        <v>1845</v>
      </c>
      <c r="B3111">
        <v>29</v>
      </c>
      <c r="C3111" s="1" t="s">
        <v>35</v>
      </c>
      <c r="D3111">
        <v>6</v>
      </c>
      <c r="E3111" s="1" t="s">
        <v>17</v>
      </c>
      <c r="F3111">
        <v>0</v>
      </c>
      <c r="G3111" s="1" t="s">
        <v>18</v>
      </c>
      <c r="H3111">
        <v>99</v>
      </c>
      <c r="I3111">
        <v>75</v>
      </c>
      <c r="J3111">
        <v>57</v>
      </c>
      <c r="K3111" s="1" t="s">
        <v>23</v>
      </c>
      <c r="L3111" s="1" t="s">
        <v>24</v>
      </c>
      <c r="M3111">
        <v>9</v>
      </c>
      <c r="N3111">
        <v>5</v>
      </c>
      <c r="O3111" s="1" t="s">
        <v>30</v>
      </c>
    </row>
    <row r="3112" spans="1:15" x14ac:dyDescent="0.3">
      <c r="A3112" s="1" t="s">
        <v>1848</v>
      </c>
      <c r="B3112">
        <v>28</v>
      </c>
      <c r="C3112" s="1" t="s">
        <v>35</v>
      </c>
      <c r="D3112">
        <v>46</v>
      </c>
      <c r="E3112" s="1" t="s">
        <v>17</v>
      </c>
      <c r="F3112">
        <v>0</v>
      </c>
      <c r="G3112" s="1" t="s">
        <v>23</v>
      </c>
      <c r="H3112">
        <v>69</v>
      </c>
      <c r="I3112">
        <v>73</v>
      </c>
      <c r="J3112">
        <v>68</v>
      </c>
      <c r="K3112" s="1" t="s">
        <v>18</v>
      </c>
      <c r="L3112" s="1" t="s">
        <v>24</v>
      </c>
      <c r="M3112">
        <v>22</v>
      </c>
      <c r="N3112">
        <v>6</v>
      </c>
      <c r="O3112" s="1" t="s">
        <v>30</v>
      </c>
    </row>
    <row r="3113" spans="1:15" x14ac:dyDescent="0.3">
      <c r="A3113" s="1" t="s">
        <v>1852</v>
      </c>
      <c r="B3113">
        <v>26</v>
      </c>
      <c r="C3113" s="1" t="s">
        <v>16</v>
      </c>
      <c r="D3113">
        <v>25</v>
      </c>
      <c r="E3113" s="1" t="s">
        <v>22</v>
      </c>
      <c r="F3113">
        <v>19</v>
      </c>
      <c r="G3113" s="1" t="s">
        <v>23</v>
      </c>
      <c r="H3113">
        <v>100</v>
      </c>
      <c r="I3113">
        <v>77</v>
      </c>
      <c r="J3113">
        <v>90</v>
      </c>
      <c r="K3113" s="1" t="s">
        <v>18</v>
      </c>
      <c r="L3113" s="1" t="s">
        <v>27</v>
      </c>
      <c r="M3113">
        <v>14</v>
      </c>
      <c r="N3113">
        <v>8</v>
      </c>
      <c r="O3113" s="1" t="s">
        <v>30</v>
      </c>
    </row>
    <row r="3114" spans="1:15" x14ac:dyDescent="0.3">
      <c r="A3114" s="1" t="s">
        <v>1856</v>
      </c>
      <c r="B3114">
        <v>18</v>
      </c>
      <c r="C3114" s="1" t="s">
        <v>16</v>
      </c>
      <c r="D3114">
        <v>49</v>
      </c>
      <c r="E3114" s="1" t="s">
        <v>22</v>
      </c>
      <c r="F3114">
        <v>17</v>
      </c>
      <c r="G3114" s="1" t="s">
        <v>23</v>
      </c>
      <c r="H3114">
        <v>51</v>
      </c>
      <c r="I3114">
        <v>82</v>
      </c>
      <c r="J3114">
        <v>63</v>
      </c>
      <c r="K3114" s="1" t="s">
        <v>18</v>
      </c>
      <c r="L3114" s="1" t="s">
        <v>24</v>
      </c>
      <c r="M3114">
        <v>7</v>
      </c>
      <c r="N3114">
        <v>6</v>
      </c>
      <c r="O3114" s="1" t="s">
        <v>30</v>
      </c>
    </row>
    <row r="3115" spans="1:15" x14ac:dyDescent="0.3">
      <c r="A3115" s="1" t="s">
        <v>1859</v>
      </c>
      <c r="B3115">
        <v>22</v>
      </c>
      <c r="C3115" s="1" t="s">
        <v>35</v>
      </c>
      <c r="D3115">
        <v>7</v>
      </c>
      <c r="E3115" s="1" t="s">
        <v>37</v>
      </c>
      <c r="F3115">
        <v>5</v>
      </c>
      <c r="G3115" s="1" t="s">
        <v>18</v>
      </c>
      <c r="H3115">
        <v>80</v>
      </c>
      <c r="I3115">
        <v>83</v>
      </c>
      <c r="J3115">
        <v>89</v>
      </c>
      <c r="K3115" s="1" t="s">
        <v>18</v>
      </c>
      <c r="L3115" s="1" t="s">
        <v>24</v>
      </c>
      <c r="M3115">
        <v>29</v>
      </c>
      <c r="N3115">
        <v>5</v>
      </c>
      <c r="O3115" s="1" t="s">
        <v>30</v>
      </c>
    </row>
    <row r="3116" spans="1:15" x14ac:dyDescent="0.3">
      <c r="A3116" s="1" t="s">
        <v>1863</v>
      </c>
      <c r="B3116">
        <v>24</v>
      </c>
      <c r="C3116" s="1" t="s">
        <v>35</v>
      </c>
      <c r="D3116">
        <v>18</v>
      </c>
      <c r="E3116" s="1" t="s">
        <v>22</v>
      </c>
      <c r="F3116">
        <v>15</v>
      </c>
      <c r="G3116" s="1" t="s">
        <v>18</v>
      </c>
      <c r="H3116">
        <v>76</v>
      </c>
      <c r="I3116">
        <v>83</v>
      </c>
      <c r="J3116">
        <v>78</v>
      </c>
      <c r="K3116" s="1" t="s">
        <v>23</v>
      </c>
      <c r="L3116" s="1" t="s">
        <v>24</v>
      </c>
      <c r="M3116">
        <v>29</v>
      </c>
      <c r="N3116">
        <v>5</v>
      </c>
      <c r="O3116" s="1" t="s">
        <v>30</v>
      </c>
    </row>
    <row r="3117" spans="1:15" x14ac:dyDescent="0.3">
      <c r="A3117" s="1" t="s">
        <v>1864</v>
      </c>
      <c r="B3117">
        <v>26</v>
      </c>
      <c r="C3117" s="1" t="s">
        <v>35</v>
      </c>
      <c r="D3117">
        <v>40</v>
      </c>
      <c r="E3117" s="1" t="s">
        <v>22</v>
      </c>
      <c r="F3117">
        <v>19</v>
      </c>
      <c r="G3117" s="1" t="s">
        <v>23</v>
      </c>
      <c r="H3117">
        <v>69</v>
      </c>
      <c r="I3117">
        <v>80</v>
      </c>
      <c r="J3117">
        <v>58</v>
      </c>
      <c r="K3117" s="1" t="s">
        <v>18</v>
      </c>
      <c r="L3117" s="1" t="s">
        <v>24</v>
      </c>
      <c r="M3117">
        <v>19</v>
      </c>
      <c r="N3117">
        <v>8</v>
      </c>
      <c r="O3117" s="1" t="s">
        <v>30</v>
      </c>
    </row>
    <row r="3118" spans="1:15" x14ac:dyDescent="0.3">
      <c r="A3118" s="1" t="s">
        <v>1866</v>
      </c>
      <c r="B3118">
        <v>19</v>
      </c>
      <c r="C3118" s="1" t="s">
        <v>35</v>
      </c>
      <c r="D3118">
        <v>32</v>
      </c>
      <c r="E3118" s="1" t="s">
        <v>29</v>
      </c>
      <c r="F3118">
        <v>6</v>
      </c>
      <c r="G3118" s="1" t="s">
        <v>23</v>
      </c>
      <c r="H3118">
        <v>86</v>
      </c>
      <c r="I3118">
        <v>82</v>
      </c>
      <c r="J3118">
        <v>73</v>
      </c>
      <c r="K3118" s="1" t="s">
        <v>18</v>
      </c>
      <c r="L3118" s="1" t="s">
        <v>27</v>
      </c>
      <c r="M3118">
        <v>11</v>
      </c>
      <c r="N3118">
        <v>4</v>
      </c>
      <c r="O3118" s="1" t="s">
        <v>30</v>
      </c>
    </row>
    <row r="3119" spans="1:15" x14ac:dyDescent="0.3">
      <c r="A3119" s="1" t="s">
        <v>1870</v>
      </c>
      <c r="B3119">
        <v>22</v>
      </c>
      <c r="C3119" s="1" t="s">
        <v>16</v>
      </c>
      <c r="D3119">
        <v>9</v>
      </c>
      <c r="E3119" s="1" t="s">
        <v>37</v>
      </c>
      <c r="F3119">
        <v>20</v>
      </c>
      <c r="G3119" s="1" t="s">
        <v>23</v>
      </c>
      <c r="H3119">
        <v>64</v>
      </c>
      <c r="I3119">
        <v>73</v>
      </c>
      <c r="J3119">
        <v>57</v>
      </c>
      <c r="K3119" s="1" t="s">
        <v>18</v>
      </c>
      <c r="L3119" s="1" t="s">
        <v>24</v>
      </c>
      <c r="M3119">
        <v>10</v>
      </c>
      <c r="N3119">
        <v>10</v>
      </c>
      <c r="O3119" s="1" t="s">
        <v>30</v>
      </c>
    </row>
    <row r="3120" spans="1:15" x14ac:dyDescent="0.3">
      <c r="A3120" s="1" t="s">
        <v>1871</v>
      </c>
      <c r="B3120">
        <v>23</v>
      </c>
      <c r="C3120" s="1" t="s">
        <v>16</v>
      </c>
      <c r="D3120">
        <v>12</v>
      </c>
      <c r="E3120" s="1" t="s">
        <v>29</v>
      </c>
      <c r="F3120">
        <v>5</v>
      </c>
      <c r="G3120" s="1" t="s">
        <v>18</v>
      </c>
      <c r="H3120">
        <v>86</v>
      </c>
      <c r="I3120">
        <v>79</v>
      </c>
      <c r="J3120">
        <v>69</v>
      </c>
      <c r="K3120" s="1" t="s">
        <v>18</v>
      </c>
      <c r="L3120" s="1" t="s">
        <v>24</v>
      </c>
      <c r="M3120">
        <v>3</v>
      </c>
      <c r="N3120">
        <v>5</v>
      </c>
      <c r="O3120" s="1" t="s">
        <v>30</v>
      </c>
    </row>
    <row r="3121" spans="1:15" x14ac:dyDescent="0.3">
      <c r="A3121" s="1" t="s">
        <v>1872</v>
      </c>
      <c r="B3121">
        <v>26</v>
      </c>
      <c r="C3121" s="1" t="s">
        <v>35</v>
      </c>
      <c r="D3121">
        <v>37</v>
      </c>
      <c r="E3121" s="1" t="s">
        <v>37</v>
      </c>
      <c r="F3121">
        <v>4</v>
      </c>
      <c r="G3121" s="1" t="s">
        <v>23</v>
      </c>
      <c r="H3121">
        <v>74</v>
      </c>
      <c r="I3121">
        <v>84</v>
      </c>
      <c r="J3121">
        <v>56</v>
      </c>
      <c r="K3121" s="1" t="s">
        <v>23</v>
      </c>
      <c r="L3121" s="1" t="s">
        <v>24</v>
      </c>
      <c r="M3121">
        <v>24</v>
      </c>
      <c r="N3121">
        <v>4</v>
      </c>
      <c r="O3121" s="1" t="s">
        <v>30</v>
      </c>
    </row>
    <row r="3122" spans="1:15" x14ac:dyDescent="0.3">
      <c r="A3122" s="1" t="s">
        <v>1874</v>
      </c>
      <c r="B3122">
        <v>21</v>
      </c>
      <c r="C3122" s="1" t="s">
        <v>16</v>
      </c>
      <c r="D3122">
        <v>49</v>
      </c>
      <c r="E3122" s="1" t="s">
        <v>29</v>
      </c>
      <c r="F3122">
        <v>15</v>
      </c>
      <c r="G3122" s="1" t="s">
        <v>23</v>
      </c>
      <c r="H3122">
        <v>64</v>
      </c>
      <c r="I3122">
        <v>73</v>
      </c>
      <c r="J3122">
        <v>61</v>
      </c>
      <c r="K3122" s="1" t="s">
        <v>23</v>
      </c>
      <c r="L3122" s="1" t="s">
        <v>24</v>
      </c>
      <c r="M3122">
        <v>27</v>
      </c>
      <c r="N3122">
        <v>7</v>
      </c>
      <c r="O3122" s="1" t="s">
        <v>30</v>
      </c>
    </row>
    <row r="3123" spans="1:15" x14ac:dyDescent="0.3">
      <c r="A3123" s="1" t="s">
        <v>1886</v>
      </c>
      <c r="B3123">
        <v>22</v>
      </c>
      <c r="C3123" s="1" t="s">
        <v>16</v>
      </c>
      <c r="D3123">
        <v>6</v>
      </c>
      <c r="E3123" s="1" t="s">
        <v>29</v>
      </c>
      <c r="F3123">
        <v>12</v>
      </c>
      <c r="G3123" s="1" t="s">
        <v>18</v>
      </c>
      <c r="H3123">
        <v>89</v>
      </c>
      <c r="I3123">
        <v>77</v>
      </c>
      <c r="J3123">
        <v>52</v>
      </c>
      <c r="K3123" s="1" t="s">
        <v>18</v>
      </c>
      <c r="L3123" s="1" t="s">
        <v>24</v>
      </c>
      <c r="M3123">
        <v>14</v>
      </c>
      <c r="N3123">
        <v>8</v>
      </c>
      <c r="O3123" s="1" t="s">
        <v>30</v>
      </c>
    </row>
    <row r="3124" spans="1:15" x14ac:dyDescent="0.3">
      <c r="A3124" s="1" t="s">
        <v>1893</v>
      </c>
      <c r="B3124">
        <v>20</v>
      </c>
      <c r="C3124" s="1" t="s">
        <v>16</v>
      </c>
      <c r="D3124">
        <v>17</v>
      </c>
      <c r="E3124" s="1" t="s">
        <v>37</v>
      </c>
      <c r="F3124">
        <v>5</v>
      </c>
      <c r="G3124" s="1" t="s">
        <v>18</v>
      </c>
      <c r="H3124">
        <v>73</v>
      </c>
      <c r="I3124">
        <v>72</v>
      </c>
      <c r="J3124">
        <v>55</v>
      </c>
      <c r="K3124" s="1" t="s">
        <v>23</v>
      </c>
      <c r="L3124" s="1" t="s">
        <v>19</v>
      </c>
      <c r="M3124">
        <v>6</v>
      </c>
      <c r="N3124">
        <v>8</v>
      </c>
      <c r="O3124" s="1" t="s">
        <v>30</v>
      </c>
    </row>
    <row r="3125" spans="1:15" x14ac:dyDescent="0.3">
      <c r="A3125" s="1" t="s">
        <v>1899</v>
      </c>
      <c r="B3125">
        <v>19</v>
      </c>
      <c r="C3125" s="1" t="s">
        <v>35</v>
      </c>
      <c r="D3125">
        <v>42</v>
      </c>
      <c r="E3125" s="1" t="s">
        <v>37</v>
      </c>
      <c r="F3125">
        <v>19</v>
      </c>
      <c r="G3125" s="1" t="s">
        <v>18</v>
      </c>
      <c r="H3125">
        <v>93</v>
      </c>
      <c r="I3125">
        <v>84</v>
      </c>
      <c r="J3125">
        <v>97</v>
      </c>
      <c r="K3125" s="1" t="s">
        <v>18</v>
      </c>
      <c r="L3125" s="1" t="s">
        <v>27</v>
      </c>
      <c r="M3125">
        <v>10</v>
      </c>
      <c r="N3125">
        <v>9</v>
      </c>
      <c r="O3125" s="1" t="s">
        <v>30</v>
      </c>
    </row>
    <row r="3126" spans="1:15" x14ac:dyDescent="0.3">
      <c r="A3126" s="1" t="s">
        <v>1901</v>
      </c>
      <c r="B3126">
        <v>28</v>
      </c>
      <c r="C3126" s="1" t="s">
        <v>39</v>
      </c>
      <c r="D3126">
        <v>12</v>
      </c>
      <c r="E3126" s="1" t="s">
        <v>37</v>
      </c>
      <c r="F3126">
        <v>12</v>
      </c>
      <c r="G3126" s="1" t="s">
        <v>18</v>
      </c>
      <c r="H3126">
        <v>51</v>
      </c>
      <c r="I3126">
        <v>81</v>
      </c>
      <c r="J3126">
        <v>70</v>
      </c>
      <c r="K3126" s="1" t="s">
        <v>23</v>
      </c>
      <c r="L3126" s="1" t="s">
        <v>24</v>
      </c>
      <c r="M3126">
        <v>12</v>
      </c>
      <c r="N3126">
        <v>6</v>
      </c>
      <c r="O3126" s="1" t="s">
        <v>30</v>
      </c>
    </row>
    <row r="3127" spans="1:15" x14ac:dyDescent="0.3">
      <c r="A3127" s="1" t="s">
        <v>1903</v>
      </c>
      <c r="B3127">
        <v>29</v>
      </c>
      <c r="C3127" s="1" t="s">
        <v>16</v>
      </c>
      <c r="D3127">
        <v>15</v>
      </c>
      <c r="E3127" s="1" t="s">
        <v>37</v>
      </c>
      <c r="F3127">
        <v>18</v>
      </c>
      <c r="G3127" s="1" t="s">
        <v>18</v>
      </c>
      <c r="H3127">
        <v>80</v>
      </c>
      <c r="I3127">
        <v>81</v>
      </c>
      <c r="J3127">
        <v>69</v>
      </c>
      <c r="K3127" s="1" t="s">
        <v>18</v>
      </c>
      <c r="L3127" s="1" t="s">
        <v>27</v>
      </c>
      <c r="M3127">
        <v>23</v>
      </c>
      <c r="N3127">
        <v>8</v>
      </c>
      <c r="O3127" s="1" t="s">
        <v>30</v>
      </c>
    </row>
    <row r="3128" spans="1:15" x14ac:dyDescent="0.3">
      <c r="A3128" s="1" t="s">
        <v>1908</v>
      </c>
      <c r="B3128">
        <v>26</v>
      </c>
      <c r="C3128" s="1" t="s">
        <v>35</v>
      </c>
      <c r="D3128">
        <v>44</v>
      </c>
      <c r="E3128" s="1" t="s">
        <v>29</v>
      </c>
      <c r="F3128">
        <v>14</v>
      </c>
      <c r="G3128" s="1" t="s">
        <v>23</v>
      </c>
      <c r="H3128">
        <v>67</v>
      </c>
      <c r="I3128">
        <v>78</v>
      </c>
      <c r="J3128">
        <v>97</v>
      </c>
      <c r="K3128" s="1" t="s">
        <v>18</v>
      </c>
      <c r="L3128" s="1" t="s">
        <v>27</v>
      </c>
      <c r="M3128">
        <v>28</v>
      </c>
      <c r="N3128">
        <v>4</v>
      </c>
      <c r="O3128" s="1" t="s">
        <v>30</v>
      </c>
    </row>
    <row r="3129" spans="1:15" x14ac:dyDescent="0.3">
      <c r="A3129" s="1" t="s">
        <v>1913</v>
      </c>
      <c r="B3129">
        <v>20</v>
      </c>
      <c r="C3129" s="1" t="s">
        <v>35</v>
      </c>
      <c r="D3129">
        <v>38</v>
      </c>
      <c r="E3129" s="1" t="s">
        <v>17</v>
      </c>
      <c r="F3129">
        <v>17</v>
      </c>
      <c r="G3129" s="1" t="s">
        <v>18</v>
      </c>
      <c r="H3129">
        <v>90</v>
      </c>
      <c r="I3129">
        <v>81</v>
      </c>
      <c r="J3129">
        <v>63</v>
      </c>
      <c r="K3129" s="1" t="s">
        <v>23</v>
      </c>
      <c r="L3129" s="1" t="s">
        <v>19</v>
      </c>
      <c r="M3129">
        <v>1</v>
      </c>
      <c r="N3129">
        <v>7</v>
      </c>
      <c r="O3129" s="1" t="s">
        <v>30</v>
      </c>
    </row>
    <row r="3130" spans="1:15" x14ac:dyDescent="0.3">
      <c r="A3130" s="1" t="s">
        <v>1914</v>
      </c>
      <c r="B3130">
        <v>20</v>
      </c>
      <c r="C3130" s="1" t="s">
        <v>16</v>
      </c>
      <c r="D3130">
        <v>19</v>
      </c>
      <c r="E3130" s="1" t="s">
        <v>17</v>
      </c>
      <c r="F3130">
        <v>1</v>
      </c>
      <c r="G3130" s="1" t="s">
        <v>18</v>
      </c>
      <c r="H3130">
        <v>52</v>
      </c>
      <c r="I3130">
        <v>73</v>
      </c>
      <c r="J3130">
        <v>80</v>
      </c>
      <c r="K3130" s="1" t="s">
        <v>18</v>
      </c>
      <c r="L3130" s="1" t="s">
        <v>24</v>
      </c>
      <c r="M3130">
        <v>28</v>
      </c>
      <c r="N3130">
        <v>6</v>
      </c>
      <c r="O3130" s="1" t="s">
        <v>30</v>
      </c>
    </row>
    <row r="3131" spans="1:15" x14ac:dyDescent="0.3">
      <c r="A3131" s="1" t="s">
        <v>1918</v>
      </c>
      <c r="B3131">
        <v>25</v>
      </c>
      <c r="C3131" s="1" t="s">
        <v>16</v>
      </c>
      <c r="D3131">
        <v>20</v>
      </c>
      <c r="E3131" s="1" t="s">
        <v>22</v>
      </c>
      <c r="F3131">
        <v>14</v>
      </c>
      <c r="G3131" s="1" t="s">
        <v>23</v>
      </c>
      <c r="H3131">
        <v>68</v>
      </c>
      <c r="I3131">
        <v>81</v>
      </c>
      <c r="J3131">
        <v>71</v>
      </c>
      <c r="K3131" s="1" t="s">
        <v>18</v>
      </c>
      <c r="L3131" s="1" t="s">
        <v>19</v>
      </c>
      <c r="M3131">
        <v>27</v>
      </c>
      <c r="N3131">
        <v>4</v>
      </c>
      <c r="O3131" s="1" t="s">
        <v>30</v>
      </c>
    </row>
    <row r="3132" spans="1:15" x14ac:dyDescent="0.3">
      <c r="A3132" s="1" t="s">
        <v>1921</v>
      </c>
      <c r="B3132">
        <v>25</v>
      </c>
      <c r="C3132" s="1" t="s">
        <v>16</v>
      </c>
      <c r="D3132">
        <v>11</v>
      </c>
      <c r="E3132" s="1" t="s">
        <v>17</v>
      </c>
      <c r="F3132">
        <v>19</v>
      </c>
      <c r="G3132" s="1" t="s">
        <v>18</v>
      </c>
      <c r="H3132">
        <v>52</v>
      </c>
      <c r="I3132">
        <v>83</v>
      </c>
      <c r="J3132">
        <v>97</v>
      </c>
      <c r="K3132" s="1" t="s">
        <v>18</v>
      </c>
      <c r="L3132" s="1" t="s">
        <v>27</v>
      </c>
      <c r="M3132">
        <v>18</v>
      </c>
      <c r="N3132">
        <v>4</v>
      </c>
      <c r="O3132" s="1" t="s">
        <v>30</v>
      </c>
    </row>
    <row r="3133" spans="1:15" x14ac:dyDescent="0.3">
      <c r="A3133" s="1" t="s">
        <v>1928</v>
      </c>
      <c r="B3133">
        <v>18</v>
      </c>
      <c r="C3133" s="1" t="s">
        <v>35</v>
      </c>
      <c r="D3133">
        <v>7</v>
      </c>
      <c r="E3133" s="1" t="s">
        <v>29</v>
      </c>
      <c r="F3133">
        <v>7</v>
      </c>
      <c r="G3133" s="1" t="s">
        <v>23</v>
      </c>
      <c r="H3133">
        <v>64</v>
      </c>
      <c r="I3133">
        <v>79</v>
      </c>
      <c r="J3133">
        <v>66</v>
      </c>
      <c r="K3133" s="1" t="s">
        <v>23</v>
      </c>
      <c r="L3133" s="1" t="s">
        <v>24</v>
      </c>
      <c r="M3133">
        <v>2</v>
      </c>
      <c r="N3133">
        <v>8</v>
      </c>
      <c r="O3133" s="1" t="s">
        <v>30</v>
      </c>
    </row>
    <row r="3134" spans="1:15" x14ac:dyDescent="0.3">
      <c r="A3134" s="1" t="s">
        <v>1936</v>
      </c>
      <c r="B3134">
        <v>24</v>
      </c>
      <c r="C3134" s="1" t="s">
        <v>35</v>
      </c>
      <c r="D3134">
        <v>48</v>
      </c>
      <c r="E3134" s="1" t="s">
        <v>17</v>
      </c>
      <c r="F3134">
        <v>15</v>
      </c>
      <c r="G3134" s="1" t="s">
        <v>23</v>
      </c>
      <c r="H3134">
        <v>66</v>
      </c>
      <c r="I3134">
        <v>72</v>
      </c>
      <c r="J3134">
        <v>78</v>
      </c>
      <c r="K3134" s="1" t="s">
        <v>23</v>
      </c>
      <c r="L3134" s="1" t="s">
        <v>19</v>
      </c>
      <c r="M3134">
        <v>22</v>
      </c>
      <c r="N3134">
        <v>9</v>
      </c>
      <c r="O3134" s="1" t="s">
        <v>30</v>
      </c>
    </row>
    <row r="3135" spans="1:15" x14ac:dyDescent="0.3">
      <c r="A3135" s="1" t="s">
        <v>1940</v>
      </c>
      <c r="B3135">
        <v>21</v>
      </c>
      <c r="C3135" s="1" t="s">
        <v>35</v>
      </c>
      <c r="D3135">
        <v>30</v>
      </c>
      <c r="E3135" s="1" t="s">
        <v>22</v>
      </c>
      <c r="F3135">
        <v>10</v>
      </c>
      <c r="G3135" s="1" t="s">
        <v>23</v>
      </c>
      <c r="H3135">
        <v>51</v>
      </c>
      <c r="I3135">
        <v>78</v>
      </c>
      <c r="J3135">
        <v>100</v>
      </c>
      <c r="K3135" s="1" t="s">
        <v>23</v>
      </c>
      <c r="L3135" s="1" t="s">
        <v>27</v>
      </c>
      <c r="M3135">
        <v>16</v>
      </c>
      <c r="N3135">
        <v>4</v>
      </c>
      <c r="O3135" s="1" t="s">
        <v>30</v>
      </c>
    </row>
    <row r="3136" spans="1:15" x14ac:dyDescent="0.3">
      <c r="A3136" s="1" t="s">
        <v>1943</v>
      </c>
      <c r="B3136">
        <v>28</v>
      </c>
      <c r="C3136" s="1" t="s">
        <v>35</v>
      </c>
      <c r="D3136">
        <v>17</v>
      </c>
      <c r="E3136" s="1" t="s">
        <v>22</v>
      </c>
      <c r="F3136">
        <v>9</v>
      </c>
      <c r="G3136" s="1" t="s">
        <v>23</v>
      </c>
      <c r="H3136">
        <v>54</v>
      </c>
      <c r="I3136">
        <v>75</v>
      </c>
      <c r="J3136">
        <v>91</v>
      </c>
      <c r="K3136" s="1" t="s">
        <v>18</v>
      </c>
      <c r="L3136" s="1" t="s">
        <v>24</v>
      </c>
      <c r="M3136">
        <v>10</v>
      </c>
      <c r="N3136">
        <v>8</v>
      </c>
      <c r="O3136" s="1" t="s">
        <v>30</v>
      </c>
    </row>
    <row r="3137" spans="1:15" x14ac:dyDescent="0.3">
      <c r="A3137" s="1" t="s">
        <v>1947</v>
      </c>
      <c r="B3137">
        <v>27</v>
      </c>
      <c r="C3137" s="1" t="s">
        <v>35</v>
      </c>
      <c r="D3137">
        <v>37</v>
      </c>
      <c r="E3137" s="1" t="s">
        <v>29</v>
      </c>
      <c r="F3137">
        <v>5</v>
      </c>
      <c r="G3137" s="1" t="s">
        <v>18</v>
      </c>
      <c r="H3137">
        <v>59</v>
      </c>
      <c r="I3137">
        <v>74</v>
      </c>
      <c r="J3137">
        <v>60</v>
      </c>
      <c r="K3137" s="1" t="s">
        <v>18</v>
      </c>
      <c r="L3137" s="1" t="s">
        <v>27</v>
      </c>
      <c r="M3137">
        <v>1</v>
      </c>
      <c r="N3137">
        <v>10</v>
      </c>
      <c r="O3137" s="1" t="s">
        <v>30</v>
      </c>
    </row>
    <row r="3138" spans="1:15" x14ac:dyDescent="0.3">
      <c r="A3138" s="1" t="s">
        <v>1949</v>
      </c>
      <c r="B3138">
        <v>27</v>
      </c>
      <c r="C3138" s="1" t="s">
        <v>35</v>
      </c>
      <c r="D3138">
        <v>15</v>
      </c>
      <c r="E3138" s="1" t="s">
        <v>22</v>
      </c>
      <c r="F3138">
        <v>2</v>
      </c>
      <c r="G3138" s="1" t="s">
        <v>18</v>
      </c>
      <c r="H3138">
        <v>50</v>
      </c>
      <c r="I3138">
        <v>71</v>
      </c>
      <c r="J3138">
        <v>63</v>
      </c>
      <c r="K3138" s="1" t="s">
        <v>18</v>
      </c>
      <c r="L3138" s="1" t="s">
        <v>27</v>
      </c>
      <c r="M3138">
        <v>3</v>
      </c>
      <c r="N3138">
        <v>10</v>
      </c>
      <c r="O3138" s="1" t="s">
        <v>30</v>
      </c>
    </row>
    <row r="3139" spans="1:15" x14ac:dyDescent="0.3">
      <c r="A3139" s="1" t="s">
        <v>1956</v>
      </c>
      <c r="B3139">
        <v>26</v>
      </c>
      <c r="C3139" s="1" t="s">
        <v>16</v>
      </c>
      <c r="D3139">
        <v>44</v>
      </c>
      <c r="E3139" s="1" t="s">
        <v>22</v>
      </c>
      <c r="F3139">
        <v>17</v>
      </c>
      <c r="G3139" s="1" t="s">
        <v>18</v>
      </c>
      <c r="H3139">
        <v>92</v>
      </c>
      <c r="I3139">
        <v>80</v>
      </c>
      <c r="J3139">
        <v>79</v>
      </c>
      <c r="K3139" s="1" t="s">
        <v>18</v>
      </c>
      <c r="L3139" s="1" t="s">
        <v>27</v>
      </c>
      <c r="M3139">
        <v>26</v>
      </c>
      <c r="N3139">
        <v>10</v>
      </c>
      <c r="O3139" s="1" t="s">
        <v>30</v>
      </c>
    </row>
    <row r="3140" spans="1:15" x14ac:dyDescent="0.3">
      <c r="A3140" s="1" t="s">
        <v>1960</v>
      </c>
      <c r="B3140">
        <v>22</v>
      </c>
      <c r="C3140" s="1" t="s">
        <v>16</v>
      </c>
      <c r="D3140">
        <v>30</v>
      </c>
      <c r="E3140" s="1" t="s">
        <v>37</v>
      </c>
      <c r="F3140">
        <v>2</v>
      </c>
      <c r="G3140" s="1" t="s">
        <v>23</v>
      </c>
      <c r="H3140">
        <v>90</v>
      </c>
      <c r="I3140">
        <v>71</v>
      </c>
      <c r="J3140">
        <v>83</v>
      </c>
      <c r="K3140" s="1" t="s">
        <v>18</v>
      </c>
      <c r="L3140" s="1" t="s">
        <v>24</v>
      </c>
      <c r="M3140">
        <v>11</v>
      </c>
      <c r="N3140">
        <v>8</v>
      </c>
      <c r="O3140" s="1" t="s">
        <v>30</v>
      </c>
    </row>
    <row r="3141" spans="1:15" x14ac:dyDescent="0.3">
      <c r="A3141" s="1" t="s">
        <v>1964</v>
      </c>
      <c r="B3141">
        <v>18</v>
      </c>
      <c r="C3141" s="1" t="s">
        <v>35</v>
      </c>
      <c r="D3141">
        <v>43</v>
      </c>
      <c r="E3141" s="1" t="s">
        <v>37</v>
      </c>
      <c r="F3141">
        <v>18</v>
      </c>
      <c r="G3141" s="1" t="s">
        <v>23</v>
      </c>
      <c r="H3141">
        <v>76</v>
      </c>
      <c r="I3141">
        <v>82</v>
      </c>
      <c r="J3141">
        <v>54</v>
      </c>
      <c r="K3141" s="1" t="s">
        <v>18</v>
      </c>
      <c r="L3141" s="1" t="s">
        <v>27</v>
      </c>
      <c r="M3141">
        <v>2</v>
      </c>
      <c r="N3141">
        <v>6</v>
      </c>
      <c r="O3141" s="1" t="s">
        <v>30</v>
      </c>
    </row>
    <row r="3142" spans="1:15" x14ac:dyDescent="0.3">
      <c r="A3142" s="1" t="s">
        <v>1966</v>
      </c>
      <c r="B3142">
        <v>18</v>
      </c>
      <c r="C3142" s="1" t="s">
        <v>35</v>
      </c>
      <c r="D3142">
        <v>16</v>
      </c>
      <c r="E3142" s="1" t="s">
        <v>22</v>
      </c>
      <c r="F3142">
        <v>18</v>
      </c>
      <c r="G3142" s="1" t="s">
        <v>18</v>
      </c>
      <c r="H3142">
        <v>54</v>
      </c>
      <c r="I3142">
        <v>82</v>
      </c>
      <c r="J3142">
        <v>55</v>
      </c>
      <c r="K3142" s="1" t="s">
        <v>18</v>
      </c>
      <c r="L3142" s="1" t="s">
        <v>27</v>
      </c>
      <c r="M3142">
        <v>30</v>
      </c>
      <c r="N3142">
        <v>5</v>
      </c>
      <c r="O3142" s="1" t="s">
        <v>30</v>
      </c>
    </row>
    <row r="3143" spans="1:15" x14ac:dyDescent="0.3">
      <c r="A3143" s="1" t="s">
        <v>1968</v>
      </c>
      <c r="B3143">
        <v>24</v>
      </c>
      <c r="C3143" s="1" t="s">
        <v>35</v>
      </c>
      <c r="D3143">
        <v>39</v>
      </c>
      <c r="E3143" s="1" t="s">
        <v>37</v>
      </c>
      <c r="F3143">
        <v>10</v>
      </c>
      <c r="G3143" s="1" t="s">
        <v>23</v>
      </c>
      <c r="H3143">
        <v>74</v>
      </c>
      <c r="I3143">
        <v>70</v>
      </c>
      <c r="J3143">
        <v>97</v>
      </c>
      <c r="K3143" s="1" t="s">
        <v>23</v>
      </c>
      <c r="L3143" s="1" t="s">
        <v>24</v>
      </c>
      <c r="M3143">
        <v>9</v>
      </c>
      <c r="N3143">
        <v>6</v>
      </c>
      <c r="O3143" s="1" t="s">
        <v>30</v>
      </c>
    </row>
    <row r="3144" spans="1:15" x14ac:dyDescent="0.3">
      <c r="A3144" s="1" t="s">
        <v>1970</v>
      </c>
      <c r="B3144">
        <v>27</v>
      </c>
      <c r="C3144" s="1" t="s">
        <v>35</v>
      </c>
      <c r="D3144">
        <v>23</v>
      </c>
      <c r="E3144" s="1" t="s">
        <v>22</v>
      </c>
      <c r="F3144">
        <v>8</v>
      </c>
      <c r="G3144" s="1" t="s">
        <v>18</v>
      </c>
      <c r="H3144">
        <v>67</v>
      </c>
      <c r="I3144">
        <v>81</v>
      </c>
      <c r="J3144">
        <v>85</v>
      </c>
      <c r="K3144" s="1" t="s">
        <v>23</v>
      </c>
      <c r="L3144" s="1" t="s">
        <v>24</v>
      </c>
      <c r="M3144">
        <v>27</v>
      </c>
      <c r="N3144">
        <v>10</v>
      </c>
      <c r="O3144" s="1" t="s">
        <v>30</v>
      </c>
    </row>
    <row r="3145" spans="1:15" x14ac:dyDescent="0.3">
      <c r="A3145" s="1" t="s">
        <v>1971</v>
      </c>
      <c r="B3145">
        <v>26</v>
      </c>
      <c r="C3145" s="1" t="s">
        <v>16</v>
      </c>
      <c r="D3145">
        <v>12</v>
      </c>
      <c r="E3145" s="1" t="s">
        <v>37</v>
      </c>
      <c r="F3145">
        <v>17</v>
      </c>
      <c r="G3145" s="1" t="s">
        <v>18</v>
      </c>
      <c r="H3145">
        <v>51</v>
      </c>
      <c r="I3145">
        <v>73</v>
      </c>
      <c r="J3145">
        <v>63</v>
      </c>
      <c r="K3145" s="1" t="s">
        <v>18</v>
      </c>
      <c r="L3145" s="1" t="s">
        <v>24</v>
      </c>
      <c r="M3145">
        <v>1</v>
      </c>
      <c r="N3145">
        <v>9</v>
      </c>
      <c r="O3145" s="1" t="s">
        <v>30</v>
      </c>
    </row>
    <row r="3146" spans="1:15" x14ac:dyDescent="0.3">
      <c r="A3146" s="1" t="s">
        <v>1976</v>
      </c>
      <c r="B3146">
        <v>23</v>
      </c>
      <c r="C3146" s="1" t="s">
        <v>35</v>
      </c>
      <c r="D3146">
        <v>20</v>
      </c>
      <c r="E3146" s="1" t="s">
        <v>29</v>
      </c>
      <c r="F3146">
        <v>7</v>
      </c>
      <c r="G3146" s="1" t="s">
        <v>23</v>
      </c>
      <c r="H3146">
        <v>85</v>
      </c>
      <c r="I3146">
        <v>80</v>
      </c>
      <c r="J3146">
        <v>97</v>
      </c>
      <c r="K3146" s="1" t="s">
        <v>18</v>
      </c>
      <c r="L3146" s="1" t="s">
        <v>19</v>
      </c>
      <c r="M3146">
        <v>24</v>
      </c>
      <c r="N3146">
        <v>6</v>
      </c>
      <c r="O3146" s="1" t="s">
        <v>30</v>
      </c>
    </row>
    <row r="3147" spans="1:15" x14ac:dyDescent="0.3">
      <c r="A3147" s="1" t="s">
        <v>1995</v>
      </c>
      <c r="B3147">
        <v>27</v>
      </c>
      <c r="C3147" s="1" t="s">
        <v>16</v>
      </c>
      <c r="D3147">
        <v>6</v>
      </c>
      <c r="E3147" s="1" t="s">
        <v>22</v>
      </c>
      <c r="F3147">
        <v>16</v>
      </c>
      <c r="G3147" s="1" t="s">
        <v>18</v>
      </c>
      <c r="H3147">
        <v>73</v>
      </c>
      <c r="I3147">
        <v>73</v>
      </c>
      <c r="J3147">
        <v>63</v>
      </c>
      <c r="K3147" s="1" t="s">
        <v>23</v>
      </c>
      <c r="L3147" s="1" t="s">
        <v>24</v>
      </c>
      <c r="M3147">
        <v>23</v>
      </c>
      <c r="N3147">
        <v>10</v>
      </c>
      <c r="O3147" s="1" t="s">
        <v>30</v>
      </c>
    </row>
    <row r="3148" spans="1:15" x14ac:dyDescent="0.3">
      <c r="A3148" s="1" t="s">
        <v>1999</v>
      </c>
      <c r="B3148">
        <v>29</v>
      </c>
      <c r="C3148" s="1" t="s">
        <v>35</v>
      </c>
      <c r="D3148">
        <v>21</v>
      </c>
      <c r="E3148" s="1" t="s">
        <v>37</v>
      </c>
      <c r="F3148">
        <v>3</v>
      </c>
      <c r="G3148" s="1" t="s">
        <v>23</v>
      </c>
      <c r="H3148">
        <v>56</v>
      </c>
      <c r="I3148">
        <v>83</v>
      </c>
      <c r="J3148">
        <v>76</v>
      </c>
      <c r="K3148" s="1" t="s">
        <v>18</v>
      </c>
      <c r="L3148" s="1" t="s">
        <v>19</v>
      </c>
      <c r="M3148">
        <v>5</v>
      </c>
      <c r="N3148">
        <v>4</v>
      </c>
      <c r="O3148" s="1" t="s">
        <v>30</v>
      </c>
    </row>
    <row r="3149" spans="1:15" x14ac:dyDescent="0.3">
      <c r="A3149" s="1" t="s">
        <v>2000</v>
      </c>
      <c r="B3149">
        <v>28</v>
      </c>
      <c r="C3149" s="1" t="s">
        <v>16</v>
      </c>
      <c r="D3149">
        <v>14</v>
      </c>
      <c r="E3149" s="1" t="s">
        <v>37</v>
      </c>
      <c r="F3149">
        <v>6</v>
      </c>
      <c r="G3149" s="1" t="s">
        <v>23</v>
      </c>
      <c r="H3149">
        <v>92</v>
      </c>
      <c r="I3149">
        <v>78</v>
      </c>
      <c r="J3149">
        <v>58</v>
      </c>
      <c r="K3149" s="1" t="s">
        <v>18</v>
      </c>
      <c r="L3149" s="1" t="s">
        <v>27</v>
      </c>
      <c r="M3149">
        <v>26</v>
      </c>
      <c r="N3149">
        <v>10</v>
      </c>
      <c r="O3149" s="1" t="s">
        <v>30</v>
      </c>
    </row>
    <row r="3150" spans="1:15" x14ac:dyDescent="0.3">
      <c r="A3150" s="1" t="s">
        <v>2002</v>
      </c>
      <c r="B3150">
        <v>24</v>
      </c>
      <c r="C3150" s="1" t="s">
        <v>16</v>
      </c>
      <c r="D3150">
        <v>9</v>
      </c>
      <c r="E3150" s="1" t="s">
        <v>22</v>
      </c>
      <c r="F3150">
        <v>5</v>
      </c>
      <c r="G3150" s="1" t="s">
        <v>18</v>
      </c>
      <c r="H3150">
        <v>60</v>
      </c>
      <c r="I3150">
        <v>81</v>
      </c>
      <c r="J3150">
        <v>65</v>
      </c>
      <c r="K3150" s="1" t="s">
        <v>18</v>
      </c>
      <c r="L3150" s="1" t="s">
        <v>27</v>
      </c>
      <c r="M3150">
        <v>8</v>
      </c>
      <c r="N3150">
        <v>8</v>
      </c>
      <c r="O3150" s="1" t="s">
        <v>30</v>
      </c>
    </row>
    <row r="3151" spans="1:15" x14ac:dyDescent="0.3">
      <c r="A3151" s="1" t="s">
        <v>2008</v>
      </c>
      <c r="B3151">
        <v>24</v>
      </c>
      <c r="C3151" s="1" t="s">
        <v>35</v>
      </c>
      <c r="D3151">
        <v>23</v>
      </c>
      <c r="E3151" s="1" t="s">
        <v>22</v>
      </c>
      <c r="F3151">
        <v>15</v>
      </c>
      <c r="G3151" s="1" t="s">
        <v>23</v>
      </c>
      <c r="H3151">
        <v>57</v>
      </c>
      <c r="I3151">
        <v>75</v>
      </c>
      <c r="J3151">
        <v>73</v>
      </c>
      <c r="K3151" s="1" t="s">
        <v>18</v>
      </c>
      <c r="L3151" s="1" t="s">
        <v>24</v>
      </c>
      <c r="M3151">
        <v>10</v>
      </c>
      <c r="N3151">
        <v>7</v>
      </c>
      <c r="O3151" s="1" t="s">
        <v>30</v>
      </c>
    </row>
    <row r="3152" spans="1:15" x14ac:dyDescent="0.3">
      <c r="A3152" s="1" t="s">
        <v>2009</v>
      </c>
      <c r="B3152">
        <v>19</v>
      </c>
      <c r="C3152" s="1" t="s">
        <v>16</v>
      </c>
      <c r="D3152">
        <v>42</v>
      </c>
      <c r="E3152" s="1" t="s">
        <v>17</v>
      </c>
      <c r="F3152">
        <v>15</v>
      </c>
      <c r="G3152" s="1" t="s">
        <v>23</v>
      </c>
      <c r="H3152">
        <v>97</v>
      </c>
      <c r="I3152">
        <v>78</v>
      </c>
      <c r="J3152">
        <v>91</v>
      </c>
      <c r="K3152" s="1" t="s">
        <v>23</v>
      </c>
      <c r="L3152" s="1" t="s">
        <v>24</v>
      </c>
      <c r="M3152">
        <v>2</v>
      </c>
      <c r="N3152">
        <v>4</v>
      </c>
      <c r="O3152" s="1" t="s">
        <v>30</v>
      </c>
    </row>
    <row r="3153" spans="1:15" x14ac:dyDescent="0.3">
      <c r="A3153" s="1" t="s">
        <v>2011</v>
      </c>
      <c r="B3153">
        <v>20</v>
      </c>
      <c r="C3153" s="1" t="s">
        <v>16</v>
      </c>
      <c r="D3153">
        <v>6</v>
      </c>
      <c r="E3153" s="1" t="s">
        <v>22</v>
      </c>
      <c r="F3153">
        <v>3</v>
      </c>
      <c r="G3153" s="1" t="s">
        <v>18</v>
      </c>
      <c r="H3153">
        <v>85</v>
      </c>
      <c r="I3153">
        <v>75</v>
      </c>
      <c r="J3153">
        <v>51</v>
      </c>
      <c r="K3153" s="1" t="s">
        <v>18</v>
      </c>
      <c r="L3153" s="1" t="s">
        <v>24</v>
      </c>
      <c r="M3153">
        <v>13</v>
      </c>
      <c r="N3153">
        <v>5</v>
      </c>
      <c r="O3153" s="1" t="s">
        <v>30</v>
      </c>
    </row>
    <row r="3154" spans="1:15" x14ac:dyDescent="0.3">
      <c r="A3154" s="1" t="s">
        <v>2014</v>
      </c>
      <c r="B3154">
        <v>29</v>
      </c>
      <c r="C3154" s="1" t="s">
        <v>35</v>
      </c>
      <c r="D3154">
        <v>14</v>
      </c>
      <c r="E3154" s="1" t="s">
        <v>29</v>
      </c>
      <c r="F3154">
        <v>13</v>
      </c>
      <c r="G3154" s="1" t="s">
        <v>18</v>
      </c>
      <c r="H3154">
        <v>54</v>
      </c>
      <c r="I3154">
        <v>81</v>
      </c>
      <c r="J3154">
        <v>61</v>
      </c>
      <c r="K3154" s="1" t="s">
        <v>18</v>
      </c>
      <c r="L3154" s="1" t="s">
        <v>24</v>
      </c>
      <c r="M3154">
        <v>26</v>
      </c>
      <c r="N3154">
        <v>5</v>
      </c>
      <c r="O3154" s="1" t="s">
        <v>30</v>
      </c>
    </row>
    <row r="3155" spans="1:15" x14ac:dyDescent="0.3">
      <c r="A3155" s="1" t="s">
        <v>2017</v>
      </c>
      <c r="B3155">
        <v>25</v>
      </c>
      <c r="C3155" s="1" t="s">
        <v>35</v>
      </c>
      <c r="D3155">
        <v>20</v>
      </c>
      <c r="E3155" s="1" t="s">
        <v>37</v>
      </c>
      <c r="F3155">
        <v>5</v>
      </c>
      <c r="G3155" s="1" t="s">
        <v>18</v>
      </c>
      <c r="H3155">
        <v>90</v>
      </c>
      <c r="I3155">
        <v>81</v>
      </c>
      <c r="J3155">
        <v>79</v>
      </c>
      <c r="K3155" s="1" t="s">
        <v>18</v>
      </c>
      <c r="L3155" s="1" t="s">
        <v>27</v>
      </c>
      <c r="M3155">
        <v>7</v>
      </c>
      <c r="N3155">
        <v>7</v>
      </c>
      <c r="O3155" s="1" t="s">
        <v>30</v>
      </c>
    </row>
    <row r="3156" spans="1:15" x14ac:dyDescent="0.3">
      <c r="A3156" s="1" t="s">
        <v>2028</v>
      </c>
      <c r="B3156">
        <v>25</v>
      </c>
      <c r="C3156" s="1" t="s">
        <v>16</v>
      </c>
      <c r="D3156">
        <v>33</v>
      </c>
      <c r="E3156" s="1" t="s">
        <v>29</v>
      </c>
      <c r="F3156">
        <v>8</v>
      </c>
      <c r="G3156" s="1" t="s">
        <v>18</v>
      </c>
      <c r="H3156">
        <v>63</v>
      </c>
      <c r="I3156">
        <v>77</v>
      </c>
      <c r="J3156">
        <v>91</v>
      </c>
      <c r="K3156" s="1" t="s">
        <v>18</v>
      </c>
      <c r="L3156" s="1" t="s">
        <v>27</v>
      </c>
      <c r="M3156">
        <v>10</v>
      </c>
      <c r="N3156">
        <v>7</v>
      </c>
      <c r="O3156" s="1" t="s">
        <v>30</v>
      </c>
    </row>
    <row r="3157" spans="1:15" x14ac:dyDescent="0.3">
      <c r="A3157" s="1" t="s">
        <v>2032</v>
      </c>
      <c r="B3157">
        <v>20</v>
      </c>
      <c r="C3157" s="1" t="s">
        <v>35</v>
      </c>
      <c r="D3157">
        <v>38</v>
      </c>
      <c r="E3157" s="1" t="s">
        <v>17</v>
      </c>
      <c r="F3157">
        <v>17</v>
      </c>
      <c r="G3157" s="1" t="s">
        <v>18</v>
      </c>
      <c r="H3157">
        <v>69</v>
      </c>
      <c r="I3157">
        <v>71</v>
      </c>
      <c r="J3157">
        <v>87</v>
      </c>
      <c r="K3157" s="1" t="s">
        <v>18</v>
      </c>
      <c r="L3157" s="1" t="s">
        <v>27</v>
      </c>
      <c r="M3157">
        <v>10</v>
      </c>
      <c r="N3157">
        <v>5</v>
      </c>
      <c r="O3157" s="1" t="s">
        <v>30</v>
      </c>
    </row>
    <row r="3158" spans="1:15" x14ac:dyDescent="0.3">
      <c r="A3158" s="1" t="s">
        <v>2037</v>
      </c>
      <c r="B3158">
        <v>27</v>
      </c>
      <c r="C3158" s="1" t="s">
        <v>16</v>
      </c>
      <c r="D3158">
        <v>27</v>
      </c>
      <c r="E3158" s="1" t="s">
        <v>29</v>
      </c>
      <c r="F3158">
        <v>6</v>
      </c>
      <c r="G3158" s="1" t="s">
        <v>18</v>
      </c>
      <c r="H3158">
        <v>55</v>
      </c>
      <c r="I3158">
        <v>70</v>
      </c>
      <c r="J3158">
        <v>91</v>
      </c>
      <c r="K3158" s="1" t="s">
        <v>18</v>
      </c>
      <c r="L3158" s="1" t="s">
        <v>19</v>
      </c>
      <c r="M3158">
        <v>28</v>
      </c>
      <c r="N3158">
        <v>9</v>
      </c>
      <c r="O3158" s="1" t="s">
        <v>30</v>
      </c>
    </row>
    <row r="3159" spans="1:15" x14ac:dyDescent="0.3">
      <c r="A3159" s="1" t="s">
        <v>2039</v>
      </c>
      <c r="B3159">
        <v>19</v>
      </c>
      <c r="C3159" s="1" t="s">
        <v>16</v>
      </c>
      <c r="D3159">
        <v>25</v>
      </c>
      <c r="E3159" s="1" t="s">
        <v>22</v>
      </c>
      <c r="F3159">
        <v>0</v>
      </c>
      <c r="G3159" s="1" t="s">
        <v>18</v>
      </c>
      <c r="H3159">
        <v>61</v>
      </c>
      <c r="I3159">
        <v>74</v>
      </c>
      <c r="J3159">
        <v>99</v>
      </c>
      <c r="K3159" s="1" t="s">
        <v>18</v>
      </c>
      <c r="L3159" s="1" t="s">
        <v>27</v>
      </c>
      <c r="M3159">
        <v>3</v>
      </c>
      <c r="N3159">
        <v>9</v>
      </c>
      <c r="O3159" s="1" t="s">
        <v>30</v>
      </c>
    </row>
    <row r="3160" spans="1:15" x14ac:dyDescent="0.3">
      <c r="A3160" s="1" t="s">
        <v>2044</v>
      </c>
      <c r="B3160">
        <v>21</v>
      </c>
      <c r="C3160" s="1" t="s">
        <v>35</v>
      </c>
      <c r="D3160">
        <v>35</v>
      </c>
      <c r="E3160" s="1" t="s">
        <v>37</v>
      </c>
      <c r="F3160">
        <v>17</v>
      </c>
      <c r="G3160" s="1" t="s">
        <v>23</v>
      </c>
      <c r="H3160">
        <v>75</v>
      </c>
      <c r="I3160">
        <v>75</v>
      </c>
      <c r="J3160">
        <v>69</v>
      </c>
      <c r="K3160" s="1" t="s">
        <v>18</v>
      </c>
      <c r="L3160" s="1" t="s">
        <v>27</v>
      </c>
      <c r="M3160">
        <v>8</v>
      </c>
      <c r="N3160">
        <v>9</v>
      </c>
      <c r="O3160" s="1" t="s">
        <v>30</v>
      </c>
    </row>
    <row r="3161" spans="1:15" x14ac:dyDescent="0.3">
      <c r="A3161" s="1" t="s">
        <v>2047</v>
      </c>
      <c r="B3161">
        <v>28</v>
      </c>
      <c r="C3161" s="1" t="s">
        <v>35</v>
      </c>
      <c r="D3161">
        <v>29</v>
      </c>
      <c r="E3161" s="1" t="s">
        <v>29</v>
      </c>
      <c r="F3161">
        <v>10</v>
      </c>
      <c r="G3161" s="1" t="s">
        <v>23</v>
      </c>
      <c r="H3161">
        <v>99</v>
      </c>
      <c r="I3161">
        <v>71</v>
      </c>
      <c r="J3161">
        <v>54</v>
      </c>
      <c r="K3161" s="1" t="s">
        <v>23</v>
      </c>
      <c r="L3161" s="1" t="s">
        <v>27</v>
      </c>
      <c r="M3161">
        <v>28</v>
      </c>
      <c r="N3161">
        <v>10</v>
      </c>
      <c r="O3161" s="1" t="s">
        <v>30</v>
      </c>
    </row>
    <row r="3162" spans="1:15" x14ac:dyDescent="0.3">
      <c r="A3162" s="1" t="s">
        <v>2048</v>
      </c>
      <c r="B3162">
        <v>18</v>
      </c>
      <c r="C3162" s="1" t="s">
        <v>35</v>
      </c>
      <c r="D3162">
        <v>5</v>
      </c>
      <c r="E3162" s="1" t="s">
        <v>17</v>
      </c>
      <c r="F3162">
        <v>6</v>
      </c>
      <c r="G3162" s="1" t="s">
        <v>23</v>
      </c>
      <c r="H3162">
        <v>70</v>
      </c>
      <c r="I3162">
        <v>75</v>
      </c>
      <c r="J3162">
        <v>80</v>
      </c>
      <c r="K3162" s="1" t="s">
        <v>23</v>
      </c>
      <c r="L3162" s="1" t="s">
        <v>27</v>
      </c>
      <c r="M3162">
        <v>12</v>
      </c>
      <c r="N3162">
        <v>9</v>
      </c>
      <c r="O3162" s="1" t="s">
        <v>30</v>
      </c>
    </row>
    <row r="3163" spans="1:15" x14ac:dyDescent="0.3">
      <c r="A3163" s="1" t="s">
        <v>2054</v>
      </c>
      <c r="B3163">
        <v>27</v>
      </c>
      <c r="C3163" s="1" t="s">
        <v>16</v>
      </c>
      <c r="D3163">
        <v>48</v>
      </c>
      <c r="E3163" s="1" t="s">
        <v>17</v>
      </c>
      <c r="F3163">
        <v>4</v>
      </c>
      <c r="G3163" s="1" t="s">
        <v>18</v>
      </c>
      <c r="H3163">
        <v>56</v>
      </c>
      <c r="I3163">
        <v>74</v>
      </c>
      <c r="J3163">
        <v>83</v>
      </c>
      <c r="K3163" s="1" t="s">
        <v>18</v>
      </c>
      <c r="L3163" s="1" t="s">
        <v>24</v>
      </c>
      <c r="M3163">
        <v>5</v>
      </c>
      <c r="N3163">
        <v>6</v>
      </c>
      <c r="O3163" s="1" t="s">
        <v>30</v>
      </c>
    </row>
    <row r="3164" spans="1:15" x14ac:dyDescent="0.3">
      <c r="A3164" s="1" t="s">
        <v>2059</v>
      </c>
      <c r="B3164">
        <v>18</v>
      </c>
      <c r="C3164" s="1" t="s">
        <v>35</v>
      </c>
      <c r="D3164">
        <v>11</v>
      </c>
      <c r="E3164" s="1" t="s">
        <v>29</v>
      </c>
      <c r="F3164">
        <v>19</v>
      </c>
      <c r="G3164" s="1" t="s">
        <v>23</v>
      </c>
      <c r="H3164">
        <v>88</v>
      </c>
      <c r="I3164">
        <v>73</v>
      </c>
      <c r="J3164">
        <v>99</v>
      </c>
      <c r="K3164" s="1" t="s">
        <v>23</v>
      </c>
      <c r="L3164" s="1" t="s">
        <v>27</v>
      </c>
      <c r="M3164">
        <v>6</v>
      </c>
      <c r="N3164">
        <v>4</v>
      </c>
      <c r="O3164" s="1" t="s">
        <v>30</v>
      </c>
    </row>
    <row r="3165" spans="1:15" x14ac:dyDescent="0.3">
      <c r="A3165" s="1" t="s">
        <v>2060</v>
      </c>
      <c r="B3165">
        <v>19</v>
      </c>
      <c r="C3165" s="1" t="s">
        <v>35</v>
      </c>
      <c r="D3165">
        <v>21</v>
      </c>
      <c r="E3165" s="1" t="s">
        <v>17</v>
      </c>
      <c r="F3165">
        <v>20</v>
      </c>
      <c r="G3165" s="1" t="s">
        <v>18</v>
      </c>
      <c r="H3165">
        <v>100</v>
      </c>
      <c r="I3165">
        <v>75</v>
      </c>
      <c r="J3165">
        <v>97</v>
      </c>
      <c r="K3165" s="1" t="s">
        <v>18</v>
      </c>
      <c r="L3165" s="1" t="s">
        <v>24</v>
      </c>
      <c r="M3165">
        <v>13</v>
      </c>
      <c r="N3165">
        <v>10</v>
      </c>
      <c r="O3165" s="1" t="s">
        <v>30</v>
      </c>
    </row>
    <row r="3166" spans="1:15" x14ac:dyDescent="0.3">
      <c r="A3166" s="1" t="s">
        <v>2061</v>
      </c>
      <c r="B3166">
        <v>28</v>
      </c>
      <c r="C3166" s="1" t="s">
        <v>16</v>
      </c>
      <c r="D3166">
        <v>10</v>
      </c>
      <c r="E3166" s="1" t="s">
        <v>17</v>
      </c>
      <c r="F3166">
        <v>6</v>
      </c>
      <c r="G3166" s="1" t="s">
        <v>23</v>
      </c>
      <c r="H3166">
        <v>90</v>
      </c>
      <c r="I3166">
        <v>70</v>
      </c>
      <c r="J3166">
        <v>70</v>
      </c>
      <c r="K3166" s="1" t="s">
        <v>18</v>
      </c>
      <c r="L3166" s="1" t="s">
        <v>27</v>
      </c>
      <c r="M3166">
        <v>19</v>
      </c>
      <c r="N3166">
        <v>5</v>
      </c>
      <c r="O3166" s="1" t="s">
        <v>30</v>
      </c>
    </row>
    <row r="3167" spans="1:15" x14ac:dyDescent="0.3">
      <c r="A3167" s="1" t="s">
        <v>2065</v>
      </c>
      <c r="B3167">
        <v>18</v>
      </c>
      <c r="C3167" s="1" t="s">
        <v>16</v>
      </c>
      <c r="D3167">
        <v>42</v>
      </c>
      <c r="E3167" s="1" t="s">
        <v>22</v>
      </c>
      <c r="F3167">
        <v>13</v>
      </c>
      <c r="G3167" s="1" t="s">
        <v>18</v>
      </c>
      <c r="H3167">
        <v>54</v>
      </c>
      <c r="I3167">
        <v>73</v>
      </c>
      <c r="J3167">
        <v>83</v>
      </c>
      <c r="K3167" s="1" t="s">
        <v>18</v>
      </c>
      <c r="L3167" s="1" t="s">
        <v>27</v>
      </c>
      <c r="M3167">
        <v>23</v>
      </c>
      <c r="N3167">
        <v>10</v>
      </c>
      <c r="O3167" s="1" t="s">
        <v>30</v>
      </c>
    </row>
    <row r="3168" spans="1:15" x14ac:dyDescent="0.3">
      <c r="A3168" s="1" t="s">
        <v>2068</v>
      </c>
      <c r="B3168">
        <v>19</v>
      </c>
      <c r="C3168" s="1" t="s">
        <v>35</v>
      </c>
      <c r="D3168">
        <v>37</v>
      </c>
      <c r="E3168" s="1" t="s">
        <v>29</v>
      </c>
      <c r="F3168">
        <v>2</v>
      </c>
      <c r="G3168" s="1" t="s">
        <v>23</v>
      </c>
      <c r="H3168">
        <v>72</v>
      </c>
      <c r="I3168">
        <v>73</v>
      </c>
      <c r="J3168">
        <v>66</v>
      </c>
      <c r="K3168" s="1" t="s">
        <v>18</v>
      </c>
      <c r="L3168" s="1" t="s">
        <v>19</v>
      </c>
      <c r="M3168">
        <v>29</v>
      </c>
      <c r="N3168">
        <v>7</v>
      </c>
      <c r="O3168" s="1" t="s">
        <v>30</v>
      </c>
    </row>
    <row r="3169" spans="1:15" x14ac:dyDescent="0.3">
      <c r="A3169" s="1" t="s">
        <v>2069</v>
      </c>
      <c r="B3169">
        <v>25</v>
      </c>
      <c r="C3169" s="1" t="s">
        <v>35</v>
      </c>
      <c r="D3169">
        <v>44</v>
      </c>
      <c r="E3169" s="1" t="s">
        <v>29</v>
      </c>
      <c r="F3169">
        <v>14</v>
      </c>
      <c r="G3169" s="1" t="s">
        <v>18</v>
      </c>
      <c r="H3169">
        <v>51</v>
      </c>
      <c r="I3169">
        <v>74</v>
      </c>
      <c r="J3169">
        <v>74</v>
      </c>
      <c r="K3169" s="1" t="s">
        <v>18</v>
      </c>
      <c r="L3169" s="1" t="s">
        <v>24</v>
      </c>
      <c r="M3169">
        <v>9</v>
      </c>
      <c r="N3169">
        <v>9</v>
      </c>
      <c r="O3169" s="1" t="s">
        <v>30</v>
      </c>
    </row>
    <row r="3170" spans="1:15" x14ac:dyDescent="0.3">
      <c r="A3170" s="1" t="s">
        <v>2073</v>
      </c>
      <c r="B3170">
        <v>19</v>
      </c>
      <c r="C3170" s="1" t="s">
        <v>35</v>
      </c>
      <c r="D3170">
        <v>20</v>
      </c>
      <c r="E3170" s="1" t="s">
        <v>37</v>
      </c>
      <c r="F3170">
        <v>7</v>
      </c>
      <c r="G3170" s="1" t="s">
        <v>18</v>
      </c>
      <c r="H3170">
        <v>78</v>
      </c>
      <c r="I3170">
        <v>84</v>
      </c>
      <c r="J3170">
        <v>78</v>
      </c>
      <c r="K3170" s="1" t="s">
        <v>18</v>
      </c>
      <c r="L3170" s="1" t="s">
        <v>24</v>
      </c>
      <c r="M3170">
        <v>8</v>
      </c>
      <c r="N3170">
        <v>10</v>
      </c>
      <c r="O3170" s="1" t="s">
        <v>30</v>
      </c>
    </row>
    <row r="3171" spans="1:15" x14ac:dyDescent="0.3">
      <c r="A3171" s="1" t="s">
        <v>2085</v>
      </c>
      <c r="B3171">
        <v>20</v>
      </c>
      <c r="C3171" s="1" t="s">
        <v>35</v>
      </c>
      <c r="D3171">
        <v>49</v>
      </c>
      <c r="E3171" s="1" t="s">
        <v>22</v>
      </c>
      <c r="F3171">
        <v>13</v>
      </c>
      <c r="G3171" s="1" t="s">
        <v>23</v>
      </c>
      <c r="H3171">
        <v>63</v>
      </c>
      <c r="I3171">
        <v>75</v>
      </c>
      <c r="J3171">
        <v>54</v>
      </c>
      <c r="K3171" s="1" t="s">
        <v>18</v>
      </c>
      <c r="L3171" s="1" t="s">
        <v>19</v>
      </c>
      <c r="M3171">
        <v>5</v>
      </c>
      <c r="N3171">
        <v>7</v>
      </c>
      <c r="O3171" s="1" t="s">
        <v>30</v>
      </c>
    </row>
    <row r="3172" spans="1:15" x14ac:dyDescent="0.3">
      <c r="A3172" s="1" t="s">
        <v>2087</v>
      </c>
      <c r="B3172">
        <v>29</v>
      </c>
      <c r="C3172" s="1" t="s">
        <v>35</v>
      </c>
      <c r="D3172">
        <v>7</v>
      </c>
      <c r="E3172" s="1" t="s">
        <v>22</v>
      </c>
      <c r="F3172">
        <v>3</v>
      </c>
      <c r="G3172" s="1" t="s">
        <v>23</v>
      </c>
      <c r="H3172">
        <v>64</v>
      </c>
      <c r="I3172">
        <v>75</v>
      </c>
      <c r="J3172">
        <v>67</v>
      </c>
      <c r="K3172" s="1" t="s">
        <v>23</v>
      </c>
      <c r="L3172" s="1" t="s">
        <v>27</v>
      </c>
      <c r="M3172">
        <v>11</v>
      </c>
      <c r="N3172">
        <v>6</v>
      </c>
      <c r="O3172" s="1" t="s">
        <v>30</v>
      </c>
    </row>
    <row r="3173" spans="1:15" x14ac:dyDescent="0.3">
      <c r="A3173" s="1" t="s">
        <v>2088</v>
      </c>
      <c r="B3173">
        <v>22</v>
      </c>
      <c r="C3173" s="1" t="s">
        <v>35</v>
      </c>
      <c r="D3173">
        <v>15</v>
      </c>
      <c r="E3173" s="1" t="s">
        <v>17</v>
      </c>
      <c r="F3173">
        <v>12</v>
      </c>
      <c r="G3173" s="1" t="s">
        <v>23</v>
      </c>
      <c r="H3173">
        <v>85</v>
      </c>
      <c r="I3173">
        <v>70</v>
      </c>
      <c r="J3173">
        <v>60</v>
      </c>
      <c r="K3173" s="1" t="s">
        <v>18</v>
      </c>
      <c r="L3173" s="1" t="s">
        <v>27</v>
      </c>
      <c r="M3173">
        <v>28</v>
      </c>
      <c r="N3173">
        <v>7</v>
      </c>
      <c r="O3173" s="1" t="s">
        <v>30</v>
      </c>
    </row>
    <row r="3174" spans="1:15" x14ac:dyDescent="0.3">
      <c r="A3174" s="1" t="s">
        <v>2091</v>
      </c>
      <c r="B3174">
        <v>27</v>
      </c>
      <c r="C3174" s="1" t="s">
        <v>35</v>
      </c>
      <c r="D3174">
        <v>39</v>
      </c>
      <c r="E3174" s="1" t="s">
        <v>22</v>
      </c>
      <c r="F3174">
        <v>1</v>
      </c>
      <c r="G3174" s="1" t="s">
        <v>18</v>
      </c>
      <c r="H3174">
        <v>88</v>
      </c>
      <c r="I3174">
        <v>72</v>
      </c>
      <c r="J3174">
        <v>95</v>
      </c>
      <c r="K3174" s="1" t="s">
        <v>18</v>
      </c>
      <c r="L3174" s="1" t="s">
        <v>24</v>
      </c>
      <c r="M3174">
        <v>24</v>
      </c>
      <c r="N3174">
        <v>5</v>
      </c>
      <c r="O3174" s="1" t="s">
        <v>30</v>
      </c>
    </row>
    <row r="3175" spans="1:15" x14ac:dyDescent="0.3">
      <c r="A3175" s="1" t="s">
        <v>2095</v>
      </c>
      <c r="B3175">
        <v>22</v>
      </c>
      <c r="C3175" s="1" t="s">
        <v>16</v>
      </c>
      <c r="D3175">
        <v>5</v>
      </c>
      <c r="E3175" s="1" t="s">
        <v>17</v>
      </c>
      <c r="F3175">
        <v>8</v>
      </c>
      <c r="G3175" s="1" t="s">
        <v>18</v>
      </c>
      <c r="H3175">
        <v>54</v>
      </c>
      <c r="I3175">
        <v>81</v>
      </c>
      <c r="J3175">
        <v>52</v>
      </c>
      <c r="K3175" s="1" t="s">
        <v>18</v>
      </c>
      <c r="L3175" s="1" t="s">
        <v>24</v>
      </c>
      <c r="M3175">
        <v>13</v>
      </c>
      <c r="N3175">
        <v>4</v>
      </c>
      <c r="O3175" s="1" t="s">
        <v>30</v>
      </c>
    </row>
    <row r="3176" spans="1:15" x14ac:dyDescent="0.3">
      <c r="A3176" s="1" t="s">
        <v>2097</v>
      </c>
      <c r="B3176">
        <v>27</v>
      </c>
      <c r="C3176" s="1" t="s">
        <v>35</v>
      </c>
      <c r="D3176">
        <v>10</v>
      </c>
      <c r="E3176" s="1" t="s">
        <v>17</v>
      </c>
      <c r="F3176">
        <v>11</v>
      </c>
      <c r="G3176" s="1" t="s">
        <v>18</v>
      </c>
      <c r="H3176">
        <v>75</v>
      </c>
      <c r="I3176">
        <v>77</v>
      </c>
      <c r="J3176">
        <v>96</v>
      </c>
      <c r="K3176" s="1" t="s">
        <v>18</v>
      </c>
      <c r="L3176" s="1" t="s">
        <v>27</v>
      </c>
      <c r="M3176">
        <v>16</v>
      </c>
      <c r="N3176">
        <v>6</v>
      </c>
      <c r="O3176" s="1" t="s">
        <v>30</v>
      </c>
    </row>
    <row r="3177" spans="1:15" x14ac:dyDescent="0.3">
      <c r="A3177" s="1" t="s">
        <v>2104</v>
      </c>
      <c r="B3177">
        <v>27</v>
      </c>
      <c r="C3177" s="1" t="s">
        <v>16</v>
      </c>
      <c r="D3177">
        <v>18</v>
      </c>
      <c r="E3177" s="1" t="s">
        <v>17</v>
      </c>
      <c r="F3177">
        <v>5</v>
      </c>
      <c r="G3177" s="1" t="s">
        <v>18</v>
      </c>
      <c r="H3177">
        <v>85</v>
      </c>
      <c r="I3177">
        <v>72</v>
      </c>
      <c r="J3177">
        <v>58</v>
      </c>
      <c r="K3177" s="1" t="s">
        <v>18</v>
      </c>
      <c r="L3177" s="1" t="s">
        <v>24</v>
      </c>
      <c r="M3177">
        <v>4</v>
      </c>
      <c r="N3177">
        <v>5</v>
      </c>
      <c r="O3177" s="1" t="s">
        <v>30</v>
      </c>
    </row>
    <row r="3178" spans="1:15" x14ac:dyDescent="0.3">
      <c r="A3178" s="1" t="s">
        <v>2105</v>
      </c>
      <c r="B3178">
        <v>24</v>
      </c>
      <c r="C3178" s="1" t="s">
        <v>35</v>
      </c>
      <c r="D3178">
        <v>25</v>
      </c>
      <c r="E3178" s="1" t="s">
        <v>17</v>
      </c>
      <c r="F3178">
        <v>8</v>
      </c>
      <c r="G3178" s="1" t="s">
        <v>18</v>
      </c>
      <c r="H3178">
        <v>95</v>
      </c>
      <c r="I3178">
        <v>82</v>
      </c>
      <c r="J3178">
        <v>89</v>
      </c>
      <c r="K3178" s="1" t="s">
        <v>18</v>
      </c>
      <c r="L3178" s="1" t="s">
        <v>24</v>
      </c>
      <c r="M3178">
        <v>1</v>
      </c>
      <c r="N3178">
        <v>9</v>
      </c>
      <c r="O3178" s="1" t="s">
        <v>30</v>
      </c>
    </row>
    <row r="3179" spans="1:15" x14ac:dyDescent="0.3">
      <c r="A3179" s="1" t="s">
        <v>2106</v>
      </c>
      <c r="B3179">
        <v>26</v>
      </c>
      <c r="C3179" s="1" t="s">
        <v>16</v>
      </c>
      <c r="D3179">
        <v>42</v>
      </c>
      <c r="E3179" s="1" t="s">
        <v>29</v>
      </c>
      <c r="F3179">
        <v>17</v>
      </c>
      <c r="G3179" s="1" t="s">
        <v>18</v>
      </c>
      <c r="H3179">
        <v>88</v>
      </c>
      <c r="I3179">
        <v>75</v>
      </c>
      <c r="J3179">
        <v>54</v>
      </c>
      <c r="K3179" s="1" t="s">
        <v>23</v>
      </c>
      <c r="L3179" s="1" t="s">
        <v>24</v>
      </c>
      <c r="M3179">
        <v>0</v>
      </c>
      <c r="N3179">
        <v>8</v>
      </c>
      <c r="O3179" s="1" t="s">
        <v>30</v>
      </c>
    </row>
    <row r="3180" spans="1:15" x14ac:dyDescent="0.3">
      <c r="A3180" s="1" t="s">
        <v>2109</v>
      </c>
      <c r="B3180">
        <v>18</v>
      </c>
      <c r="C3180" s="1" t="s">
        <v>35</v>
      </c>
      <c r="D3180">
        <v>31</v>
      </c>
      <c r="E3180" s="1" t="s">
        <v>29</v>
      </c>
      <c r="F3180">
        <v>18</v>
      </c>
      <c r="G3180" s="1" t="s">
        <v>18</v>
      </c>
      <c r="H3180">
        <v>59</v>
      </c>
      <c r="I3180">
        <v>79</v>
      </c>
      <c r="J3180">
        <v>85</v>
      </c>
      <c r="K3180" s="1" t="s">
        <v>18</v>
      </c>
      <c r="L3180" s="1" t="s">
        <v>24</v>
      </c>
      <c r="M3180">
        <v>10</v>
      </c>
      <c r="N3180">
        <v>4</v>
      </c>
      <c r="O3180" s="1" t="s">
        <v>30</v>
      </c>
    </row>
    <row r="3181" spans="1:15" x14ac:dyDescent="0.3">
      <c r="A3181" s="1" t="s">
        <v>2110</v>
      </c>
      <c r="B3181">
        <v>28</v>
      </c>
      <c r="C3181" s="1" t="s">
        <v>35</v>
      </c>
      <c r="D3181">
        <v>49</v>
      </c>
      <c r="E3181" s="1" t="s">
        <v>17</v>
      </c>
      <c r="F3181">
        <v>13</v>
      </c>
      <c r="G3181" s="1" t="s">
        <v>23</v>
      </c>
      <c r="H3181">
        <v>50</v>
      </c>
      <c r="I3181">
        <v>81</v>
      </c>
      <c r="J3181">
        <v>87</v>
      </c>
      <c r="K3181" s="1" t="s">
        <v>23</v>
      </c>
      <c r="L3181" s="1" t="s">
        <v>24</v>
      </c>
      <c r="M3181">
        <v>14</v>
      </c>
      <c r="N3181">
        <v>8</v>
      </c>
      <c r="O3181" s="1" t="s">
        <v>30</v>
      </c>
    </row>
    <row r="3182" spans="1:15" x14ac:dyDescent="0.3">
      <c r="A3182" s="1" t="s">
        <v>2113</v>
      </c>
      <c r="B3182">
        <v>18</v>
      </c>
      <c r="C3182" s="1" t="s">
        <v>35</v>
      </c>
      <c r="D3182">
        <v>41</v>
      </c>
      <c r="E3182" s="1" t="s">
        <v>17</v>
      </c>
      <c r="F3182">
        <v>7</v>
      </c>
      <c r="G3182" s="1" t="s">
        <v>23</v>
      </c>
      <c r="H3182">
        <v>61</v>
      </c>
      <c r="I3182">
        <v>75</v>
      </c>
      <c r="J3182">
        <v>97</v>
      </c>
      <c r="K3182" s="1" t="s">
        <v>18</v>
      </c>
      <c r="L3182" s="1" t="s">
        <v>27</v>
      </c>
      <c r="M3182">
        <v>3</v>
      </c>
      <c r="N3182">
        <v>7</v>
      </c>
      <c r="O3182" s="1" t="s">
        <v>30</v>
      </c>
    </row>
    <row r="3183" spans="1:15" x14ac:dyDescent="0.3">
      <c r="A3183" s="1" t="s">
        <v>2114</v>
      </c>
      <c r="B3183">
        <v>18</v>
      </c>
      <c r="C3183" s="1" t="s">
        <v>16</v>
      </c>
      <c r="D3183">
        <v>33</v>
      </c>
      <c r="E3183" s="1" t="s">
        <v>22</v>
      </c>
      <c r="F3183">
        <v>1</v>
      </c>
      <c r="G3183" s="1" t="s">
        <v>18</v>
      </c>
      <c r="H3183">
        <v>92</v>
      </c>
      <c r="I3183">
        <v>76</v>
      </c>
      <c r="J3183">
        <v>72</v>
      </c>
      <c r="K3183" s="1" t="s">
        <v>18</v>
      </c>
      <c r="L3183" s="1" t="s">
        <v>27</v>
      </c>
      <c r="M3183">
        <v>4</v>
      </c>
      <c r="N3183">
        <v>7</v>
      </c>
      <c r="O3183" s="1" t="s">
        <v>30</v>
      </c>
    </row>
    <row r="3184" spans="1:15" x14ac:dyDescent="0.3">
      <c r="A3184" s="1" t="s">
        <v>2120</v>
      </c>
      <c r="B3184">
        <v>20</v>
      </c>
      <c r="C3184" s="1" t="s">
        <v>16</v>
      </c>
      <c r="D3184">
        <v>24</v>
      </c>
      <c r="E3184" s="1" t="s">
        <v>37</v>
      </c>
      <c r="F3184">
        <v>14</v>
      </c>
      <c r="G3184" s="1" t="s">
        <v>18</v>
      </c>
      <c r="H3184">
        <v>74</v>
      </c>
      <c r="I3184">
        <v>72</v>
      </c>
      <c r="J3184">
        <v>72</v>
      </c>
      <c r="K3184" s="1" t="s">
        <v>18</v>
      </c>
      <c r="L3184" s="1" t="s">
        <v>24</v>
      </c>
      <c r="M3184">
        <v>3</v>
      </c>
      <c r="N3184">
        <v>5</v>
      </c>
      <c r="O3184" s="1" t="s">
        <v>30</v>
      </c>
    </row>
    <row r="3185" spans="1:15" x14ac:dyDescent="0.3">
      <c r="A3185" s="1" t="s">
        <v>2123</v>
      </c>
      <c r="B3185">
        <v>20</v>
      </c>
      <c r="C3185" s="1" t="s">
        <v>35</v>
      </c>
      <c r="D3185">
        <v>40</v>
      </c>
      <c r="E3185" s="1" t="s">
        <v>37</v>
      </c>
      <c r="F3185">
        <v>17</v>
      </c>
      <c r="G3185" s="1" t="s">
        <v>23</v>
      </c>
      <c r="H3185">
        <v>100</v>
      </c>
      <c r="I3185">
        <v>79</v>
      </c>
      <c r="J3185">
        <v>98</v>
      </c>
      <c r="K3185" s="1" t="s">
        <v>18</v>
      </c>
      <c r="L3185" s="1" t="s">
        <v>27</v>
      </c>
      <c r="M3185">
        <v>25</v>
      </c>
      <c r="N3185">
        <v>8</v>
      </c>
      <c r="O3185" s="1" t="s">
        <v>30</v>
      </c>
    </row>
    <row r="3186" spans="1:15" x14ac:dyDescent="0.3">
      <c r="A3186" s="1" t="s">
        <v>2126</v>
      </c>
      <c r="B3186">
        <v>24</v>
      </c>
      <c r="C3186" s="1" t="s">
        <v>16</v>
      </c>
      <c r="D3186">
        <v>29</v>
      </c>
      <c r="E3186" s="1" t="s">
        <v>29</v>
      </c>
      <c r="F3186">
        <v>7</v>
      </c>
      <c r="G3186" s="1" t="s">
        <v>23</v>
      </c>
      <c r="H3186">
        <v>95</v>
      </c>
      <c r="I3186">
        <v>83</v>
      </c>
      <c r="J3186">
        <v>56</v>
      </c>
      <c r="K3186" s="1" t="s">
        <v>23</v>
      </c>
      <c r="L3186" s="1" t="s">
        <v>24</v>
      </c>
      <c r="M3186">
        <v>6</v>
      </c>
      <c r="N3186">
        <v>10</v>
      </c>
      <c r="O3186" s="1" t="s">
        <v>30</v>
      </c>
    </row>
    <row r="3187" spans="1:15" x14ac:dyDescent="0.3">
      <c r="A3187" s="1" t="s">
        <v>2127</v>
      </c>
      <c r="B3187">
        <v>29</v>
      </c>
      <c r="C3187" s="1" t="s">
        <v>16</v>
      </c>
      <c r="D3187">
        <v>14</v>
      </c>
      <c r="E3187" s="1" t="s">
        <v>22</v>
      </c>
      <c r="F3187">
        <v>2</v>
      </c>
      <c r="G3187" s="1" t="s">
        <v>18</v>
      </c>
      <c r="H3187">
        <v>60</v>
      </c>
      <c r="I3187">
        <v>84</v>
      </c>
      <c r="J3187">
        <v>86</v>
      </c>
      <c r="K3187" s="1" t="s">
        <v>23</v>
      </c>
      <c r="L3187" s="1" t="s">
        <v>24</v>
      </c>
      <c r="M3187">
        <v>3</v>
      </c>
      <c r="N3187">
        <v>9</v>
      </c>
      <c r="O3187" s="1" t="s">
        <v>30</v>
      </c>
    </row>
    <row r="3188" spans="1:15" x14ac:dyDescent="0.3">
      <c r="A3188" s="1" t="s">
        <v>2130</v>
      </c>
      <c r="B3188">
        <v>19</v>
      </c>
      <c r="C3188" s="1" t="s">
        <v>35</v>
      </c>
      <c r="D3188">
        <v>33</v>
      </c>
      <c r="E3188" s="1" t="s">
        <v>37</v>
      </c>
      <c r="F3188">
        <v>15</v>
      </c>
      <c r="G3188" s="1" t="s">
        <v>18</v>
      </c>
      <c r="H3188">
        <v>95</v>
      </c>
      <c r="I3188">
        <v>84</v>
      </c>
      <c r="J3188">
        <v>51</v>
      </c>
      <c r="K3188" s="1" t="s">
        <v>18</v>
      </c>
      <c r="L3188" s="1" t="s">
        <v>19</v>
      </c>
      <c r="M3188">
        <v>7</v>
      </c>
      <c r="N3188">
        <v>5</v>
      </c>
      <c r="O3188" s="1" t="s">
        <v>30</v>
      </c>
    </row>
    <row r="3189" spans="1:15" x14ac:dyDescent="0.3">
      <c r="A3189" s="1" t="s">
        <v>2137</v>
      </c>
      <c r="B3189">
        <v>23</v>
      </c>
      <c r="C3189" s="1" t="s">
        <v>35</v>
      </c>
      <c r="D3189">
        <v>22</v>
      </c>
      <c r="E3189" s="1" t="s">
        <v>37</v>
      </c>
      <c r="F3189">
        <v>0</v>
      </c>
      <c r="G3189" s="1" t="s">
        <v>18</v>
      </c>
      <c r="H3189">
        <v>83</v>
      </c>
      <c r="I3189">
        <v>83</v>
      </c>
      <c r="J3189">
        <v>51</v>
      </c>
      <c r="K3189" s="1" t="s">
        <v>18</v>
      </c>
      <c r="L3189" s="1" t="s">
        <v>19</v>
      </c>
      <c r="M3189">
        <v>17</v>
      </c>
      <c r="N3189">
        <v>9</v>
      </c>
      <c r="O3189" s="1" t="s">
        <v>30</v>
      </c>
    </row>
    <row r="3190" spans="1:15" x14ac:dyDescent="0.3">
      <c r="A3190" s="1" t="s">
        <v>2139</v>
      </c>
      <c r="B3190">
        <v>26</v>
      </c>
      <c r="C3190" s="1" t="s">
        <v>35</v>
      </c>
      <c r="D3190">
        <v>17</v>
      </c>
      <c r="E3190" s="1" t="s">
        <v>29</v>
      </c>
      <c r="F3190">
        <v>9</v>
      </c>
      <c r="G3190" s="1" t="s">
        <v>18</v>
      </c>
      <c r="H3190">
        <v>92</v>
      </c>
      <c r="I3190">
        <v>78</v>
      </c>
      <c r="J3190">
        <v>59</v>
      </c>
      <c r="K3190" s="1" t="s">
        <v>18</v>
      </c>
      <c r="L3190" s="1" t="s">
        <v>19</v>
      </c>
      <c r="M3190">
        <v>0</v>
      </c>
      <c r="N3190">
        <v>6</v>
      </c>
      <c r="O3190" s="1" t="s">
        <v>30</v>
      </c>
    </row>
    <row r="3191" spans="1:15" x14ac:dyDescent="0.3">
      <c r="A3191" s="1" t="s">
        <v>2143</v>
      </c>
      <c r="B3191">
        <v>27</v>
      </c>
      <c r="C3191" s="1" t="s">
        <v>35</v>
      </c>
      <c r="D3191">
        <v>48</v>
      </c>
      <c r="E3191" s="1" t="s">
        <v>22</v>
      </c>
      <c r="F3191">
        <v>19</v>
      </c>
      <c r="G3191" s="1" t="s">
        <v>23</v>
      </c>
      <c r="H3191">
        <v>77</v>
      </c>
      <c r="I3191">
        <v>79</v>
      </c>
      <c r="J3191">
        <v>90</v>
      </c>
      <c r="K3191" s="1" t="s">
        <v>23</v>
      </c>
      <c r="L3191" s="1" t="s">
        <v>24</v>
      </c>
      <c r="M3191">
        <v>24</v>
      </c>
      <c r="N3191">
        <v>9</v>
      </c>
      <c r="O3191" s="1" t="s">
        <v>30</v>
      </c>
    </row>
    <row r="3192" spans="1:15" x14ac:dyDescent="0.3">
      <c r="A3192" s="1" t="s">
        <v>2148</v>
      </c>
      <c r="B3192">
        <v>24</v>
      </c>
      <c r="C3192" s="1" t="s">
        <v>35</v>
      </c>
      <c r="D3192">
        <v>40</v>
      </c>
      <c r="E3192" s="1" t="s">
        <v>17</v>
      </c>
      <c r="F3192">
        <v>8</v>
      </c>
      <c r="G3192" s="1" t="s">
        <v>23</v>
      </c>
      <c r="H3192">
        <v>52</v>
      </c>
      <c r="I3192">
        <v>73</v>
      </c>
      <c r="J3192">
        <v>72</v>
      </c>
      <c r="K3192" s="1" t="s">
        <v>18</v>
      </c>
      <c r="L3192" s="1" t="s">
        <v>24</v>
      </c>
      <c r="M3192">
        <v>10</v>
      </c>
      <c r="N3192">
        <v>8</v>
      </c>
      <c r="O3192" s="1" t="s">
        <v>30</v>
      </c>
    </row>
    <row r="3193" spans="1:15" x14ac:dyDescent="0.3">
      <c r="A3193" s="1" t="s">
        <v>2154</v>
      </c>
      <c r="B3193">
        <v>28</v>
      </c>
      <c r="C3193" s="1" t="s">
        <v>16</v>
      </c>
      <c r="D3193">
        <v>14</v>
      </c>
      <c r="E3193" s="1" t="s">
        <v>22</v>
      </c>
      <c r="F3193">
        <v>8</v>
      </c>
      <c r="G3193" s="1" t="s">
        <v>18</v>
      </c>
      <c r="H3193">
        <v>51</v>
      </c>
      <c r="I3193">
        <v>81</v>
      </c>
      <c r="J3193">
        <v>68</v>
      </c>
      <c r="K3193" s="1" t="s">
        <v>23</v>
      </c>
      <c r="L3193" s="1" t="s">
        <v>24</v>
      </c>
      <c r="M3193">
        <v>25</v>
      </c>
      <c r="N3193">
        <v>9</v>
      </c>
      <c r="O3193" s="1" t="s">
        <v>30</v>
      </c>
    </row>
    <row r="3194" spans="1:15" x14ac:dyDescent="0.3">
      <c r="A3194" s="1" t="s">
        <v>2157</v>
      </c>
      <c r="B3194">
        <v>25</v>
      </c>
      <c r="C3194" s="1" t="s">
        <v>35</v>
      </c>
      <c r="D3194">
        <v>12</v>
      </c>
      <c r="E3194" s="1" t="s">
        <v>22</v>
      </c>
      <c r="F3194">
        <v>5</v>
      </c>
      <c r="G3194" s="1" t="s">
        <v>23</v>
      </c>
      <c r="H3194">
        <v>55</v>
      </c>
      <c r="I3194">
        <v>84</v>
      </c>
      <c r="J3194">
        <v>99</v>
      </c>
      <c r="K3194" s="1" t="s">
        <v>18</v>
      </c>
      <c r="L3194" s="1" t="s">
        <v>24</v>
      </c>
      <c r="M3194">
        <v>21</v>
      </c>
      <c r="N3194">
        <v>8</v>
      </c>
      <c r="O3194" s="1" t="s">
        <v>30</v>
      </c>
    </row>
    <row r="3195" spans="1:15" x14ac:dyDescent="0.3">
      <c r="A3195" s="1" t="s">
        <v>2161</v>
      </c>
      <c r="B3195">
        <v>25</v>
      </c>
      <c r="C3195" s="1" t="s">
        <v>35</v>
      </c>
      <c r="D3195">
        <v>20</v>
      </c>
      <c r="E3195" s="1" t="s">
        <v>22</v>
      </c>
      <c r="F3195">
        <v>2</v>
      </c>
      <c r="G3195" s="1" t="s">
        <v>18</v>
      </c>
      <c r="H3195">
        <v>55</v>
      </c>
      <c r="I3195">
        <v>70</v>
      </c>
      <c r="J3195">
        <v>100</v>
      </c>
      <c r="K3195" s="1" t="s">
        <v>18</v>
      </c>
      <c r="L3195" s="1" t="s">
        <v>24</v>
      </c>
      <c r="M3195">
        <v>26</v>
      </c>
      <c r="N3195">
        <v>4</v>
      </c>
      <c r="O3195" s="1" t="s">
        <v>30</v>
      </c>
    </row>
    <row r="3196" spans="1:15" x14ac:dyDescent="0.3">
      <c r="A3196" s="1" t="s">
        <v>2165</v>
      </c>
      <c r="B3196">
        <v>27</v>
      </c>
      <c r="C3196" s="1" t="s">
        <v>16</v>
      </c>
      <c r="D3196">
        <v>32</v>
      </c>
      <c r="E3196" s="1" t="s">
        <v>29</v>
      </c>
      <c r="F3196">
        <v>9</v>
      </c>
      <c r="G3196" s="1" t="s">
        <v>18</v>
      </c>
      <c r="H3196">
        <v>91</v>
      </c>
      <c r="I3196">
        <v>79</v>
      </c>
      <c r="J3196">
        <v>63</v>
      </c>
      <c r="K3196" s="1" t="s">
        <v>23</v>
      </c>
      <c r="L3196" s="1" t="s">
        <v>19</v>
      </c>
      <c r="M3196">
        <v>19</v>
      </c>
      <c r="N3196">
        <v>10</v>
      </c>
      <c r="O3196" s="1" t="s">
        <v>30</v>
      </c>
    </row>
    <row r="3197" spans="1:15" x14ac:dyDescent="0.3">
      <c r="A3197" s="1" t="s">
        <v>2166</v>
      </c>
      <c r="B3197">
        <v>19</v>
      </c>
      <c r="C3197" s="1" t="s">
        <v>16</v>
      </c>
      <c r="D3197">
        <v>48</v>
      </c>
      <c r="E3197" s="1" t="s">
        <v>37</v>
      </c>
      <c r="F3197">
        <v>0</v>
      </c>
      <c r="G3197" s="1" t="s">
        <v>18</v>
      </c>
      <c r="H3197">
        <v>82</v>
      </c>
      <c r="I3197">
        <v>83</v>
      </c>
      <c r="J3197">
        <v>51</v>
      </c>
      <c r="K3197" s="1" t="s">
        <v>18</v>
      </c>
      <c r="L3197" s="1" t="s">
        <v>27</v>
      </c>
      <c r="M3197">
        <v>8</v>
      </c>
      <c r="N3197">
        <v>7</v>
      </c>
      <c r="O3197" s="1" t="s">
        <v>30</v>
      </c>
    </row>
    <row r="3198" spans="1:15" x14ac:dyDescent="0.3">
      <c r="A3198" s="1" t="s">
        <v>2170</v>
      </c>
      <c r="B3198">
        <v>22</v>
      </c>
      <c r="C3198" s="1" t="s">
        <v>35</v>
      </c>
      <c r="D3198">
        <v>7</v>
      </c>
      <c r="E3198" s="1" t="s">
        <v>37</v>
      </c>
      <c r="F3198">
        <v>3</v>
      </c>
      <c r="G3198" s="1" t="s">
        <v>18</v>
      </c>
      <c r="H3198">
        <v>96</v>
      </c>
      <c r="I3198">
        <v>82</v>
      </c>
      <c r="J3198">
        <v>65</v>
      </c>
      <c r="K3198" s="1" t="s">
        <v>18</v>
      </c>
      <c r="L3198" s="1" t="s">
        <v>24</v>
      </c>
      <c r="M3198">
        <v>15</v>
      </c>
      <c r="N3198">
        <v>5</v>
      </c>
      <c r="O3198" s="1" t="s">
        <v>30</v>
      </c>
    </row>
    <row r="3199" spans="1:15" x14ac:dyDescent="0.3">
      <c r="A3199" s="1" t="s">
        <v>2172</v>
      </c>
      <c r="B3199">
        <v>26</v>
      </c>
      <c r="C3199" s="1" t="s">
        <v>16</v>
      </c>
      <c r="D3199">
        <v>5</v>
      </c>
      <c r="E3199" s="1" t="s">
        <v>17</v>
      </c>
      <c r="F3199">
        <v>15</v>
      </c>
      <c r="G3199" s="1" t="s">
        <v>18</v>
      </c>
      <c r="H3199">
        <v>53</v>
      </c>
      <c r="I3199">
        <v>75</v>
      </c>
      <c r="J3199">
        <v>63</v>
      </c>
      <c r="K3199" s="1" t="s">
        <v>18</v>
      </c>
      <c r="L3199" s="1" t="s">
        <v>24</v>
      </c>
      <c r="M3199">
        <v>29</v>
      </c>
      <c r="N3199">
        <v>4</v>
      </c>
      <c r="O3199" s="1" t="s">
        <v>30</v>
      </c>
    </row>
    <row r="3200" spans="1:15" x14ac:dyDescent="0.3">
      <c r="A3200" s="1" t="s">
        <v>2175</v>
      </c>
      <c r="B3200">
        <v>20</v>
      </c>
      <c r="C3200" s="1" t="s">
        <v>16</v>
      </c>
      <c r="D3200">
        <v>35</v>
      </c>
      <c r="E3200" s="1" t="s">
        <v>17</v>
      </c>
      <c r="F3200">
        <v>14</v>
      </c>
      <c r="G3200" s="1" t="s">
        <v>18</v>
      </c>
      <c r="H3200">
        <v>89</v>
      </c>
      <c r="I3200">
        <v>72</v>
      </c>
      <c r="J3200">
        <v>72</v>
      </c>
      <c r="K3200" s="1" t="s">
        <v>18</v>
      </c>
      <c r="L3200" s="1" t="s">
        <v>24</v>
      </c>
      <c r="M3200">
        <v>1</v>
      </c>
      <c r="N3200">
        <v>10</v>
      </c>
      <c r="O3200" s="1" t="s">
        <v>30</v>
      </c>
    </row>
    <row r="3201" spans="1:15" x14ac:dyDescent="0.3">
      <c r="A3201" s="1" t="s">
        <v>2180</v>
      </c>
      <c r="B3201">
        <v>23</v>
      </c>
      <c r="C3201" s="1" t="s">
        <v>35</v>
      </c>
      <c r="D3201">
        <v>38</v>
      </c>
      <c r="E3201" s="1" t="s">
        <v>29</v>
      </c>
      <c r="F3201">
        <v>6</v>
      </c>
      <c r="G3201" s="1" t="s">
        <v>18</v>
      </c>
      <c r="H3201">
        <v>64</v>
      </c>
      <c r="I3201">
        <v>83</v>
      </c>
      <c r="J3201">
        <v>60</v>
      </c>
      <c r="K3201" s="1" t="s">
        <v>18</v>
      </c>
      <c r="L3201" s="1" t="s">
        <v>19</v>
      </c>
      <c r="M3201">
        <v>4</v>
      </c>
      <c r="N3201">
        <v>10</v>
      </c>
      <c r="O3201" s="1" t="s">
        <v>30</v>
      </c>
    </row>
    <row r="3202" spans="1:15" x14ac:dyDescent="0.3">
      <c r="A3202" s="1" t="s">
        <v>2181</v>
      </c>
      <c r="B3202">
        <v>23</v>
      </c>
      <c r="C3202" s="1" t="s">
        <v>16</v>
      </c>
      <c r="D3202">
        <v>45</v>
      </c>
      <c r="E3202" s="1" t="s">
        <v>29</v>
      </c>
      <c r="F3202">
        <v>8</v>
      </c>
      <c r="G3202" s="1" t="s">
        <v>23</v>
      </c>
      <c r="H3202">
        <v>74</v>
      </c>
      <c r="I3202">
        <v>82</v>
      </c>
      <c r="J3202">
        <v>94</v>
      </c>
      <c r="K3202" s="1" t="s">
        <v>18</v>
      </c>
      <c r="L3202" s="1" t="s">
        <v>24</v>
      </c>
      <c r="M3202">
        <v>17</v>
      </c>
      <c r="N3202">
        <v>5</v>
      </c>
      <c r="O3202" s="1" t="s">
        <v>30</v>
      </c>
    </row>
    <row r="3203" spans="1:15" x14ac:dyDescent="0.3">
      <c r="A3203" s="1" t="s">
        <v>2187</v>
      </c>
      <c r="B3203">
        <v>24</v>
      </c>
      <c r="C3203" s="1" t="s">
        <v>16</v>
      </c>
      <c r="D3203">
        <v>40</v>
      </c>
      <c r="E3203" s="1" t="s">
        <v>17</v>
      </c>
      <c r="F3203">
        <v>5</v>
      </c>
      <c r="G3203" s="1" t="s">
        <v>23</v>
      </c>
      <c r="H3203">
        <v>80</v>
      </c>
      <c r="I3203">
        <v>80</v>
      </c>
      <c r="J3203">
        <v>79</v>
      </c>
      <c r="K3203" s="1" t="s">
        <v>23</v>
      </c>
      <c r="L3203" s="1" t="s">
        <v>24</v>
      </c>
      <c r="M3203">
        <v>6</v>
      </c>
      <c r="N3203">
        <v>4</v>
      </c>
      <c r="O3203" s="1" t="s">
        <v>30</v>
      </c>
    </row>
    <row r="3204" spans="1:15" x14ac:dyDescent="0.3">
      <c r="A3204" s="1" t="s">
        <v>2193</v>
      </c>
      <c r="B3204">
        <v>25</v>
      </c>
      <c r="C3204" s="1" t="s">
        <v>16</v>
      </c>
      <c r="D3204">
        <v>9</v>
      </c>
      <c r="E3204" s="1" t="s">
        <v>37</v>
      </c>
      <c r="F3204">
        <v>2</v>
      </c>
      <c r="G3204" s="1" t="s">
        <v>18</v>
      </c>
      <c r="H3204">
        <v>95</v>
      </c>
      <c r="I3204">
        <v>78</v>
      </c>
      <c r="J3204">
        <v>94</v>
      </c>
      <c r="K3204" s="1" t="s">
        <v>23</v>
      </c>
      <c r="L3204" s="1" t="s">
        <v>19</v>
      </c>
      <c r="M3204">
        <v>24</v>
      </c>
      <c r="N3204">
        <v>10</v>
      </c>
      <c r="O3204" s="1" t="s">
        <v>30</v>
      </c>
    </row>
    <row r="3205" spans="1:15" x14ac:dyDescent="0.3">
      <c r="A3205" s="1" t="s">
        <v>2200</v>
      </c>
      <c r="B3205">
        <v>18</v>
      </c>
      <c r="C3205" s="1" t="s">
        <v>35</v>
      </c>
      <c r="D3205">
        <v>16</v>
      </c>
      <c r="E3205" s="1" t="s">
        <v>37</v>
      </c>
      <c r="F3205">
        <v>19</v>
      </c>
      <c r="G3205" s="1" t="s">
        <v>23</v>
      </c>
      <c r="H3205">
        <v>73</v>
      </c>
      <c r="I3205">
        <v>80</v>
      </c>
      <c r="J3205">
        <v>98</v>
      </c>
      <c r="K3205" s="1" t="s">
        <v>23</v>
      </c>
      <c r="L3205" s="1" t="s">
        <v>27</v>
      </c>
      <c r="M3205">
        <v>18</v>
      </c>
      <c r="N3205">
        <v>10</v>
      </c>
      <c r="O3205" s="1" t="s">
        <v>30</v>
      </c>
    </row>
    <row r="3206" spans="1:15" x14ac:dyDescent="0.3">
      <c r="A3206" s="1" t="s">
        <v>2201</v>
      </c>
      <c r="B3206">
        <v>21</v>
      </c>
      <c r="C3206" s="1" t="s">
        <v>16</v>
      </c>
      <c r="D3206">
        <v>30</v>
      </c>
      <c r="E3206" s="1" t="s">
        <v>37</v>
      </c>
      <c r="F3206">
        <v>11</v>
      </c>
      <c r="G3206" s="1" t="s">
        <v>18</v>
      </c>
      <c r="H3206">
        <v>79</v>
      </c>
      <c r="I3206">
        <v>84</v>
      </c>
      <c r="J3206">
        <v>51</v>
      </c>
      <c r="K3206" s="1" t="s">
        <v>18</v>
      </c>
      <c r="L3206" s="1" t="s">
        <v>24</v>
      </c>
      <c r="M3206">
        <v>27</v>
      </c>
      <c r="N3206">
        <v>4</v>
      </c>
      <c r="O3206" s="1" t="s">
        <v>30</v>
      </c>
    </row>
    <row r="3207" spans="1:15" x14ac:dyDescent="0.3">
      <c r="A3207" s="1" t="s">
        <v>2203</v>
      </c>
      <c r="B3207">
        <v>18</v>
      </c>
      <c r="C3207" s="1" t="s">
        <v>16</v>
      </c>
      <c r="D3207">
        <v>45</v>
      </c>
      <c r="E3207" s="1" t="s">
        <v>22</v>
      </c>
      <c r="F3207">
        <v>15</v>
      </c>
      <c r="G3207" s="1" t="s">
        <v>23</v>
      </c>
      <c r="H3207">
        <v>94</v>
      </c>
      <c r="I3207">
        <v>71</v>
      </c>
      <c r="J3207">
        <v>98</v>
      </c>
      <c r="K3207" s="1" t="s">
        <v>23</v>
      </c>
      <c r="L3207" s="1" t="s">
        <v>27</v>
      </c>
      <c r="M3207">
        <v>6</v>
      </c>
      <c r="N3207">
        <v>8</v>
      </c>
      <c r="O3207" s="1" t="s">
        <v>30</v>
      </c>
    </row>
    <row r="3208" spans="1:15" x14ac:dyDescent="0.3">
      <c r="A3208" s="1" t="s">
        <v>2205</v>
      </c>
      <c r="B3208">
        <v>21</v>
      </c>
      <c r="C3208" s="1" t="s">
        <v>16</v>
      </c>
      <c r="D3208">
        <v>6</v>
      </c>
      <c r="E3208" s="1" t="s">
        <v>17</v>
      </c>
      <c r="F3208">
        <v>0</v>
      </c>
      <c r="G3208" s="1" t="s">
        <v>23</v>
      </c>
      <c r="H3208">
        <v>90</v>
      </c>
      <c r="I3208">
        <v>76</v>
      </c>
      <c r="J3208">
        <v>84</v>
      </c>
      <c r="K3208" s="1" t="s">
        <v>23</v>
      </c>
      <c r="L3208" s="1" t="s">
        <v>24</v>
      </c>
      <c r="M3208">
        <v>17</v>
      </c>
      <c r="N3208">
        <v>5</v>
      </c>
      <c r="O3208" s="1" t="s">
        <v>30</v>
      </c>
    </row>
    <row r="3209" spans="1:15" x14ac:dyDescent="0.3">
      <c r="A3209" s="1" t="s">
        <v>2206</v>
      </c>
      <c r="B3209">
        <v>25</v>
      </c>
      <c r="C3209" s="1" t="s">
        <v>35</v>
      </c>
      <c r="D3209">
        <v>17</v>
      </c>
      <c r="E3209" s="1" t="s">
        <v>29</v>
      </c>
      <c r="F3209">
        <v>2</v>
      </c>
      <c r="G3209" s="1" t="s">
        <v>18</v>
      </c>
      <c r="H3209">
        <v>54</v>
      </c>
      <c r="I3209">
        <v>81</v>
      </c>
      <c r="J3209">
        <v>84</v>
      </c>
      <c r="K3209" s="1" t="s">
        <v>18</v>
      </c>
      <c r="L3209" s="1" t="s">
        <v>24</v>
      </c>
      <c r="M3209">
        <v>12</v>
      </c>
      <c r="N3209">
        <v>9</v>
      </c>
      <c r="O3209" s="1" t="s">
        <v>30</v>
      </c>
    </row>
    <row r="3210" spans="1:15" x14ac:dyDescent="0.3">
      <c r="A3210" s="1" t="s">
        <v>2211</v>
      </c>
      <c r="B3210">
        <v>19</v>
      </c>
      <c r="C3210" s="1" t="s">
        <v>35</v>
      </c>
      <c r="D3210">
        <v>17</v>
      </c>
      <c r="E3210" s="1" t="s">
        <v>17</v>
      </c>
      <c r="F3210">
        <v>18</v>
      </c>
      <c r="G3210" s="1" t="s">
        <v>23</v>
      </c>
      <c r="H3210">
        <v>78</v>
      </c>
      <c r="I3210">
        <v>73</v>
      </c>
      <c r="J3210">
        <v>61</v>
      </c>
      <c r="K3210" s="1" t="s">
        <v>18</v>
      </c>
      <c r="L3210" s="1" t="s">
        <v>24</v>
      </c>
      <c r="M3210">
        <v>11</v>
      </c>
      <c r="N3210">
        <v>10</v>
      </c>
      <c r="O3210" s="1" t="s">
        <v>30</v>
      </c>
    </row>
    <row r="3211" spans="1:15" x14ac:dyDescent="0.3">
      <c r="A3211" s="1" t="s">
        <v>2212</v>
      </c>
      <c r="B3211">
        <v>26</v>
      </c>
      <c r="C3211" s="1" t="s">
        <v>16</v>
      </c>
      <c r="D3211">
        <v>17</v>
      </c>
      <c r="E3211" s="1" t="s">
        <v>37</v>
      </c>
      <c r="F3211">
        <v>5</v>
      </c>
      <c r="G3211" s="1" t="s">
        <v>23</v>
      </c>
      <c r="H3211">
        <v>60</v>
      </c>
      <c r="I3211">
        <v>84</v>
      </c>
      <c r="J3211">
        <v>70</v>
      </c>
      <c r="K3211" s="1" t="s">
        <v>18</v>
      </c>
      <c r="L3211" s="1" t="s">
        <v>24</v>
      </c>
      <c r="M3211">
        <v>9</v>
      </c>
      <c r="N3211">
        <v>10</v>
      </c>
      <c r="O3211" s="1" t="s">
        <v>30</v>
      </c>
    </row>
    <row r="3212" spans="1:15" x14ac:dyDescent="0.3">
      <c r="A3212" s="1" t="s">
        <v>2213</v>
      </c>
      <c r="B3212">
        <v>25</v>
      </c>
      <c r="C3212" s="1" t="s">
        <v>35</v>
      </c>
      <c r="D3212">
        <v>13</v>
      </c>
      <c r="E3212" s="1" t="s">
        <v>22</v>
      </c>
      <c r="F3212">
        <v>15</v>
      </c>
      <c r="G3212" s="1" t="s">
        <v>23</v>
      </c>
      <c r="H3212">
        <v>66</v>
      </c>
      <c r="I3212">
        <v>77</v>
      </c>
      <c r="J3212">
        <v>69</v>
      </c>
      <c r="K3212" s="1" t="s">
        <v>23</v>
      </c>
      <c r="L3212" s="1" t="s">
        <v>24</v>
      </c>
      <c r="M3212">
        <v>23</v>
      </c>
      <c r="N3212">
        <v>6</v>
      </c>
      <c r="O3212" s="1" t="s">
        <v>30</v>
      </c>
    </row>
    <row r="3213" spans="1:15" x14ac:dyDescent="0.3">
      <c r="A3213" s="1" t="s">
        <v>2217</v>
      </c>
      <c r="B3213">
        <v>19</v>
      </c>
      <c r="C3213" s="1" t="s">
        <v>35</v>
      </c>
      <c r="D3213">
        <v>25</v>
      </c>
      <c r="E3213" s="1" t="s">
        <v>22</v>
      </c>
      <c r="F3213">
        <v>17</v>
      </c>
      <c r="G3213" s="1" t="s">
        <v>23</v>
      </c>
      <c r="H3213">
        <v>71</v>
      </c>
      <c r="I3213">
        <v>70</v>
      </c>
      <c r="J3213">
        <v>74</v>
      </c>
      <c r="K3213" s="1" t="s">
        <v>23</v>
      </c>
      <c r="L3213" s="1" t="s">
        <v>24</v>
      </c>
      <c r="M3213">
        <v>16</v>
      </c>
      <c r="N3213">
        <v>9</v>
      </c>
      <c r="O3213" s="1" t="s">
        <v>30</v>
      </c>
    </row>
    <row r="3214" spans="1:15" x14ac:dyDescent="0.3">
      <c r="A3214" s="1" t="s">
        <v>2218</v>
      </c>
      <c r="B3214">
        <v>20</v>
      </c>
      <c r="C3214" s="1" t="s">
        <v>16</v>
      </c>
      <c r="D3214">
        <v>6</v>
      </c>
      <c r="E3214" s="1" t="s">
        <v>37</v>
      </c>
      <c r="F3214">
        <v>5</v>
      </c>
      <c r="G3214" s="1" t="s">
        <v>18</v>
      </c>
      <c r="H3214">
        <v>65</v>
      </c>
      <c r="I3214">
        <v>74</v>
      </c>
      <c r="J3214">
        <v>51</v>
      </c>
      <c r="K3214" s="1" t="s">
        <v>23</v>
      </c>
      <c r="L3214" s="1" t="s">
        <v>19</v>
      </c>
      <c r="M3214">
        <v>24</v>
      </c>
      <c r="N3214">
        <v>8</v>
      </c>
      <c r="O3214" s="1" t="s">
        <v>30</v>
      </c>
    </row>
    <row r="3215" spans="1:15" x14ac:dyDescent="0.3">
      <c r="A3215" s="1" t="s">
        <v>2220</v>
      </c>
      <c r="B3215">
        <v>19</v>
      </c>
      <c r="C3215" s="1" t="s">
        <v>16</v>
      </c>
      <c r="D3215">
        <v>47</v>
      </c>
      <c r="E3215" s="1" t="s">
        <v>37</v>
      </c>
      <c r="F3215">
        <v>20</v>
      </c>
      <c r="G3215" s="1" t="s">
        <v>18</v>
      </c>
      <c r="H3215">
        <v>83</v>
      </c>
      <c r="I3215">
        <v>80</v>
      </c>
      <c r="J3215">
        <v>72</v>
      </c>
      <c r="K3215" s="1" t="s">
        <v>18</v>
      </c>
      <c r="L3215" s="1" t="s">
        <v>27</v>
      </c>
      <c r="M3215">
        <v>20</v>
      </c>
      <c r="N3215">
        <v>9</v>
      </c>
      <c r="O3215" s="1" t="s">
        <v>30</v>
      </c>
    </row>
    <row r="3216" spans="1:15" x14ac:dyDescent="0.3">
      <c r="A3216" s="1" t="s">
        <v>2231</v>
      </c>
      <c r="B3216">
        <v>25</v>
      </c>
      <c r="C3216" s="1" t="s">
        <v>35</v>
      </c>
      <c r="D3216">
        <v>6</v>
      </c>
      <c r="E3216" s="1" t="s">
        <v>37</v>
      </c>
      <c r="F3216">
        <v>1</v>
      </c>
      <c r="G3216" s="1" t="s">
        <v>18</v>
      </c>
      <c r="H3216">
        <v>60</v>
      </c>
      <c r="I3216">
        <v>72</v>
      </c>
      <c r="J3216">
        <v>53</v>
      </c>
      <c r="K3216" s="1" t="s">
        <v>18</v>
      </c>
      <c r="L3216" s="1" t="s">
        <v>24</v>
      </c>
      <c r="M3216">
        <v>20</v>
      </c>
      <c r="N3216">
        <v>7</v>
      </c>
      <c r="O3216" s="1" t="s">
        <v>30</v>
      </c>
    </row>
    <row r="3217" spans="1:15" x14ac:dyDescent="0.3">
      <c r="A3217" s="1" t="s">
        <v>2236</v>
      </c>
      <c r="B3217">
        <v>23</v>
      </c>
      <c r="C3217" s="1" t="s">
        <v>16</v>
      </c>
      <c r="D3217">
        <v>44</v>
      </c>
      <c r="E3217" s="1" t="s">
        <v>29</v>
      </c>
      <c r="F3217">
        <v>3</v>
      </c>
      <c r="G3217" s="1" t="s">
        <v>23</v>
      </c>
      <c r="H3217">
        <v>91</v>
      </c>
      <c r="I3217">
        <v>76</v>
      </c>
      <c r="J3217">
        <v>81</v>
      </c>
      <c r="K3217" s="1" t="s">
        <v>23</v>
      </c>
      <c r="L3217" s="1" t="s">
        <v>24</v>
      </c>
      <c r="M3217">
        <v>16</v>
      </c>
      <c r="N3217">
        <v>6</v>
      </c>
      <c r="O3217" s="1" t="s">
        <v>30</v>
      </c>
    </row>
    <row r="3218" spans="1:15" x14ac:dyDescent="0.3">
      <c r="A3218" s="1" t="s">
        <v>2242</v>
      </c>
      <c r="B3218">
        <v>19</v>
      </c>
      <c r="C3218" s="1" t="s">
        <v>35</v>
      </c>
      <c r="D3218">
        <v>13</v>
      </c>
      <c r="E3218" s="1" t="s">
        <v>37</v>
      </c>
      <c r="F3218">
        <v>15</v>
      </c>
      <c r="G3218" s="1" t="s">
        <v>18</v>
      </c>
      <c r="H3218">
        <v>91</v>
      </c>
      <c r="I3218">
        <v>75</v>
      </c>
      <c r="J3218">
        <v>69</v>
      </c>
      <c r="K3218" s="1" t="s">
        <v>18</v>
      </c>
      <c r="L3218" s="1" t="s">
        <v>19</v>
      </c>
      <c r="M3218">
        <v>9</v>
      </c>
      <c r="N3218">
        <v>10</v>
      </c>
      <c r="O3218" s="1" t="s">
        <v>30</v>
      </c>
    </row>
    <row r="3219" spans="1:15" x14ac:dyDescent="0.3">
      <c r="A3219" s="1" t="s">
        <v>2247</v>
      </c>
      <c r="B3219">
        <v>19</v>
      </c>
      <c r="C3219" s="1" t="s">
        <v>35</v>
      </c>
      <c r="D3219">
        <v>35</v>
      </c>
      <c r="E3219" s="1" t="s">
        <v>37</v>
      </c>
      <c r="F3219">
        <v>20</v>
      </c>
      <c r="G3219" s="1" t="s">
        <v>23</v>
      </c>
      <c r="H3219">
        <v>60</v>
      </c>
      <c r="I3219">
        <v>83</v>
      </c>
      <c r="J3219">
        <v>59</v>
      </c>
      <c r="K3219" s="1" t="s">
        <v>18</v>
      </c>
      <c r="L3219" s="1" t="s">
        <v>19</v>
      </c>
      <c r="M3219">
        <v>17</v>
      </c>
      <c r="N3219">
        <v>5</v>
      </c>
      <c r="O3219" s="1" t="s">
        <v>30</v>
      </c>
    </row>
    <row r="3220" spans="1:15" x14ac:dyDescent="0.3">
      <c r="A3220" s="1" t="s">
        <v>2248</v>
      </c>
      <c r="B3220">
        <v>27</v>
      </c>
      <c r="C3220" s="1" t="s">
        <v>16</v>
      </c>
      <c r="D3220">
        <v>32</v>
      </c>
      <c r="E3220" s="1" t="s">
        <v>37</v>
      </c>
      <c r="F3220">
        <v>7</v>
      </c>
      <c r="G3220" s="1" t="s">
        <v>23</v>
      </c>
      <c r="H3220">
        <v>71</v>
      </c>
      <c r="I3220">
        <v>73</v>
      </c>
      <c r="J3220">
        <v>66</v>
      </c>
      <c r="K3220" s="1" t="s">
        <v>18</v>
      </c>
      <c r="L3220" s="1" t="s">
        <v>24</v>
      </c>
      <c r="M3220">
        <v>5</v>
      </c>
      <c r="N3220">
        <v>8</v>
      </c>
      <c r="O3220" s="1" t="s">
        <v>30</v>
      </c>
    </row>
    <row r="3221" spans="1:15" x14ac:dyDescent="0.3">
      <c r="A3221" s="1" t="s">
        <v>2251</v>
      </c>
      <c r="B3221">
        <v>27</v>
      </c>
      <c r="C3221" s="1" t="s">
        <v>16</v>
      </c>
      <c r="D3221">
        <v>44</v>
      </c>
      <c r="E3221" s="1" t="s">
        <v>37</v>
      </c>
      <c r="F3221">
        <v>18</v>
      </c>
      <c r="G3221" s="1" t="s">
        <v>18</v>
      </c>
      <c r="H3221">
        <v>73</v>
      </c>
      <c r="I3221">
        <v>75</v>
      </c>
      <c r="J3221">
        <v>70</v>
      </c>
      <c r="K3221" s="1" t="s">
        <v>23</v>
      </c>
      <c r="L3221" s="1" t="s">
        <v>27</v>
      </c>
      <c r="M3221">
        <v>28</v>
      </c>
      <c r="N3221">
        <v>6</v>
      </c>
      <c r="O3221" s="1" t="s">
        <v>30</v>
      </c>
    </row>
    <row r="3222" spans="1:15" x14ac:dyDescent="0.3">
      <c r="A3222" s="1" t="s">
        <v>2253</v>
      </c>
      <c r="B3222">
        <v>27</v>
      </c>
      <c r="C3222" s="1" t="s">
        <v>35</v>
      </c>
      <c r="D3222">
        <v>48</v>
      </c>
      <c r="E3222" s="1" t="s">
        <v>22</v>
      </c>
      <c r="F3222">
        <v>18</v>
      </c>
      <c r="G3222" s="1" t="s">
        <v>23</v>
      </c>
      <c r="H3222">
        <v>61</v>
      </c>
      <c r="I3222">
        <v>79</v>
      </c>
      <c r="J3222">
        <v>80</v>
      </c>
      <c r="K3222" s="1" t="s">
        <v>18</v>
      </c>
      <c r="L3222" s="1" t="s">
        <v>19</v>
      </c>
      <c r="M3222">
        <v>23</v>
      </c>
      <c r="N3222">
        <v>4</v>
      </c>
      <c r="O3222" s="1" t="s">
        <v>30</v>
      </c>
    </row>
    <row r="3223" spans="1:15" x14ac:dyDescent="0.3">
      <c r="A3223" s="1" t="s">
        <v>2256</v>
      </c>
      <c r="B3223">
        <v>20</v>
      </c>
      <c r="C3223" s="1" t="s">
        <v>35</v>
      </c>
      <c r="D3223">
        <v>28</v>
      </c>
      <c r="E3223" s="1" t="s">
        <v>29</v>
      </c>
      <c r="F3223">
        <v>17</v>
      </c>
      <c r="G3223" s="1" t="s">
        <v>23</v>
      </c>
      <c r="H3223">
        <v>81</v>
      </c>
      <c r="I3223">
        <v>76</v>
      </c>
      <c r="J3223">
        <v>72</v>
      </c>
      <c r="K3223" s="1" t="s">
        <v>23</v>
      </c>
      <c r="L3223" s="1" t="s">
        <v>24</v>
      </c>
      <c r="M3223">
        <v>6</v>
      </c>
      <c r="N3223">
        <v>9</v>
      </c>
      <c r="O3223" s="1" t="s">
        <v>30</v>
      </c>
    </row>
    <row r="3224" spans="1:15" x14ac:dyDescent="0.3">
      <c r="A3224" s="1" t="s">
        <v>2258</v>
      </c>
      <c r="B3224">
        <v>20</v>
      </c>
      <c r="C3224" s="1" t="s">
        <v>35</v>
      </c>
      <c r="D3224">
        <v>6</v>
      </c>
      <c r="E3224" s="1" t="s">
        <v>29</v>
      </c>
      <c r="F3224">
        <v>1</v>
      </c>
      <c r="G3224" s="1" t="s">
        <v>18</v>
      </c>
      <c r="H3224">
        <v>70</v>
      </c>
      <c r="I3224">
        <v>79</v>
      </c>
      <c r="J3224">
        <v>92</v>
      </c>
      <c r="K3224" s="1" t="s">
        <v>23</v>
      </c>
      <c r="L3224" s="1" t="s">
        <v>24</v>
      </c>
      <c r="M3224">
        <v>8</v>
      </c>
      <c r="N3224">
        <v>4</v>
      </c>
      <c r="O3224" s="1" t="s">
        <v>30</v>
      </c>
    </row>
    <row r="3225" spans="1:15" x14ac:dyDescent="0.3">
      <c r="A3225" s="1" t="s">
        <v>2263</v>
      </c>
      <c r="B3225">
        <v>20</v>
      </c>
      <c r="C3225" s="1" t="s">
        <v>35</v>
      </c>
      <c r="D3225">
        <v>42</v>
      </c>
      <c r="E3225" s="1" t="s">
        <v>29</v>
      </c>
      <c r="F3225">
        <v>19</v>
      </c>
      <c r="G3225" s="1" t="s">
        <v>23</v>
      </c>
      <c r="H3225">
        <v>78</v>
      </c>
      <c r="I3225">
        <v>70</v>
      </c>
      <c r="J3225">
        <v>93</v>
      </c>
      <c r="K3225" s="1" t="s">
        <v>18</v>
      </c>
      <c r="L3225" s="1" t="s">
        <v>19</v>
      </c>
      <c r="M3225">
        <v>2</v>
      </c>
      <c r="N3225">
        <v>6</v>
      </c>
      <c r="O3225" s="1" t="s">
        <v>30</v>
      </c>
    </row>
    <row r="3226" spans="1:15" x14ac:dyDescent="0.3">
      <c r="A3226" s="1" t="s">
        <v>2264</v>
      </c>
      <c r="B3226">
        <v>29</v>
      </c>
      <c r="C3226" s="1" t="s">
        <v>35</v>
      </c>
      <c r="D3226">
        <v>36</v>
      </c>
      <c r="E3226" s="1" t="s">
        <v>37</v>
      </c>
      <c r="F3226">
        <v>2</v>
      </c>
      <c r="G3226" s="1" t="s">
        <v>23</v>
      </c>
      <c r="H3226">
        <v>63</v>
      </c>
      <c r="I3226">
        <v>83</v>
      </c>
      <c r="J3226">
        <v>74</v>
      </c>
      <c r="K3226" s="1" t="s">
        <v>18</v>
      </c>
      <c r="L3226" s="1" t="s">
        <v>19</v>
      </c>
      <c r="M3226">
        <v>24</v>
      </c>
      <c r="N3226">
        <v>10</v>
      </c>
      <c r="O3226" s="1" t="s">
        <v>30</v>
      </c>
    </row>
    <row r="3227" spans="1:15" x14ac:dyDescent="0.3">
      <c r="A3227" s="1" t="s">
        <v>2266</v>
      </c>
      <c r="B3227">
        <v>20</v>
      </c>
      <c r="C3227" s="1" t="s">
        <v>35</v>
      </c>
      <c r="D3227">
        <v>17</v>
      </c>
      <c r="E3227" s="1" t="s">
        <v>17</v>
      </c>
      <c r="F3227">
        <v>4</v>
      </c>
      <c r="G3227" s="1" t="s">
        <v>18</v>
      </c>
      <c r="H3227">
        <v>77</v>
      </c>
      <c r="I3227">
        <v>84</v>
      </c>
      <c r="J3227">
        <v>98</v>
      </c>
      <c r="K3227" s="1" t="s">
        <v>18</v>
      </c>
      <c r="L3227" s="1" t="s">
        <v>24</v>
      </c>
      <c r="M3227">
        <v>15</v>
      </c>
      <c r="N3227">
        <v>4</v>
      </c>
      <c r="O3227" s="1" t="s">
        <v>30</v>
      </c>
    </row>
    <row r="3228" spans="1:15" x14ac:dyDescent="0.3">
      <c r="A3228" s="1" t="s">
        <v>2271</v>
      </c>
      <c r="B3228">
        <v>23</v>
      </c>
      <c r="C3228" s="1" t="s">
        <v>16</v>
      </c>
      <c r="D3228">
        <v>41</v>
      </c>
      <c r="E3228" s="1" t="s">
        <v>29</v>
      </c>
      <c r="F3228">
        <v>8</v>
      </c>
      <c r="G3228" s="1" t="s">
        <v>18</v>
      </c>
      <c r="H3228">
        <v>75</v>
      </c>
      <c r="I3228">
        <v>80</v>
      </c>
      <c r="J3228">
        <v>57</v>
      </c>
      <c r="K3228" s="1" t="s">
        <v>18</v>
      </c>
      <c r="L3228" s="1" t="s">
        <v>24</v>
      </c>
      <c r="M3228">
        <v>6</v>
      </c>
      <c r="N3228">
        <v>9</v>
      </c>
      <c r="O3228" s="1" t="s">
        <v>30</v>
      </c>
    </row>
    <row r="3229" spans="1:15" x14ac:dyDescent="0.3">
      <c r="A3229" s="1" t="s">
        <v>2275</v>
      </c>
      <c r="B3229">
        <v>21</v>
      </c>
      <c r="C3229" s="1" t="s">
        <v>35</v>
      </c>
      <c r="D3229">
        <v>11</v>
      </c>
      <c r="E3229" s="1" t="s">
        <v>37</v>
      </c>
      <c r="F3229">
        <v>14</v>
      </c>
      <c r="G3229" s="1" t="s">
        <v>18</v>
      </c>
      <c r="H3229">
        <v>53</v>
      </c>
      <c r="I3229">
        <v>82</v>
      </c>
      <c r="J3229">
        <v>64</v>
      </c>
      <c r="K3229" s="1" t="s">
        <v>18</v>
      </c>
      <c r="L3229" s="1" t="s">
        <v>27</v>
      </c>
      <c r="M3229">
        <v>30</v>
      </c>
      <c r="N3229">
        <v>7</v>
      </c>
      <c r="O3229" s="1" t="s">
        <v>30</v>
      </c>
    </row>
    <row r="3230" spans="1:15" x14ac:dyDescent="0.3">
      <c r="A3230" s="1" t="s">
        <v>2280</v>
      </c>
      <c r="B3230">
        <v>20</v>
      </c>
      <c r="C3230" s="1" t="s">
        <v>35</v>
      </c>
      <c r="D3230">
        <v>39</v>
      </c>
      <c r="E3230" s="1" t="s">
        <v>22</v>
      </c>
      <c r="F3230">
        <v>6</v>
      </c>
      <c r="G3230" s="1" t="s">
        <v>23</v>
      </c>
      <c r="H3230">
        <v>80</v>
      </c>
      <c r="I3230">
        <v>71</v>
      </c>
      <c r="J3230">
        <v>53</v>
      </c>
      <c r="K3230" s="1" t="s">
        <v>18</v>
      </c>
      <c r="L3230" s="1" t="s">
        <v>19</v>
      </c>
      <c r="M3230">
        <v>5</v>
      </c>
      <c r="N3230">
        <v>5</v>
      </c>
      <c r="O3230" s="1" t="s">
        <v>30</v>
      </c>
    </row>
    <row r="3231" spans="1:15" x14ac:dyDescent="0.3">
      <c r="A3231" s="1" t="s">
        <v>2281</v>
      </c>
      <c r="B3231">
        <v>19</v>
      </c>
      <c r="C3231" s="1" t="s">
        <v>16</v>
      </c>
      <c r="D3231">
        <v>43</v>
      </c>
      <c r="E3231" s="1" t="s">
        <v>17</v>
      </c>
      <c r="F3231">
        <v>4</v>
      </c>
      <c r="G3231" s="1" t="s">
        <v>23</v>
      </c>
      <c r="H3231">
        <v>82</v>
      </c>
      <c r="I3231">
        <v>82</v>
      </c>
      <c r="J3231">
        <v>94</v>
      </c>
      <c r="K3231" s="1" t="s">
        <v>18</v>
      </c>
      <c r="L3231" s="1" t="s">
        <v>19</v>
      </c>
      <c r="M3231">
        <v>6</v>
      </c>
      <c r="N3231">
        <v>10</v>
      </c>
      <c r="O3231" s="1" t="s">
        <v>30</v>
      </c>
    </row>
    <row r="3232" spans="1:15" x14ac:dyDescent="0.3">
      <c r="A3232" s="1" t="s">
        <v>2283</v>
      </c>
      <c r="B3232">
        <v>29</v>
      </c>
      <c r="C3232" s="1" t="s">
        <v>35</v>
      </c>
      <c r="D3232">
        <v>18</v>
      </c>
      <c r="E3232" s="1" t="s">
        <v>17</v>
      </c>
      <c r="F3232">
        <v>16</v>
      </c>
      <c r="G3232" s="1" t="s">
        <v>18</v>
      </c>
      <c r="H3232">
        <v>56</v>
      </c>
      <c r="I3232">
        <v>76</v>
      </c>
      <c r="J3232">
        <v>60</v>
      </c>
      <c r="K3232" s="1" t="s">
        <v>23</v>
      </c>
      <c r="L3232" s="1" t="s">
        <v>24</v>
      </c>
      <c r="M3232">
        <v>13</v>
      </c>
      <c r="N3232">
        <v>8</v>
      </c>
      <c r="O3232" s="1" t="s">
        <v>30</v>
      </c>
    </row>
    <row r="3233" spans="1:15" x14ac:dyDescent="0.3">
      <c r="A3233" s="1" t="s">
        <v>2288</v>
      </c>
      <c r="B3233">
        <v>20</v>
      </c>
      <c r="C3233" s="1" t="s">
        <v>16</v>
      </c>
      <c r="D3233">
        <v>46</v>
      </c>
      <c r="E3233" s="1" t="s">
        <v>17</v>
      </c>
      <c r="F3233">
        <v>13</v>
      </c>
      <c r="G3233" s="1" t="s">
        <v>18</v>
      </c>
      <c r="H3233">
        <v>88</v>
      </c>
      <c r="I3233">
        <v>79</v>
      </c>
      <c r="J3233">
        <v>77</v>
      </c>
      <c r="K3233" s="1" t="s">
        <v>18</v>
      </c>
      <c r="L3233" s="1" t="s">
        <v>24</v>
      </c>
      <c r="M3233">
        <v>10</v>
      </c>
      <c r="N3233">
        <v>6</v>
      </c>
      <c r="O3233" s="1" t="s">
        <v>30</v>
      </c>
    </row>
    <row r="3234" spans="1:15" x14ac:dyDescent="0.3">
      <c r="A3234" s="1" t="s">
        <v>2299</v>
      </c>
      <c r="B3234">
        <v>28</v>
      </c>
      <c r="C3234" s="1" t="s">
        <v>16</v>
      </c>
      <c r="D3234">
        <v>32</v>
      </c>
      <c r="E3234" s="1" t="s">
        <v>17</v>
      </c>
      <c r="F3234">
        <v>14</v>
      </c>
      <c r="G3234" s="1" t="s">
        <v>23</v>
      </c>
      <c r="H3234">
        <v>84</v>
      </c>
      <c r="I3234">
        <v>78</v>
      </c>
      <c r="J3234">
        <v>55</v>
      </c>
      <c r="K3234" s="1" t="s">
        <v>23</v>
      </c>
      <c r="L3234" s="1" t="s">
        <v>24</v>
      </c>
      <c r="M3234">
        <v>17</v>
      </c>
      <c r="N3234">
        <v>8</v>
      </c>
      <c r="O3234" s="1" t="s">
        <v>30</v>
      </c>
    </row>
    <row r="3235" spans="1:15" x14ac:dyDescent="0.3">
      <c r="A3235" s="1" t="s">
        <v>2307</v>
      </c>
      <c r="B3235">
        <v>28</v>
      </c>
      <c r="C3235" s="1" t="s">
        <v>16</v>
      </c>
      <c r="D3235">
        <v>25</v>
      </c>
      <c r="E3235" s="1" t="s">
        <v>37</v>
      </c>
      <c r="F3235">
        <v>5</v>
      </c>
      <c r="G3235" s="1" t="s">
        <v>23</v>
      </c>
      <c r="H3235">
        <v>67</v>
      </c>
      <c r="I3235">
        <v>79</v>
      </c>
      <c r="J3235">
        <v>95</v>
      </c>
      <c r="K3235" s="1" t="s">
        <v>18</v>
      </c>
      <c r="L3235" s="1" t="s">
        <v>24</v>
      </c>
      <c r="M3235">
        <v>19</v>
      </c>
      <c r="N3235">
        <v>9</v>
      </c>
      <c r="O3235" s="1" t="s">
        <v>30</v>
      </c>
    </row>
    <row r="3236" spans="1:15" x14ac:dyDescent="0.3">
      <c r="A3236" s="1" t="s">
        <v>2312</v>
      </c>
      <c r="B3236">
        <v>25</v>
      </c>
      <c r="C3236" s="1" t="s">
        <v>35</v>
      </c>
      <c r="D3236">
        <v>42</v>
      </c>
      <c r="E3236" s="1" t="s">
        <v>37</v>
      </c>
      <c r="F3236">
        <v>0</v>
      </c>
      <c r="G3236" s="1" t="s">
        <v>18</v>
      </c>
      <c r="H3236">
        <v>54</v>
      </c>
      <c r="I3236">
        <v>71</v>
      </c>
      <c r="J3236">
        <v>67</v>
      </c>
      <c r="K3236" s="1" t="s">
        <v>23</v>
      </c>
      <c r="L3236" s="1" t="s">
        <v>19</v>
      </c>
      <c r="M3236">
        <v>30</v>
      </c>
      <c r="N3236">
        <v>7</v>
      </c>
      <c r="O3236" s="1" t="s">
        <v>30</v>
      </c>
    </row>
    <row r="3237" spans="1:15" x14ac:dyDescent="0.3">
      <c r="A3237" s="1" t="s">
        <v>2313</v>
      </c>
      <c r="B3237">
        <v>22</v>
      </c>
      <c r="C3237" s="1" t="s">
        <v>35</v>
      </c>
      <c r="D3237">
        <v>31</v>
      </c>
      <c r="E3237" s="1" t="s">
        <v>29</v>
      </c>
      <c r="F3237">
        <v>10</v>
      </c>
      <c r="G3237" s="1" t="s">
        <v>18</v>
      </c>
      <c r="H3237">
        <v>91</v>
      </c>
      <c r="I3237">
        <v>70</v>
      </c>
      <c r="J3237">
        <v>84</v>
      </c>
      <c r="K3237" s="1" t="s">
        <v>18</v>
      </c>
      <c r="L3237" s="1" t="s">
        <v>24</v>
      </c>
      <c r="M3237">
        <v>27</v>
      </c>
      <c r="N3237">
        <v>7</v>
      </c>
      <c r="O3237" s="1" t="s">
        <v>30</v>
      </c>
    </row>
    <row r="3238" spans="1:15" x14ac:dyDescent="0.3">
      <c r="A3238" s="1" t="s">
        <v>2317</v>
      </c>
      <c r="B3238">
        <v>18</v>
      </c>
      <c r="C3238" s="1" t="s">
        <v>35</v>
      </c>
      <c r="D3238">
        <v>47</v>
      </c>
      <c r="E3238" s="1" t="s">
        <v>17</v>
      </c>
      <c r="F3238">
        <v>14</v>
      </c>
      <c r="G3238" s="1" t="s">
        <v>23</v>
      </c>
      <c r="H3238">
        <v>79</v>
      </c>
      <c r="I3238">
        <v>70</v>
      </c>
      <c r="J3238">
        <v>77</v>
      </c>
      <c r="K3238" s="1" t="s">
        <v>18</v>
      </c>
      <c r="L3238" s="1" t="s">
        <v>24</v>
      </c>
      <c r="M3238">
        <v>11</v>
      </c>
      <c r="N3238">
        <v>9</v>
      </c>
      <c r="O3238" s="1" t="s">
        <v>30</v>
      </c>
    </row>
    <row r="3239" spans="1:15" x14ac:dyDescent="0.3">
      <c r="A3239" s="1" t="s">
        <v>2322</v>
      </c>
      <c r="B3239">
        <v>19</v>
      </c>
      <c r="C3239" s="1" t="s">
        <v>35</v>
      </c>
      <c r="D3239">
        <v>40</v>
      </c>
      <c r="E3239" s="1" t="s">
        <v>37</v>
      </c>
      <c r="F3239">
        <v>6</v>
      </c>
      <c r="G3239" s="1" t="s">
        <v>18</v>
      </c>
      <c r="H3239">
        <v>66</v>
      </c>
      <c r="I3239">
        <v>81</v>
      </c>
      <c r="J3239">
        <v>83</v>
      </c>
      <c r="K3239" s="1" t="s">
        <v>23</v>
      </c>
      <c r="L3239" s="1" t="s">
        <v>24</v>
      </c>
      <c r="M3239">
        <v>15</v>
      </c>
      <c r="N3239">
        <v>7</v>
      </c>
      <c r="O3239" s="1" t="s">
        <v>30</v>
      </c>
    </row>
    <row r="3240" spans="1:15" x14ac:dyDescent="0.3">
      <c r="A3240" s="1" t="s">
        <v>2325</v>
      </c>
      <c r="B3240">
        <v>29</v>
      </c>
      <c r="C3240" s="1" t="s">
        <v>16</v>
      </c>
      <c r="D3240">
        <v>17</v>
      </c>
      <c r="E3240" s="1" t="s">
        <v>17</v>
      </c>
      <c r="F3240">
        <v>9</v>
      </c>
      <c r="G3240" s="1" t="s">
        <v>18</v>
      </c>
      <c r="H3240">
        <v>57</v>
      </c>
      <c r="I3240">
        <v>73</v>
      </c>
      <c r="J3240">
        <v>88</v>
      </c>
      <c r="K3240" s="1" t="s">
        <v>18</v>
      </c>
      <c r="L3240" s="1" t="s">
        <v>27</v>
      </c>
      <c r="M3240">
        <v>12</v>
      </c>
      <c r="N3240">
        <v>6</v>
      </c>
      <c r="O3240" s="1" t="s">
        <v>30</v>
      </c>
    </row>
    <row r="3241" spans="1:15" x14ac:dyDescent="0.3">
      <c r="A3241" s="1" t="s">
        <v>2333</v>
      </c>
      <c r="B3241">
        <v>22</v>
      </c>
      <c r="C3241" s="1" t="s">
        <v>16</v>
      </c>
      <c r="D3241">
        <v>44</v>
      </c>
      <c r="E3241" s="1" t="s">
        <v>22</v>
      </c>
      <c r="F3241">
        <v>5</v>
      </c>
      <c r="G3241" s="1" t="s">
        <v>23</v>
      </c>
      <c r="H3241">
        <v>56</v>
      </c>
      <c r="I3241">
        <v>75</v>
      </c>
      <c r="J3241">
        <v>81</v>
      </c>
      <c r="K3241" s="1" t="s">
        <v>23</v>
      </c>
      <c r="L3241" s="1" t="s">
        <v>19</v>
      </c>
      <c r="M3241">
        <v>27</v>
      </c>
      <c r="N3241">
        <v>5</v>
      </c>
      <c r="O3241" s="1" t="s">
        <v>30</v>
      </c>
    </row>
    <row r="3242" spans="1:15" x14ac:dyDescent="0.3">
      <c r="A3242" s="1" t="s">
        <v>2334</v>
      </c>
      <c r="B3242">
        <v>28</v>
      </c>
      <c r="C3242" s="1" t="s">
        <v>35</v>
      </c>
      <c r="D3242">
        <v>24</v>
      </c>
      <c r="E3242" s="1" t="s">
        <v>22</v>
      </c>
      <c r="F3242">
        <v>9</v>
      </c>
      <c r="G3242" s="1" t="s">
        <v>18</v>
      </c>
      <c r="H3242">
        <v>61</v>
      </c>
      <c r="I3242">
        <v>72</v>
      </c>
      <c r="J3242">
        <v>69</v>
      </c>
      <c r="K3242" s="1" t="s">
        <v>23</v>
      </c>
      <c r="L3242" s="1" t="s">
        <v>24</v>
      </c>
      <c r="M3242">
        <v>12</v>
      </c>
      <c r="N3242">
        <v>8</v>
      </c>
      <c r="O3242" s="1" t="s">
        <v>30</v>
      </c>
    </row>
    <row r="3243" spans="1:15" x14ac:dyDescent="0.3">
      <c r="A3243" s="1" t="s">
        <v>2335</v>
      </c>
      <c r="B3243">
        <v>19</v>
      </c>
      <c r="C3243" s="1" t="s">
        <v>16</v>
      </c>
      <c r="D3243">
        <v>14</v>
      </c>
      <c r="E3243" s="1" t="s">
        <v>17</v>
      </c>
      <c r="F3243">
        <v>0</v>
      </c>
      <c r="G3243" s="1" t="s">
        <v>18</v>
      </c>
      <c r="H3243">
        <v>75</v>
      </c>
      <c r="I3243">
        <v>79</v>
      </c>
      <c r="J3243">
        <v>97</v>
      </c>
      <c r="K3243" s="1" t="s">
        <v>18</v>
      </c>
      <c r="L3243" s="1" t="s">
        <v>24</v>
      </c>
      <c r="M3243">
        <v>12</v>
      </c>
      <c r="N3243">
        <v>5</v>
      </c>
      <c r="O3243" s="1" t="s">
        <v>30</v>
      </c>
    </row>
    <row r="3244" spans="1:15" x14ac:dyDescent="0.3">
      <c r="A3244" s="1" t="s">
        <v>2345</v>
      </c>
      <c r="B3244">
        <v>29</v>
      </c>
      <c r="C3244" s="1" t="s">
        <v>16</v>
      </c>
      <c r="D3244">
        <v>14</v>
      </c>
      <c r="E3244" s="1" t="s">
        <v>29</v>
      </c>
      <c r="F3244">
        <v>19</v>
      </c>
      <c r="G3244" s="1" t="s">
        <v>18</v>
      </c>
      <c r="H3244">
        <v>78</v>
      </c>
      <c r="I3244">
        <v>77</v>
      </c>
      <c r="J3244">
        <v>67</v>
      </c>
      <c r="K3244" s="1" t="s">
        <v>18</v>
      </c>
      <c r="L3244" s="1" t="s">
        <v>24</v>
      </c>
      <c r="M3244">
        <v>4</v>
      </c>
      <c r="N3244">
        <v>8</v>
      </c>
      <c r="O3244" s="1" t="s">
        <v>30</v>
      </c>
    </row>
    <row r="3245" spans="1:15" x14ac:dyDescent="0.3">
      <c r="A3245" s="1" t="s">
        <v>2346</v>
      </c>
      <c r="B3245">
        <v>25</v>
      </c>
      <c r="C3245" s="1" t="s">
        <v>16</v>
      </c>
      <c r="D3245">
        <v>34</v>
      </c>
      <c r="E3245" s="1" t="s">
        <v>37</v>
      </c>
      <c r="F3245">
        <v>2</v>
      </c>
      <c r="G3245" s="1" t="s">
        <v>18</v>
      </c>
      <c r="H3245">
        <v>100</v>
      </c>
      <c r="I3245">
        <v>79</v>
      </c>
      <c r="J3245">
        <v>67</v>
      </c>
      <c r="K3245" s="1" t="s">
        <v>18</v>
      </c>
      <c r="L3245" s="1" t="s">
        <v>19</v>
      </c>
      <c r="M3245">
        <v>26</v>
      </c>
      <c r="N3245">
        <v>4</v>
      </c>
      <c r="O3245" s="1" t="s">
        <v>30</v>
      </c>
    </row>
    <row r="3246" spans="1:15" x14ac:dyDescent="0.3">
      <c r="A3246" s="1" t="s">
        <v>2354</v>
      </c>
      <c r="B3246">
        <v>22</v>
      </c>
      <c r="C3246" s="1" t="s">
        <v>16</v>
      </c>
      <c r="D3246">
        <v>48</v>
      </c>
      <c r="E3246" s="1" t="s">
        <v>29</v>
      </c>
      <c r="F3246">
        <v>4</v>
      </c>
      <c r="G3246" s="1" t="s">
        <v>18</v>
      </c>
      <c r="H3246">
        <v>95</v>
      </c>
      <c r="I3246">
        <v>73</v>
      </c>
      <c r="J3246">
        <v>59</v>
      </c>
      <c r="K3246" s="1" t="s">
        <v>18</v>
      </c>
      <c r="L3246" s="1" t="s">
        <v>24</v>
      </c>
      <c r="M3246">
        <v>15</v>
      </c>
      <c r="N3246">
        <v>9</v>
      </c>
      <c r="O3246" s="1" t="s">
        <v>30</v>
      </c>
    </row>
    <row r="3247" spans="1:15" x14ac:dyDescent="0.3">
      <c r="A3247" s="1" t="s">
        <v>2358</v>
      </c>
      <c r="B3247">
        <v>22</v>
      </c>
      <c r="C3247" s="1" t="s">
        <v>16</v>
      </c>
      <c r="D3247">
        <v>49</v>
      </c>
      <c r="E3247" s="1" t="s">
        <v>17</v>
      </c>
      <c r="F3247">
        <v>15</v>
      </c>
      <c r="G3247" s="1" t="s">
        <v>18</v>
      </c>
      <c r="H3247">
        <v>98</v>
      </c>
      <c r="I3247">
        <v>81</v>
      </c>
      <c r="J3247">
        <v>72</v>
      </c>
      <c r="K3247" s="1" t="s">
        <v>18</v>
      </c>
      <c r="L3247" s="1" t="s">
        <v>27</v>
      </c>
      <c r="M3247">
        <v>26</v>
      </c>
      <c r="N3247">
        <v>5</v>
      </c>
      <c r="O3247" s="1" t="s">
        <v>30</v>
      </c>
    </row>
    <row r="3248" spans="1:15" x14ac:dyDescent="0.3">
      <c r="A3248" s="1" t="s">
        <v>2362</v>
      </c>
      <c r="B3248">
        <v>18</v>
      </c>
      <c r="C3248" s="1" t="s">
        <v>35</v>
      </c>
      <c r="D3248">
        <v>19</v>
      </c>
      <c r="E3248" s="1" t="s">
        <v>29</v>
      </c>
      <c r="F3248">
        <v>19</v>
      </c>
      <c r="G3248" s="1" t="s">
        <v>18</v>
      </c>
      <c r="H3248">
        <v>65</v>
      </c>
      <c r="I3248">
        <v>74</v>
      </c>
      <c r="J3248">
        <v>55</v>
      </c>
      <c r="K3248" s="1" t="s">
        <v>18</v>
      </c>
      <c r="L3248" s="1" t="s">
        <v>24</v>
      </c>
      <c r="M3248">
        <v>17</v>
      </c>
      <c r="N3248">
        <v>9</v>
      </c>
      <c r="O3248" s="1" t="s">
        <v>30</v>
      </c>
    </row>
    <row r="3249" spans="1:15" x14ac:dyDescent="0.3">
      <c r="A3249" s="1" t="s">
        <v>2364</v>
      </c>
      <c r="B3249">
        <v>28</v>
      </c>
      <c r="C3249" s="1" t="s">
        <v>16</v>
      </c>
      <c r="D3249">
        <v>9</v>
      </c>
      <c r="E3249" s="1" t="s">
        <v>22</v>
      </c>
      <c r="F3249">
        <v>17</v>
      </c>
      <c r="G3249" s="1" t="s">
        <v>18</v>
      </c>
      <c r="H3249">
        <v>55</v>
      </c>
      <c r="I3249">
        <v>74</v>
      </c>
      <c r="J3249">
        <v>100</v>
      </c>
      <c r="K3249" s="1" t="s">
        <v>18</v>
      </c>
      <c r="L3249" s="1" t="s">
        <v>24</v>
      </c>
      <c r="M3249">
        <v>14</v>
      </c>
      <c r="N3249">
        <v>10</v>
      </c>
      <c r="O3249" s="1" t="s">
        <v>30</v>
      </c>
    </row>
    <row r="3250" spans="1:15" x14ac:dyDescent="0.3">
      <c r="A3250" s="1" t="s">
        <v>2366</v>
      </c>
      <c r="B3250">
        <v>24</v>
      </c>
      <c r="C3250" s="1" t="s">
        <v>35</v>
      </c>
      <c r="D3250">
        <v>37</v>
      </c>
      <c r="E3250" s="1" t="s">
        <v>17</v>
      </c>
      <c r="F3250">
        <v>14</v>
      </c>
      <c r="G3250" s="1" t="s">
        <v>23</v>
      </c>
      <c r="H3250">
        <v>66</v>
      </c>
      <c r="I3250">
        <v>79</v>
      </c>
      <c r="J3250">
        <v>69</v>
      </c>
      <c r="K3250" s="1" t="s">
        <v>18</v>
      </c>
      <c r="L3250" s="1" t="s">
        <v>24</v>
      </c>
      <c r="M3250">
        <v>9</v>
      </c>
      <c r="N3250">
        <v>6</v>
      </c>
      <c r="O3250" s="1" t="s">
        <v>30</v>
      </c>
    </row>
    <row r="3251" spans="1:15" x14ac:dyDescent="0.3">
      <c r="A3251" s="1" t="s">
        <v>2369</v>
      </c>
      <c r="B3251">
        <v>23</v>
      </c>
      <c r="C3251" s="1" t="s">
        <v>35</v>
      </c>
      <c r="D3251">
        <v>11</v>
      </c>
      <c r="E3251" s="1" t="s">
        <v>37</v>
      </c>
      <c r="F3251">
        <v>0</v>
      </c>
      <c r="G3251" s="1" t="s">
        <v>23</v>
      </c>
      <c r="H3251">
        <v>72</v>
      </c>
      <c r="I3251">
        <v>77</v>
      </c>
      <c r="J3251">
        <v>66</v>
      </c>
      <c r="K3251" s="1" t="s">
        <v>23</v>
      </c>
      <c r="L3251" s="1" t="s">
        <v>27</v>
      </c>
      <c r="M3251">
        <v>25</v>
      </c>
      <c r="N3251">
        <v>7</v>
      </c>
      <c r="O3251" s="1" t="s">
        <v>30</v>
      </c>
    </row>
    <row r="3252" spans="1:15" x14ac:dyDescent="0.3">
      <c r="A3252" s="1" t="s">
        <v>2380</v>
      </c>
      <c r="B3252">
        <v>27</v>
      </c>
      <c r="C3252" s="1" t="s">
        <v>16</v>
      </c>
      <c r="D3252">
        <v>6</v>
      </c>
      <c r="E3252" s="1" t="s">
        <v>17</v>
      </c>
      <c r="F3252">
        <v>16</v>
      </c>
      <c r="G3252" s="1" t="s">
        <v>18</v>
      </c>
      <c r="H3252">
        <v>80</v>
      </c>
      <c r="I3252">
        <v>77</v>
      </c>
      <c r="J3252">
        <v>86</v>
      </c>
      <c r="K3252" s="1" t="s">
        <v>18</v>
      </c>
      <c r="L3252" s="1" t="s">
        <v>27</v>
      </c>
      <c r="M3252">
        <v>7</v>
      </c>
      <c r="N3252">
        <v>7</v>
      </c>
      <c r="O3252" s="1" t="s">
        <v>30</v>
      </c>
    </row>
    <row r="3253" spans="1:15" x14ac:dyDescent="0.3">
      <c r="A3253" s="1" t="s">
        <v>2381</v>
      </c>
      <c r="B3253">
        <v>22</v>
      </c>
      <c r="C3253" s="1" t="s">
        <v>35</v>
      </c>
      <c r="D3253">
        <v>27</v>
      </c>
      <c r="E3253" s="1" t="s">
        <v>22</v>
      </c>
      <c r="F3253">
        <v>18</v>
      </c>
      <c r="G3253" s="1" t="s">
        <v>18</v>
      </c>
      <c r="H3253">
        <v>91</v>
      </c>
      <c r="I3253">
        <v>82</v>
      </c>
      <c r="J3253">
        <v>90</v>
      </c>
      <c r="K3253" s="1" t="s">
        <v>18</v>
      </c>
      <c r="L3253" s="1" t="s">
        <v>27</v>
      </c>
      <c r="M3253">
        <v>15</v>
      </c>
      <c r="N3253">
        <v>5</v>
      </c>
      <c r="O3253" s="1" t="s">
        <v>30</v>
      </c>
    </row>
    <row r="3254" spans="1:15" x14ac:dyDescent="0.3">
      <c r="A3254" s="1" t="s">
        <v>2383</v>
      </c>
      <c r="B3254">
        <v>23</v>
      </c>
      <c r="C3254" s="1" t="s">
        <v>16</v>
      </c>
      <c r="D3254">
        <v>36</v>
      </c>
      <c r="E3254" s="1" t="s">
        <v>17</v>
      </c>
      <c r="F3254">
        <v>7</v>
      </c>
      <c r="G3254" s="1" t="s">
        <v>18</v>
      </c>
      <c r="H3254">
        <v>71</v>
      </c>
      <c r="I3254">
        <v>74</v>
      </c>
      <c r="J3254">
        <v>87</v>
      </c>
      <c r="K3254" s="1" t="s">
        <v>18</v>
      </c>
      <c r="L3254" s="1" t="s">
        <v>24</v>
      </c>
      <c r="M3254">
        <v>12</v>
      </c>
      <c r="N3254">
        <v>6</v>
      </c>
      <c r="O3254" s="1" t="s">
        <v>30</v>
      </c>
    </row>
    <row r="3255" spans="1:15" x14ac:dyDescent="0.3">
      <c r="A3255" s="1" t="s">
        <v>2384</v>
      </c>
      <c r="B3255">
        <v>25</v>
      </c>
      <c r="C3255" s="1" t="s">
        <v>16</v>
      </c>
      <c r="D3255">
        <v>6</v>
      </c>
      <c r="E3255" s="1" t="s">
        <v>29</v>
      </c>
      <c r="F3255">
        <v>9</v>
      </c>
      <c r="G3255" s="1" t="s">
        <v>18</v>
      </c>
      <c r="H3255">
        <v>91</v>
      </c>
      <c r="I3255">
        <v>71</v>
      </c>
      <c r="J3255">
        <v>53</v>
      </c>
      <c r="K3255" s="1" t="s">
        <v>18</v>
      </c>
      <c r="L3255" s="1" t="s">
        <v>19</v>
      </c>
      <c r="M3255">
        <v>27</v>
      </c>
      <c r="N3255">
        <v>10</v>
      </c>
      <c r="O3255" s="1" t="s">
        <v>30</v>
      </c>
    </row>
    <row r="3256" spans="1:15" x14ac:dyDescent="0.3">
      <c r="A3256" s="1" t="s">
        <v>2394</v>
      </c>
      <c r="B3256">
        <v>22</v>
      </c>
      <c r="C3256" s="1" t="s">
        <v>16</v>
      </c>
      <c r="D3256">
        <v>13</v>
      </c>
      <c r="E3256" s="1" t="s">
        <v>17</v>
      </c>
      <c r="F3256">
        <v>1</v>
      </c>
      <c r="G3256" s="1" t="s">
        <v>18</v>
      </c>
      <c r="H3256">
        <v>65</v>
      </c>
      <c r="I3256">
        <v>70</v>
      </c>
      <c r="J3256">
        <v>75</v>
      </c>
      <c r="K3256" s="1" t="s">
        <v>18</v>
      </c>
      <c r="L3256" s="1" t="s">
        <v>19</v>
      </c>
      <c r="M3256">
        <v>0</v>
      </c>
      <c r="N3256">
        <v>10</v>
      </c>
      <c r="O3256" s="1" t="s">
        <v>30</v>
      </c>
    </row>
    <row r="3257" spans="1:15" x14ac:dyDescent="0.3">
      <c r="A3257" s="1" t="s">
        <v>2401</v>
      </c>
      <c r="B3257">
        <v>24</v>
      </c>
      <c r="C3257" s="1" t="s">
        <v>39</v>
      </c>
      <c r="D3257">
        <v>42</v>
      </c>
      <c r="E3257" s="1" t="s">
        <v>29</v>
      </c>
      <c r="F3257">
        <v>11</v>
      </c>
      <c r="G3257" s="1" t="s">
        <v>18</v>
      </c>
      <c r="H3257">
        <v>88</v>
      </c>
      <c r="I3257">
        <v>73</v>
      </c>
      <c r="J3257">
        <v>71</v>
      </c>
      <c r="K3257" s="1" t="s">
        <v>18</v>
      </c>
      <c r="L3257" s="1" t="s">
        <v>27</v>
      </c>
      <c r="M3257">
        <v>3</v>
      </c>
      <c r="N3257">
        <v>8</v>
      </c>
      <c r="O3257" s="1" t="s">
        <v>30</v>
      </c>
    </row>
    <row r="3258" spans="1:15" x14ac:dyDescent="0.3">
      <c r="A3258" s="1" t="s">
        <v>2407</v>
      </c>
      <c r="B3258">
        <v>23</v>
      </c>
      <c r="C3258" s="1" t="s">
        <v>16</v>
      </c>
      <c r="D3258">
        <v>21</v>
      </c>
      <c r="E3258" s="1" t="s">
        <v>22</v>
      </c>
      <c r="F3258">
        <v>6</v>
      </c>
      <c r="G3258" s="1" t="s">
        <v>18</v>
      </c>
      <c r="H3258">
        <v>68</v>
      </c>
      <c r="I3258">
        <v>70</v>
      </c>
      <c r="J3258">
        <v>81</v>
      </c>
      <c r="K3258" s="1" t="s">
        <v>18</v>
      </c>
      <c r="L3258" s="1" t="s">
        <v>24</v>
      </c>
      <c r="M3258">
        <v>20</v>
      </c>
      <c r="N3258">
        <v>10</v>
      </c>
      <c r="O3258" s="1" t="s">
        <v>30</v>
      </c>
    </row>
    <row r="3259" spans="1:15" x14ac:dyDescent="0.3">
      <c r="A3259" s="1" t="s">
        <v>2410</v>
      </c>
      <c r="B3259">
        <v>25</v>
      </c>
      <c r="C3259" s="1" t="s">
        <v>16</v>
      </c>
      <c r="D3259">
        <v>22</v>
      </c>
      <c r="E3259" s="1" t="s">
        <v>17</v>
      </c>
      <c r="F3259">
        <v>5</v>
      </c>
      <c r="G3259" s="1" t="s">
        <v>23</v>
      </c>
      <c r="H3259">
        <v>94</v>
      </c>
      <c r="I3259">
        <v>78</v>
      </c>
      <c r="J3259">
        <v>79</v>
      </c>
      <c r="K3259" s="1" t="s">
        <v>23</v>
      </c>
      <c r="L3259" s="1" t="s">
        <v>24</v>
      </c>
      <c r="M3259">
        <v>22</v>
      </c>
      <c r="N3259">
        <v>7</v>
      </c>
      <c r="O3259" s="1" t="s">
        <v>30</v>
      </c>
    </row>
    <row r="3260" spans="1:15" x14ac:dyDescent="0.3">
      <c r="A3260" s="1" t="s">
        <v>2421</v>
      </c>
      <c r="B3260">
        <v>27</v>
      </c>
      <c r="C3260" s="1" t="s">
        <v>16</v>
      </c>
      <c r="D3260">
        <v>6</v>
      </c>
      <c r="E3260" s="1" t="s">
        <v>29</v>
      </c>
      <c r="F3260">
        <v>13</v>
      </c>
      <c r="G3260" s="1" t="s">
        <v>18</v>
      </c>
      <c r="H3260">
        <v>72</v>
      </c>
      <c r="I3260">
        <v>84</v>
      </c>
      <c r="J3260">
        <v>67</v>
      </c>
      <c r="K3260" s="1" t="s">
        <v>18</v>
      </c>
      <c r="L3260" s="1" t="s">
        <v>24</v>
      </c>
      <c r="M3260">
        <v>6</v>
      </c>
      <c r="N3260">
        <v>4</v>
      </c>
      <c r="O3260" s="1" t="s">
        <v>30</v>
      </c>
    </row>
    <row r="3261" spans="1:15" x14ac:dyDescent="0.3">
      <c r="A3261" s="1" t="s">
        <v>2422</v>
      </c>
      <c r="B3261">
        <v>20</v>
      </c>
      <c r="C3261" s="1" t="s">
        <v>16</v>
      </c>
      <c r="D3261">
        <v>23</v>
      </c>
      <c r="E3261" s="1" t="s">
        <v>17</v>
      </c>
      <c r="F3261">
        <v>18</v>
      </c>
      <c r="G3261" s="1" t="s">
        <v>18</v>
      </c>
      <c r="H3261">
        <v>82</v>
      </c>
      <c r="I3261">
        <v>81</v>
      </c>
      <c r="J3261">
        <v>92</v>
      </c>
      <c r="K3261" s="1" t="s">
        <v>23</v>
      </c>
      <c r="L3261" s="1" t="s">
        <v>24</v>
      </c>
      <c r="M3261">
        <v>17</v>
      </c>
      <c r="N3261">
        <v>5</v>
      </c>
      <c r="O3261" s="1" t="s">
        <v>30</v>
      </c>
    </row>
    <row r="3262" spans="1:15" x14ac:dyDescent="0.3">
      <c r="A3262" s="1" t="s">
        <v>2423</v>
      </c>
      <c r="B3262">
        <v>22</v>
      </c>
      <c r="C3262" s="1" t="s">
        <v>39</v>
      </c>
      <c r="D3262">
        <v>27</v>
      </c>
      <c r="E3262" s="1" t="s">
        <v>37</v>
      </c>
      <c r="F3262">
        <v>6</v>
      </c>
      <c r="G3262" s="1" t="s">
        <v>18</v>
      </c>
      <c r="H3262">
        <v>99</v>
      </c>
      <c r="I3262">
        <v>76</v>
      </c>
      <c r="J3262">
        <v>77</v>
      </c>
      <c r="K3262" s="1" t="s">
        <v>23</v>
      </c>
      <c r="L3262" s="1" t="s">
        <v>27</v>
      </c>
      <c r="M3262">
        <v>5</v>
      </c>
      <c r="N3262">
        <v>4</v>
      </c>
      <c r="O3262" s="1" t="s">
        <v>30</v>
      </c>
    </row>
    <row r="3263" spans="1:15" x14ac:dyDescent="0.3">
      <c r="A3263" s="1" t="s">
        <v>2426</v>
      </c>
      <c r="B3263">
        <v>19</v>
      </c>
      <c r="C3263" s="1" t="s">
        <v>35</v>
      </c>
      <c r="D3263">
        <v>48</v>
      </c>
      <c r="E3263" s="1" t="s">
        <v>22</v>
      </c>
      <c r="F3263">
        <v>0</v>
      </c>
      <c r="G3263" s="1" t="s">
        <v>18</v>
      </c>
      <c r="H3263">
        <v>53</v>
      </c>
      <c r="I3263">
        <v>72</v>
      </c>
      <c r="J3263">
        <v>77</v>
      </c>
      <c r="K3263" s="1" t="s">
        <v>18</v>
      </c>
      <c r="L3263" s="1" t="s">
        <v>19</v>
      </c>
      <c r="M3263">
        <v>24</v>
      </c>
      <c r="N3263">
        <v>8</v>
      </c>
      <c r="O3263" s="1" t="s">
        <v>30</v>
      </c>
    </row>
    <row r="3264" spans="1:15" x14ac:dyDescent="0.3">
      <c r="A3264" s="1" t="s">
        <v>2427</v>
      </c>
      <c r="B3264">
        <v>21</v>
      </c>
      <c r="C3264" s="1" t="s">
        <v>35</v>
      </c>
      <c r="D3264">
        <v>38</v>
      </c>
      <c r="E3264" s="1" t="s">
        <v>37</v>
      </c>
      <c r="F3264">
        <v>12</v>
      </c>
      <c r="G3264" s="1" t="s">
        <v>18</v>
      </c>
      <c r="H3264">
        <v>96</v>
      </c>
      <c r="I3264">
        <v>77</v>
      </c>
      <c r="J3264">
        <v>74</v>
      </c>
      <c r="K3264" s="1" t="s">
        <v>18</v>
      </c>
      <c r="L3264" s="1" t="s">
        <v>27</v>
      </c>
      <c r="M3264">
        <v>26</v>
      </c>
      <c r="N3264">
        <v>6</v>
      </c>
      <c r="O3264" s="1" t="s">
        <v>30</v>
      </c>
    </row>
    <row r="3265" spans="1:15" x14ac:dyDescent="0.3">
      <c r="A3265" s="1" t="s">
        <v>2430</v>
      </c>
      <c r="B3265">
        <v>29</v>
      </c>
      <c r="C3265" s="1" t="s">
        <v>35</v>
      </c>
      <c r="D3265">
        <v>41</v>
      </c>
      <c r="E3265" s="1" t="s">
        <v>22</v>
      </c>
      <c r="F3265">
        <v>11</v>
      </c>
      <c r="G3265" s="1" t="s">
        <v>23</v>
      </c>
      <c r="H3265">
        <v>81</v>
      </c>
      <c r="I3265">
        <v>82</v>
      </c>
      <c r="J3265">
        <v>84</v>
      </c>
      <c r="K3265" s="1" t="s">
        <v>18</v>
      </c>
      <c r="L3265" s="1" t="s">
        <v>27</v>
      </c>
      <c r="M3265">
        <v>12</v>
      </c>
      <c r="N3265">
        <v>9</v>
      </c>
      <c r="O3265" s="1" t="s">
        <v>30</v>
      </c>
    </row>
    <row r="3266" spans="1:15" x14ac:dyDescent="0.3">
      <c r="A3266" s="1" t="s">
        <v>2431</v>
      </c>
      <c r="B3266">
        <v>18</v>
      </c>
      <c r="C3266" s="1" t="s">
        <v>35</v>
      </c>
      <c r="D3266">
        <v>17</v>
      </c>
      <c r="E3266" s="1" t="s">
        <v>17</v>
      </c>
      <c r="F3266">
        <v>18</v>
      </c>
      <c r="G3266" s="1" t="s">
        <v>23</v>
      </c>
      <c r="H3266">
        <v>72</v>
      </c>
      <c r="I3266">
        <v>73</v>
      </c>
      <c r="J3266">
        <v>74</v>
      </c>
      <c r="K3266" s="1" t="s">
        <v>23</v>
      </c>
      <c r="L3266" s="1" t="s">
        <v>24</v>
      </c>
      <c r="M3266">
        <v>19</v>
      </c>
      <c r="N3266">
        <v>8</v>
      </c>
      <c r="O3266" s="1" t="s">
        <v>30</v>
      </c>
    </row>
    <row r="3267" spans="1:15" x14ac:dyDescent="0.3">
      <c r="A3267" s="1" t="s">
        <v>2432</v>
      </c>
      <c r="B3267">
        <v>25</v>
      </c>
      <c r="C3267" s="1" t="s">
        <v>35</v>
      </c>
      <c r="D3267">
        <v>5</v>
      </c>
      <c r="E3267" s="1" t="s">
        <v>22</v>
      </c>
      <c r="F3267">
        <v>17</v>
      </c>
      <c r="G3267" s="1" t="s">
        <v>23</v>
      </c>
      <c r="H3267">
        <v>93</v>
      </c>
      <c r="I3267">
        <v>82</v>
      </c>
      <c r="J3267">
        <v>98</v>
      </c>
      <c r="K3267" s="1" t="s">
        <v>18</v>
      </c>
      <c r="L3267" s="1" t="s">
        <v>19</v>
      </c>
      <c r="M3267">
        <v>7</v>
      </c>
      <c r="N3267">
        <v>7</v>
      </c>
      <c r="O3267" s="1" t="s">
        <v>30</v>
      </c>
    </row>
    <row r="3268" spans="1:15" x14ac:dyDescent="0.3">
      <c r="A3268" s="1" t="s">
        <v>2435</v>
      </c>
      <c r="B3268">
        <v>28</v>
      </c>
      <c r="C3268" s="1" t="s">
        <v>35</v>
      </c>
      <c r="D3268">
        <v>13</v>
      </c>
      <c r="E3268" s="1" t="s">
        <v>29</v>
      </c>
      <c r="F3268">
        <v>5</v>
      </c>
      <c r="G3268" s="1" t="s">
        <v>23</v>
      </c>
      <c r="H3268">
        <v>54</v>
      </c>
      <c r="I3268">
        <v>75</v>
      </c>
      <c r="J3268">
        <v>62</v>
      </c>
      <c r="K3268" s="1" t="s">
        <v>23</v>
      </c>
      <c r="L3268" s="1" t="s">
        <v>19</v>
      </c>
      <c r="M3268">
        <v>30</v>
      </c>
      <c r="N3268">
        <v>7</v>
      </c>
      <c r="O3268" s="1" t="s">
        <v>30</v>
      </c>
    </row>
    <row r="3269" spans="1:15" x14ac:dyDescent="0.3">
      <c r="A3269" s="1" t="s">
        <v>2445</v>
      </c>
      <c r="B3269">
        <v>29</v>
      </c>
      <c r="C3269" s="1" t="s">
        <v>16</v>
      </c>
      <c r="D3269">
        <v>13</v>
      </c>
      <c r="E3269" s="1" t="s">
        <v>17</v>
      </c>
      <c r="F3269">
        <v>17</v>
      </c>
      <c r="G3269" s="1" t="s">
        <v>18</v>
      </c>
      <c r="H3269">
        <v>91</v>
      </c>
      <c r="I3269">
        <v>84</v>
      </c>
      <c r="J3269">
        <v>68</v>
      </c>
      <c r="K3269" s="1" t="s">
        <v>18</v>
      </c>
      <c r="L3269" s="1" t="s">
        <v>19</v>
      </c>
      <c r="M3269">
        <v>1</v>
      </c>
      <c r="N3269">
        <v>7</v>
      </c>
      <c r="O3269" s="1" t="s">
        <v>30</v>
      </c>
    </row>
    <row r="3270" spans="1:15" x14ac:dyDescent="0.3">
      <c r="A3270" s="1" t="s">
        <v>2464</v>
      </c>
      <c r="B3270">
        <v>18</v>
      </c>
      <c r="C3270" s="1" t="s">
        <v>35</v>
      </c>
      <c r="D3270">
        <v>37</v>
      </c>
      <c r="E3270" s="1" t="s">
        <v>29</v>
      </c>
      <c r="F3270">
        <v>1</v>
      </c>
      <c r="G3270" s="1" t="s">
        <v>18</v>
      </c>
      <c r="H3270">
        <v>60</v>
      </c>
      <c r="I3270">
        <v>79</v>
      </c>
      <c r="J3270">
        <v>92</v>
      </c>
      <c r="K3270" s="1" t="s">
        <v>18</v>
      </c>
      <c r="L3270" s="1" t="s">
        <v>24</v>
      </c>
      <c r="M3270">
        <v>0</v>
      </c>
      <c r="N3270">
        <v>9</v>
      </c>
      <c r="O3270" s="1" t="s">
        <v>30</v>
      </c>
    </row>
    <row r="3271" spans="1:15" x14ac:dyDescent="0.3">
      <c r="A3271" s="1" t="s">
        <v>2466</v>
      </c>
      <c r="B3271">
        <v>18</v>
      </c>
      <c r="C3271" s="1" t="s">
        <v>16</v>
      </c>
      <c r="D3271">
        <v>42</v>
      </c>
      <c r="E3271" s="1" t="s">
        <v>22</v>
      </c>
      <c r="F3271">
        <v>2</v>
      </c>
      <c r="G3271" s="1" t="s">
        <v>18</v>
      </c>
      <c r="H3271">
        <v>83</v>
      </c>
      <c r="I3271">
        <v>73</v>
      </c>
      <c r="J3271">
        <v>84</v>
      </c>
      <c r="K3271" s="1" t="s">
        <v>18</v>
      </c>
      <c r="L3271" s="1" t="s">
        <v>19</v>
      </c>
      <c r="M3271">
        <v>9</v>
      </c>
      <c r="N3271">
        <v>4</v>
      </c>
      <c r="O3271" s="1" t="s">
        <v>30</v>
      </c>
    </row>
    <row r="3272" spans="1:15" x14ac:dyDescent="0.3">
      <c r="A3272" s="1" t="s">
        <v>2470</v>
      </c>
      <c r="B3272">
        <v>27</v>
      </c>
      <c r="C3272" s="1" t="s">
        <v>35</v>
      </c>
      <c r="D3272">
        <v>48</v>
      </c>
      <c r="E3272" s="1" t="s">
        <v>17</v>
      </c>
      <c r="F3272">
        <v>15</v>
      </c>
      <c r="G3272" s="1" t="s">
        <v>23</v>
      </c>
      <c r="H3272">
        <v>93</v>
      </c>
      <c r="I3272">
        <v>75</v>
      </c>
      <c r="J3272">
        <v>91</v>
      </c>
      <c r="K3272" s="1" t="s">
        <v>18</v>
      </c>
      <c r="L3272" s="1" t="s">
        <v>24</v>
      </c>
      <c r="M3272">
        <v>20</v>
      </c>
      <c r="N3272">
        <v>4</v>
      </c>
      <c r="O3272" s="1" t="s">
        <v>30</v>
      </c>
    </row>
    <row r="3273" spans="1:15" x14ac:dyDescent="0.3">
      <c r="A3273" s="1" t="s">
        <v>2472</v>
      </c>
      <c r="B3273">
        <v>24</v>
      </c>
      <c r="C3273" s="1" t="s">
        <v>35</v>
      </c>
      <c r="D3273">
        <v>23</v>
      </c>
      <c r="E3273" s="1" t="s">
        <v>29</v>
      </c>
      <c r="F3273">
        <v>20</v>
      </c>
      <c r="G3273" s="1" t="s">
        <v>18</v>
      </c>
      <c r="H3273">
        <v>90</v>
      </c>
      <c r="I3273">
        <v>74</v>
      </c>
      <c r="J3273">
        <v>85</v>
      </c>
      <c r="K3273" s="1" t="s">
        <v>18</v>
      </c>
      <c r="L3273" s="1" t="s">
        <v>27</v>
      </c>
      <c r="M3273">
        <v>13</v>
      </c>
      <c r="N3273">
        <v>5</v>
      </c>
      <c r="O3273" s="1" t="s">
        <v>30</v>
      </c>
    </row>
    <row r="3274" spans="1:15" x14ac:dyDescent="0.3">
      <c r="A3274" s="1" t="s">
        <v>2488</v>
      </c>
      <c r="B3274">
        <v>18</v>
      </c>
      <c r="C3274" s="1" t="s">
        <v>35</v>
      </c>
      <c r="D3274">
        <v>12</v>
      </c>
      <c r="E3274" s="1" t="s">
        <v>17</v>
      </c>
      <c r="F3274">
        <v>12</v>
      </c>
      <c r="G3274" s="1" t="s">
        <v>23</v>
      </c>
      <c r="H3274">
        <v>87</v>
      </c>
      <c r="I3274">
        <v>81</v>
      </c>
      <c r="J3274">
        <v>94</v>
      </c>
      <c r="K3274" s="1" t="s">
        <v>23</v>
      </c>
      <c r="L3274" s="1" t="s">
        <v>24</v>
      </c>
      <c r="M3274">
        <v>2</v>
      </c>
      <c r="N3274">
        <v>10</v>
      </c>
      <c r="O3274" s="1" t="s">
        <v>30</v>
      </c>
    </row>
    <row r="3275" spans="1:15" x14ac:dyDescent="0.3">
      <c r="A3275" s="1" t="s">
        <v>2493</v>
      </c>
      <c r="B3275">
        <v>25</v>
      </c>
      <c r="C3275" s="1" t="s">
        <v>35</v>
      </c>
      <c r="D3275">
        <v>32</v>
      </c>
      <c r="E3275" s="1" t="s">
        <v>29</v>
      </c>
      <c r="F3275">
        <v>16</v>
      </c>
      <c r="G3275" s="1" t="s">
        <v>23</v>
      </c>
      <c r="H3275">
        <v>62</v>
      </c>
      <c r="I3275">
        <v>74</v>
      </c>
      <c r="J3275">
        <v>68</v>
      </c>
      <c r="K3275" s="1" t="s">
        <v>18</v>
      </c>
      <c r="L3275" s="1" t="s">
        <v>24</v>
      </c>
      <c r="M3275">
        <v>15</v>
      </c>
      <c r="N3275">
        <v>7</v>
      </c>
      <c r="O3275" s="1" t="s">
        <v>30</v>
      </c>
    </row>
    <row r="3276" spans="1:15" x14ac:dyDescent="0.3">
      <c r="A3276" s="1" t="s">
        <v>2496</v>
      </c>
      <c r="B3276">
        <v>21</v>
      </c>
      <c r="C3276" s="1" t="s">
        <v>16</v>
      </c>
      <c r="D3276">
        <v>16</v>
      </c>
      <c r="E3276" s="1" t="s">
        <v>17</v>
      </c>
      <c r="F3276">
        <v>0</v>
      </c>
      <c r="G3276" s="1" t="s">
        <v>18</v>
      </c>
      <c r="H3276">
        <v>58</v>
      </c>
      <c r="I3276">
        <v>77</v>
      </c>
      <c r="J3276">
        <v>60</v>
      </c>
      <c r="K3276" s="1" t="s">
        <v>18</v>
      </c>
      <c r="L3276" s="1" t="s">
        <v>24</v>
      </c>
      <c r="M3276">
        <v>5</v>
      </c>
      <c r="N3276">
        <v>4</v>
      </c>
      <c r="O3276" s="1" t="s">
        <v>30</v>
      </c>
    </row>
    <row r="3277" spans="1:15" x14ac:dyDescent="0.3">
      <c r="A3277" s="1" t="s">
        <v>2497</v>
      </c>
      <c r="B3277">
        <v>28</v>
      </c>
      <c r="C3277" s="1" t="s">
        <v>35</v>
      </c>
      <c r="D3277">
        <v>34</v>
      </c>
      <c r="E3277" s="1" t="s">
        <v>37</v>
      </c>
      <c r="F3277">
        <v>11</v>
      </c>
      <c r="G3277" s="1" t="s">
        <v>18</v>
      </c>
      <c r="H3277">
        <v>97</v>
      </c>
      <c r="I3277">
        <v>80</v>
      </c>
      <c r="J3277">
        <v>61</v>
      </c>
      <c r="K3277" s="1" t="s">
        <v>18</v>
      </c>
      <c r="L3277" s="1" t="s">
        <v>27</v>
      </c>
      <c r="M3277">
        <v>16</v>
      </c>
      <c r="N3277">
        <v>10</v>
      </c>
      <c r="O3277" s="1" t="s">
        <v>30</v>
      </c>
    </row>
    <row r="3278" spans="1:15" x14ac:dyDescent="0.3">
      <c r="A3278" s="1" t="s">
        <v>2508</v>
      </c>
      <c r="B3278">
        <v>20</v>
      </c>
      <c r="C3278" s="1" t="s">
        <v>16</v>
      </c>
      <c r="D3278">
        <v>19</v>
      </c>
      <c r="E3278" s="1" t="s">
        <v>29</v>
      </c>
      <c r="F3278">
        <v>15</v>
      </c>
      <c r="G3278" s="1" t="s">
        <v>18</v>
      </c>
      <c r="H3278">
        <v>100</v>
      </c>
      <c r="I3278">
        <v>72</v>
      </c>
      <c r="J3278">
        <v>90</v>
      </c>
      <c r="K3278" s="1" t="s">
        <v>18</v>
      </c>
      <c r="L3278" s="1" t="s">
        <v>19</v>
      </c>
      <c r="M3278">
        <v>20</v>
      </c>
      <c r="N3278">
        <v>5</v>
      </c>
      <c r="O3278" s="1" t="s">
        <v>30</v>
      </c>
    </row>
    <row r="3279" spans="1:15" x14ac:dyDescent="0.3">
      <c r="A3279" s="1" t="s">
        <v>2510</v>
      </c>
      <c r="B3279">
        <v>23</v>
      </c>
      <c r="C3279" s="1" t="s">
        <v>35</v>
      </c>
      <c r="D3279">
        <v>28</v>
      </c>
      <c r="E3279" s="1" t="s">
        <v>37</v>
      </c>
      <c r="F3279">
        <v>19</v>
      </c>
      <c r="G3279" s="1" t="s">
        <v>18</v>
      </c>
      <c r="H3279">
        <v>80</v>
      </c>
      <c r="I3279">
        <v>79</v>
      </c>
      <c r="J3279">
        <v>64</v>
      </c>
      <c r="K3279" s="1" t="s">
        <v>18</v>
      </c>
      <c r="L3279" s="1" t="s">
        <v>27</v>
      </c>
      <c r="M3279">
        <v>27</v>
      </c>
      <c r="N3279">
        <v>7</v>
      </c>
      <c r="O3279" s="1" t="s">
        <v>30</v>
      </c>
    </row>
    <row r="3280" spans="1:15" x14ac:dyDescent="0.3">
      <c r="A3280" s="1" t="s">
        <v>2513</v>
      </c>
      <c r="B3280">
        <v>21</v>
      </c>
      <c r="C3280" s="1" t="s">
        <v>16</v>
      </c>
      <c r="D3280">
        <v>17</v>
      </c>
      <c r="E3280" s="1" t="s">
        <v>37</v>
      </c>
      <c r="F3280">
        <v>11</v>
      </c>
      <c r="G3280" s="1" t="s">
        <v>23</v>
      </c>
      <c r="H3280">
        <v>60</v>
      </c>
      <c r="I3280">
        <v>78</v>
      </c>
      <c r="J3280">
        <v>57</v>
      </c>
      <c r="K3280" s="1" t="s">
        <v>23</v>
      </c>
      <c r="L3280" s="1" t="s">
        <v>27</v>
      </c>
      <c r="M3280">
        <v>9</v>
      </c>
      <c r="N3280">
        <v>7</v>
      </c>
      <c r="O3280" s="1" t="s">
        <v>30</v>
      </c>
    </row>
    <row r="3281" spans="1:15" x14ac:dyDescent="0.3">
      <c r="A3281" s="1" t="s">
        <v>2529</v>
      </c>
      <c r="B3281">
        <v>27</v>
      </c>
      <c r="C3281" s="1" t="s">
        <v>16</v>
      </c>
      <c r="D3281">
        <v>33</v>
      </c>
      <c r="E3281" s="1" t="s">
        <v>29</v>
      </c>
      <c r="F3281">
        <v>13</v>
      </c>
      <c r="G3281" s="1" t="s">
        <v>18</v>
      </c>
      <c r="H3281">
        <v>51</v>
      </c>
      <c r="I3281">
        <v>81</v>
      </c>
      <c r="J3281">
        <v>87</v>
      </c>
      <c r="K3281" s="1" t="s">
        <v>18</v>
      </c>
      <c r="L3281" s="1" t="s">
        <v>24</v>
      </c>
      <c r="M3281">
        <v>4</v>
      </c>
      <c r="N3281">
        <v>8</v>
      </c>
      <c r="O3281" s="1" t="s">
        <v>30</v>
      </c>
    </row>
    <row r="3282" spans="1:15" x14ac:dyDescent="0.3">
      <c r="A3282" s="1" t="s">
        <v>2534</v>
      </c>
      <c r="B3282">
        <v>29</v>
      </c>
      <c r="C3282" s="1" t="s">
        <v>16</v>
      </c>
      <c r="D3282">
        <v>20</v>
      </c>
      <c r="E3282" s="1" t="s">
        <v>17</v>
      </c>
      <c r="F3282">
        <v>16</v>
      </c>
      <c r="G3282" s="1" t="s">
        <v>23</v>
      </c>
      <c r="H3282">
        <v>84</v>
      </c>
      <c r="I3282">
        <v>82</v>
      </c>
      <c r="J3282">
        <v>88</v>
      </c>
      <c r="K3282" s="1" t="s">
        <v>18</v>
      </c>
      <c r="L3282" s="1" t="s">
        <v>24</v>
      </c>
      <c r="M3282">
        <v>23</v>
      </c>
      <c r="N3282">
        <v>5</v>
      </c>
      <c r="O3282" s="1" t="s">
        <v>30</v>
      </c>
    </row>
    <row r="3283" spans="1:15" x14ac:dyDescent="0.3">
      <c r="A3283" s="1" t="s">
        <v>2536</v>
      </c>
      <c r="B3283">
        <v>28</v>
      </c>
      <c r="C3283" s="1" t="s">
        <v>16</v>
      </c>
      <c r="D3283">
        <v>13</v>
      </c>
      <c r="E3283" s="1" t="s">
        <v>29</v>
      </c>
      <c r="F3283">
        <v>0</v>
      </c>
      <c r="G3283" s="1" t="s">
        <v>23</v>
      </c>
      <c r="H3283">
        <v>56</v>
      </c>
      <c r="I3283">
        <v>82</v>
      </c>
      <c r="J3283">
        <v>67</v>
      </c>
      <c r="K3283" s="1" t="s">
        <v>23</v>
      </c>
      <c r="L3283" s="1" t="s">
        <v>24</v>
      </c>
      <c r="M3283">
        <v>2</v>
      </c>
      <c r="N3283">
        <v>6</v>
      </c>
      <c r="O3283" s="1" t="s">
        <v>30</v>
      </c>
    </row>
    <row r="3284" spans="1:15" x14ac:dyDescent="0.3">
      <c r="A3284" s="1" t="s">
        <v>2541</v>
      </c>
      <c r="B3284">
        <v>18</v>
      </c>
      <c r="C3284" s="1" t="s">
        <v>35</v>
      </c>
      <c r="D3284">
        <v>37</v>
      </c>
      <c r="E3284" s="1" t="s">
        <v>37</v>
      </c>
      <c r="F3284">
        <v>3</v>
      </c>
      <c r="G3284" s="1" t="s">
        <v>23</v>
      </c>
      <c r="H3284">
        <v>77</v>
      </c>
      <c r="I3284">
        <v>71</v>
      </c>
      <c r="J3284">
        <v>65</v>
      </c>
      <c r="K3284" s="1" t="s">
        <v>23</v>
      </c>
      <c r="L3284" s="1" t="s">
        <v>27</v>
      </c>
      <c r="M3284">
        <v>8</v>
      </c>
      <c r="N3284">
        <v>5</v>
      </c>
      <c r="O3284" s="1" t="s">
        <v>30</v>
      </c>
    </row>
    <row r="3285" spans="1:15" x14ac:dyDescent="0.3">
      <c r="A3285" s="1" t="s">
        <v>2542</v>
      </c>
      <c r="B3285">
        <v>23</v>
      </c>
      <c r="C3285" s="1" t="s">
        <v>35</v>
      </c>
      <c r="D3285">
        <v>48</v>
      </c>
      <c r="E3285" s="1" t="s">
        <v>29</v>
      </c>
      <c r="F3285">
        <v>0</v>
      </c>
      <c r="G3285" s="1" t="s">
        <v>18</v>
      </c>
      <c r="H3285">
        <v>80</v>
      </c>
      <c r="I3285">
        <v>74</v>
      </c>
      <c r="J3285">
        <v>86</v>
      </c>
      <c r="K3285" s="1" t="s">
        <v>18</v>
      </c>
      <c r="L3285" s="1" t="s">
        <v>27</v>
      </c>
      <c r="M3285">
        <v>17</v>
      </c>
      <c r="N3285">
        <v>6</v>
      </c>
      <c r="O3285" s="1" t="s">
        <v>30</v>
      </c>
    </row>
    <row r="3286" spans="1:15" x14ac:dyDescent="0.3">
      <c r="A3286" s="1" t="s">
        <v>2545</v>
      </c>
      <c r="B3286">
        <v>26</v>
      </c>
      <c r="C3286" s="1" t="s">
        <v>35</v>
      </c>
      <c r="D3286">
        <v>34</v>
      </c>
      <c r="E3286" s="1" t="s">
        <v>37</v>
      </c>
      <c r="F3286">
        <v>19</v>
      </c>
      <c r="G3286" s="1" t="s">
        <v>18</v>
      </c>
      <c r="H3286">
        <v>88</v>
      </c>
      <c r="I3286">
        <v>74</v>
      </c>
      <c r="J3286">
        <v>52</v>
      </c>
      <c r="K3286" s="1" t="s">
        <v>18</v>
      </c>
      <c r="L3286" s="1" t="s">
        <v>27</v>
      </c>
      <c r="M3286">
        <v>9</v>
      </c>
      <c r="N3286">
        <v>8</v>
      </c>
      <c r="O3286" s="1" t="s">
        <v>30</v>
      </c>
    </row>
    <row r="3287" spans="1:15" x14ac:dyDescent="0.3">
      <c r="A3287" s="1" t="s">
        <v>2547</v>
      </c>
      <c r="B3287">
        <v>27</v>
      </c>
      <c r="C3287" s="1" t="s">
        <v>35</v>
      </c>
      <c r="D3287">
        <v>34</v>
      </c>
      <c r="E3287" s="1" t="s">
        <v>29</v>
      </c>
      <c r="F3287">
        <v>14</v>
      </c>
      <c r="G3287" s="1" t="s">
        <v>23</v>
      </c>
      <c r="H3287">
        <v>92</v>
      </c>
      <c r="I3287">
        <v>83</v>
      </c>
      <c r="J3287">
        <v>60</v>
      </c>
      <c r="K3287" s="1" t="s">
        <v>23</v>
      </c>
      <c r="L3287" s="1" t="s">
        <v>24</v>
      </c>
      <c r="M3287">
        <v>17</v>
      </c>
      <c r="N3287">
        <v>4</v>
      </c>
      <c r="O3287" s="1" t="s">
        <v>30</v>
      </c>
    </row>
    <row r="3288" spans="1:15" x14ac:dyDescent="0.3">
      <c r="A3288" s="1" t="s">
        <v>2550</v>
      </c>
      <c r="B3288">
        <v>28</v>
      </c>
      <c r="C3288" s="1" t="s">
        <v>16</v>
      </c>
      <c r="D3288">
        <v>9</v>
      </c>
      <c r="E3288" s="1" t="s">
        <v>17</v>
      </c>
      <c r="F3288">
        <v>0</v>
      </c>
      <c r="G3288" s="1" t="s">
        <v>18</v>
      </c>
      <c r="H3288">
        <v>55</v>
      </c>
      <c r="I3288">
        <v>74</v>
      </c>
      <c r="J3288">
        <v>62</v>
      </c>
      <c r="K3288" s="1" t="s">
        <v>18</v>
      </c>
      <c r="L3288" s="1" t="s">
        <v>27</v>
      </c>
      <c r="M3288">
        <v>15</v>
      </c>
      <c r="N3288">
        <v>10</v>
      </c>
      <c r="O3288" s="1" t="s">
        <v>30</v>
      </c>
    </row>
    <row r="3289" spans="1:15" x14ac:dyDescent="0.3">
      <c r="A3289" s="1" t="s">
        <v>2551</v>
      </c>
      <c r="B3289">
        <v>26</v>
      </c>
      <c r="C3289" s="1" t="s">
        <v>35</v>
      </c>
      <c r="D3289">
        <v>6</v>
      </c>
      <c r="E3289" s="1" t="s">
        <v>37</v>
      </c>
      <c r="F3289">
        <v>17</v>
      </c>
      <c r="G3289" s="1" t="s">
        <v>23</v>
      </c>
      <c r="H3289">
        <v>98</v>
      </c>
      <c r="I3289">
        <v>78</v>
      </c>
      <c r="J3289">
        <v>65</v>
      </c>
      <c r="K3289" s="1" t="s">
        <v>18</v>
      </c>
      <c r="L3289" s="1" t="s">
        <v>19</v>
      </c>
      <c r="M3289">
        <v>8</v>
      </c>
      <c r="N3289">
        <v>7</v>
      </c>
      <c r="O3289" s="1" t="s">
        <v>30</v>
      </c>
    </row>
    <row r="3290" spans="1:15" x14ac:dyDescent="0.3">
      <c r="A3290" s="1" t="s">
        <v>2553</v>
      </c>
      <c r="B3290">
        <v>29</v>
      </c>
      <c r="C3290" s="1" t="s">
        <v>16</v>
      </c>
      <c r="D3290">
        <v>11</v>
      </c>
      <c r="E3290" s="1" t="s">
        <v>37</v>
      </c>
      <c r="F3290">
        <v>0</v>
      </c>
      <c r="G3290" s="1" t="s">
        <v>18</v>
      </c>
      <c r="H3290">
        <v>78</v>
      </c>
      <c r="I3290">
        <v>77</v>
      </c>
      <c r="J3290">
        <v>54</v>
      </c>
      <c r="K3290" s="1" t="s">
        <v>18</v>
      </c>
      <c r="L3290" s="1" t="s">
        <v>27</v>
      </c>
      <c r="M3290">
        <v>12</v>
      </c>
      <c r="N3290">
        <v>6</v>
      </c>
      <c r="O3290" s="1" t="s">
        <v>30</v>
      </c>
    </row>
    <row r="3291" spans="1:15" x14ac:dyDescent="0.3">
      <c r="A3291" s="1" t="s">
        <v>2558</v>
      </c>
      <c r="B3291">
        <v>26</v>
      </c>
      <c r="C3291" s="1" t="s">
        <v>16</v>
      </c>
      <c r="D3291">
        <v>33</v>
      </c>
      <c r="E3291" s="1" t="s">
        <v>37</v>
      </c>
      <c r="F3291">
        <v>5</v>
      </c>
      <c r="G3291" s="1" t="s">
        <v>18</v>
      </c>
      <c r="H3291">
        <v>50</v>
      </c>
      <c r="I3291">
        <v>79</v>
      </c>
      <c r="J3291">
        <v>58</v>
      </c>
      <c r="K3291" s="1" t="s">
        <v>23</v>
      </c>
      <c r="L3291" s="1" t="s">
        <v>19</v>
      </c>
      <c r="M3291">
        <v>0</v>
      </c>
      <c r="N3291">
        <v>9</v>
      </c>
      <c r="O3291" s="1" t="s">
        <v>30</v>
      </c>
    </row>
    <row r="3292" spans="1:15" x14ac:dyDescent="0.3">
      <c r="A3292" s="1" t="s">
        <v>2560</v>
      </c>
      <c r="B3292">
        <v>22</v>
      </c>
      <c r="C3292" s="1" t="s">
        <v>35</v>
      </c>
      <c r="D3292">
        <v>23</v>
      </c>
      <c r="E3292" s="1" t="s">
        <v>22</v>
      </c>
      <c r="F3292">
        <v>4</v>
      </c>
      <c r="G3292" s="1" t="s">
        <v>18</v>
      </c>
      <c r="H3292">
        <v>61</v>
      </c>
      <c r="I3292">
        <v>84</v>
      </c>
      <c r="J3292">
        <v>74</v>
      </c>
      <c r="K3292" s="1" t="s">
        <v>18</v>
      </c>
      <c r="L3292" s="1" t="s">
        <v>24</v>
      </c>
      <c r="M3292">
        <v>1</v>
      </c>
      <c r="N3292">
        <v>10</v>
      </c>
      <c r="O3292" s="1" t="s">
        <v>30</v>
      </c>
    </row>
    <row r="3293" spans="1:15" x14ac:dyDescent="0.3">
      <c r="A3293" s="1" t="s">
        <v>2571</v>
      </c>
      <c r="B3293">
        <v>22</v>
      </c>
      <c r="C3293" s="1" t="s">
        <v>35</v>
      </c>
      <c r="D3293">
        <v>36</v>
      </c>
      <c r="E3293" s="1" t="s">
        <v>22</v>
      </c>
      <c r="F3293">
        <v>6</v>
      </c>
      <c r="G3293" s="1" t="s">
        <v>23</v>
      </c>
      <c r="H3293">
        <v>95</v>
      </c>
      <c r="I3293">
        <v>79</v>
      </c>
      <c r="J3293">
        <v>99</v>
      </c>
      <c r="K3293" s="1" t="s">
        <v>18</v>
      </c>
      <c r="L3293" s="1" t="s">
        <v>24</v>
      </c>
      <c r="M3293">
        <v>0</v>
      </c>
      <c r="N3293">
        <v>9</v>
      </c>
      <c r="O3293" s="1" t="s">
        <v>30</v>
      </c>
    </row>
    <row r="3294" spans="1:15" x14ac:dyDescent="0.3">
      <c r="A3294" s="1" t="s">
        <v>2572</v>
      </c>
      <c r="B3294">
        <v>27</v>
      </c>
      <c r="C3294" s="1" t="s">
        <v>16</v>
      </c>
      <c r="D3294">
        <v>29</v>
      </c>
      <c r="E3294" s="1" t="s">
        <v>37</v>
      </c>
      <c r="F3294">
        <v>6</v>
      </c>
      <c r="G3294" s="1" t="s">
        <v>23</v>
      </c>
      <c r="H3294">
        <v>66</v>
      </c>
      <c r="I3294">
        <v>75</v>
      </c>
      <c r="J3294">
        <v>91</v>
      </c>
      <c r="K3294" s="1" t="s">
        <v>18</v>
      </c>
      <c r="L3294" s="1" t="s">
        <v>24</v>
      </c>
      <c r="M3294">
        <v>27</v>
      </c>
      <c r="N3294">
        <v>8</v>
      </c>
      <c r="O3294" s="1" t="s">
        <v>30</v>
      </c>
    </row>
    <row r="3295" spans="1:15" x14ac:dyDescent="0.3">
      <c r="A3295" s="1" t="s">
        <v>2573</v>
      </c>
      <c r="B3295">
        <v>18</v>
      </c>
      <c r="C3295" s="1" t="s">
        <v>16</v>
      </c>
      <c r="D3295">
        <v>30</v>
      </c>
      <c r="E3295" s="1" t="s">
        <v>29</v>
      </c>
      <c r="F3295">
        <v>9</v>
      </c>
      <c r="G3295" s="1" t="s">
        <v>23</v>
      </c>
      <c r="H3295">
        <v>87</v>
      </c>
      <c r="I3295">
        <v>80</v>
      </c>
      <c r="J3295">
        <v>94</v>
      </c>
      <c r="K3295" s="1" t="s">
        <v>18</v>
      </c>
      <c r="L3295" s="1" t="s">
        <v>24</v>
      </c>
      <c r="M3295">
        <v>5</v>
      </c>
      <c r="N3295">
        <v>7</v>
      </c>
      <c r="O3295" s="1" t="s">
        <v>30</v>
      </c>
    </row>
    <row r="3296" spans="1:15" x14ac:dyDescent="0.3">
      <c r="A3296" s="1" t="s">
        <v>2579</v>
      </c>
      <c r="B3296">
        <v>25</v>
      </c>
      <c r="C3296" s="1" t="s">
        <v>35</v>
      </c>
      <c r="D3296">
        <v>24</v>
      </c>
      <c r="E3296" s="1" t="s">
        <v>17</v>
      </c>
      <c r="F3296">
        <v>20</v>
      </c>
      <c r="G3296" s="1" t="s">
        <v>23</v>
      </c>
      <c r="H3296">
        <v>70</v>
      </c>
      <c r="I3296">
        <v>73</v>
      </c>
      <c r="J3296">
        <v>90</v>
      </c>
      <c r="K3296" s="1" t="s">
        <v>18</v>
      </c>
      <c r="L3296" s="1" t="s">
        <v>19</v>
      </c>
      <c r="M3296">
        <v>6</v>
      </c>
      <c r="N3296">
        <v>8</v>
      </c>
      <c r="O3296" s="1" t="s">
        <v>30</v>
      </c>
    </row>
    <row r="3297" spans="1:15" x14ac:dyDescent="0.3">
      <c r="A3297" s="1" t="s">
        <v>2581</v>
      </c>
      <c r="B3297">
        <v>18</v>
      </c>
      <c r="C3297" s="1" t="s">
        <v>16</v>
      </c>
      <c r="D3297">
        <v>7</v>
      </c>
      <c r="E3297" s="1" t="s">
        <v>17</v>
      </c>
      <c r="F3297">
        <v>9</v>
      </c>
      <c r="G3297" s="1" t="s">
        <v>18</v>
      </c>
      <c r="H3297">
        <v>96</v>
      </c>
      <c r="I3297">
        <v>81</v>
      </c>
      <c r="J3297">
        <v>64</v>
      </c>
      <c r="K3297" s="1" t="s">
        <v>18</v>
      </c>
      <c r="L3297" s="1" t="s">
        <v>24</v>
      </c>
      <c r="M3297">
        <v>15</v>
      </c>
      <c r="N3297">
        <v>4</v>
      </c>
      <c r="O3297" s="1" t="s">
        <v>30</v>
      </c>
    </row>
    <row r="3298" spans="1:15" x14ac:dyDescent="0.3">
      <c r="A3298" s="1" t="s">
        <v>2585</v>
      </c>
      <c r="B3298">
        <v>27</v>
      </c>
      <c r="C3298" s="1" t="s">
        <v>35</v>
      </c>
      <c r="D3298">
        <v>26</v>
      </c>
      <c r="E3298" s="1" t="s">
        <v>29</v>
      </c>
      <c r="F3298">
        <v>8</v>
      </c>
      <c r="G3298" s="1" t="s">
        <v>18</v>
      </c>
      <c r="H3298">
        <v>69</v>
      </c>
      <c r="I3298">
        <v>76</v>
      </c>
      <c r="J3298">
        <v>70</v>
      </c>
      <c r="K3298" s="1" t="s">
        <v>18</v>
      </c>
      <c r="L3298" s="1" t="s">
        <v>27</v>
      </c>
      <c r="M3298">
        <v>20</v>
      </c>
      <c r="N3298">
        <v>10</v>
      </c>
      <c r="O3298" s="1" t="s">
        <v>30</v>
      </c>
    </row>
    <row r="3299" spans="1:15" x14ac:dyDescent="0.3">
      <c r="A3299" s="1" t="s">
        <v>2590</v>
      </c>
      <c r="B3299">
        <v>21</v>
      </c>
      <c r="C3299" s="1" t="s">
        <v>16</v>
      </c>
      <c r="D3299">
        <v>23</v>
      </c>
      <c r="E3299" s="1" t="s">
        <v>29</v>
      </c>
      <c r="F3299">
        <v>6</v>
      </c>
      <c r="G3299" s="1" t="s">
        <v>23</v>
      </c>
      <c r="H3299">
        <v>96</v>
      </c>
      <c r="I3299">
        <v>82</v>
      </c>
      <c r="J3299">
        <v>73</v>
      </c>
      <c r="K3299" s="1" t="s">
        <v>23</v>
      </c>
      <c r="L3299" s="1" t="s">
        <v>24</v>
      </c>
      <c r="M3299">
        <v>29</v>
      </c>
      <c r="N3299">
        <v>6</v>
      </c>
      <c r="O3299" s="1" t="s">
        <v>30</v>
      </c>
    </row>
    <row r="3300" spans="1:15" x14ac:dyDescent="0.3">
      <c r="A3300" s="1" t="s">
        <v>2613</v>
      </c>
      <c r="B3300">
        <v>27</v>
      </c>
      <c r="C3300" s="1" t="s">
        <v>35</v>
      </c>
      <c r="D3300">
        <v>17</v>
      </c>
      <c r="E3300" s="1" t="s">
        <v>37</v>
      </c>
      <c r="F3300">
        <v>8</v>
      </c>
      <c r="G3300" s="1" t="s">
        <v>23</v>
      </c>
      <c r="H3300">
        <v>94</v>
      </c>
      <c r="I3300">
        <v>75</v>
      </c>
      <c r="J3300">
        <v>72</v>
      </c>
      <c r="K3300" s="1" t="s">
        <v>18</v>
      </c>
      <c r="L3300" s="1" t="s">
        <v>24</v>
      </c>
      <c r="M3300">
        <v>11</v>
      </c>
      <c r="N3300">
        <v>5</v>
      </c>
      <c r="O3300" s="1" t="s">
        <v>30</v>
      </c>
    </row>
    <row r="3301" spans="1:15" x14ac:dyDescent="0.3">
      <c r="A3301" s="1" t="s">
        <v>2620</v>
      </c>
      <c r="B3301">
        <v>18</v>
      </c>
      <c r="C3301" s="1" t="s">
        <v>16</v>
      </c>
      <c r="D3301">
        <v>14</v>
      </c>
      <c r="E3301" s="1" t="s">
        <v>22</v>
      </c>
      <c r="F3301">
        <v>17</v>
      </c>
      <c r="G3301" s="1" t="s">
        <v>23</v>
      </c>
      <c r="H3301">
        <v>61</v>
      </c>
      <c r="I3301">
        <v>77</v>
      </c>
      <c r="J3301">
        <v>72</v>
      </c>
      <c r="K3301" s="1" t="s">
        <v>23</v>
      </c>
      <c r="L3301" s="1" t="s">
        <v>19</v>
      </c>
      <c r="M3301">
        <v>11</v>
      </c>
      <c r="N3301">
        <v>7</v>
      </c>
      <c r="O3301" s="1" t="s">
        <v>30</v>
      </c>
    </row>
    <row r="3302" spans="1:15" x14ac:dyDescent="0.3">
      <c r="A3302" s="1" t="s">
        <v>2624</v>
      </c>
      <c r="B3302">
        <v>21</v>
      </c>
      <c r="C3302" s="1" t="s">
        <v>35</v>
      </c>
      <c r="D3302">
        <v>45</v>
      </c>
      <c r="E3302" s="1" t="s">
        <v>22</v>
      </c>
      <c r="F3302">
        <v>20</v>
      </c>
      <c r="G3302" s="1" t="s">
        <v>23</v>
      </c>
      <c r="H3302">
        <v>58</v>
      </c>
      <c r="I3302">
        <v>75</v>
      </c>
      <c r="J3302">
        <v>67</v>
      </c>
      <c r="K3302" s="1" t="s">
        <v>18</v>
      </c>
      <c r="L3302" s="1" t="s">
        <v>27</v>
      </c>
      <c r="M3302">
        <v>2</v>
      </c>
      <c r="N3302">
        <v>5</v>
      </c>
      <c r="O3302" s="1" t="s">
        <v>30</v>
      </c>
    </row>
    <row r="3303" spans="1:15" x14ac:dyDescent="0.3">
      <c r="A3303" s="1" t="s">
        <v>2626</v>
      </c>
      <c r="B3303">
        <v>18</v>
      </c>
      <c r="C3303" s="1" t="s">
        <v>16</v>
      </c>
      <c r="D3303">
        <v>29</v>
      </c>
      <c r="E3303" s="1" t="s">
        <v>17</v>
      </c>
      <c r="F3303">
        <v>10</v>
      </c>
      <c r="G3303" s="1" t="s">
        <v>23</v>
      </c>
      <c r="H3303">
        <v>60</v>
      </c>
      <c r="I3303">
        <v>83</v>
      </c>
      <c r="J3303">
        <v>93</v>
      </c>
      <c r="K3303" s="1" t="s">
        <v>23</v>
      </c>
      <c r="L3303" s="1" t="s">
        <v>19</v>
      </c>
      <c r="M3303">
        <v>7</v>
      </c>
      <c r="N3303">
        <v>4</v>
      </c>
      <c r="O3303" s="1" t="s">
        <v>30</v>
      </c>
    </row>
    <row r="3304" spans="1:15" x14ac:dyDescent="0.3">
      <c r="A3304" s="1" t="s">
        <v>2627</v>
      </c>
      <c r="B3304">
        <v>27</v>
      </c>
      <c r="C3304" s="1" t="s">
        <v>16</v>
      </c>
      <c r="D3304">
        <v>22</v>
      </c>
      <c r="E3304" s="1" t="s">
        <v>37</v>
      </c>
      <c r="F3304">
        <v>1</v>
      </c>
      <c r="G3304" s="1" t="s">
        <v>18</v>
      </c>
      <c r="H3304">
        <v>83</v>
      </c>
      <c r="I3304">
        <v>83</v>
      </c>
      <c r="J3304">
        <v>87</v>
      </c>
      <c r="K3304" s="1" t="s">
        <v>23</v>
      </c>
      <c r="L3304" s="1" t="s">
        <v>27</v>
      </c>
      <c r="M3304">
        <v>19</v>
      </c>
      <c r="N3304">
        <v>5</v>
      </c>
      <c r="O3304" s="1" t="s">
        <v>30</v>
      </c>
    </row>
    <row r="3305" spans="1:15" x14ac:dyDescent="0.3">
      <c r="A3305" s="1" t="s">
        <v>2629</v>
      </c>
      <c r="B3305">
        <v>18</v>
      </c>
      <c r="C3305" s="1" t="s">
        <v>35</v>
      </c>
      <c r="D3305">
        <v>22</v>
      </c>
      <c r="E3305" s="1" t="s">
        <v>17</v>
      </c>
      <c r="F3305">
        <v>10</v>
      </c>
      <c r="G3305" s="1" t="s">
        <v>18</v>
      </c>
      <c r="H3305">
        <v>63</v>
      </c>
      <c r="I3305">
        <v>74</v>
      </c>
      <c r="J3305">
        <v>63</v>
      </c>
      <c r="K3305" s="1" t="s">
        <v>18</v>
      </c>
      <c r="L3305" s="1" t="s">
        <v>27</v>
      </c>
      <c r="M3305">
        <v>11</v>
      </c>
      <c r="N3305">
        <v>8</v>
      </c>
      <c r="O3305" s="1" t="s">
        <v>30</v>
      </c>
    </row>
    <row r="3306" spans="1:15" x14ac:dyDescent="0.3">
      <c r="A3306" s="1" t="s">
        <v>2650</v>
      </c>
      <c r="B3306">
        <v>25</v>
      </c>
      <c r="C3306" s="1" t="s">
        <v>16</v>
      </c>
      <c r="D3306">
        <v>35</v>
      </c>
      <c r="E3306" s="1" t="s">
        <v>22</v>
      </c>
      <c r="F3306">
        <v>6</v>
      </c>
      <c r="G3306" s="1" t="s">
        <v>18</v>
      </c>
      <c r="H3306">
        <v>94</v>
      </c>
      <c r="I3306">
        <v>78</v>
      </c>
      <c r="J3306">
        <v>57</v>
      </c>
      <c r="K3306" s="1" t="s">
        <v>18</v>
      </c>
      <c r="L3306" s="1" t="s">
        <v>24</v>
      </c>
      <c r="M3306">
        <v>5</v>
      </c>
      <c r="N3306">
        <v>7</v>
      </c>
      <c r="O3306" s="1" t="s">
        <v>30</v>
      </c>
    </row>
    <row r="3307" spans="1:15" x14ac:dyDescent="0.3">
      <c r="A3307" s="1" t="s">
        <v>2651</v>
      </c>
      <c r="B3307">
        <v>28</v>
      </c>
      <c r="C3307" s="1" t="s">
        <v>16</v>
      </c>
      <c r="D3307">
        <v>19</v>
      </c>
      <c r="E3307" s="1" t="s">
        <v>22</v>
      </c>
      <c r="F3307">
        <v>10</v>
      </c>
      <c r="G3307" s="1" t="s">
        <v>18</v>
      </c>
      <c r="H3307">
        <v>84</v>
      </c>
      <c r="I3307">
        <v>84</v>
      </c>
      <c r="J3307">
        <v>98</v>
      </c>
      <c r="K3307" s="1" t="s">
        <v>18</v>
      </c>
      <c r="L3307" s="1" t="s">
        <v>27</v>
      </c>
      <c r="M3307">
        <v>20</v>
      </c>
      <c r="N3307">
        <v>7</v>
      </c>
      <c r="O3307" s="1" t="s">
        <v>30</v>
      </c>
    </row>
    <row r="3308" spans="1:15" x14ac:dyDescent="0.3">
      <c r="A3308" s="1" t="s">
        <v>2652</v>
      </c>
      <c r="B3308">
        <v>29</v>
      </c>
      <c r="C3308" s="1" t="s">
        <v>35</v>
      </c>
      <c r="D3308">
        <v>48</v>
      </c>
      <c r="E3308" s="1" t="s">
        <v>17</v>
      </c>
      <c r="F3308">
        <v>11</v>
      </c>
      <c r="G3308" s="1" t="s">
        <v>18</v>
      </c>
      <c r="H3308">
        <v>80</v>
      </c>
      <c r="I3308">
        <v>80</v>
      </c>
      <c r="J3308">
        <v>88</v>
      </c>
      <c r="K3308" s="1" t="s">
        <v>18</v>
      </c>
      <c r="L3308" s="1" t="s">
        <v>27</v>
      </c>
      <c r="M3308">
        <v>13</v>
      </c>
      <c r="N3308">
        <v>8</v>
      </c>
      <c r="O3308" s="1" t="s">
        <v>30</v>
      </c>
    </row>
    <row r="3309" spans="1:15" x14ac:dyDescent="0.3">
      <c r="A3309" s="1" t="s">
        <v>2670</v>
      </c>
      <c r="B3309">
        <v>29</v>
      </c>
      <c r="C3309" s="1" t="s">
        <v>35</v>
      </c>
      <c r="D3309">
        <v>41</v>
      </c>
      <c r="E3309" s="1" t="s">
        <v>22</v>
      </c>
      <c r="F3309">
        <v>18</v>
      </c>
      <c r="G3309" s="1" t="s">
        <v>23</v>
      </c>
      <c r="H3309">
        <v>59</v>
      </c>
      <c r="I3309">
        <v>77</v>
      </c>
      <c r="J3309">
        <v>85</v>
      </c>
      <c r="K3309" s="1" t="s">
        <v>18</v>
      </c>
      <c r="L3309" s="1" t="s">
        <v>19</v>
      </c>
      <c r="M3309">
        <v>2</v>
      </c>
      <c r="N3309">
        <v>4</v>
      </c>
      <c r="O3309" s="1" t="s">
        <v>30</v>
      </c>
    </row>
    <row r="3310" spans="1:15" x14ac:dyDescent="0.3">
      <c r="A3310" s="1" t="s">
        <v>2671</v>
      </c>
      <c r="B3310">
        <v>21</v>
      </c>
      <c r="C3310" s="1" t="s">
        <v>35</v>
      </c>
      <c r="D3310">
        <v>13</v>
      </c>
      <c r="E3310" s="1" t="s">
        <v>37</v>
      </c>
      <c r="F3310">
        <v>20</v>
      </c>
      <c r="G3310" s="1" t="s">
        <v>18</v>
      </c>
      <c r="H3310">
        <v>99</v>
      </c>
      <c r="I3310">
        <v>72</v>
      </c>
      <c r="J3310">
        <v>61</v>
      </c>
      <c r="K3310" s="1" t="s">
        <v>18</v>
      </c>
      <c r="L3310" s="1" t="s">
        <v>24</v>
      </c>
      <c r="M3310">
        <v>16</v>
      </c>
      <c r="N3310">
        <v>4</v>
      </c>
      <c r="O3310" s="1" t="s">
        <v>30</v>
      </c>
    </row>
    <row r="3311" spans="1:15" x14ac:dyDescent="0.3">
      <c r="A3311" s="1" t="s">
        <v>2673</v>
      </c>
      <c r="B3311">
        <v>25</v>
      </c>
      <c r="C3311" s="1" t="s">
        <v>35</v>
      </c>
      <c r="D3311">
        <v>33</v>
      </c>
      <c r="E3311" s="1" t="s">
        <v>37</v>
      </c>
      <c r="F3311">
        <v>18</v>
      </c>
      <c r="G3311" s="1" t="s">
        <v>23</v>
      </c>
      <c r="H3311">
        <v>95</v>
      </c>
      <c r="I3311">
        <v>77</v>
      </c>
      <c r="J3311">
        <v>78</v>
      </c>
      <c r="K3311" s="1" t="s">
        <v>18</v>
      </c>
      <c r="L3311" s="1" t="s">
        <v>19</v>
      </c>
      <c r="M3311">
        <v>3</v>
      </c>
      <c r="N3311">
        <v>4</v>
      </c>
      <c r="O3311" s="1" t="s">
        <v>30</v>
      </c>
    </row>
    <row r="3312" spans="1:15" x14ac:dyDescent="0.3">
      <c r="A3312" s="1" t="s">
        <v>2674</v>
      </c>
      <c r="B3312">
        <v>25</v>
      </c>
      <c r="C3312" s="1" t="s">
        <v>16</v>
      </c>
      <c r="D3312">
        <v>21</v>
      </c>
      <c r="E3312" s="1" t="s">
        <v>22</v>
      </c>
      <c r="F3312">
        <v>0</v>
      </c>
      <c r="G3312" s="1" t="s">
        <v>18</v>
      </c>
      <c r="H3312">
        <v>50</v>
      </c>
      <c r="I3312">
        <v>75</v>
      </c>
      <c r="J3312">
        <v>80</v>
      </c>
      <c r="K3312" s="1" t="s">
        <v>18</v>
      </c>
      <c r="L3312" s="1" t="s">
        <v>24</v>
      </c>
      <c r="M3312">
        <v>7</v>
      </c>
      <c r="N3312">
        <v>8</v>
      </c>
      <c r="O3312" s="1" t="s">
        <v>30</v>
      </c>
    </row>
    <row r="3313" spans="1:15" x14ac:dyDescent="0.3">
      <c r="A3313" s="1" t="s">
        <v>2675</v>
      </c>
      <c r="B3313">
        <v>25</v>
      </c>
      <c r="C3313" s="1" t="s">
        <v>16</v>
      </c>
      <c r="D3313">
        <v>21</v>
      </c>
      <c r="E3313" s="1" t="s">
        <v>17</v>
      </c>
      <c r="F3313">
        <v>3</v>
      </c>
      <c r="G3313" s="1" t="s">
        <v>23</v>
      </c>
      <c r="H3313">
        <v>87</v>
      </c>
      <c r="I3313">
        <v>80</v>
      </c>
      <c r="J3313">
        <v>74</v>
      </c>
      <c r="K3313" s="1" t="s">
        <v>18</v>
      </c>
      <c r="L3313" s="1" t="s">
        <v>24</v>
      </c>
      <c r="M3313">
        <v>22</v>
      </c>
      <c r="N3313">
        <v>7</v>
      </c>
      <c r="O3313" s="1" t="s">
        <v>30</v>
      </c>
    </row>
    <row r="3314" spans="1:15" x14ac:dyDescent="0.3">
      <c r="A3314" s="1" t="s">
        <v>2677</v>
      </c>
      <c r="B3314">
        <v>26</v>
      </c>
      <c r="C3314" s="1" t="s">
        <v>16</v>
      </c>
      <c r="D3314">
        <v>38</v>
      </c>
      <c r="E3314" s="1" t="s">
        <v>17</v>
      </c>
      <c r="F3314">
        <v>8</v>
      </c>
      <c r="G3314" s="1" t="s">
        <v>23</v>
      </c>
      <c r="H3314">
        <v>81</v>
      </c>
      <c r="I3314">
        <v>77</v>
      </c>
      <c r="J3314">
        <v>94</v>
      </c>
      <c r="K3314" s="1" t="s">
        <v>23</v>
      </c>
      <c r="L3314" s="1" t="s">
        <v>27</v>
      </c>
      <c r="M3314">
        <v>5</v>
      </c>
      <c r="N3314">
        <v>5</v>
      </c>
      <c r="O3314" s="1" t="s">
        <v>30</v>
      </c>
    </row>
    <row r="3315" spans="1:15" x14ac:dyDescent="0.3">
      <c r="A3315" s="1" t="s">
        <v>2680</v>
      </c>
      <c r="B3315">
        <v>21</v>
      </c>
      <c r="C3315" s="1" t="s">
        <v>16</v>
      </c>
      <c r="D3315">
        <v>10</v>
      </c>
      <c r="E3315" s="1" t="s">
        <v>17</v>
      </c>
      <c r="F3315">
        <v>1</v>
      </c>
      <c r="G3315" s="1" t="s">
        <v>23</v>
      </c>
      <c r="H3315">
        <v>55</v>
      </c>
      <c r="I3315">
        <v>76</v>
      </c>
      <c r="J3315">
        <v>79</v>
      </c>
      <c r="K3315" s="1" t="s">
        <v>18</v>
      </c>
      <c r="L3315" s="1" t="s">
        <v>24</v>
      </c>
      <c r="M3315">
        <v>24</v>
      </c>
      <c r="N3315">
        <v>4</v>
      </c>
      <c r="O3315" s="1" t="s">
        <v>30</v>
      </c>
    </row>
    <row r="3316" spans="1:15" x14ac:dyDescent="0.3">
      <c r="A3316" s="1" t="s">
        <v>2681</v>
      </c>
      <c r="B3316">
        <v>21</v>
      </c>
      <c r="C3316" s="1" t="s">
        <v>16</v>
      </c>
      <c r="D3316">
        <v>29</v>
      </c>
      <c r="E3316" s="1" t="s">
        <v>37</v>
      </c>
      <c r="F3316">
        <v>20</v>
      </c>
      <c r="G3316" s="1" t="s">
        <v>18</v>
      </c>
      <c r="H3316">
        <v>76</v>
      </c>
      <c r="I3316">
        <v>83</v>
      </c>
      <c r="J3316">
        <v>82</v>
      </c>
      <c r="K3316" s="1" t="s">
        <v>18</v>
      </c>
      <c r="L3316" s="1" t="s">
        <v>27</v>
      </c>
      <c r="M3316">
        <v>19</v>
      </c>
      <c r="N3316">
        <v>5</v>
      </c>
      <c r="O3316" s="1" t="s">
        <v>30</v>
      </c>
    </row>
    <row r="3317" spans="1:15" x14ac:dyDescent="0.3">
      <c r="A3317" s="1" t="s">
        <v>2683</v>
      </c>
      <c r="B3317">
        <v>19</v>
      </c>
      <c r="C3317" s="1" t="s">
        <v>16</v>
      </c>
      <c r="D3317">
        <v>6</v>
      </c>
      <c r="E3317" s="1" t="s">
        <v>17</v>
      </c>
      <c r="F3317">
        <v>8</v>
      </c>
      <c r="G3317" s="1" t="s">
        <v>18</v>
      </c>
      <c r="H3317">
        <v>86</v>
      </c>
      <c r="I3317">
        <v>76</v>
      </c>
      <c r="J3317">
        <v>76</v>
      </c>
      <c r="K3317" s="1" t="s">
        <v>23</v>
      </c>
      <c r="L3317" s="1" t="s">
        <v>19</v>
      </c>
      <c r="M3317">
        <v>10</v>
      </c>
      <c r="N3317">
        <v>8</v>
      </c>
      <c r="O3317" s="1" t="s">
        <v>30</v>
      </c>
    </row>
    <row r="3318" spans="1:15" x14ac:dyDescent="0.3">
      <c r="A3318" s="1" t="s">
        <v>2689</v>
      </c>
      <c r="B3318">
        <v>22</v>
      </c>
      <c r="C3318" s="1" t="s">
        <v>16</v>
      </c>
      <c r="D3318">
        <v>24</v>
      </c>
      <c r="E3318" s="1" t="s">
        <v>37</v>
      </c>
      <c r="F3318">
        <v>20</v>
      </c>
      <c r="G3318" s="1" t="s">
        <v>18</v>
      </c>
      <c r="H3318">
        <v>95</v>
      </c>
      <c r="I3318">
        <v>83</v>
      </c>
      <c r="J3318">
        <v>97</v>
      </c>
      <c r="K3318" s="1" t="s">
        <v>18</v>
      </c>
      <c r="L3318" s="1" t="s">
        <v>19</v>
      </c>
      <c r="M3318">
        <v>13</v>
      </c>
      <c r="N3318">
        <v>8</v>
      </c>
      <c r="O3318" s="1" t="s">
        <v>30</v>
      </c>
    </row>
    <row r="3319" spans="1:15" x14ac:dyDescent="0.3">
      <c r="A3319" s="1" t="s">
        <v>2695</v>
      </c>
      <c r="B3319">
        <v>27</v>
      </c>
      <c r="C3319" s="1" t="s">
        <v>16</v>
      </c>
      <c r="D3319">
        <v>24</v>
      </c>
      <c r="E3319" s="1" t="s">
        <v>29</v>
      </c>
      <c r="F3319">
        <v>8</v>
      </c>
      <c r="G3319" s="1" t="s">
        <v>23</v>
      </c>
      <c r="H3319">
        <v>75</v>
      </c>
      <c r="I3319">
        <v>84</v>
      </c>
      <c r="J3319">
        <v>87</v>
      </c>
      <c r="K3319" s="1" t="s">
        <v>18</v>
      </c>
      <c r="L3319" s="1" t="s">
        <v>27</v>
      </c>
      <c r="M3319">
        <v>11</v>
      </c>
      <c r="N3319">
        <v>6</v>
      </c>
      <c r="O3319" s="1" t="s">
        <v>30</v>
      </c>
    </row>
    <row r="3320" spans="1:15" x14ac:dyDescent="0.3">
      <c r="A3320" s="1" t="s">
        <v>2697</v>
      </c>
      <c r="B3320">
        <v>25</v>
      </c>
      <c r="C3320" s="1" t="s">
        <v>35</v>
      </c>
      <c r="D3320">
        <v>45</v>
      </c>
      <c r="E3320" s="1" t="s">
        <v>29</v>
      </c>
      <c r="F3320">
        <v>9</v>
      </c>
      <c r="G3320" s="1" t="s">
        <v>18</v>
      </c>
      <c r="H3320">
        <v>76</v>
      </c>
      <c r="I3320">
        <v>84</v>
      </c>
      <c r="J3320">
        <v>65</v>
      </c>
      <c r="K3320" s="1" t="s">
        <v>18</v>
      </c>
      <c r="L3320" s="1" t="s">
        <v>19</v>
      </c>
      <c r="M3320">
        <v>30</v>
      </c>
      <c r="N3320">
        <v>4</v>
      </c>
      <c r="O3320" s="1" t="s">
        <v>30</v>
      </c>
    </row>
    <row r="3321" spans="1:15" x14ac:dyDescent="0.3">
      <c r="A3321" s="1" t="s">
        <v>2702</v>
      </c>
      <c r="B3321">
        <v>28</v>
      </c>
      <c r="C3321" s="1" t="s">
        <v>35</v>
      </c>
      <c r="D3321">
        <v>21</v>
      </c>
      <c r="E3321" s="1" t="s">
        <v>37</v>
      </c>
      <c r="F3321">
        <v>2</v>
      </c>
      <c r="G3321" s="1" t="s">
        <v>18</v>
      </c>
      <c r="H3321">
        <v>76</v>
      </c>
      <c r="I3321">
        <v>82</v>
      </c>
      <c r="J3321">
        <v>58</v>
      </c>
      <c r="K3321" s="1" t="s">
        <v>18</v>
      </c>
      <c r="L3321" s="1" t="s">
        <v>19</v>
      </c>
      <c r="M3321">
        <v>6</v>
      </c>
      <c r="N3321">
        <v>10</v>
      </c>
      <c r="O3321" s="1" t="s">
        <v>30</v>
      </c>
    </row>
    <row r="3322" spans="1:15" x14ac:dyDescent="0.3">
      <c r="A3322" s="1" t="s">
        <v>2704</v>
      </c>
      <c r="B3322">
        <v>23</v>
      </c>
      <c r="C3322" s="1" t="s">
        <v>35</v>
      </c>
      <c r="D3322">
        <v>9</v>
      </c>
      <c r="E3322" s="1" t="s">
        <v>17</v>
      </c>
      <c r="F3322">
        <v>15</v>
      </c>
      <c r="G3322" s="1" t="s">
        <v>18</v>
      </c>
      <c r="H3322">
        <v>70</v>
      </c>
      <c r="I3322">
        <v>84</v>
      </c>
      <c r="J3322">
        <v>89</v>
      </c>
      <c r="K3322" s="1" t="s">
        <v>18</v>
      </c>
      <c r="L3322" s="1" t="s">
        <v>19</v>
      </c>
      <c r="M3322">
        <v>12</v>
      </c>
      <c r="N3322">
        <v>10</v>
      </c>
      <c r="O3322" s="1" t="s">
        <v>30</v>
      </c>
    </row>
    <row r="3323" spans="1:15" x14ac:dyDescent="0.3">
      <c r="A3323" s="1" t="s">
        <v>2705</v>
      </c>
      <c r="B3323">
        <v>23</v>
      </c>
      <c r="C3323" s="1" t="s">
        <v>35</v>
      </c>
      <c r="D3323">
        <v>31</v>
      </c>
      <c r="E3323" s="1" t="s">
        <v>17</v>
      </c>
      <c r="F3323">
        <v>20</v>
      </c>
      <c r="G3323" s="1" t="s">
        <v>18</v>
      </c>
      <c r="H3323">
        <v>59</v>
      </c>
      <c r="I3323">
        <v>75</v>
      </c>
      <c r="J3323">
        <v>79</v>
      </c>
      <c r="K3323" s="1" t="s">
        <v>18</v>
      </c>
      <c r="L3323" s="1" t="s">
        <v>24</v>
      </c>
      <c r="M3323">
        <v>19</v>
      </c>
      <c r="N3323">
        <v>8</v>
      </c>
      <c r="O3323" s="1" t="s">
        <v>30</v>
      </c>
    </row>
    <row r="3324" spans="1:15" x14ac:dyDescent="0.3">
      <c r="A3324" s="1" t="s">
        <v>2707</v>
      </c>
      <c r="B3324">
        <v>18</v>
      </c>
      <c r="C3324" s="1" t="s">
        <v>16</v>
      </c>
      <c r="D3324">
        <v>6</v>
      </c>
      <c r="E3324" s="1" t="s">
        <v>37</v>
      </c>
      <c r="F3324">
        <v>1</v>
      </c>
      <c r="G3324" s="1" t="s">
        <v>23</v>
      </c>
      <c r="H3324">
        <v>50</v>
      </c>
      <c r="I3324">
        <v>77</v>
      </c>
      <c r="J3324">
        <v>64</v>
      </c>
      <c r="K3324" s="1" t="s">
        <v>18</v>
      </c>
      <c r="L3324" s="1" t="s">
        <v>24</v>
      </c>
      <c r="M3324">
        <v>11</v>
      </c>
      <c r="N3324">
        <v>4</v>
      </c>
      <c r="O3324" s="1" t="s">
        <v>30</v>
      </c>
    </row>
    <row r="3325" spans="1:15" x14ac:dyDescent="0.3">
      <c r="A3325" s="1" t="s">
        <v>2708</v>
      </c>
      <c r="B3325">
        <v>23</v>
      </c>
      <c r="C3325" s="1" t="s">
        <v>35</v>
      </c>
      <c r="D3325">
        <v>16</v>
      </c>
      <c r="E3325" s="1" t="s">
        <v>22</v>
      </c>
      <c r="F3325">
        <v>2</v>
      </c>
      <c r="G3325" s="1" t="s">
        <v>18</v>
      </c>
      <c r="H3325">
        <v>70</v>
      </c>
      <c r="I3325">
        <v>83</v>
      </c>
      <c r="J3325">
        <v>76</v>
      </c>
      <c r="K3325" s="1" t="s">
        <v>18</v>
      </c>
      <c r="L3325" s="1" t="s">
        <v>24</v>
      </c>
      <c r="M3325">
        <v>27</v>
      </c>
      <c r="N3325">
        <v>6</v>
      </c>
      <c r="O3325" s="1" t="s">
        <v>30</v>
      </c>
    </row>
    <row r="3326" spans="1:15" x14ac:dyDescent="0.3">
      <c r="A3326" s="1" t="s">
        <v>2710</v>
      </c>
      <c r="B3326">
        <v>26</v>
      </c>
      <c r="C3326" s="1" t="s">
        <v>35</v>
      </c>
      <c r="D3326">
        <v>23</v>
      </c>
      <c r="E3326" s="1" t="s">
        <v>17</v>
      </c>
      <c r="F3326">
        <v>2</v>
      </c>
      <c r="G3326" s="1" t="s">
        <v>23</v>
      </c>
      <c r="H3326">
        <v>77</v>
      </c>
      <c r="I3326">
        <v>81</v>
      </c>
      <c r="J3326">
        <v>51</v>
      </c>
      <c r="K3326" s="1" t="s">
        <v>23</v>
      </c>
      <c r="L3326" s="1" t="s">
        <v>27</v>
      </c>
      <c r="M3326">
        <v>4</v>
      </c>
      <c r="N3326">
        <v>10</v>
      </c>
      <c r="O3326" s="1" t="s">
        <v>30</v>
      </c>
    </row>
    <row r="3327" spans="1:15" x14ac:dyDescent="0.3">
      <c r="A3327" s="1" t="s">
        <v>2714</v>
      </c>
      <c r="B3327">
        <v>21</v>
      </c>
      <c r="C3327" s="1" t="s">
        <v>35</v>
      </c>
      <c r="D3327">
        <v>14</v>
      </c>
      <c r="E3327" s="1" t="s">
        <v>17</v>
      </c>
      <c r="F3327">
        <v>13</v>
      </c>
      <c r="G3327" s="1" t="s">
        <v>18</v>
      </c>
      <c r="H3327">
        <v>62</v>
      </c>
      <c r="I3327">
        <v>82</v>
      </c>
      <c r="J3327">
        <v>66</v>
      </c>
      <c r="K3327" s="1" t="s">
        <v>23</v>
      </c>
      <c r="L3327" s="1" t="s">
        <v>24</v>
      </c>
      <c r="M3327">
        <v>8</v>
      </c>
      <c r="N3327">
        <v>8</v>
      </c>
      <c r="O3327" s="1" t="s">
        <v>30</v>
      </c>
    </row>
    <row r="3328" spans="1:15" x14ac:dyDescent="0.3">
      <c r="A3328" s="1" t="s">
        <v>2719</v>
      </c>
      <c r="B3328">
        <v>19</v>
      </c>
      <c r="C3328" s="1" t="s">
        <v>35</v>
      </c>
      <c r="D3328">
        <v>19</v>
      </c>
      <c r="E3328" s="1" t="s">
        <v>29</v>
      </c>
      <c r="F3328">
        <v>8</v>
      </c>
      <c r="G3328" s="1" t="s">
        <v>18</v>
      </c>
      <c r="H3328">
        <v>74</v>
      </c>
      <c r="I3328">
        <v>81</v>
      </c>
      <c r="J3328">
        <v>67</v>
      </c>
      <c r="K3328" s="1" t="s">
        <v>23</v>
      </c>
      <c r="L3328" s="1" t="s">
        <v>24</v>
      </c>
      <c r="M3328">
        <v>8</v>
      </c>
      <c r="N3328">
        <v>6</v>
      </c>
      <c r="O3328" s="1" t="s">
        <v>30</v>
      </c>
    </row>
    <row r="3329" spans="1:15" x14ac:dyDescent="0.3">
      <c r="A3329" s="1" t="s">
        <v>2721</v>
      </c>
      <c r="B3329">
        <v>20</v>
      </c>
      <c r="C3329" s="1" t="s">
        <v>35</v>
      </c>
      <c r="D3329">
        <v>36</v>
      </c>
      <c r="E3329" s="1" t="s">
        <v>37</v>
      </c>
      <c r="F3329">
        <v>0</v>
      </c>
      <c r="G3329" s="1" t="s">
        <v>23</v>
      </c>
      <c r="H3329">
        <v>84</v>
      </c>
      <c r="I3329">
        <v>72</v>
      </c>
      <c r="J3329">
        <v>88</v>
      </c>
      <c r="K3329" s="1" t="s">
        <v>18</v>
      </c>
      <c r="L3329" s="1" t="s">
        <v>27</v>
      </c>
      <c r="M3329">
        <v>0</v>
      </c>
      <c r="N3329">
        <v>5</v>
      </c>
      <c r="O3329" s="1" t="s">
        <v>30</v>
      </c>
    </row>
    <row r="3330" spans="1:15" x14ac:dyDescent="0.3">
      <c r="A3330" s="1" t="s">
        <v>2723</v>
      </c>
      <c r="B3330">
        <v>24</v>
      </c>
      <c r="C3330" s="1" t="s">
        <v>35</v>
      </c>
      <c r="D3330">
        <v>37</v>
      </c>
      <c r="E3330" s="1" t="s">
        <v>37</v>
      </c>
      <c r="F3330">
        <v>19</v>
      </c>
      <c r="G3330" s="1" t="s">
        <v>18</v>
      </c>
      <c r="H3330">
        <v>81</v>
      </c>
      <c r="I3330">
        <v>74</v>
      </c>
      <c r="J3330">
        <v>59</v>
      </c>
      <c r="K3330" s="1" t="s">
        <v>23</v>
      </c>
      <c r="L3330" s="1" t="s">
        <v>24</v>
      </c>
      <c r="M3330">
        <v>27</v>
      </c>
      <c r="N3330">
        <v>10</v>
      </c>
      <c r="O3330" s="1" t="s">
        <v>30</v>
      </c>
    </row>
    <row r="3331" spans="1:15" x14ac:dyDescent="0.3">
      <c r="A3331" s="1" t="s">
        <v>2728</v>
      </c>
      <c r="B3331">
        <v>20</v>
      </c>
      <c r="C3331" s="1" t="s">
        <v>35</v>
      </c>
      <c r="D3331">
        <v>42</v>
      </c>
      <c r="E3331" s="1" t="s">
        <v>37</v>
      </c>
      <c r="F3331">
        <v>2</v>
      </c>
      <c r="G3331" s="1" t="s">
        <v>18</v>
      </c>
      <c r="H3331">
        <v>78</v>
      </c>
      <c r="I3331">
        <v>72</v>
      </c>
      <c r="J3331">
        <v>83</v>
      </c>
      <c r="K3331" s="1" t="s">
        <v>23</v>
      </c>
      <c r="L3331" s="1" t="s">
        <v>19</v>
      </c>
      <c r="M3331">
        <v>8</v>
      </c>
      <c r="N3331">
        <v>9</v>
      </c>
      <c r="O3331" s="1" t="s">
        <v>30</v>
      </c>
    </row>
    <row r="3332" spans="1:15" x14ac:dyDescent="0.3">
      <c r="A3332" s="1" t="s">
        <v>2729</v>
      </c>
      <c r="B3332">
        <v>28</v>
      </c>
      <c r="C3332" s="1" t="s">
        <v>35</v>
      </c>
      <c r="D3332">
        <v>32</v>
      </c>
      <c r="E3332" s="1" t="s">
        <v>17</v>
      </c>
      <c r="F3332">
        <v>4</v>
      </c>
      <c r="G3332" s="1" t="s">
        <v>18</v>
      </c>
      <c r="H3332">
        <v>69</v>
      </c>
      <c r="I3332">
        <v>70</v>
      </c>
      <c r="J3332">
        <v>70</v>
      </c>
      <c r="K3332" s="1" t="s">
        <v>23</v>
      </c>
      <c r="L3332" s="1" t="s">
        <v>27</v>
      </c>
      <c r="M3332">
        <v>14</v>
      </c>
      <c r="N3332">
        <v>5</v>
      </c>
      <c r="O3332" s="1" t="s">
        <v>30</v>
      </c>
    </row>
    <row r="3333" spans="1:15" x14ac:dyDescent="0.3">
      <c r="A3333" s="1" t="s">
        <v>2738</v>
      </c>
      <c r="B3333">
        <v>26</v>
      </c>
      <c r="C3333" s="1" t="s">
        <v>16</v>
      </c>
      <c r="D3333">
        <v>31</v>
      </c>
      <c r="E3333" s="1" t="s">
        <v>17</v>
      </c>
      <c r="F3333">
        <v>5</v>
      </c>
      <c r="G3333" s="1" t="s">
        <v>18</v>
      </c>
      <c r="H3333">
        <v>68</v>
      </c>
      <c r="I3333">
        <v>73</v>
      </c>
      <c r="J3333">
        <v>53</v>
      </c>
      <c r="K3333" s="1" t="s">
        <v>23</v>
      </c>
      <c r="L3333" s="1" t="s">
        <v>24</v>
      </c>
      <c r="M3333">
        <v>10</v>
      </c>
      <c r="N3333">
        <v>10</v>
      </c>
      <c r="O3333" s="1" t="s">
        <v>30</v>
      </c>
    </row>
    <row r="3334" spans="1:15" x14ac:dyDescent="0.3">
      <c r="A3334" s="1" t="s">
        <v>2739</v>
      </c>
      <c r="B3334">
        <v>25</v>
      </c>
      <c r="C3334" s="1" t="s">
        <v>16</v>
      </c>
      <c r="D3334">
        <v>27</v>
      </c>
      <c r="E3334" s="1" t="s">
        <v>17</v>
      </c>
      <c r="F3334">
        <v>10</v>
      </c>
      <c r="G3334" s="1" t="s">
        <v>23</v>
      </c>
      <c r="H3334">
        <v>91</v>
      </c>
      <c r="I3334">
        <v>79</v>
      </c>
      <c r="J3334">
        <v>87</v>
      </c>
      <c r="K3334" s="1" t="s">
        <v>18</v>
      </c>
      <c r="L3334" s="1" t="s">
        <v>27</v>
      </c>
      <c r="M3334">
        <v>18</v>
      </c>
      <c r="N3334">
        <v>4</v>
      </c>
      <c r="O3334" s="1" t="s">
        <v>30</v>
      </c>
    </row>
    <row r="3335" spans="1:15" x14ac:dyDescent="0.3">
      <c r="A3335" s="1" t="s">
        <v>2740</v>
      </c>
      <c r="B3335">
        <v>29</v>
      </c>
      <c r="C3335" s="1" t="s">
        <v>35</v>
      </c>
      <c r="D3335">
        <v>39</v>
      </c>
      <c r="E3335" s="1" t="s">
        <v>22</v>
      </c>
      <c r="F3335">
        <v>20</v>
      </c>
      <c r="G3335" s="1" t="s">
        <v>18</v>
      </c>
      <c r="H3335">
        <v>55</v>
      </c>
      <c r="I3335">
        <v>80</v>
      </c>
      <c r="J3335">
        <v>62</v>
      </c>
      <c r="K3335" s="1" t="s">
        <v>18</v>
      </c>
      <c r="L3335" s="1" t="s">
        <v>24</v>
      </c>
      <c r="M3335">
        <v>24</v>
      </c>
      <c r="N3335">
        <v>8</v>
      </c>
      <c r="O3335" s="1" t="s">
        <v>30</v>
      </c>
    </row>
    <row r="3336" spans="1:15" x14ac:dyDescent="0.3">
      <c r="A3336" s="1" t="s">
        <v>2742</v>
      </c>
      <c r="B3336">
        <v>18</v>
      </c>
      <c r="C3336" s="1" t="s">
        <v>35</v>
      </c>
      <c r="D3336">
        <v>11</v>
      </c>
      <c r="E3336" s="1" t="s">
        <v>17</v>
      </c>
      <c r="F3336">
        <v>0</v>
      </c>
      <c r="G3336" s="1" t="s">
        <v>18</v>
      </c>
      <c r="H3336">
        <v>55</v>
      </c>
      <c r="I3336">
        <v>80</v>
      </c>
      <c r="J3336">
        <v>58</v>
      </c>
      <c r="K3336" s="1" t="s">
        <v>18</v>
      </c>
      <c r="L3336" s="1" t="s">
        <v>24</v>
      </c>
      <c r="M3336">
        <v>30</v>
      </c>
      <c r="N3336">
        <v>9</v>
      </c>
      <c r="O3336" s="1" t="s">
        <v>30</v>
      </c>
    </row>
    <row r="3337" spans="1:15" x14ac:dyDescent="0.3">
      <c r="A3337" s="1" t="s">
        <v>2745</v>
      </c>
      <c r="B3337">
        <v>24</v>
      </c>
      <c r="C3337" s="1" t="s">
        <v>16</v>
      </c>
      <c r="D3337">
        <v>18</v>
      </c>
      <c r="E3337" s="1" t="s">
        <v>17</v>
      </c>
      <c r="F3337">
        <v>20</v>
      </c>
      <c r="G3337" s="1" t="s">
        <v>18</v>
      </c>
      <c r="H3337">
        <v>69</v>
      </c>
      <c r="I3337">
        <v>78</v>
      </c>
      <c r="J3337">
        <v>85</v>
      </c>
      <c r="K3337" s="1" t="s">
        <v>18</v>
      </c>
      <c r="L3337" s="1" t="s">
        <v>19</v>
      </c>
      <c r="M3337">
        <v>14</v>
      </c>
      <c r="N3337">
        <v>4</v>
      </c>
      <c r="O3337" s="1" t="s">
        <v>30</v>
      </c>
    </row>
    <row r="3338" spans="1:15" x14ac:dyDescent="0.3">
      <c r="A3338" s="1" t="s">
        <v>2749</v>
      </c>
      <c r="B3338">
        <v>22</v>
      </c>
      <c r="C3338" s="1" t="s">
        <v>16</v>
      </c>
      <c r="D3338">
        <v>45</v>
      </c>
      <c r="E3338" s="1" t="s">
        <v>17</v>
      </c>
      <c r="F3338">
        <v>15</v>
      </c>
      <c r="G3338" s="1" t="s">
        <v>23</v>
      </c>
      <c r="H3338">
        <v>79</v>
      </c>
      <c r="I3338">
        <v>76</v>
      </c>
      <c r="J3338">
        <v>71</v>
      </c>
      <c r="K3338" s="1" t="s">
        <v>18</v>
      </c>
      <c r="L3338" s="1" t="s">
        <v>27</v>
      </c>
      <c r="M3338">
        <v>25</v>
      </c>
      <c r="N3338">
        <v>10</v>
      </c>
      <c r="O3338" s="1" t="s">
        <v>30</v>
      </c>
    </row>
    <row r="3339" spans="1:15" x14ac:dyDescent="0.3">
      <c r="A3339" s="1" t="s">
        <v>2753</v>
      </c>
      <c r="B3339">
        <v>29</v>
      </c>
      <c r="C3339" s="1" t="s">
        <v>35</v>
      </c>
      <c r="D3339">
        <v>5</v>
      </c>
      <c r="E3339" s="1" t="s">
        <v>17</v>
      </c>
      <c r="F3339">
        <v>0</v>
      </c>
      <c r="G3339" s="1" t="s">
        <v>18</v>
      </c>
      <c r="H3339">
        <v>54</v>
      </c>
      <c r="I3339">
        <v>79</v>
      </c>
      <c r="J3339">
        <v>73</v>
      </c>
      <c r="K3339" s="1" t="s">
        <v>18</v>
      </c>
      <c r="L3339" s="1" t="s">
        <v>24</v>
      </c>
      <c r="M3339">
        <v>2</v>
      </c>
      <c r="N3339">
        <v>8</v>
      </c>
      <c r="O3339" s="1" t="s">
        <v>30</v>
      </c>
    </row>
    <row r="3340" spans="1:15" x14ac:dyDescent="0.3">
      <c r="A3340" s="1" t="s">
        <v>2754</v>
      </c>
      <c r="B3340">
        <v>26</v>
      </c>
      <c r="C3340" s="1" t="s">
        <v>16</v>
      </c>
      <c r="D3340">
        <v>13</v>
      </c>
      <c r="E3340" s="1" t="s">
        <v>29</v>
      </c>
      <c r="F3340">
        <v>7</v>
      </c>
      <c r="G3340" s="1" t="s">
        <v>18</v>
      </c>
      <c r="H3340">
        <v>99</v>
      </c>
      <c r="I3340">
        <v>79</v>
      </c>
      <c r="J3340">
        <v>57</v>
      </c>
      <c r="K3340" s="1" t="s">
        <v>23</v>
      </c>
      <c r="L3340" s="1" t="s">
        <v>24</v>
      </c>
      <c r="M3340">
        <v>7</v>
      </c>
      <c r="N3340">
        <v>8</v>
      </c>
      <c r="O3340" s="1" t="s">
        <v>30</v>
      </c>
    </row>
    <row r="3341" spans="1:15" x14ac:dyDescent="0.3">
      <c r="A3341" s="1" t="s">
        <v>2755</v>
      </c>
      <c r="B3341">
        <v>25</v>
      </c>
      <c r="C3341" s="1" t="s">
        <v>35</v>
      </c>
      <c r="D3341">
        <v>34</v>
      </c>
      <c r="E3341" s="1" t="s">
        <v>17</v>
      </c>
      <c r="F3341">
        <v>4</v>
      </c>
      <c r="G3341" s="1" t="s">
        <v>18</v>
      </c>
      <c r="H3341">
        <v>78</v>
      </c>
      <c r="I3341">
        <v>78</v>
      </c>
      <c r="J3341">
        <v>80</v>
      </c>
      <c r="K3341" s="1" t="s">
        <v>23</v>
      </c>
      <c r="L3341" s="1" t="s">
        <v>27</v>
      </c>
      <c r="M3341">
        <v>8</v>
      </c>
      <c r="N3341">
        <v>5</v>
      </c>
      <c r="O3341" s="1" t="s">
        <v>30</v>
      </c>
    </row>
    <row r="3342" spans="1:15" x14ac:dyDescent="0.3">
      <c r="A3342" s="1" t="s">
        <v>2758</v>
      </c>
      <c r="B3342">
        <v>23</v>
      </c>
      <c r="C3342" s="1" t="s">
        <v>16</v>
      </c>
      <c r="D3342">
        <v>32</v>
      </c>
      <c r="E3342" s="1" t="s">
        <v>37</v>
      </c>
      <c r="F3342">
        <v>16</v>
      </c>
      <c r="G3342" s="1" t="s">
        <v>23</v>
      </c>
      <c r="H3342">
        <v>55</v>
      </c>
      <c r="I3342">
        <v>82</v>
      </c>
      <c r="J3342">
        <v>57</v>
      </c>
      <c r="K3342" s="1" t="s">
        <v>23</v>
      </c>
      <c r="L3342" s="1" t="s">
        <v>27</v>
      </c>
      <c r="M3342">
        <v>7</v>
      </c>
      <c r="N3342">
        <v>6</v>
      </c>
      <c r="O3342" s="1" t="s">
        <v>30</v>
      </c>
    </row>
    <row r="3343" spans="1:15" x14ac:dyDescent="0.3">
      <c r="A3343" s="1" t="s">
        <v>2761</v>
      </c>
      <c r="B3343">
        <v>27</v>
      </c>
      <c r="C3343" s="1" t="s">
        <v>39</v>
      </c>
      <c r="D3343">
        <v>25</v>
      </c>
      <c r="E3343" s="1" t="s">
        <v>17</v>
      </c>
      <c r="F3343">
        <v>20</v>
      </c>
      <c r="G3343" s="1" t="s">
        <v>23</v>
      </c>
      <c r="H3343">
        <v>61</v>
      </c>
      <c r="I3343">
        <v>77</v>
      </c>
      <c r="J3343">
        <v>100</v>
      </c>
      <c r="K3343" s="1" t="s">
        <v>18</v>
      </c>
      <c r="L3343" s="1" t="s">
        <v>19</v>
      </c>
      <c r="M3343">
        <v>9</v>
      </c>
      <c r="N3343">
        <v>6</v>
      </c>
      <c r="O3343" s="1" t="s">
        <v>30</v>
      </c>
    </row>
    <row r="3344" spans="1:15" x14ac:dyDescent="0.3">
      <c r="A3344" s="1" t="s">
        <v>2764</v>
      </c>
      <c r="B3344">
        <v>26</v>
      </c>
      <c r="C3344" s="1" t="s">
        <v>16</v>
      </c>
      <c r="D3344">
        <v>24</v>
      </c>
      <c r="E3344" s="1" t="s">
        <v>22</v>
      </c>
      <c r="F3344">
        <v>7</v>
      </c>
      <c r="G3344" s="1" t="s">
        <v>23</v>
      </c>
      <c r="H3344">
        <v>98</v>
      </c>
      <c r="I3344">
        <v>80</v>
      </c>
      <c r="J3344">
        <v>83</v>
      </c>
      <c r="K3344" s="1" t="s">
        <v>18</v>
      </c>
      <c r="L3344" s="1" t="s">
        <v>19</v>
      </c>
      <c r="M3344">
        <v>22</v>
      </c>
      <c r="N3344">
        <v>8</v>
      </c>
      <c r="O3344" s="1" t="s">
        <v>30</v>
      </c>
    </row>
    <row r="3345" spans="1:15" x14ac:dyDescent="0.3">
      <c r="A3345" s="1" t="s">
        <v>2768</v>
      </c>
      <c r="B3345">
        <v>25</v>
      </c>
      <c r="C3345" s="1" t="s">
        <v>39</v>
      </c>
      <c r="D3345">
        <v>21</v>
      </c>
      <c r="E3345" s="1" t="s">
        <v>17</v>
      </c>
      <c r="F3345">
        <v>12</v>
      </c>
      <c r="G3345" s="1" t="s">
        <v>18</v>
      </c>
      <c r="H3345">
        <v>73</v>
      </c>
      <c r="I3345">
        <v>72</v>
      </c>
      <c r="J3345">
        <v>92</v>
      </c>
      <c r="K3345" s="1" t="s">
        <v>18</v>
      </c>
      <c r="L3345" s="1" t="s">
        <v>27</v>
      </c>
      <c r="M3345">
        <v>22</v>
      </c>
      <c r="N3345">
        <v>10</v>
      </c>
      <c r="O3345" s="1" t="s">
        <v>30</v>
      </c>
    </row>
    <row r="3346" spans="1:15" x14ac:dyDescent="0.3">
      <c r="A3346" s="1" t="s">
        <v>2770</v>
      </c>
      <c r="B3346">
        <v>24</v>
      </c>
      <c r="C3346" s="1" t="s">
        <v>16</v>
      </c>
      <c r="D3346">
        <v>7</v>
      </c>
      <c r="E3346" s="1" t="s">
        <v>17</v>
      </c>
      <c r="F3346">
        <v>3</v>
      </c>
      <c r="G3346" s="1" t="s">
        <v>23</v>
      </c>
      <c r="H3346">
        <v>99</v>
      </c>
      <c r="I3346">
        <v>70</v>
      </c>
      <c r="J3346">
        <v>67</v>
      </c>
      <c r="K3346" s="1" t="s">
        <v>23</v>
      </c>
      <c r="L3346" s="1" t="s">
        <v>19</v>
      </c>
      <c r="M3346">
        <v>19</v>
      </c>
      <c r="N3346">
        <v>9</v>
      </c>
      <c r="O3346" s="1" t="s">
        <v>30</v>
      </c>
    </row>
    <row r="3347" spans="1:15" x14ac:dyDescent="0.3">
      <c r="A3347" s="1" t="s">
        <v>2774</v>
      </c>
      <c r="B3347">
        <v>27</v>
      </c>
      <c r="C3347" s="1" t="s">
        <v>16</v>
      </c>
      <c r="D3347">
        <v>47</v>
      </c>
      <c r="E3347" s="1" t="s">
        <v>17</v>
      </c>
      <c r="F3347">
        <v>3</v>
      </c>
      <c r="G3347" s="1" t="s">
        <v>18</v>
      </c>
      <c r="H3347">
        <v>71</v>
      </c>
      <c r="I3347">
        <v>71</v>
      </c>
      <c r="J3347">
        <v>89</v>
      </c>
      <c r="K3347" s="1" t="s">
        <v>18</v>
      </c>
      <c r="L3347" s="1" t="s">
        <v>24</v>
      </c>
      <c r="M3347">
        <v>7</v>
      </c>
      <c r="N3347">
        <v>10</v>
      </c>
      <c r="O3347" s="1" t="s">
        <v>30</v>
      </c>
    </row>
    <row r="3348" spans="1:15" x14ac:dyDescent="0.3">
      <c r="A3348" s="1" t="s">
        <v>2776</v>
      </c>
      <c r="B3348">
        <v>22</v>
      </c>
      <c r="C3348" s="1" t="s">
        <v>35</v>
      </c>
      <c r="D3348">
        <v>44</v>
      </c>
      <c r="E3348" s="1" t="s">
        <v>22</v>
      </c>
      <c r="F3348">
        <v>11</v>
      </c>
      <c r="G3348" s="1" t="s">
        <v>23</v>
      </c>
      <c r="H3348">
        <v>50</v>
      </c>
      <c r="I3348">
        <v>75</v>
      </c>
      <c r="J3348">
        <v>77</v>
      </c>
      <c r="K3348" s="1" t="s">
        <v>18</v>
      </c>
      <c r="L3348" s="1" t="s">
        <v>27</v>
      </c>
      <c r="M3348">
        <v>20</v>
      </c>
      <c r="N3348">
        <v>5</v>
      </c>
      <c r="O3348" s="1" t="s">
        <v>30</v>
      </c>
    </row>
    <row r="3349" spans="1:15" x14ac:dyDescent="0.3">
      <c r="A3349" s="1" t="s">
        <v>2777</v>
      </c>
      <c r="B3349">
        <v>25</v>
      </c>
      <c r="C3349" s="1" t="s">
        <v>35</v>
      </c>
      <c r="D3349">
        <v>6</v>
      </c>
      <c r="E3349" s="1" t="s">
        <v>22</v>
      </c>
      <c r="F3349">
        <v>5</v>
      </c>
      <c r="G3349" s="1" t="s">
        <v>18</v>
      </c>
      <c r="H3349">
        <v>91</v>
      </c>
      <c r="I3349">
        <v>83</v>
      </c>
      <c r="J3349">
        <v>51</v>
      </c>
      <c r="K3349" s="1" t="s">
        <v>18</v>
      </c>
      <c r="L3349" s="1" t="s">
        <v>24</v>
      </c>
      <c r="M3349">
        <v>17</v>
      </c>
      <c r="N3349">
        <v>6</v>
      </c>
      <c r="O3349" s="1" t="s">
        <v>30</v>
      </c>
    </row>
    <row r="3350" spans="1:15" x14ac:dyDescent="0.3">
      <c r="A3350" s="1" t="s">
        <v>2780</v>
      </c>
      <c r="B3350">
        <v>19</v>
      </c>
      <c r="C3350" s="1" t="s">
        <v>16</v>
      </c>
      <c r="D3350">
        <v>10</v>
      </c>
      <c r="E3350" s="1" t="s">
        <v>22</v>
      </c>
      <c r="F3350">
        <v>1</v>
      </c>
      <c r="G3350" s="1" t="s">
        <v>23</v>
      </c>
      <c r="H3350">
        <v>96</v>
      </c>
      <c r="I3350">
        <v>79</v>
      </c>
      <c r="J3350">
        <v>74</v>
      </c>
      <c r="K3350" s="1" t="s">
        <v>18</v>
      </c>
      <c r="L3350" s="1" t="s">
        <v>24</v>
      </c>
      <c r="M3350">
        <v>15</v>
      </c>
      <c r="N3350">
        <v>8</v>
      </c>
      <c r="O3350" s="1" t="s">
        <v>30</v>
      </c>
    </row>
    <row r="3351" spans="1:15" x14ac:dyDescent="0.3">
      <c r="A3351" s="1" t="s">
        <v>2783</v>
      </c>
      <c r="B3351">
        <v>20</v>
      </c>
      <c r="C3351" s="1" t="s">
        <v>35</v>
      </c>
      <c r="D3351">
        <v>47</v>
      </c>
      <c r="E3351" s="1" t="s">
        <v>29</v>
      </c>
      <c r="F3351">
        <v>5</v>
      </c>
      <c r="G3351" s="1" t="s">
        <v>23</v>
      </c>
      <c r="H3351">
        <v>67</v>
      </c>
      <c r="I3351">
        <v>84</v>
      </c>
      <c r="J3351">
        <v>52</v>
      </c>
      <c r="K3351" s="1" t="s">
        <v>18</v>
      </c>
      <c r="L3351" s="1" t="s">
        <v>24</v>
      </c>
      <c r="M3351">
        <v>7</v>
      </c>
      <c r="N3351">
        <v>4</v>
      </c>
      <c r="O3351" s="1" t="s">
        <v>30</v>
      </c>
    </row>
    <row r="3352" spans="1:15" x14ac:dyDescent="0.3">
      <c r="A3352" s="1" t="s">
        <v>2787</v>
      </c>
      <c r="B3352">
        <v>28</v>
      </c>
      <c r="C3352" s="1" t="s">
        <v>16</v>
      </c>
      <c r="D3352">
        <v>5</v>
      </c>
      <c r="E3352" s="1" t="s">
        <v>17</v>
      </c>
      <c r="F3352">
        <v>13</v>
      </c>
      <c r="G3352" s="1" t="s">
        <v>18</v>
      </c>
      <c r="H3352">
        <v>87</v>
      </c>
      <c r="I3352">
        <v>83</v>
      </c>
      <c r="J3352">
        <v>96</v>
      </c>
      <c r="K3352" s="1" t="s">
        <v>23</v>
      </c>
      <c r="L3352" s="1" t="s">
        <v>24</v>
      </c>
      <c r="M3352">
        <v>16</v>
      </c>
      <c r="N3352">
        <v>8</v>
      </c>
      <c r="O3352" s="1" t="s">
        <v>30</v>
      </c>
    </row>
    <row r="3353" spans="1:15" x14ac:dyDescent="0.3">
      <c r="A3353" s="1" t="s">
        <v>2796</v>
      </c>
      <c r="B3353">
        <v>21</v>
      </c>
      <c r="C3353" s="1" t="s">
        <v>16</v>
      </c>
      <c r="D3353">
        <v>28</v>
      </c>
      <c r="E3353" s="1" t="s">
        <v>37</v>
      </c>
      <c r="F3353">
        <v>20</v>
      </c>
      <c r="G3353" s="1" t="s">
        <v>18</v>
      </c>
      <c r="H3353">
        <v>76</v>
      </c>
      <c r="I3353">
        <v>73</v>
      </c>
      <c r="J3353">
        <v>50</v>
      </c>
      <c r="K3353" s="1" t="s">
        <v>18</v>
      </c>
      <c r="L3353" s="1" t="s">
        <v>19</v>
      </c>
      <c r="M3353">
        <v>9</v>
      </c>
      <c r="N3353">
        <v>5</v>
      </c>
      <c r="O3353" s="1" t="s">
        <v>30</v>
      </c>
    </row>
    <row r="3354" spans="1:15" x14ac:dyDescent="0.3">
      <c r="A3354" s="1" t="s">
        <v>2797</v>
      </c>
      <c r="B3354">
        <v>28</v>
      </c>
      <c r="C3354" s="1" t="s">
        <v>35</v>
      </c>
      <c r="D3354">
        <v>46</v>
      </c>
      <c r="E3354" s="1" t="s">
        <v>22</v>
      </c>
      <c r="F3354">
        <v>1</v>
      </c>
      <c r="G3354" s="1" t="s">
        <v>23</v>
      </c>
      <c r="H3354">
        <v>88</v>
      </c>
      <c r="I3354">
        <v>81</v>
      </c>
      <c r="J3354">
        <v>67</v>
      </c>
      <c r="K3354" s="1" t="s">
        <v>18</v>
      </c>
      <c r="L3354" s="1" t="s">
        <v>24</v>
      </c>
      <c r="M3354">
        <v>9</v>
      </c>
      <c r="N3354">
        <v>9</v>
      </c>
      <c r="O3354" s="1" t="s">
        <v>30</v>
      </c>
    </row>
    <row r="3355" spans="1:15" x14ac:dyDescent="0.3">
      <c r="A3355" s="1" t="s">
        <v>2806</v>
      </c>
      <c r="B3355">
        <v>26</v>
      </c>
      <c r="C3355" s="1" t="s">
        <v>16</v>
      </c>
      <c r="D3355">
        <v>28</v>
      </c>
      <c r="E3355" s="1" t="s">
        <v>17</v>
      </c>
      <c r="F3355">
        <v>6</v>
      </c>
      <c r="G3355" s="1" t="s">
        <v>18</v>
      </c>
      <c r="H3355">
        <v>88</v>
      </c>
      <c r="I3355">
        <v>72</v>
      </c>
      <c r="J3355">
        <v>73</v>
      </c>
      <c r="K3355" s="1" t="s">
        <v>18</v>
      </c>
      <c r="L3355" s="1" t="s">
        <v>24</v>
      </c>
      <c r="M3355">
        <v>27</v>
      </c>
      <c r="N3355">
        <v>10</v>
      </c>
      <c r="O3355" s="1" t="s">
        <v>30</v>
      </c>
    </row>
    <row r="3356" spans="1:15" x14ac:dyDescent="0.3">
      <c r="A3356" s="1" t="s">
        <v>2808</v>
      </c>
      <c r="B3356">
        <v>22</v>
      </c>
      <c r="C3356" s="1" t="s">
        <v>16</v>
      </c>
      <c r="D3356">
        <v>34</v>
      </c>
      <c r="E3356" s="1" t="s">
        <v>22</v>
      </c>
      <c r="F3356">
        <v>10</v>
      </c>
      <c r="G3356" s="1" t="s">
        <v>18</v>
      </c>
      <c r="H3356">
        <v>91</v>
      </c>
      <c r="I3356">
        <v>84</v>
      </c>
      <c r="J3356">
        <v>60</v>
      </c>
      <c r="K3356" s="1" t="s">
        <v>18</v>
      </c>
      <c r="L3356" s="1" t="s">
        <v>27</v>
      </c>
      <c r="M3356">
        <v>23</v>
      </c>
      <c r="N3356">
        <v>7</v>
      </c>
      <c r="O3356" s="1" t="s">
        <v>30</v>
      </c>
    </row>
    <row r="3357" spans="1:15" x14ac:dyDescent="0.3">
      <c r="A3357" s="1" t="s">
        <v>2811</v>
      </c>
      <c r="B3357">
        <v>19</v>
      </c>
      <c r="C3357" s="1" t="s">
        <v>39</v>
      </c>
      <c r="D3357">
        <v>40</v>
      </c>
      <c r="E3357" s="1" t="s">
        <v>29</v>
      </c>
      <c r="F3357">
        <v>15</v>
      </c>
      <c r="G3357" s="1" t="s">
        <v>23</v>
      </c>
      <c r="H3357">
        <v>58</v>
      </c>
      <c r="I3357">
        <v>79</v>
      </c>
      <c r="J3357">
        <v>97</v>
      </c>
      <c r="K3357" s="1" t="s">
        <v>18</v>
      </c>
      <c r="L3357" s="1" t="s">
        <v>19</v>
      </c>
      <c r="M3357">
        <v>2</v>
      </c>
      <c r="N3357">
        <v>10</v>
      </c>
      <c r="O3357" s="1" t="s">
        <v>30</v>
      </c>
    </row>
    <row r="3358" spans="1:15" x14ac:dyDescent="0.3">
      <c r="A3358" s="1" t="s">
        <v>2813</v>
      </c>
      <c r="B3358">
        <v>28</v>
      </c>
      <c r="C3358" s="1" t="s">
        <v>16</v>
      </c>
      <c r="D3358">
        <v>46</v>
      </c>
      <c r="E3358" s="1" t="s">
        <v>37</v>
      </c>
      <c r="F3358">
        <v>18</v>
      </c>
      <c r="G3358" s="1" t="s">
        <v>18</v>
      </c>
      <c r="H3358">
        <v>83</v>
      </c>
      <c r="I3358">
        <v>70</v>
      </c>
      <c r="J3358">
        <v>69</v>
      </c>
      <c r="K3358" s="1" t="s">
        <v>23</v>
      </c>
      <c r="L3358" s="1" t="s">
        <v>24</v>
      </c>
      <c r="M3358">
        <v>26</v>
      </c>
      <c r="N3358">
        <v>6</v>
      </c>
      <c r="O3358" s="1" t="s">
        <v>30</v>
      </c>
    </row>
    <row r="3359" spans="1:15" x14ac:dyDescent="0.3">
      <c r="A3359" s="1" t="s">
        <v>2820</v>
      </c>
      <c r="B3359">
        <v>27</v>
      </c>
      <c r="C3359" s="1" t="s">
        <v>35</v>
      </c>
      <c r="D3359">
        <v>25</v>
      </c>
      <c r="E3359" s="1" t="s">
        <v>17</v>
      </c>
      <c r="F3359">
        <v>5</v>
      </c>
      <c r="G3359" s="1" t="s">
        <v>18</v>
      </c>
      <c r="H3359">
        <v>63</v>
      </c>
      <c r="I3359">
        <v>82</v>
      </c>
      <c r="J3359">
        <v>88</v>
      </c>
      <c r="K3359" s="1" t="s">
        <v>18</v>
      </c>
      <c r="L3359" s="1" t="s">
        <v>24</v>
      </c>
      <c r="M3359">
        <v>7</v>
      </c>
      <c r="N3359">
        <v>7</v>
      </c>
      <c r="O3359" s="1" t="s">
        <v>30</v>
      </c>
    </row>
    <row r="3360" spans="1:15" x14ac:dyDescent="0.3">
      <c r="A3360" s="1" t="s">
        <v>2821</v>
      </c>
      <c r="B3360">
        <v>18</v>
      </c>
      <c r="C3360" s="1" t="s">
        <v>35</v>
      </c>
      <c r="D3360">
        <v>33</v>
      </c>
      <c r="E3360" s="1" t="s">
        <v>22</v>
      </c>
      <c r="F3360">
        <v>9</v>
      </c>
      <c r="G3360" s="1" t="s">
        <v>18</v>
      </c>
      <c r="H3360">
        <v>52</v>
      </c>
      <c r="I3360">
        <v>76</v>
      </c>
      <c r="J3360">
        <v>87</v>
      </c>
      <c r="K3360" s="1" t="s">
        <v>18</v>
      </c>
      <c r="L3360" s="1" t="s">
        <v>24</v>
      </c>
      <c r="M3360">
        <v>28</v>
      </c>
      <c r="N3360">
        <v>5</v>
      </c>
      <c r="O3360" s="1" t="s">
        <v>30</v>
      </c>
    </row>
    <row r="3361" spans="1:15" x14ac:dyDescent="0.3">
      <c r="A3361" s="1" t="s">
        <v>2825</v>
      </c>
      <c r="B3361">
        <v>23</v>
      </c>
      <c r="C3361" s="1" t="s">
        <v>16</v>
      </c>
      <c r="D3361">
        <v>27</v>
      </c>
      <c r="E3361" s="1" t="s">
        <v>37</v>
      </c>
      <c r="F3361">
        <v>7</v>
      </c>
      <c r="G3361" s="1" t="s">
        <v>18</v>
      </c>
      <c r="H3361">
        <v>54</v>
      </c>
      <c r="I3361">
        <v>73</v>
      </c>
      <c r="J3361">
        <v>84</v>
      </c>
      <c r="K3361" s="1" t="s">
        <v>23</v>
      </c>
      <c r="L3361" s="1" t="s">
        <v>27</v>
      </c>
      <c r="M3361">
        <v>5</v>
      </c>
      <c r="N3361">
        <v>4</v>
      </c>
      <c r="O3361" s="1" t="s">
        <v>30</v>
      </c>
    </row>
    <row r="3362" spans="1:15" x14ac:dyDescent="0.3">
      <c r="A3362" s="1" t="s">
        <v>2830</v>
      </c>
      <c r="B3362">
        <v>24</v>
      </c>
      <c r="C3362" s="1" t="s">
        <v>35</v>
      </c>
      <c r="D3362">
        <v>13</v>
      </c>
      <c r="E3362" s="1" t="s">
        <v>29</v>
      </c>
      <c r="F3362">
        <v>18</v>
      </c>
      <c r="G3362" s="1" t="s">
        <v>23</v>
      </c>
      <c r="H3362">
        <v>55</v>
      </c>
      <c r="I3362">
        <v>74</v>
      </c>
      <c r="J3362">
        <v>81</v>
      </c>
      <c r="K3362" s="1" t="s">
        <v>23</v>
      </c>
      <c r="L3362" s="1" t="s">
        <v>19</v>
      </c>
      <c r="M3362">
        <v>18</v>
      </c>
      <c r="N3362">
        <v>6</v>
      </c>
      <c r="O3362" s="1" t="s">
        <v>30</v>
      </c>
    </row>
    <row r="3363" spans="1:15" x14ac:dyDescent="0.3">
      <c r="A3363" s="1" t="s">
        <v>2831</v>
      </c>
      <c r="B3363">
        <v>21</v>
      </c>
      <c r="C3363" s="1" t="s">
        <v>16</v>
      </c>
      <c r="D3363">
        <v>48</v>
      </c>
      <c r="E3363" s="1" t="s">
        <v>37</v>
      </c>
      <c r="F3363">
        <v>9</v>
      </c>
      <c r="G3363" s="1" t="s">
        <v>18</v>
      </c>
      <c r="H3363">
        <v>88</v>
      </c>
      <c r="I3363">
        <v>82</v>
      </c>
      <c r="J3363">
        <v>70</v>
      </c>
      <c r="K3363" s="1" t="s">
        <v>23</v>
      </c>
      <c r="L3363" s="1" t="s">
        <v>24</v>
      </c>
      <c r="M3363">
        <v>18</v>
      </c>
      <c r="N3363">
        <v>8</v>
      </c>
      <c r="O3363" s="1" t="s">
        <v>30</v>
      </c>
    </row>
    <row r="3364" spans="1:15" x14ac:dyDescent="0.3">
      <c r="A3364" s="1" t="s">
        <v>2838</v>
      </c>
      <c r="B3364">
        <v>20</v>
      </c>
      <c r="C3364" s="1" t="s">
        <v>16</v>
      </c>
      <c r="D3364">
        <v>14</v>
      </c>
      <c r="E3364" s="1" t="s">
        <v>37</v>
      </c>
      <c r="F3364">
        <v>11</v>
      </c>
      <c r="G3364" s="1" t="s">
        <v>18</v>
      </c>
      <c r="H3364">
        <v>52</v>
      </c>
      <c r="I3364">
        <v>73</v>
      </c>
      <c r="J3364">
        <v>100</v>
      </c>
      <c r="K3364" s="1" t="s">
        <v>18</v>
      </c>
      <c r="L3364" s="1" t="s">
        <v>27</v>
      </c>
      <c r="M3364">
        <v>7</v>
      </c>
      <c r="N3364">
        <v>8</v>
      </c>
      <c r="O3364" s="1" t="s">
        <v>30</v>
      </c>
    </row>
    <row r="3365" spans="1:15" x14ac:dyDescent="0.3">
      <c r="A3365" s="1" t="s">
        <v>2842</v>
      </c>
      <c r="B3365">
        <v>21</v>
      </c>
      <c r="C3365" s="1" t="s">
        <v>16</v>
      </c>
      <c r="D3365">
        <v>15</v>
      </c>
      <c r="E3365" s="1" t="s">
        <v>29</v>
      </c>
      <c r="F3365">
        <v>19</v>
      </c>
      <c r="G3365" s="1" t="s">
        <v>23</v>
      </c>
      <c r="H3365">
        <v>88</v>
      </c>
      <c r="I3365">
        <v>77</v>
      </c>
      <c r="J3365">
        <v>89</v>
      </c>
      <c r="K3365" s="1" t="s">
        <v>18</v>
      </c>
      <c r="L3365" s="1" t="s">
        <v>27</v>
      </c>
      <c r="M3365">
        <v>4</v>
      </c>
      <c r="N3365">
        <v>5</v>
      </c>
      <c r="O3365" s="1" t="s">
        <v>30</v>
      </c>
    </row>
    <row r="3366" spans="1:15" x14ac:dyDescent="0.3">
      <c r="A3366" s="1" t="s">
        <v>2843</v>
      </c>
      <c r="B3366">
        <v>27</v>
      </c>
      <c r="C3366" s="1" t="s">
        <v>35</v>
      </c>
      <c r="D3366">
        <v>32</v>
      </c>
      <c r="E3366" s="1" t="s">
        <v>37</v>
      </c>
      <c r="F3366">
        <v>13</v>
      </c>
      <c r="G3366" s="1" t="s">
        <v>23</v>
      </c>
      <c r="H3366">
        <v>79</v>
      </c>
      <c r="I3366">
        <v>71</v>
      </c>
      <c r="J3366">
        <v>76</v>
      </c>
      <c r="K3366" s="1" t="s">
        <v>18</v>
      </c>
      <c r="L3366" s="1" t="s">
        <v>27</v>
      </c>
      <c r="M3366">
        <v>17</v>
      </c>
      <c r="N3366">
        <v>5</v>
      </c>
      <c r="O3366" s="1" t="s">
        <v>30</v>
      </c>
    </row>
    <row r="3367" spans="1:15" x14ac:dyDescent="0.3">
      <c r="A3367" s="1" t="s">
        <v>2846</v>
      </c>
      <c r="B3367">
        <v>21</v>
      </c>
      <c r="C3367" s="1" t="s">
        <v>16</v>
      </c>
      <c r="D3367">
        <v>29</v>
      </c>
      <c r="E3367" s="1" t="s">
        <v>29</v>
      </c>
      <c r="F3367">
        <v>3</v>
      </c>
      <c r="G3367" s="1" t="s">
        <v>18</v>
      </c>
      <c r="H3367">
        <v>96</v>
      </c>
      <c r="I3367">
        <v>71</v>
      </c>
      <c r="J3367">
        <v>61</v>
      </c>
      <c r="K3367" s="1" t="s">
        <v>23</v>
      </c>
      <c r="L3367" s="1" t="s">
        <v>24</v>
      </c>
      <c r="M3367">
        <v>26</v>
      </c>
      <c r="N3367">
        <v>6</v>
      </c>
      <c r="O3367" s="1" t="s">
        <v>30</v>
      </c>
    </row>
    <row r="3368" spans="1:15" x14ac:dyDescent="0.3">
      <c r="A3368" s="1" t="s">
        <v>2848</v>
      </c>
      <c r="B3368">
        <v>23</v>
      </c>
      <c r="C3368" s="1" t="s">
        <v>16</v>
      </c>
      <c r="D3368">
        <v>47</v>
      </c>
      <c r="E3368" s="1" t="s">
        <v>29</v>
      </c>
      <c r="F3368">
        <v>10</v>
      </c>
      <c r="G3368" s="1" t="s">
        <v>23</v>
      </c>
      <c r="H3368">
        <v>97</v>
      </c>
      <c r="I3368">
        <v>82</v>
      </c>
      <c r="J3368">
        <v>57</v>
      </c>
      <c r="K3368" s="1" t="s">
        <v>18</v>
      </c>
      <c r="L3368" s="1" t="s">
        <v>24</v>
      </c>
      <c r="M3368">
        <v>12</v>
      </c>
      <c r="N3368">
        <v>4</v>
      </c>
      <c r="O3368" s="1" t="s">
        <v>30</v>
      </c>
    </row>
    <row r="3369" spans="1:15" x14ac:dyDescent="0.3">
      <c r="A3369" s="1" t="s">
        <v>2849</v>
      </c>
      <c r="B3369">
        <v>23</v>
      </c>
      <c r="C3369" s="1" t="s">
        <v>16</v>
      </c>
      <c r="D3369">
        <v>47</v>
      </c>
      <c r="E3369" s="1" t="s">
        <v>22</v>
      </c>
      <c r="F3369">
        <v>16</v>
      </c>
      <c r="G3369" s="1" t="s">
        <v>18</v>
      </c>
      <c r="H3369">
        <v>85</v>
      </c>
      <c r="I3369">
        <v>75</v>
      </c>
      <c r="J3369">
        <v>95</v>
      </c>
      <c r="K3369" s="1" t="s">
        <v>23</v>
      </c>
      <c r="L3369" s="1" t="s">
        <v>27</v>
      </c>
      <c r="M3369">
        <v>18</v>
      </c>
      <c r="N3369">
        <v>7</v>
      </c>
      <c r="O3369" s="1" t="s">
        <v>30</v>
      </c>
    </row>
    <row r="3370" spans="1:15" x14ac:dyDescent="0.3">
      <c r="A3370" s="1" t="s">
        <v>2851</v>
      </c>
      <c r="B3370">
        <v>18</v>
      </c>
      <c r="C3370" s="1" t="s">
        <v>35</v>
      </c>
      <c r="D3370">
        <v>12</v>
      </c>
      <c r="E3370" s="1" t="s">
        <v>22</v>
      </c>
      <c r="F3370">
        <v>11</v>
      </c>
      <c r="G3370" s="1" t="s">
        <v>18</v>
      </c>
      <c r="H3370">
        <v>69</v>
      </c>
      <c r="I3370">
        <v>83</v>
      </c>
      <c r="J3370">
        <v>79</v>
      </c>
      <c r="K3370" s="1" t="s">
        <v>18</v>
      </c>
      <c r="L3370" s="1" t="s">
        <v>27</v>
      </c>
      <c r="M3370">
        <v>28</v>
      </c>
      <c r="N3370">
        <v>7</v>
      </c>
      <c r="O3370" s="1" t="s">
        <v>30</v>
      </c>
    </row>
    <row r="3371" spans="1:15" x14ac:dyDescent="0.3">
      <c r="A3371" s="1" t="s">
        <v>2852</v>
      </c>
      <c r="B3371">
        <v>19</v>
      </c>
      <c r="C3371" s="1" t="s">
        <v>16</v>
      </c>
      <c r="D3371">
        <v>49</v>
      </c>
      <c r="E3371" s="1" t="s">
        <v>17</v>
      </c>
      <c r="F3371">
        <v>9</v>
      </c>
      <c r="G3371" s="1" t="s">
        <v>18</v>
      </c>
      <c r="H3371">
        <v>59</v>
      </c>
      <c r="I3371">
        <v>74</v>
      </c>
      <c r="J3371">
        <v>62</v>
      </c>
      <c r="K3371" s="1" t="s">
        <v>18</v>
      </c>
      <c r="L3371" s="1" t="s">
        <v>19</v>
      </c>
      <c r="M3371">
        <v>25</v>
      </c>
      <c r="N3371">
        <v>7</v>
      </c>
      <c r="O3371" s="1" t="s">
        <v>30</v>
      </c>
    </row>
    <row r="3372" spans="1:15" x14ac:dyDescent="0.3">
      <c r="A3372" s="1" t="s">
        <v>2854</v>
      </c>
      <c r="B3372">
        <v>28</v>
      </c>
      <c r="C3372" s="1" t="s">
        <v>16</v>
      </c>
      <c r="D3372">
        <v>46</v>
      </c>
      <c r="E3372" s="1" t="s">
        <v>29</v>
      </c>
      <c r="F3372">
        <v>20</v>
      </c>
      <c r="G3372" s="1" t="s">
        <v>18</v>
      </c>
      <c r="H3372">
        <v>53</v>
      </c>
      <c r="I3372">
        <v>78</v>
      </c>
      <c r="J3372">
        <v>56</v>
      </c>
      <c r="K3372" s="1" t="s">
        <v>23</v>
      </c>
      <c r="L3372" s="1" t="s">
        <v>24</v>
      </c>
      <c r="M3372">
        <v>20</v>
      </c>
      <c r="N3372">
        <v>5</v>
      </c>
      <c r="O3372" s="1" t="s">
        <v>30</v>
      </c>
    </row>
    <row r="3373" spans="1:15" x14ac:dyDescent="0.3">
      <c r="A3373" s="1" t="s">
        <v>2856</v>
      </c>
      <c r="B3373">
        <v>23</v>
      </c>
      <c r="C3373" s="1" t="s">
        <v>35</v>
      </c>
      <c r="D3373">
        <v>33</v>
      </c>
      <c r="E3373" s="1" t="s">
        <v>17</v>
      </c>
      <c r="F3373">
        <v>3</v>
      </c>
      <c r="G3373" s="1" t="s">
        <v>18</v>
      </c>
      <c r="H3373">
        <v>92</v>
      </c>
      <c r="I3373">
        <v>76</v>
      </c>
      <c r="J3373">
        <v>54</v>
      </c>
      <c r="K3373" s="1" t="s">
        <v>18</v>
      </c>
      <c r="L3373" s="1" t="s">
        <v>27</v>
      </c>
      <c r="M3373">
        <v>5</v>
      </c>
      <c r="N3373">
        <v>7</v>
      </c>
      <c r="O3373" s="1" t="s">
        <v>30</v>
      </c>
    </row>
    <row r="3374" spans="1:15" x14ac:dyDescent="0.3">
      <c r="A3374" s="1" t="s">
        <v>2858</v>
      </c>
      <c r="B3374">
        <v>23</v>
      </c>
      <c r="C3374" s="1" t="s">
        <v>35</v>
      </c>
      <c r="D3374">
        <v>47</v>
      </c>
      <c r="E3374" s="1" t="s">
        <v>17</v>
      </c>
      <c r="F3374">
        <v>4</v>
      </c>
      <c r="G3374" s="1" t="s">
        <v>23</v>
      </c>
      <c r="H3374">
        <v>85</v>
      </c>
      <c r="I3374">
        <v>84</v>
      </c>
      <c r="J3374">
        <v>65</v>
      </c>
      <c r="K3374" s="1" t="s">
        <v>23</v>
      </c>
      <c r="L3374" s="1" t="s">
        <v>27</v>
      </c>
      <c r="M3374">
        <v>24</v>
      </c>
      <c r="N3374">
        <v>8</v>
      </c>
      <c r="O3374" s="1" t="s">
        <v>30</v>
      </c>
    </row>
    <row r="3375" spans="1:15" x14ac:dyDescent="0.3">
      <c r="A3375" s="1" t="s">
        <v>2862</v>
      </c>
      <c r="B3375">
        <v>19</v>
      </c>
      <c r="C3375" s="1" t="s">
        <v>35</v>
      </c>
      <c r="D3375">
        <v>19</v>
      </c>
      <c r="E3375" s="1" t="s">
        <v>22</v>
      </c>
      <c r="F3375">
        <v>6</v>
      </c>
      <c r="G3375" s="1" t="s">
        <v>23</v>
      </c>
      <c r="H3375">
        <v>57</v>
      </c>
      <c r="I3375">
        <v>71</v>
      </c>
      <c r="J3375">
        <v>55</v>
      </c>
      <c r="K3375" s="1" t="s">
        <v>23</v>
      </c>
      <c r="L3375" s="1" t="s">
        <v>24</v>
      </c>
      <c r="M3375">
        <v>8</v>
      </c>
      <c r="N3375">
        <v>10</v>
      </c>
      <c r="O3375" s="1" t="s">
        <v>30</v>
      </c>
    </row>
    <row r="3376" spans="1:15" x14ac:dyDescent="0.3">
      <c r="A3376" s="1" t="s">
        <v>2865</v>
      </c>
      <c r="B3376">
        <v>19</v>
      </c>
      <c r="C3376" s="1" t="s">
        <v>16</v>
      </c>
      <c r="D3376">
        <v>40</v>
      </c>
      <c r="E3376" s="1" t="s">
        <v>29</v>
      </c>
      <c r="F3376">
        <v>18</v>
      </c>
      <c r="G3376" s="1" t="s">
        <v>23</v>
      </c>
      <c r="H3376">
        <v>76</v>
      </c>
      <c r="I3376">
        <v>70</v>
      </c>
      <c r="J3376">
        <v>100</v>
      </c>
      <c r="K3376" s="1" t="s">
        <v>18</v>
      </c>
      <c r="L3376" s="1" t="s">
        <v>24</v>
      </c>
      <c r="M3376">
        <v>24</v>
      </c>
      <c r="N3376">
        <v>4</v>
      </c>
      <c r="O3376" s="1" t="s">
        <v>30</v>
      </c>
    </row>
    <row r="3377" spans="1:15" x14ac:dyDescent="0.3">
      <c r="A3377" s="1" t="s">
        <v>2869</v>
      </c>
      <c r="B3377">
        <v>20</v>
      </c>
      <c r="C3377" s="1" t="s">
        <v>16</v>
      </c>
      <c r="D3377">
        <v>6</v>
      </c>
      <c r="E3377" s="1" t="s">
        <v>29</v>
      </c>
      <c r="F3377">
        <v>19</v>
      </c>
      <c r="G3377" s="1" t="s">
        <v>18</v>
      </c>
      <c r="H3377">
        <v>97</v>
      </c>
      <c r="I3377">
        <v>72</v>
      </c>
      <c r="J3377">
        <v>61</v>
      </c>
      <c r="K3377" s="1" t="s">
        <v>18</v>
      </c>
      <c r="L3377" s="1" t="s">
        <v>27</v>
      </c>
      <c r="M3377">
        <v>13</v>
      </c>
      <c r="N3377">
        <v>7</v>
      </c>
      <c r="O3377" s="1" t="s">
        <v>30</v>
      </c>
    </row>
    <row r="3378" spans="1:15" x14ac:dyDescent="0.3">
      <c r="A3378" s="1" t="s">
        <v>2871</v>
      </c>
      <c r="B3378">
        <v>27</v>
      </c>
      <c r="C3378" s="1" t="s">
        <v>35</v>
      </c>
      <c r="D3378">
        <v>31</v>
      </c>
      <c r="E3378" s="1" t="s">
        <v>29</v>
      </c>
      <c r="F3378">
        <v>6</v>
      </c>
      <c r="G3378" s="1" t="s">
        <v>23</v>
      </c>
      <c r="H3378">
        <v>90</v>
      </c>
      <c r="I3378">
        <v>70</v>
      </c>
      <c r="J3378">
        <v>85</v>
      </c>
      <c r="K3378" s="1" t="s">
        <v>18</v>
      </c>
      <c r="L3378" s="1" t="s">
        <v>24</v>
      </c>
      <c r="M3378">
        <v>22</v>
      </c>
      <c r="N3378">
        <v>8</v>
      </c>
      <c r="O3378" s="1" t="s">
        <v>30</v>
      </c>
    </row>
    <row r="3379" spans="1:15" x14ac:dyDescent="0.3">
      <c r="A3379" s="1" t="s">
        <v>2872</v>
      </c>
      <c r="B3379">
        <v>25</v>
      </c>
      <c r="C3379" s="1" t="s">
        <v>39</v>
      </c>
      <c r="D3379">
        <v>32</v>
      </c>
      <c r="E3379" s="1" t="s">
        <v>29</v>
      </c>
      <c r="F3379">
        <v>7</v>
      </c>
      <c r="G3379" s="1" t="s">
        <v>18</v>
      </c>
      <c r="H3379">
        <v>77</v>
      </c>
      <c r="I3379">
        <v>83</v>
      </c>
      <c r="J3379">
        <v>97</v>
      </c>
      <c r="K3379" s="1" t="s">
        <v>18</v>
      </c>
      <c r="L3379" s="1" t="s">
        <v>19</v>
      </c>
      <c r="M3379">
        <v>10</v>
      </c>
      <c r="N3379">
        <v>7</v>
      </c>
      <c r="O3379" s="1" t="s">
        <v>30</v>
      </c>
    </row>
    <row r="3380" spans="1:15" x14ac:dyDescent="0.3">
      <c r="A3380" s="1" t="s">
        <v>2896</v>
      </c>
      <c r="B3380">
        <v>20</v>
      </c>
      <c r="C3380" s="1" t="s">
        <v>35</v>
      </c>
      <c r="D3380">
        <v>5</v>
      </c>
      <c r="E3380" s="1" t="s">
        <v>29</v>
      </c>
      <c r="F3380">
        <v>0</v>
      </c>
      <c r="G3380" s="1" t="s">
        <v>23</v>
      </c>
      <c r="H3380">
        <v>65</v>
      </c>
      <c r="I3380">
        <v>71</v>
      </c>
      <c r="J3380">
        <v>68</v>
      </c>
      <c r="K3380" s="1" t="s">
        <v>18</v>
      </c>
      <c r="L3380" s="1" t="s">
        <v>27</v>
      </c>
      <c r="M3380">
        <v>12</v>
      </c>
      <c r="N3380">
        <v>9</v>
      </c>
      <c r="O3380" s="1" t="s">
        <v>30</v>
      </c>
    </row>
    <row r="3381" spans="1:15" x14ac:dyDescent="0.3">
      <c r="A3381" s="1" t="s">
        <v>2900</v>
      </c>
      <c r="B3381">
        <v>18</v>
      </c>
      <c r="C3381" s="1" t="s">
        <v>16</v>
      </c>
      <c r="D3381">
        <v>43</v>
      </c>
      <c r="E3381" s="1" t="s">
        <v>37</v>
      </c>
      <c r="F3381">
        <v>2</v>
      </c>
      <c r="G3381" s="1" t="s">
        <v>18</v>
      </c>
      <c r="H3381">
        <v>51</v>
      </c>
      <c r="I3381">
        <v>78</v>
      </c>
      <c r="J3381">
        <v>81</v>
      </c>
      <c r="K3381" s="1" t="s">
        <v>18</v>
      </c>
      <c r="L3381" s="1" t="s">
        <v>19</v>
      </c>
      <c r="M3381">
        <v>15</v>
      </c>
      <c r="N3381">
        <v>5</v>
      </c>
      <c r="O3381" s="1" t="s">
        <v>30</v>
      </c>
    </row>
    <row r="3382" spans="1:15" x14ac:dyDescent="0.3">
      <c r="A3382" s="1" t="s">
        <v>2903</v>
      </c>
      <c r="B3382">
        <v>19</v>
      </c>
      <c r="C3382" s="1" t="s">
        <v>35</v>
      </c>
      <c r="D3382">
        <v>8</v>
      </c>
      <c r="E3382" s="1" t="s">
        <v>22</v>
      </c>
      <c r="F3382">
        <v>18</v>
      </c>
      <c r="G3382" s="1" t="s">
        <v>18</v>
      </c>
      <c r="H3382">
        <v>81</v>
      </c>
      <c r="I3382">
        <v>70</v>
      </c>
      <c r="J3382">
        <v>52</v>
      </c>
      <c r="K3382" s="1" t="s">
        <v>18</v>
      </c>
      <c r="L3382" s="1" t="s">
        <v>24</v>
      </c>
      <c r="M3382">
        <v>27</v>
      </c>
      <c r="N3382">
        <v>4</v>
      </c>
      <c r="O3382" s="1" t="s">
        <v>30</v>
      </c>
    </row>
    <row r="3383" spans="1:15" x14ac:dyDescent="0.3">
      <c r="A3383" s="1" t="s">
        <v>2909</v>
      </c>
      <c r="B3383">
        <v>28</v>
      </c>
      <c r="C3383" s="1" t="s">
        <v>35</v>
      </c>
      <c r="D3383">
        <v>39</v>
      </c>
      <c r="E3383" s="1" t="s">
        <v>17</v>
      </c>
      <c r="F3383">
        <v>13</v>
      </c>
      <c r="G3383" s="1" t="s">
        <v>23</v>
      </c>
      <c r="H3383">
        <v>88</v>
      </c>
      <c r="I3383">
        <v>72</v>
      </c>
      <c r="J3383">
        <v>57</v>
      </c>
      <c r="K3383" s="1" t="s">
        <v>23</v>
      </c>
      <c r="L3383" s="1" t="s">
        <v>24</v>
      </c>
      <c r="M3383">
        <v>19</v>
      </c>
      <c r="N3383">
        <v>4</v>
      </c>
      <c r="O3383" s="1" t="s">
        <v>30</v>
      </c>
    </row>
    <row r="3384" spans="1:15" x14ac:dyDescent="0.3">
      <c r="A3384" s="1" t="s">
        <v>2918</v>
      </c>
      <c r="B3384">
        <v>23</v>
      </c>
      <c r="C3384" s="1" t="s">
        <v>35</v>
      </c>
      <c r="D3384">
        <v>30</v>
      </c>
      <c r="E3384" s="1" t="s">
        <v>37</v>
      </c>
      <c r="F3384">
        <v>11</v>
      </c>
      <c r="G3384" s="1" t="s">
        <v>23</v>
      </c>
      <c r="H3384">
        <v>81</v>
      </c>
      <c r="I3384">
        <v>71</v>
      </c>
      <c r="J3384">
        <v>60</v>
      </c>
      <c r="K3384" s="1" t="s">
        <v>18</v>
      </c>
      <c r="L3384" s="1" t="s">
        <v>24</v>
      </c>
      <c r="M3384">
        <v>15</v>
      </c>
      <c r="N3384">
        <v>6</v>
      </c>
      <c r="O3384" s="1" t="s">
        <v>30</v>
      </c>
    </row>
    <row r="3385" spans="1:15" x14ac:dyDescent="0.3">
      <c r="A3385" s="1" t="s">
        <v>2923</v>
      </c>
      <c r="B3385">
        <v>19</v>
      </c>
      <c r="C3385" s="1" t="s">
        <v>35</v>
      </c>
      <c r="D3385">
        <v>29</v>
      </c>
      <c r="E3385" s="1" t="s">
        <v>22</v>
      </c>
      <c r="F3385">
        <v>16</v>
      </c>
      <c r="G3385" s="1" t="s">
        <v>23</v>
      </c>
      <c r="H3385">
        <v>99</v>
      </c>
      <c r="I3385">
        <v>74</v>
      </c>
      <c r="J3385">
        <v>97</v>
      </c>
      <c r="K3385" s="1" t="s">
        <v>18</v>
      </c>
      <c r="L3385" s="1" t="s">
        <v>24</v>
      </c>
      <c r="M3385">
        <v>21</v>
      </c>
      <c r="N3385">
        <v>7</v>
      </c>
      <c r="O3385" s="1" t="s">
        <v>30</v>
      </c>
    </row>
    <row r="3386" spans="1:15" x14ac:dyDescent="0.3">
      <c r="A3386" s="1" t="s">
        <v>2926</v>
      </c>
      <c r="B3386">
        <v>29</v>
      </c>
      <c r="C3386" s="1" t="s">
        <v>16</v>
      </c>
      <c r="D3386">
        <v>6</v>
      </c>
      <c r="E3386" s="1" t="s">
        <v>17</v>
      </c>
      <c r="F3386">
        <v>6</v>
      </c>
      <c r="G3386" s="1" t="s">
        <v>23</v>
      </c>
      <c r="H3386">
        <v>99</v>
      </c>
      <c r="I3386">
        <v>79</v>
      </c>
      <c r="J3386">
        <v>68</v>
      </c>
      <c r="K3386" s="1" t="s">
        <v>18</v>
      </c>
      <c r="L3386" s="1" t="s">
        <v>27</v>
      </c>
      <c r="M3386">
        <v>9</v>
      </c>
      <c r="N3386">
        <v>4</v>
      </c>
      <c r="O3386" s="1" t="s">
        <v>30</v>
      </c>
    </row>
    <row r="3387" spans="1:15" x14ac:dyDescent="0.3">
      <c r="A3387" s="1" t="s">
        <v>2931</v>
      </c>
      <c r="B3387">
        <v>26</v>
      </c>
      <c r="C3387" s="1" t="s">
        <v>35</v>
      </c>
      <c r="D3387">
        <v>19</v>
      </c>
      <c r="E3387" s="1" t="s">
        <v>37</v>
      </c>
      <c r="F3387">
        <v>8</v>
      </c>
      <c r="G3387" s="1" t="s">
        <v>18</v>
      </c>
      <c r="H3387">
        <v>56</v>
      </c>
      <c r="I3387">
        <v>77</v>
      </c>
      <c r="J3387">
        <v>70</v>
      </c>
      <c r="K3387" s="1" t="s">
        <v>18</v>
      </c>
      <c r="L3387" s="1" t="s">
        <v>24</v>
      </c>
      <c r="M3387">
        <v>26</v>
      </c>
      <c r="N3387">
        <v>4</v>
      </c>
      <c r="O3387" s="1" t="s">
        <v>30</v>
      </c>
    </row>
    <row r="3388" spans="1:15" x14ac:dyDescent="0.3">
      <c r="A3388" s="1" t="s">
        <v>2937</v>
      </c>
      <c r="B3388">
        <v>24</v>
      </c>
      <c r="C3388" s="1" t="s">
        <v>35</v>
      </c>
      <c r="D3388">
        <v>45</v>
      </c>
      <c r="E3388" s="1" t="s">
        <v>17</v>
      </c>
      <c r="F3388">
        <v>6</v>
      </c>
      <c r="G3388" s="1" t="s">
        <v>18</v>
      </c>
      <c r="H3388">
        <v>93</v>
      </c>
      <c r="I3388">
        <v>83</v>
      </c>
      <c r="J3388">
        <v>98</v>
      </c>
      <c r="K3388" s="1" t="s">
        <v>18</v>
      </c>
      <c r="L3388" s="1" t="s">
        <v>19</v>
      </c>
      <c r="M3388">
        <v>22</v>
      </c>
      <c r="N3388">
        <v>4</v>
      </c>
      <c r="O3388" s="1" t="s">
        <v>30</v>
      </c>
    </row>
    <row r="3389" spans="1:15" x14ac:dyDescent="0.3">
      <c r="A3389" s="1" t="s">
        <v>2940</v>
      </c>
      <c r="B3389">
        <v>18</v>
      </c>
      <c r="C3389" s="1" t="s">
        <v>16</v>
      </c>
      <c r="D3389">
        <v>13</v>
      </c>
      <c r="E3389" s="1" t="s">
        <v>29</v>
      </c>
      <c r="F3389">
        <v>7</v>
      </c>
      <c r="G3389" s="1" t="s">
        <v>23</v>
      </c>
      <c r="H3389">
        <v>74</v>
      </c>
      <c r="I3389">
        <v>72</v>
      </c>
      <c r="J3389">
        <v>69</v>
      </c>
      <c r="K3389" s="1" t="s">
        <v>23</v>
      </c>
      <c r="L3389" s="1" t="s">
        <v>24</v>
      </c>
      <c r="M3389">
        <v>5</v>
      </c>
      <c r="N3389">
        <v>5</v>
      </c>
      <c r="O3389" s="1" t="s">
        <v>30</v>
      </c>
    </row>
    <row r="3390" spans="1:15" x14ac:dyDescent="0.3">
      <c r="A3390" s="1" t="s">
        <v>2948</v>
      </c>
      <c r="B3390">
        <v>29</v>
      </c>
      <c r="C3390" s="1" t="s">
        <v>35</v>
      </c>
      <c r="D3390">
        <v>46</v>
      </c>
      <c r="E3390" s="1" t="s">
        <v>17</v>
      </c>
      <c r="F3390">
        <v>12</v>
      </c>
      <c r="G3390" s="1" t="s">
        <v>18</v>
      </c>
      <c r="H3390">
        <v>70</v>
      </c>
      <c r="I3390">
        <v>71</v>
      </c>
      <c r="J3390">
        <v>83</v>
      </c>
      <c r="K3390" s="1" t="s">
        <v>18</v>
      </c>
      <c r="L3390" s="1" t="s">
        <v>24</v>
      </c>
      <c r="M3390">
        <v>7</v>
      </c>
      <c r="N3390">
        <v>5</v>
      </c>
      <c r="O3390" s="1" t="s">
        <v>30</v>
      </c>
    </row>
    <row r="3391" spans="1:15" x14ac:dyDescent="0.3">
      <c r="A3391" s="1" t="s">
        <v>2962</v>
      </c>
      <c r="B3391">
        <v>18</v>
      </c>
      <c r="C3391" s="1" t="s">
        <v>35</v>
      </c>
      <c r="D3391">
        <v>5</v>
      </c>
      <c r="E3391" s="1" t="s">
        <v>22</v>
      </c>
      <c r="F3391">
        <v>16</v>
      </c>
      <c r="G3391" s="1" t="s">
        <v>23</v>
      </c>
      <c r="H3391">
        <v>56</v>
      </c>
      <c r="I3391">
        <v>70</v>
      </c>
      <c r="J3391">
        <v>100</v>
      </c>
      <c r="K3391" s="1" t="s">
        <v>18</v>
      </c>
      <c r="L3391" s="1" t="s">
        <v>19</v>
      </c>
      <c r="M3391">
        <v>19</v>
      </c>
      <c r="N3391">
        <v>6</v>
      </c>
      <c r="O3391" s="1" t="s">
        <v>30</v>
      </c>
    </row>
    <row r="3392" spans="1:15" x14ac:dyDescent="0.3">
      <c r="A3392" s="1" t="s">
        <v>2968</v>
      </c>
      <c r="B3392">
        <v>26</v>
      </c>
      <c r="C3392" s="1" t="s">
        <v>35</v>
      </c>
      <c r="D3392">
        <v>36</v>
      </c>
      <c r="E3392" s="1" t="s">
        <v>37</v>
      </c>
      <c r="F3392">
        <v>10</v>
      </c>
      <c r="G3392" s="1" t="s">
        <v>18</v>
      </c>
      <c r="H3392">
        <v>85</v>
      </c>
      <c r="I3392">
        <v>77</v>
      </c>
      <c r="J3392">
        <v>98</v>
      </c>
      <c r="K3392" s="1" t="s">
        <v>18</v>
      </c>
      <c r="L3392" s="1" t="s">
        <v>24</v>
      </c>
      <c r="M3392">
        <v>13</v>
      </c>
      <c r="N3392">
        <v>10</v>
      </c>
      <c r="O3392" s="1" t="s">
        <v>30</v>
      </c>
    </row>
    <row r="3393" spans="1:15" x14ac:dyDescent="0.3">
      <c r="A3393" s="1" t="s">
        <v>2975</v>
      </c>
      <c r="B3393">
        <v>28</v>
      </c>
      <c r="C3393" s="1" t="s">
        <v>35</v>
      </c>
      <c r="D3393">
        <v>18</v>
      </c>
      <c r="E3393" s="1" t="s">
        <v>37</v>
      </c>
      <c r="F3393">
        <v>7</v>
      </c>
      <c r="G3393" s="1" t="s">
        <v>23</v>
      </c>
      <c r="H3393">
        <v>75</v>
      </c>
      <c r="I3393">
        <v>75</v>
      </c>
      <c r="J3393">
        <v>82</v>
      </c>
      <c r="K3393" s="1" t="s">
        <v>23</v>
      </c>
      <c r="L3393" s="1" t="s">
        <v>19</v>
      </c>
      <c r="M3393">
        <v>27</v>
      </c>
      <c r="N3393">
        <v>4</v>
      </c>
      <c r="O3393" s="1" t="s">
        <v>30</v>
      </c>
    </row>
    <row r="3394" spans="1:15" x14ac:dyDescent="0.3">
      <c r="A3394" s="1" t="s">
        <v>2985</v>
      </c>
      <c r="B3394">
        <v>20</v>
      </c>
      <c r="C3394" s="1" t="s">
        <v>39</v>
      </c>
      <c r="D3394">
        <v>29</v>
      </c>
      <c r="E3394" s="1" t="s">
        <v>22</v>
      </c>
      <c r="F3394">
        <v>19</v>
      </c>
      <c r="G3394" s="1" t="s">
        <v>18</v>
      </c>
      <c r="H3394">
        <v>77</v>
      </c>
      <c r="I3394">
        <v>79</v>
      </c>
      <c r="J3394">
        <v>51</v>
      </c>
      <c r="K3394" s="1" t="s">
        <v>18</v>
      </c>
      <c r="L3394" s="1" t="s">
        <v>24</v>
      </c>
      <c r="M3394">
        <v>18</v>
      </c>
      <c r="N3394">
        <v>10</v>
      </c>
      <c r="O3394" s="1" t="s">
        <v>30</v>
      </c>
    </row>
    <row r="3395" spans="1:15" x14ac:dyDescent="0.3">
      <c r="A3395" s="1" t="s">
        <v>2988</v>
      </c>
      <c r="B3395">
        <v>18</v>
      </c>
      <c r="C3395" s="1" t="s">
        <v>16</v>
      </c>
      <c r="D3395">
        <v>10</v>
      </c>
      <c r="E3395" s="1" t="s">
        <v>17</v>
      </c>
      <c r="F3395">
        <v>20</v>
      </c>
      <c r="G3395" s="1" t="s">
        <v>23</v>
      </c>
      <c r="H3395">
        <v>95</v>
      </c>
      <c r="I3395">
        <v>78</v>
      </c>
      <c r="J3395">
        <v>67</v>
      </c>
      <c r="K3395" s="1" t="s">
        <v>18</v>
      </c>
      <c r="L3395" s="1" t="s">
        <v>19</v>
      </c>
      <c r="M3395">
        <v>15</v>
      </c>
      <c r="N3395">
        <v>9</v>
      </c>
      <c r="O3395" s="1" t="s">
        <v>30</v>
      </c>
    </row>
    <row r="3396" spans="1:15" x14ac:dyDescent="0.3">
      <c r="A3396" s="1" t="s">
        <v>2990</v>
      </c>
      <c r="B3396">
        <v>18</v>
      </c>
      <c r="C3396" s="1" t="s">
        <v>35</v>
      </c>
      <c r="D3396">
        <v>15</v>
      </c>
      <c r="E3396" s="1" t="s">
        <v>22</v>
      </c>
      <c r="F3396">
        <v>1</v>
      </c>
      <c r="G3396" s="1" t="s">
        <v>18</v>
      </c>
      <c r="H3396">
        <v>62</v>
      </c>
      <c r="I3396">
        <v>73</v>
      </c>
      <c r="J3396">
        <v>71</v>
      </c>
      <c r="K3396" s="1" t="s">
        <v>23</v>
      </c>
      <c r="L3396" s="1" t="s">
        <v>19</v>
      </c>
      <c r="M3396">
        <v>22</v>
      </c>
      <c r="N3396">
        <v>5</v>
      </c>
      <c r="O3396" s="1" t="s">
        <v>30</v>
      </c>
    </row>
    <row r="3397" spans="1:15" x14ac:dyDescent="0.3">
      <c r="A3397" s="1" t="s">
        <v>2992</v>
      </c>
      <c r="B3397">
        <v>22</v>
      </c>
      <c r="C3397" s="1" t="s">
        <v>35</v>
      </c>
      <c r="D3397">
        <v>42</v>
      </c>
      <c r="E3397" s="1" t="s">
        <v>29</v>
      </c>
      <c r="F3397">
        <v>17</v>
      </c>
      <c r="G3397" s="1" t="s">
        <v>18</v>
      </c>
      <c r="H3397">
        <v>71</v>
      </c>
      <c r="I3397">
        <v>75</v>
      </c>
      <c r="J3397">
        <v>97</v>
      </c>
      <c r="K3397" s="1" t="s">
        <v>23</v>
      </c>
      <c r="L3397" s="1" t="s">
        <v>24</v>
      </c>
      <c r="M3397">
        <v>2</v>
      </c>
      <c r="N3397">
        <v>6</v>
      </c>
      <c r="O3397" s="1" t="s">
        <v>30</v>
      </c>
    </row>
    <row r="3398" spans="1:15" x14ac:dyDescent="0.3">
      <c r="A3398" s="1" t="s">
        <v>2994</v>
      </c>
      <c r="B3398">
        <v>27</v>
      </c>
      <c r="C3398" s="1" t="s">
        <v>16</v>
      </c>
      <c r="D3398">
        <v>40</v>
      </c>
      <c r="E3398" s="1" t="s">
        <v>17</v>
      </c>
      <c r="F3398">
        <v>16</v>
      </c>
      <c r="G3398" s="1" t="s">
        <v>18</v>
      </c>
      <c r="H3398">
        <v>53</v>
      </c>
      <c r="I3398">
        <v>76</v>
      </c>
      <c r="J3398">
        <v>72</v>
      </c>
      <c r="K3398" s="1" t="s">
        <v>18</v>
      </c>
      <c r="L3398" s="1" t="s">
        <v>24</v>
      </c>
      <c r="M3398">
        <v>26</v>
      </c>
      <c r="N3398">
        <v>10</v>
      </c>
      <c r="O3398" s="1" t="s">
        <v>30</v>
      </c>
    </row>
    <row r="3399" spans="1:15" x14ac:dyDescent="0.3">
      <c r="A3399" s="1" t="s">
        <v>3000</v>
      </c>
      <c r="B3399">
        <v>23</v>
      </c>
      <c r="C3399" s="1" t="s">
        <v>16</v>
      </c>
      <c r="D3399">
        <v>46</v>
      </c>
      <c r="E3399" s="1" t="s">
        <v>22</v>
      </c>
      <c r="F3399">
        <v>15</v>
      </c>
      <c r="G3399" s="1" t="s">
        <v>18</v>
      </c>
      <c r="H3399">
        <v>76</v>
      </c>
      <c r="I3399">
        <v>81</v>
      </c>
      <c r="J3399">
        <v>78</v>
      </c>
      <c r="K3399" s="1" t="s">
        <v>18</v>
      </c>
      <c r="L3399" s="1" t="s">
        <v>27</v>
      </c>
      <c r="M3399">
        <v>23</v>
      </c>
      <c r="N3399">
        <v>4</v>
      </c>
      <c r="O3399" s="1" t="s">
        <v>30</v>
      </c>
    </row>
    <row r="3400" spans="1:15" x14ac:dyDescent="0.3">
      <c r="A3400" s="1" t="s">
        <v>3001</v>
      </c>
      <c r="B3400">
        <v>23</v>
      </c>
      <c r="C3400" s="1" t="s">
        <v>16</v>
      </c>
      <c r="D3400">
        <v>18</v>
      </c>
      <c r="E3400" s="1" t="s">
        <v>29</v>
      </c>
      <c r="F3400">
        <v>10</v>
      </c>
      <c r="G3400" s="1" t="s">
        <v>18</v>
      </c>
      <c r="H3400">
        <v>60</v>
      </c>
      <c r="I3400">
        <v>82</v>
      </c>
      <c r="J3400">
        <v>84</v>
      </c>
      <c r="K3400" s="1" t="s">
        <v>18</v>
      </c>
      <c r="L3400" s="1" t="s">
        <v>24</v>
      </c>
      <c r="M3400">
        <v>8</v>
      </c>
      <c r="N3400">
        <v>6</v>
      </c>
      <c r="O3400" s="1" t="s">
        <v>30</v>
      </c>
    </row>
    <row r="3401" spans="1:15" x14ac:dyDescent="0.3">
      <c r="A3401" s="1" t="s">
        <v>3002</v>
      </c>
      <c r="B3401">
        <v>24</v>
      </c>
      <c r="C3401" s="1" t="s">
        <v>16</v>
      </c>
      <c r="D3401">
        <v>48</v>
      </c>
      <c r="E3401" s="1" t="s">
        <v>17</v>
      </c>
      <c r="F3401">
        <v>15</v>
      </c>
      <c r="G3401" s="1" t="s">
        <v>23</v>
      </c>
      <c r="H3401">
        <v>55</v>
      </c>
      <c r="I3401">
        <v>81</v>
      </c>
      <c r="J3401">
        <v>74</v>
      </c>
      <c r="K3401" s="1" t="s">
        <v>18</v>
      </c>
      <c r="L3401" s="1" t="s">
        <v>27</v>
      </c>
      <c r="M3401">
        <v>10</v>
      </c>
      <c r="N3401">
        <v>6</v>
      </c>
      <c r="O3401" s="1" t="s">
        <v>30</v>
      </c>
    </row>
    <row r="3402" spans="1:15" x14ac:dyDescent="0.3">
      <c r="A3402" s="1" t="s">
        <v>3009</v>
      </c>
      <c r="B3402">
        <v>21</v>
      </c>
      <c r="C3402" s="1" t="s">
        <v>16</v>
      </c>
      <c r="D3402">
        <v>30</v>
      </c>
      <c r="E3402" s="1" t="s">
        <v>17</v>
      </c>
      <c r="F3402">
        <v>12</v>
      </c>
      <c r="G3402" s="1" t="s">
        <v>18</v>
      </c>
      <c r="H3402">
        <v>73</v>
      </c>
      <c r="I3402">
        <v>79</v>
      </c>
      <c r="J3402">
        <v>91</v>
      </c>
      <c r="K3402" s="1" t="s">
        <v>23</v>
      </c>
      <c r="L3402" s="1" t="s">
        <v>24</v>
      </c>
      <c r="M3402">
        <v>24</v>
      </c>
      <c r="N3402">
        <v>6</v>
      </c>
      <c r="O3402" s="1" t="s">
        <v>30</v>
      </c>
    </row>
    <row r="3403" spans="1:15" x14ac:dyDescent="0.3">
      <c r="A3403" s="1" t="s">
        <v>3010</v>
      </c>
      <c r="B3403">
        <v>29</v>
      </c>
      <c r="C3403" s="1" t="s">
        <v>35</v>
      </c>
      <c r="D3403">
        <v>41</v>
      </c>
      <c r="E3403" s="1" t="s">
        <v>17</v>
      </c>
      <c r="F3403">
        <v>19</v>
      </c>
      <c r="G3403" s="1" t="s">
        <v>18</v>
      </c>
      <c r="H3403">
        <v>70</v>
      </c>
      <c r="I3403">
        <v>82</v>
      </c>
      <c r="J3403">
        <v>78</v>
      </c>
      <c r="K3403" s="1" t="s">
        <v>18</v>
      </c>
      <c r="L3403" s="1" t="s">
        <v>24</v>
      </c>
      <c r="M3403">
        <v>27</v>
      </c>
      <c r="N3403">
        <v>4</v>
      </c>
      <c r="O3403" s="1" t="s">
        <v>30</v>
      </c>
    </row>
    <row r="3404" spans="1:15" x14ac:dyDescent="0.3">
      <c r="A3404" s="1" t="s">
        <v>3017</v>
      </c>
      <c r="B3404">
        <v>21</v>
      </c>
      <c r="C3404" s="1" t="s">
        <v>16</v>
      </c>
      <c r="D3404">
        <v>15</v>
      </c>
      <c r="E3404" s="1" t="s">
        <v>29</v>
      </c>
      <c r="F3404">
        <v>4</v>
      </c>
      <c r="G3404" s="1" t="s">
        <v>18</v>
      </c>
      <c r="H3404">
        <v>94</v>
      </c>
      <c r="I3404">
        <v>79</v>
      </c>
      <c r="J3404">
        <v>94</v>
      </c>
      <c r="K3404" s="1" t="s">
        <v>18</v>
      </c>
      <c r="L3404" s="1" t="s">
        <v>19</v>
      </c>
      <c r="M3404">
        <v>21</v>
      </c>
      <c r="N3404">
        <v>6</v>
      </c>
      <c r="O3404" s="1" t="s">
        <v>30</v>
      </c>
    </row>
    <row r="3405" spans="1:15" x14ac:dyDescent="0.3">
      <c r="A3405" s="1" t="s">
        <v>3025</v>
      </c>
      <c r="B3405">
        <v>21</v>
      </c>
      <c r="C3405" s="1" t="s">
        <v>39</v>
      </c>
      <c r="D3405">
        <v>45</v>
      </c>
      <c r="E3405" s="1" t="s">
        <v>37</v>
      </c>
      <c r="F3405">
        <v>7</v>
      </c>
      <c r="G3405" s="1" t="s">
        <v>23</v>
      </c>
      <c r="H3405">
        <v>96</v>
      </c>
      <c r="I3405">
        <v>76</v>
      </c>
      <c r="J3405">
        <v>89</v>
      </c>
      <c r="K3405" s="1" t="s">
        <v>18</v>
      </c>
      <c r="L3405" s="1" t="s">
        <v>27</v>
      </c>
      <c r="M3405">
        <v>8</v>
      </c>
      <c r="N3405">
        <v>5</v>
      </c>
      <c r="O3405" s="1" t="s">
        <v>30</v>
      </c>
    </row>
    <row r="3406" spans="1:15" x14ac:dyDescent="0.3">
      <c r="A3406" s="1" t="s">
        <v>3027</v>
      </c>
      <c r="B3406">
        <v>22</v>
      </c>
      <c r="C3406" s="1" t="s">
        <v>35</v>
      </c>
      <c r="D3406">
        <v>38</v>
      </c>
      <c r="E3406" s="1" t="s">
        <v>22</v>
      </c>
      <c r="F3406">
        <v>13</v>
      </c>
      <c r="G3406" s="1" t="s">
        <v>18</v>
      </c>
      <c r="H3406">
        <v>68</v>
      </c>
      <c r="I3406">
        <v>70</v>
      </c>
      <c r="J3406">
        <v>90</v>
      </c>
      <c r="K3406" s="1" t="s">
        <v>18</v>
      </c>
      <c r="L3406" s="1" t="s">
        <v>19</v>
      </c>
      <c r="M3406">
        <v>17</v>
      </c>
      <c r="N3406">
        <v>8</v>
      </c>
      <c r="O3406" s="1" t="s">
        <v>30</v>
      </c>
    </row>
    <row r="3407" spans="1:15" x14ac:dyDescent="0.3">
      <c r="A3407" s="1" t="s">
        <v>3031</v>
      </c>
      <c r="B3407">
        <v>22</v>
      </c>
      <c r="C3407" s="1" t="s">
        <v>16</v>
      </c>
      <c r="D3407">
        <v>30</v>
      </c>
      <c r="E3407" s="1" t="s">
        <v>37</v>
      </c>
      <c r="F3407">
        <v>14</v>
      </c>
      <c r="G3407" s="1" t="s">
        <v>18</v>
      </c>
      <c r="H3407">
        <v>96</v>
      </c>
      <c r="I3407">
        <v>77</v>
      </c>
      <c r="J3407">
        <v>82</v>
      </c>
      <c r="K3407" s="1" t="s">
        <v>18</v>
      </c>
      <c r="L3407" s="1" t="s">
        <v>19</v>
      </c>
      <c r="M3407">
        <v>1</v>
      </c>
      <c r="N3407">
        <v>9</v>
      </c>
      <c r="O3407" s="1" t="s">
        <v>30</v>
      </c>
    </row>
    <row r="3408" spans="1:15" x14ac:dyDescent="0.3">
      <c r="A3408" s="1" t="s">
        <v>3034</v>
      </c>
      <c r="B3408">
        <v>25</v>
      </c>
      <c r="C3408" s="1" t="s">
        <v>39</v>
      </c>
      <c r="D3408">
        <v>49</v>
      </c>
      <c r="E3408" s="1" t="s">
        <v>22</v>
      </c>
      <c r="F3408">
        <v>5</v>
      </c>
      <c r="G3408" s="1" t="s">
        <v>23</v>
      </c>
      <c r="H3408">
        <v>64</v>
      </c>
      <c r="I3408">
        <v>71</v>
      </c>
      <c r="J3408">
        <v>94</v>
      </c>
      <c r="K3408" s="1" t="s">
        <v>18</v>
      </c>
      <c r="L3408" s="1" t="s">
        <v>19</v>
      </c>
      <c r="M3408">
        <v>21</v>
      </c>
      <c r="N3408">
        <v>7</v>
      </c>
      <c r="O3408" s="1" t="s">
        <v>30</v>
      </c>
    </row>
    <row r="3409" spans="1:15" x14ac:dyDescent="0.3">
      <c r="A3409" s="1" t="s">
        <v>3035</v>
      </c>
      <c r="B3409">
        <v>29</v>
      </c>
      <c r="C3409" s="1" t="s">
        <v>16</v>
      </c>
      <c r="D3409">
        <v>47</v>
      </c>
      <c r="E3409" s="1" t="s">
        <v>17</v>
      </c>
      <c r="F3409">
        <v>10</v>
      </c>
      <c r="G3409" s="1" t="s">
        <v>18</v>
      </c>
      <c r="H3409">
        <v>67</v>
      </c>
      <c r="I3409">
        <v>84</v>
      </c>
      <c r="J3409">
        <v>88</v>
      </c>
      <c r="K3409" s="1" t="s">
        <v>18</v>
      </c>
      <c r="L3409" s="1" t="s">
        <v>24</v>
      </c>
      <c r="M3409">
        <v>11</v>
      </c>
      <c r="N3409">
        <v>6</v>
      </c>
      <c r="O3409" s="1" t="s">
        <v>30</v>
      </c>
    </row>
    <row r="3410" spans="1:15" x14ac:dyDescent="0.3">
      <c r="A3410" s="1" t="s">
        <v>3044</v>
      </c>
      <c r="B3410">
        <v>27</v>
      </c>
      <c r="C3410" s="1" t="s">
        <v>16</v>
      </c>
      <c r="D3410">
        <v>7</v>
      </c>
      <c r="E3410" s="1" t="s">
        <v>29</v>
      </c>
      <c r="F3410">
        <v>16</v>
      </c>
      <c r="G3410" s="1" t="s">
        <v>18</v>
      </c>
      <c r="H3410">
        <v>58</v>
      </c>
      <c r="I3410">
        <v>80</v>
      </c>
      <c r="J3410">
        <v>63</v>
      </c>
      <c r="K3410" s="1" t="s">
        <v>23</v>
      </c>
      <c r="L3410" s="1" t="s">
        <v>24</v>
      </c>
      <c r="M3410">
        <v>7</v>
      </c>
      <c r="N3410">
        <v>10</v>
      </c>
      <c r="O3410" s="1" t="s">
        <v>30</v>
      </c>
    </row>
    <row r="3411" spans="1:15" x14ac:dyDescent="0.3">
      <c r="A3411" s="1" t="s">
        <v>3050</v>
      </c>
      <c r="B3411">
        <v>21</v>
      </c>
      <c r="C3411" s="1" t="s">
        <v>16</v>
      </c>
      <c r="D3411">
        <v>41</v>
      </c>
      <c r="E3411" s="1" t="s">
        <v>22</v>
      </c>
      <c r="F3411">
        <v>2</v>
      </c>
      <c r="G3411" s="1" t="s">
        <v>18</v>
      </c>
      <c r="H3411">
        <v>97</v>
      </c>
      <c r="I3411">
        <v>70</v>
      </c>
      <c r="J3411">
        <v>51</v>
      </c>
      <c r="K3411" s="1" t="s">
        <v>18</v>
      </c>
      <c r="L3411" s="1" t="s">
        <v>19</v>
      </c>
      <c r="M3411">
        <v>1</v>
      </c>
      <c r="N3411">
        <v>6</v>
      </c>
      <c r="O3411" s="1" t="s">
        <v>30</v>
      </c>
    </row>
    <row r="3412" spans="1:15" x14ac:dyDescent="0.3">
      <c r="A3412" s="1" t="s">
        <v>3055</v>
      </c>
      <c r="B3412">
        <v>25</v>
      </c>
      <c r="C3412" s="1" t="s">
        <v>16</v>
      </c>
      <c r="D3412">
        <v>8</v>
      </c>
      <c r="E3412" s="1" t="s">
        <v>37</v>
      </c>
      <c r="F3412">
        <v>7</v>
      </c>
      <c r="G3412" s="1" t="s">
        <v>23</v>
      </c>
      <c r="H3412">
        <v>59</v>
      </c>
      <c r="I3412">
        <v>70</v>
      </c>
      <c r="J3412">
        <v>50</v>
      </c>
      <c r="K3412" s="1" t="s">
        <v>23</v>
      </c>
      <c r="L3412" s="1" t="s">
        <v>27</v>
      </c>
      <c r="M3412">
        <v>2</v>
      </c>
      <c r="N3412">
        <v>8</v>
      </c>
      <c r="O3412" s="1" t="s">
        <v>30</v>
      </c>
    </row>
    <row r="3413" spans="1:15" x14ac:dyDescent="0.3">
      <c r="A3413" s="1" t="s">
        <v>3056</v>
      </c>
      <c r="B3413">
        <v>26</v>
      </c>
      <c r="C3413" s="1" t="s">
        <v>16</v>
      </c>
      <c r="D3413">
        <v>23</v>
      </c>
      <c r="E3413" s="1" t="s">
        <v>17</v>
      </c>
      <c r="F3413">
        <v>6</v>
      </c>
      <c r="G3413" s="1" t="s">
        <v>18</v>
      </c>
      <c r="H3413">
        <v>75</v>
      </c>
      <c r="I3413">
        <v>76</v>
      </c>
      <c r="J3413">
        <v>84</v>
      </c>
      <c r="K3413" s="1" t="s">
        <v>18</v>
      </c>
      <c r="L3413" s="1" t="s">
        <v>19</v>
      </c>
      <c r="M3413">
        <v>10</v>
      </c>
      <c r="N3413">
        <v>6</v>
      </c>
      <c r="O3413" s="1" t="s">
        <v>30</v>
      </c>
    </row>
    <row r="3414" spans="1:15" x14ac:dyDescent="0.3">
      <c r="A3414" s="1" t="s">
        <v>3058</v>
      </c>
      <c r="B3414">
        <v>23</v>
      </c>
      <c r="C3414" s="1" t="s">
        <v>16</v>
      </c>
      <c r="D3414">
        <v>21</v>
      </c>
      <c r="E3414" s="1" t="s">
        <v>29</v>
      </c>
      <c r="F3414">
        <v>10</v>
      </c>
      <c r="G3414" s="1" t="s">
        <v>18</v>
      </c>
      <c r="H3414">
        <v>61</v>
      </c>
      <c r="I3414">
        <v>75</v>
      </c>
      <c r="J3414">
        <v>88</v>
      </c>
      <c r="K3414" s="1" t="s">
        <v>23</v>
      </c>
      <c r="L3414" s="1" t="s">
        <v>19</v>
      </c>
      <c r="M3414">
        <v>23</v>
      </c>
      <c r="N3414">
        <v>5</v>
      </c>
      <c r="O3414" s="1" t="s">
        <v>30</v>
      </c>
    </row>
    <row r="3415" spans="1:15" x14ac:dyDescent="0.3">
      <c r="A3415" s="1" t="s">
        <v>3064</v>
      </c>
      <c r="B3415">
        <v>26</v>
      </c>
      <c r="C3415" s="1" t="s">
        <v>16</v>
      </c>
      <c r="D3415">
        <v>40</v>
      </c>
      <c r="E3415" s="1" t="s">
        <v>29</v>
      </c>
      <c r="F3415">
        <v>0</v>
      </c>
      <c r="G3415" s="1" t="s">
        <v>18</v>
      </c>
      <c r="H3415">
        <v>87</v>
      </c>
      <c r="I3415">
        <v>81</v>
      </c>
      <c r="J3415">
        <v>99</v>
      </c>
      <c r="K3415" s="1" t="s">
        <v>23</v>
      </c>
      <c r="L3415" s="1" t="s">
        <v>24</v>
      </c>
      <c r="M3415">
        <v>11</v>
      </c>
      <c r="N3415">
        <v>9</v>
      </c>
      <c r="O3415" s="1" t="s">
        <v>30</v>
      </c>
    </row>
    <row r="3416" spans="1:15" x14ac:dyDescent="0.3">
      <c r="A3416" s="1" t="s">
        <v>3077</v>
      </c>
      <c r="B3416">
        <v>20</v>
      </c>
      <c r="C3416" s="1" t="s">
        <v>16</v>
      </c>
      <c r="D3416">
        <v>24</v>
      </c>
      <c r="E3416" s="1" t="s">
        <v>17</v>
      </c>
      <c r="F3416">
        <v>15</v>
      </c>
      <c r="G3416" s="1" t="s">
        <v>23</v>
      </c>
      <c r="H3416">
        <v>70</v>
      </c>
      <c r="I3416">
        <v>79</v>
      </c>
      <c r="J3416">
        <v>97</v>
      </c>
      <c r="K3416" s="1" t="s">
        <v>18</v>
      </c>
      <c r="L3416" s="1" t="s">
        <v>27</v>
      </c>
      <c r="M3416">
        <v>23</v>
      </c>
      <c r="N3416">
        <v>10</v>
      </c>
      <c r="O3416" s="1" t="s">
        <v>30</v>
      </c>
    </row>
    <row r="3417" spans="1:15" x14ac:dyDescent="0.3">
      <c r="A3417" s="1" t="s">
        <v>3078</v>
      </c>
      <c r="B3417">
        <v>18</v>
      </c>
      <c r="C3417" s="1" t="s">
        <v>39</v>
      </c>
      <c r="D3417">
        <v>20</v>
      </c>
      <c r="E3417" s="1" t="s">
        <v>29</v>
      </c>
      <c r="F3417">
        <v>6</v>
      </c>
      <c r="G3417" s="1" t="s">
        <v>23</v>
      </c>
      <c r="H3417">
        <v>95</v>
      </c>
      <c r="I3417">
        <v>71</v>
      </c>
      <c r="J3417">
        <v>76</v>
      </c>
      <c r="K3417" s="1" t="s">
        <v>18</v>
      </c>
      <c r="L3417" s="1" t="s">
        <v>24</v>
      </c>
      <c r="M3417">
        <v>7</v>
      </c>
      <c r="N3417">
        <v>10</v>
      </c>
      <c r="O3417" s="1" t="s">
        <v>30</v>
      </c>
    </row>
    <row r="3418" spans="1:15" x14ac:dyDescent="0.3">
      <c r="A3418" s="1" t="s">
        <v>3087</v>
      </c>
      <c r="B3418">
        <v>27</v>
      </c>
      <c r="C3418" s="1" t="s">
        <v>16</v>
      </c>
      <c r="D3418">
        <v>46</v>
      </c>
      <c r="E3418" s="1" t="s">
        <v>29</v>
      </c>
      <c r="F3418">
        <v>20</v>
      </c>
      <c r="G3418" s="1" t="s">
        <v>23</v>
      </c>
      <c r="H3418">
        <v>81</v>
      </c>
      <c r="I3418">
        <v>79</v>
      </c>
      <c r="J3418">
        <v>81</v>
      </c>
      <c r="K3418" s="1" t="s">
        <v>18</v>
      </c>
      <c r="L3418" s="1" t="s">
        <v>24</v>
      </c>
      <c r="M3418">
        <v>9</v>
      </c>
      <c r="N3418">
        <v>6</v>
      </c>
      <c r="O3418" s="1" t="s">
        <v>30</v>
      </c>
    </row>
    <row r="3419" spans="1:15" x14ac:dyDescent="0.3">
      <c r="A3419" s="1" t="s">
        <v>3089</v>
      </c>
      <c r="B3419">
        <v>25</v>
      </c>
      <c r="C3419" s="1" t="s">
        <v>16</v>
      </c>
      <c r="D3419">
        <v>19</v>
      </c>
      <c r="E3419" s="1" t="s">
        <v>29</v>
      </c>
      <c r="F3419">
        <v>18</v>
      </c>
      <c r="G3419" s="1" t="s">
        <v>18</v>
      </c>
      <c r="H3419">
        <v>62</v>
      </c>
      <c r="I3419">
        <v>78</v>
      </c>
      <c r="J3419">
        <v>59</v>
      </c>
      <c r="K3419" s="1" t="s">
        <v>18</v>
      </c>
      <c r="L3419" s="1" t="s">
        <v>24</v>
      </c>
      <c r="M3419">
        <v>10</v>
      </c>
      <c r="N3419">
        <v>5</v>
      </c>
      <c r="O3419" s="1" t="s">
        <v>30</v>
      </c>
    </row>
    <row r="3420" spans="1:15" x14ac:dyDescent="0.3">
      <c r="A3420" s="1" t="s">
        <v>3100</v>
      </c>
      <c r="B3420">
        <v>26</v>
      </c>
      <c r="C3420" s="1" t="s">
        <v>16</v>
      </c>
      <c r="D3420">
        <v>19</v>
      </c>
      <c r="E3420" s="1" t="s">
        <v>37</v>
      </c>
      <c r="F3420">
        <v>4</v>
      </c>
      <c r="G3420" s="1" t="s">
        <v>18</v>
      </c>
      <c r="H3420">
        <v>66</v>
      </c>
      <c r="I3420">
        <v>73</v>
      </c>
      <c r="J3420">
        <v>58</v>
      </c>
      <c r="K3420" s="1" t="s">
        <v>18</v>
      </c>
      <c r="L3420" s="1" t="s">
        <v>27</v>
      </c>
      <c r="M3420">
        <v>14</v>
      </c>
      <c r="N3420">
        <v>4</v>
      </c>
      <c r="O3420" s="1" t="s">
        <v>30</v>
      </c>
    </row>
    <row r="3421" spans="1:15" x14ac:dyDescent="0.3">
      <c r="A3421" s="1" t="s">
        <v>3101</v>
      </c>
      <c r="B3421">
        <v>28</v>
      </c>
      <c r="C3421" s="1" t="s">
        <v>35</v>
      </c>
      <c r="D3421">
        <v>22</v>
      </c>
      <c r="E3421" s="1" t="s">
        <v>17</v>
      </c>
      <c r="F3421">
        <v>18</v>
      </c>
      <c r="G3421" s="1" t="s">
        <v>18</v>
      </c>
      <c r="H3421">
        <v>79</v>
      </c>
      <c r="I3421">
        <v>75</v>
      </c>
      <c r="J3421">
        <v>74</v>
      </c>
      <c r="K3421" s="1" t="s">
        <v>18</v>
      </c>
      <c r="L3421" s="1" t="s">
        <v>27</v>
      </c>
      <c r="M3421">
        <v>20</v>
      </c>
      <c r="N3421">
        <v>4</v>
      </c>
      <c r="O3421" s="1" t="s">
        <v>30</v>
      </c>
    </row>
    <row r="3422" spans="1:15" x14ac:dyDescent="0.3">
      <c r="A3422" s="1" t="s">
        <v>3115</v>
      </c>
      <c r="B3422">
        <v>28</v>
      </c>
      <c r="C3422" s="1" t="s">
        <v>35</v>
      </c>
      <c r="D3422">
        <v>41</v>
      </c>
      <c r="E3422" s="1" t="s">
        <v>22</v>
      </c>
      <c r="F3422">
        <v>18</v>
      </c>
      <c r="G3422" s="1" t="s">
        <v>18</v>
      </c>
      <c r="H3422">
        <v>95</v>
      </c>
      <c r="I3422">
        <v>70</v>
      </c>
      <c r="J3422">
        <v>91</v>
      </c>
      <c r="K3422" s="1" t="s">
        <v>23</v>
      </c>
      <c r="L3422" s="1" t="s">
        <v>27</v>
      </c>
      <c r="M3422">
        <v>19</v>
      </c>
      <c r="N3422">
        <v>9</v>
      </c>
      <c r="O3422" s="1" t="s">
        <v>30</v>
      </c>
    </row>
    <row r="3423" spans="1:15" x14ac:dyDescent="0.3">
      <c r="A3423" s="1" t="s">
        <v>3117</v>
      </c>
      <c r="B3423">
        <v>26</v>
      </c>
      <c r="C3423" s="1" t="s">
        <v>16</v>
      </c>
      <c r="D3423">
        <v>30</v>
      </c>
      <c r="E3423" s="1" t="s">
        <v>29</v>
      </c>
      <c r="F3423">
        <v>12</v>
      </c>
      <c r="G3423" s="1" t="s">
        <v>18</v>
      </c>
      <c r="H3423">
        <v>89</v>
      </c>
      <c r="I3423">
        <v>79</v>
      </c>
      <c r="J3423">
        <v>91</v>
      </c>
      <c r="K3423" s="1" t="s">
        <v>23</v>
      </c>
      <c r="L3423" s="1" t="s">
        <v>27</v>
      </c>
      <c r="M3423">
        <v>25</v>
      </c>
      <c r="N3423">
        <v>4</v>
      </c>
      <c r="O3423" s="1" t="s">
        <v>30</v>
      </c>
    </row>
    <row r="3424" spans="1:15" x14ac:dyDescent="0.3">
      <c r="A3424" s="1" t="s">
        <v>3121</v>
      </c>
      <c r="B3424">
        <v>24</v>
      </c>
      <c r="C3424" s="1" t="s">
        <v>16</v>
      </c>
      <c r="D3424">
        <v>37</v>
      </c>
      <c r="E3424" s="1" t="s">
        <v>17</v>
      </c>
      <c r="F3424">
        <v>15</v>
      </c>
      <c r="G3424" s="1" t="s">
        <v>18</v>
      </c>
      <c r="H3424">
        <v>72</v>
      </c>
      <c r="I3424">
        <v>82</v>
      </c>
      <c r="J3424">
        <v>57</v>
      </c>
      <c r="K3424" s="1" t="s">
        <v>18</v>
      </c>
      <c r="L3424" s="1" t="s">
        <v>27</v>
      </c>
      <c r="M3424">
        <v>22</v>
      </c>
      <c r="N3424">
        <v>10</v>
      </c>
      <c r="O3424" s="1" t="s">
        <v>30</v>
      </c>
    </row>
    <row r="3425" spans="1:15" x14ac:dyDescent="0.3">
      <c r="A3425" s="1" t="s">
        <v>3127</v>
      </c>
      <c r="B3425">
        <v>22</v>
      </c>
      <c r="C3425" s="1" t="s">
        <v>16</v>
      </c>
      <c r="D3425">
        <v>7</v>
      </c>
      <c r="E3425" s="1" t="s">
        <v>37</v>
      </c>
      <c r="F3425">
        <v>15</v>
      </c>
      <c r="G3425" s="1" t="s">
        <v>18</v>
      </c>
      <c r="H3425">
        <v>92</v>
      </c>
      <c r="I3425">
        <v>78</v>
      </c>
      <c r="J3425">
        <v>79</v>
      </c>
      <c r="K3425" s="1" t="s">
        <v>23</v>
      </c>
      <c r="L3425" s="1" t="s">
        <v>19</v>
      </c>
      <c r="M3425">
        <v>13</v>
      </c>
      <c r="N3425">
        <v>8</v>
      </c>
      <c r="O3425" s="1" t="s">
        <v>30</v>
      </c>
    </row>
    <row r="3426" spans="1:15" x14ac:dyDescent="0.3">
      <c r="A3426" s="1" t="s">
        <v>3134</v>
      </c>
      <c r="B3426">
        <v>24</v>
      </c>
      <c r="C3426" s="1" t="s">
        <v>16</v>
      </c>
      <c r="D3426">
        <v>19</v>
      </c>
      <c r="E3426" s="1" t="s">
        <v>22</v>
      </c>
      <c r="F3426">
        <v>0</v>
      </c>
      <c r="G3426" s="1" t="s">
        <v>23</v>
      </c>
      <c r="H3426">
        <v>71</v>
      </c>
      <c r="I3426">
        <v>80</v>
      </c>
      <c r="J3426">
        <v>99</v>
      </c>
      <c r="K3426" s="1" t="s">
        <v>23</v>
      </c>
      <c r="L3426" s="1" t="s">
        <v>27</v>
      </c>
      <c r="M3426">
        <v>2</v>
      </c>
      <c r="N3426">
        <v>4</v>
      </c>
      <c r="O3426" s="1" t="s">
        <v>30</v>
      </c>
    </row>
    <row r="3427" spans="1:15" x14ac:dyDescent="0.3">
      <c r="A3427" s="1" t="s">
        <v>3135</v>
      </c>
      <c r="B3427">
        <v>25</v>
      </c>
      <c r="C3427" s="1" t="s">
        <v>35</v>
      </c>
      <c r="D3427">
        <v>35</v>
      </c>
      <c r="E3427" s="1" t="s">
        <v>37</v>
      </c>
      <c r="F3427">
        <v>12</v>
      </c>
      <c r="G3427" s="1" t="s">
        <v>18</v>
      </c>
      <c r="H3427">
        <v>65</v>
      </c>
      <c r="I3427">
        <v>76</v>
      </c>
      <c r="J3427">
        <v>53</v>
      </c>
      <c r="K3427" s="1" t="s">
        <v>18</v>
      </c>
      <c r="L3427" s="1" t="s">
        <v>24</v>
      </c>
      <c r="M3427">
        <v>8</v>
      </c>
      <c r="N3427">
        <v>4</v>
      </c>
      <c r="O3427" s="1" t="s">
        <v>30</v>
      </c>
    </row>
    <row r="3428" spans="1:15" x14ac:dyDescent="0.3">
      <c r="A3428" s="1" t="s">
        <v>3138</v>
      </c>
      <c r="B3428">
        <v>19</v>
      </c>
      <c r="C3428" s="1" t="s">
        <v>35</v>
      </c>
      <c r="D3428">
        <v>36</v>
      </c>
      <c r="E3428" s="1" t="s">
        <v>17</v>
      </c>
      <c r="F3428">
        <v>2</v>
      </c>
      <c r="G3428" s="1" t="s">
        <v>18</v>
      </c>
      <c r="H3428">
        <v>82</v>
      </c>
      <c r="I3428">
        <v>71</v>
      </c>
      <c r="J3428">
        <v>78</v>
      </c>
      <c r="K3428" s="1" t="s">
        <v>23</v>
      </c>
      <c r="L3428" s="1" t="s">
        <v>24</v>
      </c>
      <c r="M3428">
        <v>23</v>
      </c>
      <c r="N3428">
        <v>5</v>
      </c>
      <c r="O3428" s="1" t="s">
        <v>30</v>
      </c>
    </row>
    <row r="3429" spans="1:15" x14ac:dyDescent="0.3">
      <c r="A3429" s="1" t="s">
        <v>3149</v>
      </c>
      <c r="B3429">
        <v>22</v>
      </c>
      <c r="C3429" s="1" t="s">
        <v>16</v>
      </c>
      <c r="D3429">
        <v>42</v>
      </c>
      <c r="E3429" s="1" t="s">
        <v>17</v>
      </c>
      <c r="F3429">
        <v>7</v>
      </c>
      <c r="G3429" s="1" t="s">
        <v>23</v>
      </c>
      <c r="H3429">
        <v>87</v>
      </c>
      <c r="I3429">
        <v>82</v>
      </c>
      <c r="J3429">
        <v>68</v>
      </c>
      <c r="K3429" s="1" t="s">
        <v>18</v>
      </c>
      <c r="L3429" s="1" t="s">
        <v>27</v>
      </c>
      <c r="M3429">
        <v>5</v>
      </c>
      <c r="N3429">
        <v>6</v>
      </c>
      <c r="O3429" s="1" t="s">
        <v>30</v>
      </c>
    </row>
    <row r="3430" spans="1:15" x14ac:dyDescent="0.3">
      <c r="A3430" s="1" t="s">
        <v>3152</v>
      </c>
      <c r="B3430">
        <v>29</v>
      </c>
      <c r="C3430" s="1" t="s">
        <v>16</v>
      </c>
      <c r="D3430">
        <v>34</v>
      </c>
      <c r="E3430" s="1" t="s">
        <v>17</v>
      </c>
      <c r="F3430">
        <v>20</v>
      </c>
      <c r="G3430" s="1" t="s">
        <v>23</v>
      </c>
      <c r="H3430">
        <v>90</v>
      </c>
      <c r="I3430">
        <v>75</v>
      </c>
      <c r="J3430">
        <v>78</v>
      </c>
      <c r="K3430" s="1" t="s">
        <v>18</v>
      </c>
      <c r="L3430" s="1" t="s">
        <v>24</v>
      </c>
      <c r="M3430">
        <v>7</v>
      </c>
      <c r="N3430">
        <v>10</v>
      </c>
      <c r="O3430" s="1" t="s">
        <v>30</v>
      </c>
    </row>
    <row r="3431" spans="1:15" x14ac:dyDescent="0.3">
      <c r="A3431" s="1" t="s">
        <v>3160</v>
      </c>
      <c r="B3431">
        <v>20</v>
      </c>
      <c r="C3431" s="1" t="s">
        <v>35</v>
      </c>
      <c r="D3431">
        <v>40</v>
      </c>
      <c r="E3431" s="1" t="s">
        <v>29</v>
      </c>
      <c r="F3431">
        <v>12</v>
      </c>
      <c r="G3431" s="1" t="s">
        <v>23</v>
      </c>
      <c r="H3431">
        <v>73</v>
      </c>
      <c r="I3431">
        <v>77</v>
      </c>
      <c r="J3431">
        <v>71</v>
      </c>
      <c r="K3431" s="1" t="s">
        <v>18</v>
      </c>
      <c r="L3431" s="1" t="s">
        <v>27</v>
      </c>
      <c r="M3431">
        <v>19</v>
      </c>
      <c r="N3431">
        <v>10</v>
      </c>
      <c r="O3431" s="1" t="s">
        <v>30</v>
      </c>
    </row>
    <row r="3432" spans="1:15" x14ac:dyDescent="0.3">
      <c r="A3432" s="1" t="s">
        <v>3166</v>
      </c>
      <c r="B3432">
        <v>28</v>
      </c>
      <c r="C3432" s="1" t="s">
        <v>16</v>
      </c>
      <c r="D3432">
        <v>44</v>
      </c>
      <c r="E3432" s="1" t="s">
        <v>17</v>
      </c>
      <c r="F3432">
        <v>16</v>
      </c>
      <c r="G3432" s="1" t="s">
        <v>18</v>
      </c>
      <c r="H3432">
        <v>86</v>
      </c>
      <c r="I3432">
        <v>80</v>
      </c>
      <c r="J3432">
        <v>96</v>
      </c>
      <c r="K3432" s="1" t="s">
        <v>18</v>
      </c>
      <c r="L3432" s="1" t="s">
        <v>24</v>
      </c>
      <c r="M3432">
        <v>8</v>
      </c>
      <c r="N3432">
        <v>6</v>
      </c>
      <c r="O3432" s="1" t="s">
        <v>30</v>
      </c>
    </row>
    <row r="3433" spans="1:15" x14ac:dyDescent="0.3">
      <c r="A3433" s="1" t="s">
        <v>3177</v>
      </c>
      <c r="B3433">
        <v>27</v>
      </c>
      <c r="C3433" s="1" t="s">
        <v>35</v>
      </c>
      <c r="D3433">
        <v>7</v>
      </c>
      <c r="E3433" s="1" t="s">
        <v>29</v>
      </c>
      <c r="F3433">
        <v>5</v>
      </c>
      <c r="G3433" s="1" t="s">
        <v>23</v>
      </c>
      <c r="H3433">
        <v>83</v>
      </c>
      <c r="I3433">
        <v>79</v>
      </c>
      <c r="J3433">
        <v>68</v>
      </c>
      <c r="K3433" s="1" t="s">
        <v>18</v>
      </c>
      <c r="L3433" s="1" t="s">
        <v>27</v>
      </c>
      <c r="M3433">
        <v>25</v>
      </c>
      <c r="N3433">
        <v>9</v>
      </c>
      <c r="O3433" s="1" t="s">
        <v>30</v>
      </c>
    </row>
    <row r="3434" spans="1:15" x14ac:dyDescent="0.3">
      <c r="A3434" s="1" t="s">
        <v>3178</v>
      </c>
      <c r="B3434">
        <v>20</v>
      </c>
      <c r="C3434" s="1" t="s">
        <v>35</v>
      </c>
      <c r="D3434">
        <v>19</v>
      </c>
      <c r="E3434" s="1" t="s">
        <v>17</v>
      </c>
      <c r="F3434">
        <v>18</v>
      </c>
      <c r="G3434" s="1" t="s">
        <v>18</v>
      </c>
      <c r="H3434">
        <v>85</v>
      </c>
      <c r="I3434">
        <v>83</v>
      </c>
      <c r="J3434">
        <v>74</v>
      </c>
      <c r="K3434" s="1" t="s">
        <v>18</v>
      </c>
      <c r="L3434" s="1" t="s">
        <v>27</v>
      </c>
      <c r="M3434">
        <v>18</v>
      </c>
      <c r="N3434">
        <v>8</v>
      </c>
      <c r="O3434" s="1" t="s">
        <v>30</v>
      </c>
    </row>
    <row r="3435" spans="1:15" x14ac:dyDescent="0.3">
      <c r="A3435" s="1" t="s">
        <v>3187</v>
      </c>
      <c r="B3435">
        <v>24</v>
      </c>
      <c r="C3435" s="1" t="s">
        <v>16</v>
      </c>
      <c r="D3435">
        <v>22</v>
      </c>
      <c r="E3435" s="1" t="s">
        <v>29</v>
      </c>
      <c r="F3435">
        <v>0</v>
      </c>
      <c r="G3435" s="1" t="s">
        <v>18</v>
      </c>
      <c r="H3435">
        <v>57</v>
      </c>
      <c r="I3435">
        <v>70</v>
      </c>
      <c r="J3435">
        <v>74</v>
      </c>
      <c r="K3435" s="1" t="s">
        <v>18</v>
      </c>
      <c r="L3435" s="1" t="s">
        <v>24</v>
      </c>
      <c r="M3435">
        <v>5</v>
      </c>
      <c r="N3435">
        <v>8</v>
      </c>
      <c r="O3435" s="1" t="s">
        <v>30</v>
      </c>
    </row>
    <row r="3436" spans="1:15" x14ac:dyDescent="0.3">
      <c r="A3436" s="1" t="s">
        <v>3191</v>
      </c>
      <c r="B3436">
        <v>28</v>
      </c>
      <c r="C3436" s="1" t="s">
        <v>16</v>
      </c>
      <c r="D3436">
        <v>26</v>
      </c>
      <c r="E3436" s="1" t="s">
        <v>37</v>
      </c>
      <c r="F3436">
        <v>19</v>
      </c>
      <c r="G3436" s="1" t="s">
        <v>23</v>
      </c>
      <c r="H3436">
        <v>77</v>
      </c>
      <c r="I3436">
        <v>73</v>
      </c>
      <c r="J3436">
        <v>76</v>
      </c>
      <c r="K3436" s="1" t="s">
        <v>18</v>
      </c>
      <c r="L3436" s="1" t="s">
        <v>24</v>
      </c>
      <c r="M3436">
        <v>2</v>
      </c>
      <c r="N3436">
        <v>8</v>
      </c>
      <c r="O3436" s="1" t="s">
        <v>30</v>
      </c>
    </row>
    <row r="3437" spans="1:15" x14ac:dyDescent="0.3">
      <c r="A3437" s="1" t="s">
        <v>3192</v>
      </c>
      <c r="B3437">
        <v>20</v>
      </c>
      <c r="C3437" s="1" t="s">
        <v>35</v>
      </c>
      <c r="D3437">
        <v>35</v>
      </c>
      <c r="E3437" s="1" t="s">
        <v>37</v>
      </c>
      <c r="F3437">
        <v>3</v>
      </c>
      <c r="G3437" s="1" t="s">
        <v>18</v>
      </c>
      <c r="H3437">
        <v>95</v>
      </c>
      <c r="I3437">
        <v>74</v>
      </c>
      <c r="J3437">
        <v>54</v>
      </c>
      <c r="K3437" s="1" t="s">
        <v>18</v>
      </c>
      <c r="L3437" s="1" t="s">
        <v>19</v>
      </c>
      <c r="M3437">
        <v>20</v>
      </c>
      <c r="N3437">
        <v>7</v>
      </c>
      <c r="O3437" s="1" t="s">
        <v>30</v>
      </c>
    </row>
    <row r="3438" spans="1:15" x14ac:dyDescent="0.3">
      <c r="A3438" s="1" t="s">
        <v>3193</v>
      </c>
      <c r="B3438">
        <v>27</v>
      </c>
      <c r="C3438" s="1" t="s">
        <v>16</v>
      </c>
      <c r="D3438">
        <v>33</v>
      </c>
      <c r="E3438" s="1" t="s">
        <v>29</v>
      </c>
      <c r="F3438">
        <v>7</v>
      </c>
      <c r="G3438" s="1" t="s">
        <v>18</v>
      </c>
      <c r="H3438">
        <v>52</v>
      </c>
      <c r="I3438">
        <v>73</v>
      </c>
      <c r="J3438">
        <v>89</v>
      </c>
      <c r="K3438" s="1" t="s">
        <v>23</v>
      </c>
      <c r="L3438" s="1" t="s">
        <v>19</v>
      </c>
      <c r="M3438">
        <v>26</v>
      </c>
      <c r="N3438">
        <v>7</v>
      </c>
      <c r="O3438" s="1" t="s">
        <v>30</v>
      </c>
    </row>
    <row r="3439" spans="1:15" x14ac:dyDescent="0.3">
      <c r="A3439" s="1" t="s">
        <v>3194</v>
      </c>
      <c r="B3439">
        <v>24</v>
      </c>
      <c r="C3439" s="1" t="s">
        <v>35</v>
      </c>
      <c r="D3439">
        <v>23</v>
      </c>
      <c r="E3439" s="1" t="s">
        <v>37</v>
      </c>
      <c r="F3439">
        <v>17</v>
      </c>
      <c r="G3439" s="1" t="s">
        <v>18</v>
      </c>
      <c r="H3439">
        <v>95</v>
      </c>
      <c r="I3439">
        <v>73</v>
      </c>
      <c r="J3439">
        <v>65</v>
      </c>
      <c r="K3439" s="1" t="s">
        <v>18</v>
      </c>
      <c r="L3439" s="1" t="s">
        <v>19</v>
      </c>
      <c r="M3439">
        <v>23</v>
      </c>
      <c r="N3439">
        <v>4</v>
      </c>
      <c r="O3439" s="1" t="s">
        <v>30</v>
      </c>
    </row>
    <row r="3440" spans="1:15" x14ac:dyDescent="0.3">
      <c r="A3440" s="1" t="s">
        <v>3196</v>
      </c>
      <c r="B3440">
        <v>26</v>
      </c>
      <c r="C3440" s="1" t="s">
        <v>35</v>
      </c>
      <c r="D3440">
        <v>33</v>
      </c>
      <c r="E3440" s="1" t="s">
        <v>17</v>
      </c>
      <c r="F3440">
        <v>9</v>
      </c>
      <c r="G3440" s="1" t="s">
        <v>18</v>
      </c>
      <c r="H3440">
        <v>78</v>
      </c>
      <c r="I3440">
        <v>70</v>
      </c>
      <c r="J3440">
        <v>83</v>
      </c>
      <c r="K3440" s="1" t="s">
        <v>18</v>
      </c>
      <c r="L3440" s="1" t="s">
        <v>24</v>
      </c>
      <c r="M3440">
        <v>7</v>
      </c>
      <c r="N3440">
        <v>7</v>
      </c>
      <c r="O3440" s="1" t="s">
        <v>30</v>
      </c>
    </row>
    <row r="3441" spans="1:15" x14ac:dyDescent="0.3">
      <c r="A3441" s="1" t="s">
        <v>3197</v>
      </c>
      <c r="B3441">
        <v>27</v>
      </c>
      <c r="C3441" s="1" t="s">
        <v>16</v>
      </c>
      <c r="D3441">
        <v>27</v>
      </c>
      <c r="E3441" s="1" t="s">
        <v>22</v>
      </c>
      <c r="F3441">
        <v>4</v>
      </c>
      <c r="G3441" s="1" t="s">
        <v>23</v>
      </c>
      <c r="H3441">
        <v>84</v>
      </c>
      <c r="I3441">
        <v>73</v>
      </c>
      <c r="J3441">
        <v>94</v>
      </c>
      <c r="K3441" s="1" t="s">
        <v>18</v>
      </c>
      <c r="L3441" s="1" t="s">
        <v>24</v>
      </c>
      <c r="M3441">
        <v>24</v>
      </c>
      <c r="N3441">
        <v>8</v>
      </c>
      <c r="O3441" s="1" t="s">
        <v>30</v>
      </c>
    </row>
    <row r="3442" spans="1:15" x14ac:dyDescent="0.3">
      <c r="A3442" s="1" t="s">
        <v>3203</v>
      </c>
      <c r="B3442">
        <v>27</v>
      </c>
      <c r="C3442" s="1" t="s">
        <v>16</v>
      </c>
      <c r="D3442">
        <v>37</v>
      </c>
      <c r="E3442" s="1" t="s">
        <v>22</v>
      </c>
      <c r="F3442">
        <v>18</v>
      </c>
      <c r="G3442" s="1" t="s">
        <v>23</v>
      </c>
      <c r="H3442">
        <v>65</v>
      </c>
      <c r="I3442">
        <v>77</v>
      </c>
      <c r="J3442">
        <v>75</v>
      </c>
      <c r="K3442" s="1" t="s">
        <v>23</v>
      </c>
      <c r="L3442" s="1" t="s">
        <v>24</v>
      </c>
      <c r="M3442">
        <v>7</v>
      </c>
      <c r="N3442">
        <v>4</v>
      </c>
      <c r="O3442" s="1" t="s">
        <v>30</v>
      </c>
    </row>
    <row r="3443" spans="1:15" x14ac:dyDescent="0.3">
      <c r="A3443" s="1" t="s">
        <v>3206</v>
      </c>
      <c r="B3443">
        <v>24</v>
      </c>
      <c r="C3443" s="1" t="s">
        <v>16</v>
      </c>
      <c r="D3443">
        <v>19</v>
      </c>
      <c r="E3443" s="1" t="s">
        <v>37</v>
      </c>
      <c r="F3443">
        <v>12</v>
      </c>
      <c r="G3443" s="1" t="s">
        <v>23</v>
      </c>
      <c r="H3443">
        <v>68</v>
      </c>
      <c r="I3443">
        <v>73</v>
      </c>
      <c r="J3443">
        <v>100</v>
      </c>
      <c r="K3443" s="1" t="s">
        <v>18</v>
      </c>
      <c r="L3443" s="1" t="s">
        <v>24</v>
      </c>
      <c r="M3443">
        <v>21</v>
      </c>
      <c r="N3443">
        <v>4</v>
      </c>
      <c r="O3443" s="1" t="s">
        <v>30</v>
      </c>
    </row>
    <row r="3444" spans="1:15" x14ac:dyDescent="0.3">
      <c r="A3444" s="1" t="s">
        <v>3213</v>
      </c>
      <c r="B3444">
        <v>25</v>
      </c>
      <c r="C3444" s="1" t="s">
        <v>35</v>
      </c>
      <c r="D3444">
        <v>17</v>
      </c>
      <c r="E3444" s="1" t="s">
        <v>17</v>
      </c>
      <c r="F3444">
        <v>8</v>
      </c>
      <c r="G3444" s="1" t="s">
        <v>18</v>
      </c>
      <c r="H3444">
        <v>74</v>
      </c>
      <c r="I3444">
        <v>73</v>
      </c>
      <c r="J3444">
        <v>70</v>
      </c>
      <c r="K3444" s="1" t="s">
        <v>23</v>
      </c>
      <c r="L3444" s="1" t="s">
        <v>24</v>
      </c>
      <c r="M3444">
        <v>25</v>
      </c>
      <c r="N3444">
        <v>7</v>
      </c>
      <c r="O3444" s="1" t="s">
        <v>30</v>
      </c>
    </row>
    <row r="3445" spans="1:15" x14ac:dyDescent="0.3">
      <c r="A3445" s="1" t="s">
        <v>3219</v>
      </c>
      <c r="B3445">
        <v>27</v>
      </c>
      <c r="C3445" s="1" t="s">
        <v>16</v>
      </c>
      <c r="D3445">
        <v>19</v>
      </c>
      <c r="E3445" s="1" t="s">
        <v>29</v>
      </c>
      <c r="F3445">
        <v>20</v>
      </c>
      <c r="G3445" s="1" t="s">
        <v>18</v>
      </c>
      <c r="H3445">
        <v>68</v>
      </c>
      <c r="I3445">
        <v>76</v>
      </c>
      <c r="J3445">
        <v>100</v>
      </c>
      <c r="K3445" s="1" t="s">
        <v>18</v>
      </c>
      <c r="L3445" s="1" t="s">
        <v>27</v>
      </c>
      <c r="M3445">
        <v>17</v>
      </c>
      <c r="N3445">
        <v>10</v>
      </c>
      <c r="O3445" s="1" t="s">
        <v>30</v>
      </c>
    </row>
    <row r="3446" spans="1:15" x14ac:dyDescent="0.3">
      <c r="A3446" s="1" t="s">
        <v>3224</v>
      </c>
      <c r="B3446">
        <v>25</v>
      </c>
      <c r="C3446" s="1" t="s">
        <v>16</v>
      </c>
      <c r="D3446">
        <v>38</v>
      </c>
      <c r="E3446" s="1" t="s">
        <v>37</v>
      </c>
      <c r="F3446">
        <v>15</v>
      </c>
      <c r="G3446" s="1" t="s">
        <v>18</v>
      </c>
      <c r="H3446">
        <v>95</v>
      </c>
      <c r="I3446">
        <v>79</v>
      </c>
      <c r="J3446">
        <v>91</v>
      </c>
      <c r="K3446" s="1" t="s">
        <v>18</v>
      </c>
      <c r="L3446" s="1" t="s">
        <v>19</v>
      </c>
      <c r="M3446">
        <v>26</v>
      </c>
      <c r="N3446">
        <v>5</v>
      </c>
      <c r="O3446" s="1" t="s">
        <v>30</v>
      </c>
    </row>
    <row r="3447" spans="1:15" x14ac:dyDescent="0.3">
      <c r="A3447" s="1" t="s">
        <v>3235</v>
      </c>
      <c r="B3447">
        <v>26</v>
      </c>
      <c r="C3447" s="1" t="s">
        <v>16</v>
      </c>
      <c r="D3447">
        <v>13</v>
      </c>
      <c r="E3447" s="1" t="s">
        <v>17</v>
      </c>
      <c r="F3447">
        <v>1</v>
      </c>
      <c r="G3447" s="1" t="s">
        <v>18</v>
      </c>
      <c r="H3447">
        <v>94</v>
      </c>
      <c r="I3447">
        <v>81</v>
      </c>
      <c r="J3447">
        <v>90</v>
      </c>
      <c r="K3447" s="1" t="s">
        <v>18</v>
      </c>
      <c r="L3447" s="1" t="s">
        <v>24</v>
      </c>
      <c r="M3447">
        <v>0</v>
      </c>
      <c r="N3447">
        <v>4</v>
      </c>
      <c r="O3447" s="1" t="s">
        <v>30</v>
      </c>
    </row>
    <row r="3448" spans="1:15" x14ac:dyDescent="0.3">
      <c r="A3448" s="1" t="s">
        <v>3242</v>
      </c>
      <c r="B3448">
        <v>21</v>
      </c>
      <c r="C3448" s="1" t="s">
        <v>16</v>
      </c>
      <c r="D3448">
        <v>7</v>
      </c>
      <c r="E3448" s="1" t="s">
        <v>37</v>
      </c>
      <c r="F3448">
        <v>5</v>
      </c>
      <c r="G3448" s="1" t="s">
        <v>23</v>
      </c>
      <c r="H3448">
        <v>51</v>
      </c>
      <c r="I3448">
        <v>74</v>
      </c>
      <c r="J3448">
        <v>96</v>
      </c>
      <c r="K3448" s="1" t="s">
        <v>23</v>
      </c>
      <c r="L3448" s="1" t="s">
        <v>19</v>
      </c>
      <c r="M3448">
        <v>3</v>
      </c>
      <c r="N3448">
        <v>6</v>
      </c>
      <c r="O3448" s="1" t="s">
        <v>30</v>
      </c>
    </row>
    <row r="3449" spans="1:15" x14ac:dyDescent="0.3">
      <c r="A3449" s="1" t="s">
        <v>3243</v>
      </c>
      <c r="B3449">
        <v>19</v>
      </c>
      <c r="C3449" s="1" t="s">
        <v>35</v>
      </c>
      <c r="D3449">
        <v>49</v>
      </c>
      <c r="E3449" s="1" t="s">
        <v>37</v>
      </c>
      <c r="F3449">
        <v>9</v>
      </c>
      <c r="G3449" s="1" t="s">
        <v>23</v>
      </c>
      <c r="H3449">
        <v>62</v>
      </c>
      <c r="I3449">
        <v>72</v>
      </c>
      <c r="J3449">
        <v>77</v>
      </c>
      <c r="K3449" s="1" t="s">
        <v>23</v>
      </c>
      <c r="L3449" s="1" t="s">
        <v>24</v>
      </c>
      <c r="M3449">
        <v>11</v>
      </c>
      <c r="N3449">
        <v>5</v>
      </c>
      <c r="O3449" s="1" t="s">
        <v>30</v>
      </c>
    </row>
    <row r="3450" spans="1:15" x14ac:dyDescent="0.3">
      <c r="A3450" s="1" t="s">
        <v>3245</v>
      </c>
      <c r="B3450">
        <v>28</v>
      </c>
      <c r="C3450" s="1" t="s">
        <v>35</v>
      </c>
      <c r="D3450">
        <v>17</v>
      </c>
      <c r="E3450" s="1" t="s">
        <v>22</v>
      </c>
      <c r="F3450">
        <v>9</v>
      </c>
      <c r="G3450" s="1" t="s">
        <v>18</v>
      </c>
      <c r="H3450">
        <v>67</v>
      </c>
      <c r="I3450">
        <v>79</v>
      </c>
      <c r="J3450">
        <v>95</v>
      </c>
      <c r="K3450" s="1" t="s">
        <v>18</v>
      </c>
      <c r="L3450" s="1" t="s">
        <v>27</v>
      </c>
      <c r="M3450">
        <v>20</v>
      </c>
      <c r="N3450">
        <v>5</v>
      </c>
      <c r="O3450" s="1" t="s">
        <v>30</v>
      </c>
    </row>
    <row r="3451" spans="1:15" x14ac:dyDescent="0.3">
      <c r="A3451" s="1" t="s">
        <v>3247</v>
      </c>
      <c r="B3451">
        <v>29</v>
      </c>
      <c r="C3451" s="1" t="s">
        <v>16</v>
      </c>
      <c r="D3451">
        <v>26</v>
      </c>
      <c r="E3451" s="1" t="s">
        <v>17</v>
      </c>
      <c r="F3451">
        <v>4</v>
      </c>
      <c r="G3451" s="1" t="s">
        <v>18</v>
      </c>
      <c r="H3451">
        <v>77</v>
      </c>
      <c r="I3451">
        <v>78</v>
      </c>
      <c r="J3451">
        <v>75</v>
      </c>
      <c r="K3451" s="1" t="s">
        <v>18</v>
      </c>
      <c r="L3451" s="1" t="s">
        <v>19</v>
      </c>
      <c r="M3451">
        <v>28</v>
      </c>
      <c r="N3451">
        <v>6</v>
      </c>
      <c r="O3451" s="1" t="s">
        <v>30</v>
      </c>
    </row>
    <row r="3452" spans="1:15" x14ac:dyDescent="0.3">
      <c r="A3452" s="1" t="s">
        <v>3251</v>
      </c>
      <c r="B3452">
        <v>26</v>
      </c>
      <c r="C3452" s="1" t="s">
        <v>35</v>
      </c>
      <c r="D3452">
        <v>26</v>
      </c>
      <c r="E3452" s="1" t="s">
        <v>29</v>
      </c>
      <c r="F3452">
        <v>6</v>
      </c>
      <c r="G3452" s="1" t="s">
        <v>23</v>
      </c>
      <c r="H3452">
        <v>65</v>
      </c>
      <c r="I3452">
        <v>77</v>
      </c>
      <c r="J3452">
        <v>59</v>
      </c>
      <c r="K3452" s="1" t="s">
        <v>18</v>
      </c>
      <c r="L3452" s="1" t="s">
        <v>27</v>
      </c>
      <c r="M3452">
        <v>29</v>
      </c>
      <c r="N3452">
        <v>4</v>
      </c>
      <c r="O3452" s="1" t="s">
        <v>30</v>
      </c>
    </row>
    <row r="3453" spans="1:15" x14ac:dyDescent="0.3">
      <c r="A3453" s="1" t="s">
        <v>3255</v>
      </c>
      <c r="B3453">
        <v>28</v>
      </c>
      <c r="C3453" s="1" t="s">
        <v>35</v>
      </c>
      <c r="D3453">
        <v>49</v>
      </c>
      <c r="E3453" s="1" t="s">
        <v>17</v>
      </c>
      <c r="F3453">
        <v>13</v>
      </c>
      <c r="G3453" s="1" t="s">
        <v>18</v>
      </c>
      <c r="H3453">
        <v>96</v>
      </c>
      <c r="I3453">
        <v>80</v>
      </c>
      <c r="J3453">
        <v>62</v>
      </c>
      <c r="K3453" s="1" t="s">
        <v>23</v>
      </c>
      <c r="L3453" s="1" t="s">
        <v>19</v>
      </c>
      <c r="M3453">
        <v>22</v>
      </c>
      <c r="N3453">
        <v>7</v>
      </c>
      <c r="O3453" s="1" t="s">
        <v>30</v>
      </c>
    </row>
    <row r="3454" spans="1:15" x14ac:dyDescent="0.3">
      <c r="A3454" s="1" t="s">
        <v>3257</v>
      </c>
      <c r="B3454">
        <v>20</v>
      </c>
      <c r="C3454" s="1" t="s">
        <v>16</v>
      </c>
      <c r="D3454">
        <v>12</v>
      </c>
      <c r="E3454" s="1" t="s">
        <v>37</v>
      </c>
      <c r="F3454">
        <v>5</v>
      </c>
      <c r="G3454" s="1" t="s">
        <v>18</v>
      </c>
      <c r="H3454">
        <v>56</v>
      </c>
      <c r="I3454">
        <v>77</v>
      </c>
      <c r="J3454">
        <v>73</v>
      </c>
      <c r="K3454" s="1" t="s">
        <v>18</v>
      </c>
      <c r="L3454" s="1" t="s">
        <v>27</v>
      </c>
      <c r="M3454">
        <v>3</v>
      </c>
      <c r="N3454">
        <v>6</v>
      </c>
      <c r="O3454" s="1" t="s">
        <v>30</v>
      </c>
    </row>
    <row r="3455" spans="1:15" x14ac:dyDescent="0.3">
      <c r="A3455" s="1" t="s">
        <v>3267</v>
      </c>
      <c r="B3455">
        <v>21</v>
      </c>
      <c r="C3455" s="1" t="s">
        <v>16</v>
      </c>
      <c r="D3455">
        <v>45</v>
      </c>
      <c r="E3455" s="1" t="s">
        <v>22</v>
      </c>
      <c r="F3455">
        <v>7</v>
      </c>
      <c r="G3455" s="1" t="s">
        <v>23</v>
      </c>
      <c r="H3455">
        <v>97</v>
      </c>
      <c r="I3455">
        <v>82</v>
      </c>
      <c r="J3455">
        <v>78</v>
      </c>
      <c r="K3455" s="1" t="s">
        <v>18</v>
      </c>
      <c r="L3455" s="1" t="s">
        <v>24</v>
      </c>
      <c r="M3455">
        <v>11</v>
      </c>
      <c r="N3455">
        <v>7</v>
      </c>
      <c r="O3455" s="1" t="s">
        <v>30</v>
      </c>
    </row>
    <row r="3456" spans="1:15" x14ac:dyDescent="0.3">
      <c r="A3456" s="1" t="s">
        <v>3271</v>
      </c>
      <c r="B3456">
        <v>26</v>
      </c>
      <c r="C3456" s="1" t="s">
        <v>16</v>
      </c>
      <c r="D3456">
        <v>40</v>
      </c>
      <c r="E3456" s="1" t="s">
        <v>37</v>
      </c>
      <c r="F3456">
        <v>3</v>
      </c>
      <c r="G3456" s="1" t="s">
        <v>23</v>
      </c>
      <c r="H3456">
        <v>77</v>
      </c>
      <c r="I3456">
        <v>71</v>
      </c>
      <c r="J3456">
        <v>100</v>
      </c>
      <c r="K3456" s="1" t="s">
        <v>23</v>
      </c>
      <c r="L3456" s="1" t="s">
        <v>19</v>
      </c>
      <c r="M3456">
        <v>24</v>
      </c>
      <c r="N3456">
        <v>10</v>
      </c>
      <c r="O3456" s="1" t="s">
        <v>30</v>
      </c>
    </row>
    <row r="3457" spans="1:15" x14ac:dyDescent="0.3">
      <c r="A3457" s="1" t="s">
        <v>3275</v>
      </c>
      <c r="B3457">
        <v>29</v>
      </c>
      <c r="C3457" s="1" t="s">
        <v>35</v>
      </c>
      <c r="D3457">
        <v>39</v>
      </c>
      <c r="E3457" s="1" t="s">
        <v>22</v>
      </c>
      <c r="F3457">
        <v>11</v>
      </c>
      <c r="G3457" s="1" t="s">
        <v>18</v>
      </c>
      <c r="H3457">
        <v>57</v>
      </c>
      <c r="I3457">
        <v>73</v>
      </c>
      <c r="J3457">
        <v>89</v>
      </c>
      <c r="K3457" s="1" t="s">
        <v>18</v>
      </c>
      <c r="L3457" s="1" t="s">
        <v>27</v>
      </c>
      <c r="M3457">
        <v>19</v>
      </c>
      <c r="N3457">
        <v>7</v>
      </c>
      <c r="O3457" s="1" t="s">
        <v>30</v>
      </c>
    </row>
    <row r="3458" spans="1:15" x14ac:dyDescent="0.3">
      <c r="A3458" s="1" t="s">
        <v>3278</v>
      </c>
      <c r="B3458">
        <v>25</v>
      </c>
      <c r="C3458" s="1" t="s">
        <v>16</v>
      </c>
      <c r="D3458">
        <v>45</v>
      </c>
      <c r="E3458" s="1" t="s">
        <v>17</v>
      </c>
      <c r="F3458">
        <v>11</v>
      </c>
      <c r="G3458" s="1" t="s">
        <v>18</v>
      </c>
      <c r="H3458">
        <v>91</v>
      </c>
      <c r="I3458">
        <v>72</v>
      </c>
      <c r="J3458">
        <v>67</v>
      </c>
      <c r="K3458" s="1" t="s">
        <v>23</v>
      </c>
      <c r="L3458" s="1" t="s">
        <v>24</v>
      </c>
      <c r="M3458">
        <v>19</v>
      </c>
      <c r="N3458">
        <v>7</v>
      </c>
      <c r="O3458" s="1" t="s">
        <v>30</v>
      </c>
    </row>
    <row r="3459" spans="1:15" x14ac:dyDescent="0.3">
      <c r="A3459" s="1" t="s">
        <v>3280</v>
      </c>
      <c r="B3459">
        <v>23</v>
      </c>
      <c r="C3459" s="1" t="s">
        <v>35</v>
      </c>
      <c r="D3459">
        <v>32</v>
      </c>
      <c r="E3459" s="1" t="s">
        <v>22</v>
      </c>
      <c r="F3459">
        <v>6</v>
      </c>
      <c r="G3459" s="1" t="s">
        <v>18</v>
      </c>
      <c r="H3459">
        <v>84</v>
      </c>
      <c r="I3459">
        <v>74</v>
      </c>
      <c r="J3459">
        <v>66</v>
      </c>
      <c r="K3459" s="1" t="s">
        <v>18</v>
      </c>
      <c r="L3459" s="1" t="s">
        <v>24</v>
      </c>
      <c r="M3459">
        <v>12</v>
      </c>
      <c r="N3459">
        <v>8</v>
      </c>
      <c r="O3459" s="1" t="s">
        <v>30</v>
      </c>
    </row>
    <row r="3460" spans="1:15" x14ac:dyDescent="0.3">
      <c r="A3460" s="1" t="s">
        <v>3287</v>
      </c>
      <c r="B3460">
        <v>25</v>
      </c>
      <c r="C3460" s="1" t="s">
        <v>16</v>
      </c>
      <c r="D3460">
        <v>38</v>
      </c>
      <c r="E3460" s="1" t="s">
        <v>17</v>
      </c>
      <c r="F3460">
        <v>12</v>
      </c>
      <c r="G3460" s="1" t="s">
        <v>23</v>
      </c>
      <c r="H3460">
        <v>65</v>
      </c>
      <c r="I3460">
        <v>73</v>
      </c>
      <c r="J3460">
        <v>94</v>
      </c>
      <c r="K3460" s="1" t="s">
        <v>18</v>
      </c>
      <c r="L3460" s="1" t="s">
        <v>24</v>
      </c>
      <c r="M3460">
        <v>5</v>
      </c>
      <c r="N3460">
        <v>10</v>
      </c>
      <c r="O3460" s="1" t="s">
        <v>30</v>
      </c>
    </row>
    <row r="3461" spans="1:15" x14ac:dyDescent="0.3">
      <c r="A3461" s="1" t="s">
        <v>3295</v>
      </c>
      <c r="B3461">
        <v>27</v>
      </c>
      <c r="C3461" s="1" t="s">
        <v>16</v>
      </c>
      <c r="D3461">
        <v>9</v>
      </c>
      <c r="E3461" s="1" t="s">
        <v>29</v>
      </c>
      <c r="F3461">
        <v>10</v>
      </c>
      <c r="G3461" s="1" t="s">
        <v>18</v>
      </c>
      <c r="H3461">
        <v>79</v>
      </c>
      <c r="I3461">
        <v>77</v>
      </c>
      <c r="J3461">
        <v>52</v>
      </c>
      <c r="K3461" s="1" t="s">
        <v>18</v>
      </c>
      <c r="L3461" s="1" t="s">
        <v>27</v>
      </c>
      <c r="M3461">
        <v>18</v>
      </c>
      <c r="N3461">
        <v>10</v>
      </c>
      <c r="O3461" s="1" t="s">
        <v>30</v>
      </c>
    </row>
    <row r="3462" spans="1:15" x14ac:dyDescent="0.3">
      <c r="A3462" s="1" t="s">
        <v>3297</v>
      </c>
      <c r="B3462">
        <v>18</v>
      </c>
      <c r="C3462" s="1" t="s">
        <v>35</v>
      </c>
      <c r="D3462">
        <v>44</v>
      </c>
      <c r="E3462" s="1" t="s">
        <v>29</v>
      </c>
      <c r="F3462">
        <v>4</v>
      </c>
      <c r="G3462" s="1" t="s">
        <v>18</v>
      </c>
      <c r="H3462">
        <v>98</v>
      </c>
      <c r="I3462">
        <v>82</v>
      </c>
      <c r="J3462">
        <v>70</v>
      </c>
      <c r="K3462" s="1" t="s">
        <v>18</v>
      </c>
      <c r="L3462" s="1" t="s">
        <v>27</v>
      </c>
      <c r="M3462">
        <v>29</v>
      </c>
      <c r="N3462">
        <v>5</v>
      </c>
      <c r="O3462" s="1" t="s">
        <v>30</v>
      </c>
    </row>
    <row r="3463" spans="1:15" x14ac:dyDescent="0.3">
      <c r="A3463" s="1" t="s">
        <v>3298</v>
      </c>
      <c r="B3463">
        <v>19</v>
      </c>
      <c r="C3463" s="1" t="s">
        <v>35</v>
      </c>
      <c r="D3463">
        <v>29</v>
      </c>
      <c r="E3463" s="1" t="s">
        <v>22</v>
      </c>
      <c r="F3463">
        <v>12</v>
      </c>
      <c r="G3463" s="1" t="s">
        <v>23</v>
      </c>
      <c r="H3463">
        <v>84</v>
      </c>
      <c r="I3463">
        <v>79</v>
      </c>
      <c r="J3463">
        <v>81</v>
      </c>
      <c r="K3463" s="1" t="s">
        <v>18</v>
      </c>
      <c r="L3463" s="1" t="s">
        <v>27</v>
      </c>
      <c r="M3463">
        <v>30</v>
      </c>
      <c r="N3463">
        <v>8</v>
      </c>
      <c r="O3463" s="1" t="s">
        <v>30</v>
      </c>
    </row>
    <row r="3464" spans="1:15" x14ac:dyDescent="0.3">
      <c r="A3464" s="1" t="s">
        <v>3305</v>
      </c>
      <c r="B3464">
        <v>21</v>
      </c>
      <c r="C3464" s="1" t="s">
        <v>35</v>
      </c>
      <c r="D3464">
        <v>21</v>
      </c>
      <c r="E3464" s="1" t="s">
        <v>22</v>
      </c>
      <c r="F3464">
        <v>5</v>
      </c>
      <c r="G3464" s="1" t="s">
        <v>23</v>
      </c>
      <c r="H3464">
        <v>51</v>
      </c>
      <c r="I3464">
        <v>80</v>
      </c>
      <c r="J3464">
        <v>53</v>
      </c>
      <c r="K3464" s="1" t="s">
        <v>18</v>
      </c>
      <c r="L3464" s="1" t="s">
        <v>27</v>
      </c>
      <c r="M3464">
        <v>25</v>
      </c>
      <c r="N3464">
        <v>10</v>
      </c>
      <c r="O3464" s="1" t="s">
        <v>30</v>
      </c>
    </row>
    <row r="3465" spans="1:15" x14ac:dyDescent="0.3">
      <c r="A3465" s="1" t="s">
        <v>3311</v>
      </c>
      <c r="B3465">
        <v>21</v>
      </c>
      <c r="C3465" s="1" t="s">
        <v>35</v>
      </c>
      <c r="D3465">
        <v>29</v>
      </c>
      <c r="E3465" s="1" t="s">
        <v>17</v>
      </c>
      <c r="F3465">
        <v>10</v>
      </c>
      <c r="G3465" s="1" t="s">
        <v>18</v>
      </c>
      <c r="H3465">
        <v>87</v>
      </c>
      <c r="I3465">
        <v>74</v>
      </c>
      <c r="J3465">
        <v>65</v>
      </c>
      <c r="K3465" s="1" t="s">
        <v>18</v>
      </c>
      <c r="L3465" s="1" t="s">
        <v>19</v>
      </c>
      <c r="M3465">
        <v>29</v>
      </c>
      <c r="N3465">
        <v>7</v>
      </c>
      <c r="O3465" s="1" t="s">
        <v>30</v>
      </c>
    </row>
    <row r="3466" spans="1:15" x14ac:dyDescent="0.3">
      <c r="A3466" s="1" t="s">
        <v>3318</v>
      </c>
      <c r="B3466">
        <v>28</v>
      </c>
      <c r="C3466" s="1" t="s">
        <v>16</v>
      </c>
      <c r="D3466">
        <v>47</v>
      </c>
      <c r="E3466" s="1" t="s">
        <v>17</v>
      </c>
      <c r="F3466">
        <v>20</v>
      </c>
      <c r="G3466" s="1" t="s">
        <v>18</v>
      </c>
      <c r="H3466">
        <v>53</v>
      </c>
      <c r="I3466">
        <v>82</v>
      </c>
      <c r="J3466">
        <v>73</v>
      </c>
      <c r="K3466" s="1" t="s">
        <v>23</v>
      </c>
      <c r="L3466" s="1" t="s">
        <v>24</v>
      </c>
      <c r="M3466">
        <v>14</v>
      </c>
      <c r="N3466">
        <v>4</v>
      </c>
      <c r="O3466" s="1" t="s">
        <v>30</v>
      </c>
    </row>
    <row r="3467" spans="1:15" x14ac:dyDescent="0.3">
      <c r="A3467" s="1" t="s">
        <v>3323</v>
      </c>
      <c r="B3467">
        <v>24</v>
      </c>
      <c r="C3467" s="1" t="s">
        <v>16</v>
      </c>
      <c r="D3467">
        <v>5</v>
      </c>
      <c r="E3467" s="1" t="s">
        <v>29</v>
      </c>
      <c r="F3467">
        <v>4</v>
      </c>
      <c r="G3467" s="1" t="s">
        <v>23</v>
      </c>
      <c r="H3467">
        <v>65</v>
      </c>
      <c r="I3467">
        <v>80</v>
      </c>
      <c r="J3467">
        <v>73</v>
      </c>
      <c r="K3467" s="1" t="s">
        <v>18</v>
      </c>
      <c r="L3467" s="1" t="s">
        <v>24</v>
      </c>
      <c r="M3467">
        <v>22</v>
      </c>
      <c r="N3467">
        <v>9</v>
      </c>
      <c r="O3467" s="1" t="s">
        <v>30</v>
      </c>
    </row>
    <row r="3468" spans="1:15" x14ac:dyDescent="0.3">
      <c r="A3468" s="1" t="s">
        <v>3330</v>
      </c>
      <c r="B3468">
        <v>26</v>
      </c>
      <c r="C3468" s="1" t="s">
        <v>35</v>
      </c>
      <c r="D3468">
        <v>48</v>
      </c>
      <c r="E3468" s="1" t="s">
        <v>17</v>
      </c>
      <c r="F3468">
        <v>9</v>
      </c>
      <c r="G3468" s="1" t="s">
        <v>18</v>
      </c>
      <c r="H3468">
        <v>95</v>
      </c>
      <c r="I3468">
        <v>73</v>
      </c>
      <c r="J3468">
        <v>94</v>
      </c>
      <c r="K3468" s="1" t="s">
        <v>18</v>
      </c>
      <c r="L3468" s="1" t="s">
        <v>24</v>
      </c>
      <c r="M3468">
        <v>14</v>
      </c>
      <c r="N3468">
        <v>5</v>
      </c>
      <c r="O3468" s="1" t="s">
        <v>30</v>
      </c>
    </row>
    <row r="3469" spans="1:15" x14ac:dyDescent="0.3">
      <c r="A3469" s="1" t="s">
        <v>3332</v>
      </c>
      <c r="B3469">
        <v>29</v>
      </c>
      <c r="C3469" s="1" t="s">
        <v>16</v>
      </c>
      <c r="D3469">
        <v>33</v>
      </c>
      <c r="E3469" s="1" t="s">
        <v>17</v>
      </c>
      <c r="F3469">
        <v>2</v>
      </c>
      <c r="G3469" s="1" t="s">
        <v>18</v>
      </c>
      <c r="H3469">
        <v>89</v>
      </c>
      <c r="I3469">
        <v>80</v>
      </c>
      <c r="J3469">
        <v>70</v>
      </c>
      <c r="K3469" s="1" t="s">
        <v>18</v>
      </c>
      <c r="L3469" s="1" t="s">
        <v>27</v>
      </c>
      <c r="M3469">
        <v>20</v>
      </c>
      <c r="N3469">
        <v>8</v>
      </c>
      <c r="O3469" s="1" t="s">
        <v>30</v>
      </c>
    </row>
    <row r="3470" spans="1:15" x14ac:dyDescent="0.3">
      <c r="A3470" s="1" t="s">
        <v>3341</v>
      </c>
      <c r="B3470">
        <v>28</v>
      </c>
      <c r="C3470" s="1" t="s">
        <v>16</v>
      </c>
      <c r="D3470">
        <v>21</v>
      </c>
      <c r="E3470" s="1" t="s">
        <v>29</v>
      </c>
      <c r="F3470">
        <v>13</v>
      </c>
      <c r="G3470" s="1" t="s">
        <v>18</v>
      </c>
      <c r="H3470">
        <v>52</v>
      </c>
      <c r="I3470">
        <v>70</v>
      </c>
      <c r="J3470">
        <v>61</v>
      </c>
      <c r="K3470" s="1" t="s">
        <v>23</v>
      </c>
      <c r="L3470" s="1" t="s">
        <v>27</v>
      </c>
      <c r="M3470">
        <v>24</v>
      </c>
      <c r="N3470">
        <v>8</v>
      </c>
      <c r="O3470" s="1" t="s">
        <v>30</v>
      </c>
    </row>
    <row r="3471" spans="1:15" x14ac:dyDescent="0.3">
      <c r="A3471" s="1" t="s">
        <v>3343</v>
      </c>
      <c r="B3471">
        <v>20</v>
      </c>
      <c r="C3471" s="1" t="s">
        <v>35</v>
      </c>
      <c r="D3471">
        <v>34</v>
      </c>
      <c r="E3471" s="1" t="s">
        <v>37</v>
      </c>
      <c r="F3471">
        <v>18</v>
      </c>
      <c r="G3471" s="1" t="s">
        <v>23</v>
      </c>
      <c r="H3471">
        <v>80</v>
      </c>
      <c r="I3471">
        <v>80</v>
      </c>
      <c r="J3471">
        <v>64</v>
      </c>
      <c r="K3471" s="1" t="s">
        <v>18</v>
      </c>
      <c r="L3471" s="1" t="s">
        <v>27</v>
      </c>
      <c r="M3471">
        <v>28</v>
      </c>
      <c r="N3471">
        <v>10</v>
      </c>
      <c r="O3471" s="1" t="s">
        <v>30</v>
      </c>
    </row>
    <row r="3472" spans="1:15" x14ac:dyDescent="0.3">
      <c r="A3472" s="1" t="s">
        <v>3345</v>
      </c>
      <c r="B3472">
        <v>18</v>
      </c>
      <c r="C3472" s="1" t="s">
        <v>16</v>
      </c>
      <c r="D3472">
        <v>27</v>
      </c>
      <c r="E3472" s="1" t="s">
        <v>29</v>
      </c>
      <c r="F3472">
        <v>10</v>
      </c>
      <c r="G3472" s="1" t="s">
        <v>18</v>
      </c>
      <c r="H3472">
        <v>75</v>
      </c>
      <c r="I3472">
        <v>78</v>
      </c>
      <c r="J3472">
        <v>69</v>
      </c>
      <c r="K3472" s="1" t="s">
        <v>18</v>
      </c>
      <c r="L3472" s="1" t="s">
        <v>24</v>
      </c>
      <c r="M3472">
        <v>7</v>
      </c>
      <c r="N3472">
        <v>8</v>
      </c>
      <c r="O3472" s="1" t="s">
        <v>30</v>
      </c>
    </row>
    <row r="3473" spans="1:15" x14ac:dyDescent="0.3">
      <c r="A3473" s="1" t="s">
        <v>3348</v>
      </c>
      <c r="B3473">
        <v>29</v>
      </c>
      <c r="C3473" s="1" t="s">
        <v>35</v>
      </c>
      <c r="D3473">
        <v>28</v>
      </c>
      <c r="E3473" s="1" t="s">
        <v>29</v>
      </c>
      <c r="F3473">
        <v>15</v>
      </c>
      <c r="G3473" s="1" t="s">
        <v>18</v>
      </c>
      <c r="H3473">
        <v>94</v>
      </c>
      <c r="I3473">
        <v>75</v>
      </c>
      <c r="J3473">
        <v>68</v>
      </c>
      <c r="K3473" s="1" t="s">
        <v>18</v>
      </c>
      <c r="L3473" s="1" t="s">
        <v>27</v>
      </c>
      <c r="M3473">
        <v>25</v>
      </c>
      <c r="N3473">
        <v>5</v>
      </c>
      <c r="O3473" s="1" t="s">
        <v>30</v>
      </c>
    </row>
    <row r="3474" spans="1:15" x14ac:dyDescent="0.3">
      <c r="A3474" s="1" t="s">
        <v>3351</v>
      </c>
      <c r="B3474">
        <v>26</v>
      </c>
      <c r="C3474" s="1" t="s">
        <v>16</v>
      </c>
      <c r="D3474">
        <v>17</v>
      </c>
      <c r="E3474" s="1" t="s">
        <v>22</v>
      </c>
      <c r="F3474">
        <v>13</v>
      </c>
      <c r="G3474" s="1" t="s">
        <v>18</v>
      </c>
      <c r="H3474">
        <v>73</v>
      </c>
      <c r="I3474">
        <v>71</v>
      </c>
      <c r="J3474">
        <v>97</v>
      </c>
      <c r="K3474" s="1" t="s">
        <v>18</v>
      </c>
      <c r="L3474" s="1" t="s">
        <v>24</v>
      </c>
      <c r="M3474">
        <v>5</v>
      </c>
      <c r="N3474">
        <v>8</v>
      </c>
      <c r="O3474" s="1" t="s">
        <v>30</v>
      </c>
    </row>
    <row r="3475" spans="1:15" x14ac:dyDescent="0.3">
      <c r="A3475" s="1" t="s">
        <v>3352</v>
      </c>
      <c r="B3475">
        <v>23</v>
      </c>
      <c r="C3475" s="1" t="s">
        <v>16</v>
      </c>
      <c r="D3475">
        <v>49</v>
      </c>
      <c r="E3475" s="1" t="s">
        <v>22</v>
      </c>
      <c r="F3475">
        <v>12</v>
      </c>
      <c r="G3475" s="1" t="s">
        <v>23</v>
      </c>
      <c r="H3475">
        <v>54</v>
      </c>
      <c r="I3475">
        <v>73</v>
      </c>
      <c r="J3475">
        <v>92</v>
      </c>
      <c r="K3475" s="1" t="s">
        <v>18</v>
      </c>
      <c r="L3475" s="1" t="s">
        <v>27</v>
      </c>
      <c r="M3475">
        <v>23</v>
      </c>
      <c r="N3475">
        <v>4</v>
      </c>
      <c r="O3475" s="1" t="s">
        <v>30</v>
      </c>
    </row>
    <row r="3476" spans="1:15" x14ac:dyDescent="0.3">
      <c r="A3476" s="1" t="s">
        <v>3353</v>
      </c>
      <c r="B3476">
        <v>22</v>
      </c>
      <c r="C3476" s="1" t="s">
        <v>35</v>
      </c>
      <c r="D3476">
        <v>12</v>
      </c>
      <c r="E3476" s="1" t="s">
        <v>22</v>
      </c>
      <c r="F3476">
        <v>2</v>
      </c>
      <c r="G3476" s="1" t="s">
        <v>23</v>
      </c>
      <c r="H3476">
        <v>64</v>
      </c>
      <c r="I3476">
        <v>84</v>
      </c>
      <c r="J3476">
        <v>64</v>
      </c>
      <c r="K3476" s="1" t="s">
        <v>18</v>
      </c>
      <c r="L3476" s="1" t="s">
        <v>27</v>
      </c>
      <c r="M3476">
        <v>26</v>
      </c>
      <c r="N3476">
        <v>10</v>
      </c>
      <c r="O3476" s="1" t="s">
        <v>30</v>
      </c>
    </row>
    <row r="3477" spans="1:15" x14ac:dyDescent="0.3">
      <c r="A3477" s="1" t="s">
        <v>3354</v>
      </c>
      <c r="B3477">
        <v>27</v>
      </c>
      <c r="C3477" s="1" t="s">
        <v>16</v>
      </c>
      <c r="D3477">
        <v>44</v>
      </c>
      <c r="E3477" s="1" t="s">
        <v>37</v>
      </c>
      <c r="F3477">
        <v>8</v>
      </c>
      <c r="G3477" s="1" t="s">
        <v>23</v>
      </c>
      <c r="H3477">
        <v>60</v>
      </c>
      <c r="I3477">
        <v>82</v>
      </c>
      <c r="J3477">
        <v>84</v>
      </c>
      <c r="K3477" s="1" t="s">
        <v>23</v>
      </c>
      <c r="L3477" s="1" t="s">
        <v>24</v>
      </c>
      <c r="M3477">
        <v>30</v>
      </c>
      <c r="N3477">
        <v>5</v>
      </c>
      <c r="O3477" s="1" t="s">
        <v>30</v>
      </c>
    </row>
    <row r="3478" spans="1:15" x14ac:dyDescent="0.3">
      <c r="A3478" s="1" t="s">
        <v>3357</v>
      </c>
      <c r="B3478">
        <v>27</v>
      </c>
      <c r="C3478" s="1" t="s">
        <v>16</v>
      </c>
      <c r="D3478">
        <v>8</v>
      </c>
      <c r="E3478" s="1" t="s">
        <v>29</v>
      </c>
      <c r="F3478">
        <v>0</v>
      </c>
      <c r="G3478" s="1" t="s">
        <v>18</v>
      </c>
      <c r="H3478">
        <v>55</v>
      </c>
      <c r="I3478">
        <v>78</v>
      </c>
      <c r="J3478">
        <v>62</v>
      </c>
      <c r="K3478" s="1" t="s">
        <v>18</v>
      </c>
      <c r="L3478" s="1" t="s">
        <v>24</v>
      </c>
      <c r="M3478">
        <v>23</v>
      </c>
      <c r="N3478">
        <v>8</v>
      </c>
      <c r="O3478" s="1" t="s">
        <v>30</v>
      </c>
    </row>
    <row r="3479" spans="1:15" x14ac:dyDescent="0.3">
      <c r="A3479" s="1" t="s">
        <v>3362</v>
      </c>
      <c r="B3479">
        <v>26</v>
      </c>
      <c r="C3479" s="1" t="s">
        <v>16</v>
      </c>
      <c r="D3479">
        <v>38</v>
      </c>
      <c r="E3479" s="1" t="s">
        <v>22</v>
      </c>
      <c r="F3479">
        <v>17</v>
      </c>
      <c r="G3479" s="1" t="s">
        <v>18</v>
      </c>
      <c r="H3479">
        <v>74</v>
      </c>
      <c r="I3479">
        <v>71</v>
      </c>
      <c r="J3479">
        <v>54</v>
      </c>
      <c r="K3479" s="1" t="s">
        <v>18</v>
      </c>
      <c r="L3479" s="1" t="s">
        <v>24</v>
      </c>
      <c r="M3479">
        <v>18</v>
      </c>
      <c r="N3479">
        <v>7</v>
      </c>
      <c r="O3479" s="1" t="s">
        <v>30</v>
      </c>
    </row>
    <row r="3480" spans="1:15" x14ac:dyDescent="0.3">
      <c r="A3480" s="1" t="s">
        <v>3378</v>
      </c>
      <c r="B3480">
        <v>25</v>
      </c>
      <c r="C3480" s="1" t="s">
        <v>35</v>
      </c>
      <c r="D3480">
        <v>30</v>
      </c>
      <c r="E3480" s="1" t="s">
        <v>22</v>
      </c>
      <c r="F3480">
        <v>18</v>
      </c>
      <c r="G3480" s="1" t="s">
        <v>18</v>
      </c>
      <c r="H3480">
        <v>64</v>
      </c>
      <c r="I3480">
        <v>73</v>
      </c>
      <c r="J3480">
        <v>94</v>
      </c>
      <c r="K3480" s="1" t="s">
        <v>23</v>
      </c>
      <c r="L3480" s="1" t="s">
        <v>27</v>
      </c>
      <c r="M3480">
        <v>24</v>
      </c>
      <c r="N3480">
        <v>10</v>
      </c>
      <c r="O3480" s="1" t="s">
        <v>30</v>
      </c>
    </row>
    <row r="3481" spans="1:15" x14ac:dyDescent="0.3">
      <c r="A3481" s="1" t="s">
        <v>3383</v>
      </c>
      <c r="B3481">
        <v>26</v>
      </c>
      <c r="C3481" s="1" t="s">
        <v>16</v>
      </c>
      <c r="D3481">
        <v>10</v>
      </c>
      <c r="E3481" s="1" t="s">
        <v>22</v>
      </c>
      <c r="F3481">
        <v>0</v>
      </c>
      <c r="G3481" s="1" t="s">
        <v>23</v>
      </c>
      <c r="H3481">
        <v>58</v>
      </c>
      <c r="I3481">
        <v>72</v>
      </c>
      <c r="J3481">
        <v>68</v>
      </c>
      <c r="K3481" s="1" t="s">
        <v>18</v>
      </c>
      <c r="L3481" s="1" t="s">
        <v>24</v>
      </c>
      <c r="M3481">
        <v>5</v>
      </c>
      <c r="N3481">
        <v>6</v>
      </c>
      <c r="O3481" s="1" t="s">
        <v>30</v>
      </c>
    </row>
    <row r="3482" spans="1:15" x14ac:dyDescent="0.3">
      <c r="A3482" s="1" t="s">
        <v>3387</v>
      </c>
      <c r="B3482">
        <v>19</v>
      </c>
      <c r="C3482" s="1" t="s">
        <v>35</v>
      </c>
      <c r="D3482">
        <v>33</v>
      </c>
      <c r="E3482" s="1" t="s">
        <v>17</v>
      </c>
      <c r="F3482">
        <v>14</v>
      </c>
      <c r="G3482" s="1" t="s">
        <v>23</v>
      </c>
      <c r="H3482">
        <v>65</v>
      </c>
      <c r="I3482">
        <v>78</v>
      </c>
      <c r="J3482">
        <v>56</v>
      </c>
      <c r="K3482" s="1" t="s">
        <v>18</v>
      </c>
      <c r="L3482" s="1" t="s">
        <v>24</v>
      </c>
      <c r="M3482">
        <v>3</v>
      </c>
      <c r="N3482">
        <v>4</v>
      </c>
      <c r="O3482" s="1" t="s">
        <v>30</v>
      </c>
    </row>
    <row r="3483" spans="1:15" x14ac:dyDescent="0.3">
      <c r="A3483" s="1" t="s">
        <v>3391</v>
      </c>
      <c r="B3483">
        <v>27</v>
      </c>
      <c r="C3483" s="1" t="s">
        <v>35</v>
      </c>
      <c r="D3483">
        <v>29</v>
      </c>
      <c r="E3483" s="1" t="s">
        <v>37</v>
      </c>
      <c r="F3483">
        <v>6</v>
      </c>
      <c r="G3483" s="1" t="s">
        <v>18</v>
      </c>
      <c r="H3483">
        <v>87</v>
      </c>
      <c r="I3483">
        <v>72</v>
      </c>
      <c r="J3483">
        <v>63</v>
      </c>
      <c r="K3483" s="1" t="s">
        <v>18</v>
      </c>
      <c r="L3483" s="1" t="s">
        <v>24</v>
      </c>
      <c r="M3483">
        <v>9</v>
      </c>
      <c r="N3483">
        <v>10</v>
      </c>
      <c r="O3483" s="1" t="s">
        <v>30</v>
      </c>
    </row>
    <row r="3484" spans="1:15" x14ac:dyDescent="0.3">
      <c r="A3484" s="1" t="s">
        <v>3397</v>
      </c>
      <c r="B3484">
        <v>28</v>
      </c>
      <c r="C3484" s="1" t="s">
        <v>35</v>
      </c>
      <c r="D3484">
        <v>34</v>
      </c>
      <c r="E3484" s="1" t="s">
        <v>22</v>
      </c>
      <c r="F3484">
        <v>8</v>
      </c>
      <c r="G3484" s="1" t="s">
        <v>18</v>
      </c>
      <c r="H3484">
        <v>85</v>
      </c>
      <c r="I3484">
        <v>71</v>
      </c>
      <c r="J3484">
        <v>67</v>
      </c>
      <c r="K3484" s="1" t="s">
        <v>18</v>
      </c>
      <c r="L3484" s="1" t="s">
        <v>24</v>
      </c>
      <c r="M3484">
        <v>22</v>
      </c>
      <c r="N3484">
        <v>10</v>
      </c>
      <c r="O3484" s="1" t="s">
        <v>30</v>
      </c>
    </row>
    <row r="3485" spans="1:15" x14ac:dyDescent="0.3">
      <c r="A3485" s="1" t="s">
        <v>3400</v>
      </c>
      <c r="B3485">
        <v>26</v>
      </c>
      <c r="C3485" s="1" t="s">
        <v>35</v>
      </c>
      <c r="D3485">
        <v>14</v>
      </c>
      <c r="E3485" s="1" t="s">
        <v>29</v>
      </c>
      <c r="F3485">
        <v>16</v>
      </c>
      <c r="G3485" s="1" t="s">
        <v>23</v>
      </c>
      <c r="H3485">
        <v>86</v>
      </c>
      <c r="I3485">
        <v>79</v>
      </c>
      <c r="J3485">
        <v>91</v>
      </c>
      <c r="K3485" s="1" t="s">
        <v>18</v>
      </c>
      <c r="L3485" s="1" t="s">
        <v>27</v>
      </c>
      <c r="M3485">
        <v>20</v>
      </c>
      <c r="N3485">
        <v>7</v>
      </c>
      <c r="O3485" s="1" t="s">
        <v>30</v>
      </c>
    </row>
    <row r="3486" spans="1:15" x14ac:dyDescent="0.3">
      <c r="A3486" s="1" t="s">
        <v>3404</v>
      </c>
      <c r="B3486">
        <v>18</v>
      </c>
      <c r="C3486" s="1" t="s">
        <v>35</v>
      </c>
      <c r="D3486">
        <v>34</v>
      </c>
      <c r="E3486" s="1" t="s">
        <v>29</v>
      </c>
      <c r="F3486">
        <v>0</v>
      </c>
      <c r="G3486" s="1" t="s">
        <v>23</v>
      </c>
      <c r="H3486">
        <v>95</v>
      </c>
      <c r="I3486">
        <v>78</v>
      </c>
      <c r="J3486">
        <v>90</v>
      </c>
      <c r="K3486" s="1" t="s">
        <v>23</v>
      </c>
      <c r="L3486" s="1" t="s">
        <v>27</v>
      </c>
      <c r="M3486">
        <v>12</v>
      </c>
      <c r="N3486">
        <v>4</v>
      </c>
      <c r="O3486" s="1" t="s">
        <v>30</v>
      </c>
    </row>
    <row r="3487" spans="1:15" x14ac:dyDescent="0.3">
      <c r="A3487" s="1" t="s">
        <v>3406</v>
      </c>
      <c r="B3487">
        <v>22</v>
      </c>
      <c r="C3487" s="1" t="s">
        <v>35</v>
      </c>
      <c r="D3487">
        <v>38</v>
      </c>
      <c r="E3487" s="1" t="s">
        <v>29</v>
      </c>
      <c r="F3487">
        <v>17</v>
      </c>
      <c r="G3487" s="1" t="s">
        <v>18</v>
      </c>
      <c r="H3487">
        <v>54</v>
      </c>
      <c r="I3487">
        <v>73</v>
      </c>
      <c r="J3487">
        <v>85</v>
      </c>
      <c r="K3487" s="1" t="s">
        <v>18</v>
      </c>
      <c r="L3487" s="1" t="s">
        <v>24</v>
      </c>
      <c r="M3487">
        <v>19</v>
      </c>
      <c r="N3487">
        <v>8</v>
      </c>
      <c r="O3487" s="1" t="s">
        <v>30</v>
      </c>
    </row>
    <row r="3488" spans="1:15" x14ac:dyDescent="0.3">
      <c r="A3488" s="1" t="s">
        <v>3412</v>
      </c>
      <c r="B3488">
        <v>29</v>
      </c>
      <c r="C3488" s="1" t="s">
        <v>16</v>
      </c>
      <c r="D3488">
        <v>10</v>
      </c>
      <c r="E3488" s="1" t="s">
        <v>17</v>
      </c>
      <c r="F3488">
        <v>1</v>
      </c>
      <c r="G3488" s="1" t="s">
        <v>18</v>
      </c>
      <c r="H3488">
        <v>60</v>
      </c>
      <c r="I3488">
        <v>82</v>
      </c>
      <c r="J3488">
        <v>69</v>
      </c>
      <c r="K3488" s="1" t="s">
        <v>23</v>
      </c>
      <c r="L3488" s="1" t="s">
        <v>24</v>
      </c>
      <c r="M3488">
        <v>28</v>
      </c>
      <c r="N3488">
        <v>6</v>
      </c>
      <c r="O3488" s="1" t="s">
        <v>30</v>
      </c>
    </row>
    <row r="3489" spans="1:15" x14ac:dyDescent="0.3">
      <c r="A3489" s="1" t="s">
        <v>3414</v>
      </c>
      <c r="B3489">
        <v>29</v>
      </c>
      <c r="C3489" s="1" t="s">
        <v>16</v>
      </c>
      <c r="D3489">
        <v>37</v>
      </c>
      <c r="E3489" s="1" t="s">
        <v>17</v>
      </c>
      <c r="F3489">
        <v>0</v>
      </c>
      <c r="G3489" s="1" t="s">
        <v>18</v>
      </c>
      <c r="H3489">
        <v>78</v>
      </c>
      <c r="I3489">
        <v>80</v>
      </c>
      <c r="J3489">
        <v>100</v>
      </c>
      <c r="K3489" s="1" t="s">
        <v>23</v>
      </c>
      <c r="L3489" s="1" t="s">
        <v>24</v>
      </c>
      <c r="M3489">
        <v>26</v>
      </c>
      <c r="N3489">
        <v>10</v>
      </c>
      <c r="O3489" s="1" t="s">
        <v>30</v>
      </c>
    </row>
    <row r="3490" spans="1:15" x14ac:dyDescent="0.3">
      <c r="A3490" s="1" t="s">
        <v>3415</v>
      </c>
      <c r="B3490">
        <v>24</v>
      </c>
      <c r="C3490" s="1" t="s">
        <v>16</v>
      </c>
      <c r="D3490">
        <v>44</v>
      </c>
      <c r="E3490" s="1" t="s">
        <v>22</v>
      </c>
      <c r="F3490">
        <v>13</v>
      </c>
      <c r="G3490" s="1" t="s">
        <v>23</v>
      </c>
      <c r="H3490">
        <v>62</v>
      </c>
      <c r="I3490">
        <v>75</v>
      </c>
      <c r="J3490">
        <v>59</v>
      </c>
      <c r="K3490" s="1" t="s">
        <v>18</v>
      </c>
      <c r="L3490" s="1" t="s">
        <v>27</v>
      </c>
      <c r="M3490">
        <v>20</v>
      </c>
      <c r="N3490">
        <v>7</v>
      </c>
      <c r="O3490" s="1" t="s">
        <v>30</v>
      </c>
    </row>
    <row r="3491" spans="1:15" x14ac:dyDescent="0.3">
      <c r="A3491" s="1" t="s">
        <v>3416</v>
      </c>
      <c r="B3491">
        <v>22</v>
      </c>
      <c r="C3491" s="1" t="s">
        <v>35</v>
      </c>
      <c r="D3491">
        <v>41</v>
      </c>
      <c r="E3491" s="1" t="s">
        <v>17</v>
      </c>
      <c r="F3491">
        <v>17</v>
      </c>
      <c r="G3491" s="1" t="s">
        <v>18</v>
      </c>
      <c r="H3491">
        <v>97</v>
      </c>
      <c r="I3491">
        <v>74</v>
      </c>
      <c r="J3491">
        <v>85</v>
      </c>
      <c r="K3491" s="1" t="s">
        <v>18</v>
      </c>
      <c r="L3491" s="1" t="s">
        <v>27</v>
      </c>
      <c r="M3491">
        <v>16</v>
      </c>
      <c r="N3491">
        <v>9</v>
      </c>
      <c r="O3491" s="1" t="s">
        <v>30</v>
      </c>
    </row>
    <row r="3492" spans="1:15" x14ac:dyDescent="0.3">
      <c r="A3492" s="1" t="s">
        <v>3429</v>
      </c>
      <c r="B3492">
        <v>18</v>
      </c>
      <c r="C3492" s="1" t="s">
        <v>35</v>
      </c>
      <c r="D3492">
        <v>27</v>
      </c>
      <c r="E3492" s="1" t="s">
        <v>29</v>
      </c>
      <c r="F3492">
        <v>17</v>
      </c>
      <c r="G3492" s="1" t="s">
        <v>18</v>
      </c>
      <c r="H3492">
        <v>77</v>
      </c>
      <c r="I3492">
        <v>75</v>
      </c>
      <c r="J3492">
        <v>89</v>
      </c>
      <c r="K3492" s="1" t="s">
        <v>23</v>
      </c>
      <c r="L3492" s="1" t="s">
        <v>19</v>
      </c>
      <c r="M3492">
        <v>16</v>
      </c>
      <c r="N3492">
        <v>7</v>
      </c>
      <c r="O3492" s="1" t="s">
        <v>30</v>
      </c>
    </row>
    <row r="3493" spans="1:15" x14ac:dyDescent="0.3">
      <c r="A3493" s="1" t="s">
        <v>3431</v>
      </c>
      <c r="B3493">
        <v>24</v>
      </c>
      <c r="C3493" s="1" t="s">
        <v>16</v>
      </c>
      <c r="D3493">
        <v>40</v>
      </c>
      <c r="E3493" s="1" t="s">
        <v>17</v>
      </c>
      <c r="F3493">
        <v>2</v>
      </c>
      <c r="G3493" s="1" t="s">
        <v>18</v>
      </c>
      <c r="H3493">
        <v>63</v>
      </c>
      <c r="I3493">
        <v>83</v>
      </c>
      <c r="J3493">
        <v>93</v>
      </c>
      <c r="K3493" s="1" t="s">
        <v>23</v>
      </c>
      <c r="L3493" s="1" t="s">
        <v>27</v>
      </c>
      <c r="M3493">
        <v>0</v>
      </c>
      <c r="N3493">
        <v>10</v>
      </c>
      <c r="O3493" s="1" t="s">
        <v>30</v>
      </c>
    </row>
    <row r="3494" spans="1:15" x14ac:dyDescent="0.3">
      <c r="A3494" s="1" t="s">
        <v>3440</v>
      </c>
      <c r="B3494">
        <v>21</v>
      </c>
      <c r="C3494" s="1" t="s">
        <v>35</v>
      </c>
      <c r="D3494">
        <v>10</v>
      </c>
      <c r="E3494" s="1" t="s">
        <v>37</v>
      </c>
      <c r="F3494">
        <v>0</v>
      </c>
      <c r="G3494" s="1" t="s">
        <v>18</v>
      </c>
      <c r="H3494">
        <v>65</v>
      </c>
      <c r="I3494">
        <v>73</v>
      </c>
      <c r="J3494">
        <v>80</v>
      </c>
      <c r="K3494" s="1" t="s">
        <v>18</v>
      </c>
      <c r="L3494" s="1" t="s">
        <v>24</v>
      </c>
      <c r="M3494">
        <v>4</v>
      </c>
      <c r="N3494">
        <v>7</v>
      </c>
      <c r="O3494" s="1" t="s">
        <v>30</v>
      </c>
    </row>
    <row r="3495" spans="1:15" x14ac:dyDescent="0.3">
      <c r="A3495" s="1" t="s">
        <v>3442</v>
      </c>
      <c r="B3495">
        <v>19</v>
      </c>
      <c r="C3495" s="1" t="s">
        <v>35</v>
      </c>
      <c r="D3495">
        <v>15</v>
      </c>
      <c r="E3495" s="1" t="s">
        <v>29</v>
      </c>
      <c r="F3495">
        <v>4</v>
      </c>
      <c r="G3495" s="1" t="s">
        <v>18</v>
      </c>
      <c r="H3495">
        <v>82</v>
      </c>
      <c r="I3495">
        <v>79</v>
      </c>
      <c r="J3495">
        <v>84</v>
      </c>
      <c r="K3495" s="1" t="s">
        <v>23</v>
      </c>
      <c r="L3495" s="1" t="s">
        <v>24</v>
      </c>
      <c r="M3495">
        <v>17</v>
      </c>
      <c r="N3495">
        <v>10</v>
      </c>
      <c r="O3495" s="1" t="s">
        <v>30</v>
      </c>
    </row>
    <row r="3496" spans="1:15" x14ac:dyDescent="0.3">
      <c r="A3496" s="1" t="s">
        <v>3443</v>
      </c>
      <c r="B3496">
        <v>26</v>
      </c>
      <c r="C3496" s="1" t="s">
        <v>16</v>
      </c>
      <c r="D3496">
        <v>21</v>
      </c>
      <c r="E3496" s="1" t="s">
        <v>29</v>
      </c>
      <c r="F3496">
        <v>9</v>
      </c>
      <c r="G3496" s="1" t="s">
        <v>18</v>
      </c>
      <c r="H3496">
        <v>58</v>
      </c>
      <c r="I3496">
        <v>76</v>
      </c>
      <c r="J3496">
        <v>73</v>
      </c>
      <c r="K3496" s="1" t="s">
        <v>18</v>
      </c>
      <c r="L3496" s="1" t="s">
        <v>24</v>
      </c>
      <c r="M3496">
        <v>21</v>
      </c>
      <c r="N3496">
        <v>9</v>
      </c>
      <c r="O3496" s="1" t="s">
        <v>30</v>
      </c>
    </row>
    <row r="3497" spans="1:15" x14ac:dyDescent="0.3">
      <c r="A3497" s="1" t="s">
        <v>3449</v>
      </c>
      <c r="B3497">
        <v>27</v>
      </c>
      <c r="C3497" s="1" t="s">
        <v>35</v>
      </c>
      <c r="D3497">
        <v>28</v>
      </c>
      <c r="E3497" s="1" t="s">
        <v>22</v>
      </c>
      <c r="F3497">
        <v>12</v>
      </c>
      <c r="G3497" s="1" t="s">
        <v>18</v>
      </c>
      <c r="H3497">
        <v>74</v>
      </c>
      <c r="I3497">
        <v>79</v>
      </c>
      <c r="J3497">
        <v>60</v>
      </c>
      <c r="K3497" s="1" t="s">
        <v>18</v>
      </c>
      <c r="L3497" s="1" t="s">
        <v>19</v>
      </c>
      <c r="M3497">
        <v>22</v>
      </c>
      <c r="N3497">
        <v>9</v>
      </c>
      <c r="O3497" s="1" t="s">
        <v>30</v>
      </c>
    </row>
    <row r="3498" spans="1:15" x14ac:dyDescent="0.3">
      <c r="A3498" s="1" t="s">
        <v>3457</v>
      </c>
      <c r="B3498">
        <v>26</v>
      </c>
      <c r="C3498" s="1" t="s">
        <v>16</v>
      </c>
      <c r="D3498">
        <v>48</v>
      </c>
      <c r="E3498" s="1" t="s">
        <v>37</v>
      </c>
      <c r="F3498">
        <v>16</v>
      </c>
      <c r="G3498" s="1" t="s">
        <v>18</v>
      </c>
      <c r="H3498">
        <v>56</v>
      </c>
      <c r="I3498">
        <v>79</v>
      </c>
      <c r="J3498">
        <v>57</v>
      </c>
      <c r="K3498" s="1" t="s">
        <v>23</v>
      </c>
      <c r="L3498" s="1" t="s">
        <v>24</v>
      </c>
      <c r="M3498">
        <v>10</v>
      </c>
      <c r="N3498">
        <v>10</v>
      </c>
      <c r="O3498" s="1" t="s">
        <v>30</v>
      </c>
    </row>
    <row r="3499" spans="1:15" x14ac:dyDescent="0.3">
      <c r="A3499" s="1" t="s">
        <v>3461</v>
      </c>
      <c r="B3499">
        <v>26</v>
      </c>
      <c r="C3499" s="1" t="s">
        <v>35</v>
      </c>
      <c r="D3499">
        <v>12</v>
      </c>
      <c r="E3499" s="1" t="s">
        <v>22</v>
      </c>
      <c r="F3499">
        <v>7</v>
      </c>
      <c r="G3499" s="1" t="s">
        <v>18</v>
      </c>
      <c r="H3499">
        <v>74</v>
      </c>
      <c r="I3499">
        <v>82</v>
      </c>
      <c r="J3499">
        <v>59</v>
      </c>
      <c r="K3499" s="1" t="s">
        <v>18</v>
      </c>
      <c r="L3499" s="1" t="s">
        <v>27</v>
      </c>
      <c r="M3499">
        <v>20</v>
      </c>
      <c r="N3499">
        <v>4</v>
      </c>
      <c r="O3499" s="1" t="s">
        <v>30</v>
      </c>
    </row>
    <row r="3500" spans="1:15" x14ac:dyDescent="0.3">
      <c r="A3500" s="1" t="s">
        <v>3464</v>
      </c>
      <c r="B3500">
        <v>23</v>
      </c>
      <c r="C3500" s="1" t="s">
        <v>16</v>
      </c>
      <c r="D3500">
        <v>30</v>
      </c>
      <c r="E3500" s="1" t="s">
        <v>29</v>
      </c>
      <c r="F3500">
        <v>13</v>
      </c>
      <c r="G3500" s="1" t="s">
        <v>23</v>
      </c>
      <c r="H3500">
        <v>85</v>
      </c>
      <c r="I3500">
        <v>77</v>
      </c>
      <c r="J3500">
        <v>83</v>
      </c>
      <c r="K3500" s="1" t="s">
        <v>18</v>
      </c>
      <c r="L3500" s="1" t="s">
        <v>24</v>
      </c>
      <c r="M3500">
        <v>23</v>
      </c>
      <c r="N3500">
        <v>8</v>
      </c>
      <c r="O3500" s="1" t="s">
        <v>30</v>
      </c>
    </row>
    <row r="3501" spans="1:15" x14ac:dyDescent="0.3">
      <c r="A3501" s="1" t="s">
        <v>3466</v>
      </c>
      <c r="B3501">
        <v>26</v>
      </c>
      <c r="C3501" s="1" t="s">
        <v>39</v>
      </c>
      <c r="D3501">
        <v>18</v>
      </c>
      <c r="E3501" s="1" t="s">
        <v>29</v>
      </c>
      <c r="F3501">
        <v>15</v>
      </c>
      <c r="G3501" s="1" t="s">
        <v>23</v>
      </c>
      <c r="H3501">
        <v>52</v>
      </c>
      <c r="I3501">
        <v>75</v>
      </c>
      <c r="J3501">
        <v>56</v>
      </c>
      <c r="K3501" s="1" t="s">
        <v>23</v>
      </c>
      <c r="L3501" s="1" t="s">
        <v>24</v>
      </c>
      <c r="M3501">
        <v>22</v>
      </c>
      <c r="N3501">
        <v>10</v>
      </c>
      <c r="O3501" s="1" t="s">
        <v>30</v>
      </c>
    </row>
    <row r="3502" spans="1:15" x14ac:dyDescent="0.3">
      <c r="A3502" s="1" t="s">
        <v>3471</v>
      </c>
      <c r="B3502">
        <v>28</v>
      </c>
      <c r="C3502" s="1" t="s">
        <v>16</v>
      </c>
      <c r="D3502">
        <v>30</v>
      </c>
      <c r="E3502" s="1" t="s">
        <v>22</v>
      </c>
      <c r="F3502">
        <v>4</v>
      </c>
      <c r="G3502" s="1" t="s">
        <v>18</v>
      </c>
      <c r="H3502">
        <v>64</v>
      </c>
      <c r="I3502">
        <v>80</v>
      </c>
      <c r="J3502">
        <v>55</v>
      </c>
      <c r="K3502" s="1" t="s">
        <v>18</v>
      </c>
      <c r="L3502" s="1" t="s">
        <v>19</v>
      </c>
      <c r="M3502">
        <v>18</v>
      </c>
      <c r="N3502">
        <v>7</v>
      </c>
      <c r="O3502" s="1" t="s">
        <v>30</v>
      </c>
    </row>
    <row r="3503" spans="1:15" x14ac:dyDescent="0.3">
      <c r="A3503" s="1" t="s">
        <v>3472</v>
      </c>
      <c r="B3503">
        <v>26</v>
      </c>
      <c r="C3503" s="1" t="s">
        <v>39</v>
      </c>
      <c r="D3503">
        <v>8</v>
      </c>
      <c r="E3503" s="1" t="s">
        <v>29</v>
      </c>
      <c r="F3503">
        <v>12</v>
      </c>
      <c r="G3503" s="1" t="s">
        <v>23</v>
      </c>
      <c r="H3503">
        <v>53</v>
      </c>
      <c r="I3503">
        <v>80</v>
      </c>
      <c r="J3503">
        <v>59</v>
      </c>
      <c r="K3503" s="1" t="s">
        <v>23</v>
      </c>
      <c r="L3503" s="1" t="s">
        <v>19</v>
      </c>
      <c r="M3503">
        <v>0</v>
      </c>
      <c r="N3503">
        <v>4</v>
      </c>
      <c r="O3503" s="1" t="s">
        <v>30</v>
      </c>
    </row>
    <row r="3504" spans="1:15" x14ac:dyDescent="0.3">
      <c r="A3504" s="1" t="s">
        <v>3474</v>
      </c>
      <c r="B3504">
        <v>26</v>
      </c>
      <c r="C3504" s="1" t="s">
        <v>16</v>
      </c>
      <c r="D3504">
        <v>22</v>
      </c>
      <c r="E3504" s="1" t="s">
        <v>29</v>
      </c>
      <c r="F3504">
        <v>14</v>
      </c>
      <c r="G3504" s="1" t="s">
        <v>18</v>
      </c>
      <c r="H3504">
        <v>93</v>
      </c>
      <c r="I3504">
        <v>70</v>
      </c>
      <c r="J3504">
        <v>82</v>
      </c>
      <c r="K3504" s="1" t="s">
        <v>23</v>
      </c>
      <c r="L3504" s="1" t="s">
        <v>19</v>
      </c>
      <c r="M3504">
        <v>30</v>
      </c>
      <c r="N3504">
        <v>6</v>
      </c>
      <c r="O3504" s="1" t="s">
        <v>30</v>
      </c>
    </row>
    <row r="3505" spans="1:15" x14ac:dyDescent="0.3">
      <c r="A3505" s="1" t="s">
        <v>3480</v>
      </c>
      <c r="B3505">
        <v>26</v>
      </c>
      <c r="C3505" s="1" t="s">
        <v>35</v>
      </c>
      <c r="D3505">
        <v>49</v>
      </c>
      <c r="E3505" s="1" t="s">
        <v>37</v>
      </c>
      <c r="F3505">
        <v>11</v>
      </c>
      <c r="G3505" s="1" t="s">
        <v>23</v>
      </c>
      <c r="H3505">
        <v>78</v>
      </c>
      <c r="I3505">
        <v>82</v>
      </c>
      <c r="J3505">
        <v>51</v>
      </c>
      <c r="K3505" s="1" t="s">
        <v>23</v>
      </c>
      <c r="L3505" s="1" t="s">
        <v>19</v>
      </c>
      <c r="M3505">
        <v>22</v>
      </c>
      <c r="N3505">
        <v>5</v>
      </c>
      <c r="O3505" s="1" t="s">
        <v>30</v>
      </c>
    </row>
    <row r="3506" spans="1:15" x14ac:dyDescent="0.3">
      <c r="A3506" s="1" t="s">
        <v>3484</v>
      </c>
      <c r="B3506">
        <v>24</v>
      </c>
      <c r="C3506" s="1" t="s">
        <v>35</v>
      </c>
      <c r="D3506">
        <v>16</v>
      </c>
      <c r="E3506" s="1" t="s">
        <v>17</v>
      </c>
      <c r="F3506">
        <v>15</v>
      </c>
      <c r="G3506" s="1" t="s">
        <v>18</v>
      </c>
      <c r="H3506">
        <v>60</v>
      </c>
      <c r="I3506">
        <v>76</v>
      </c>
      <c r="J3506">
        <v>68</v>
      </c>
      <c r="K3506" s="1" t="s">
        <v>23</v>
      </c>
      <c r="L3506" s="1" t="s">
        <v>27</v>
      </c>
      <c r="M3506">
        <v>7</v>
      </c>
      <c r="N3506">
        <v>8</v>
      </c>
      <c r="O3506" s="1" t="s">
        <v>30</v>
      </c>
    </row>
    <row r="3507" spans="1:15" x14ac:dyDescent="0.3">
      <c r="A3507" s="1" t="s">
        <v>3488</v>
      </c>
      <c r="B3507">
        <v>22</v>
      </c>
      <c r="C3507" s="1" t="s">
        <v>35</v>
      </c>
      <c r="D3507">
        <v>48</v>
      </c>
      <c r="E3507" s="1" t="s">
        <v>17</v>
      </c>
      <c r="F3507">
        <v>12</v>
      </c>
      <c r="G3507" s="1" t="s">
        <v>18</v>
      </c>
      <c r="H3507">
        <v>90</v>
      </c>
      <c r="I3507">
        <v>73</v>
      </c>
      <c r="J3507">
        <v>95</v>
      </c>
      <c r="K3507" s="1" t="s">
        <v>23</v>
      </c>
      <c r="L3507" s="1" t="s">
        <v>24</v>
      </c>
      <c r="M3507">
        <v>12</v>
      </c>
      <c r="N3507">
        <v>6</v>
      </c>
      <c r="O3507" s="1" t="s">
        <v>30</v>
      </c>
    </row>
    <row r="3508" spans="1:15" x14ac:dyDescent="0.3">
      <c r="A3508" s="1" t="s">
        <v>3491</v>
      </c>
      <c r="B3508">
        <v>23</v>
      </c>
      <c r="C3508" s="1" t="s">
        <v>35</v>
      </c>
      <c r="D3508">
        <v>6</v>
      </c>
      <c r="E3508" s="1" t="s">
        <v>29</v>
      </c>
      <c r="F3508">
        <v>2</v>
      </c>
      <c r="G3508" s="1" t="s">
        <v>18</v>
      </c>
      <c r="H3508">
        <v>76</v>
      </c>
      <c r="I3508">
        <v>71</v>
      </c>
      <c r="J3508">
        <v>64</v>
      </c>
      <c r="K3508" s="1" t="s">
        <v>18</v>
      </c>
      <c r="L3508" s="1" t="s">
        <v>27</v>
      </c>
      <c r="M3508">
        <v>16</v>
      </c>
      <c r="N3508">
        <v>7</v>
      </c>
      <c r="O3508" s="1" t="s">
        <v>30</v>
      </c>
    </row>
    <row r="3509" spans="1:15" x14ac:dyDescent="0.3">
      <c r="A3509" s="1" t="s">
        <v>3494</v>
      </c>
      <c r="B3509">
        <v>25</v>
      </c>
      <c r="C3509" s="1" t="s">
        <v>35</v>
      </c>
      <c r="D3509">
        <v>22</v>
      </c>
      <c r="E3509" s="1" t="s">
        <v>29</v>
      </c>
      <c r="F3509">
        <v>18</v>
      </c>
      <c r="G3509" s="1" t="s">
        <v>23</v>
      </c>
      <c r="H3509">
        <v>81</v>
      </c>
      <c r="I3509">
        <v>80</v>
      </c>
      <c r="J3509">
        <v>50</v>
      </c>
      <c r="K3509" s="1" t="s">
        <v>23</v>
      </c>
      <c r="L3509" s="1" t="s">
        <v>24</v>
      </c>
      <c r="M3509">
        <v>4</v>
      </c>
      <c r="N3509">
        <v>7</v>
      </c>
      <c r="O3509" s="1" t="s">
        <v>30</v>
      </c>
    </row>
    <row r="3510" spans="1:15" x14ac:dyDescent="0.3">
      <c r="A3510" s="1" t="s">
        <v>3495</v>
      </c>
      <c r="B3510">
        <v>21</v>
      </c>
      <c r="C3510" s="1" t="s">
        <v>16</v>
      </c>
      <c r="D3510">
        <v>24</v>
      </c>
      <c r="E3510" s="1" t="s">
        <v>37</v>
      </c>
      <c r="F3510">
        <v>13</v>
      </c>
      <c r="G3510" s="1" t="s">
        <v>23</v>
      </c>
      <c r="H3510">
        <v>73</v>
      </c>
      <c r="I3510">
        <v>75</v>
      </c>
      <c r="J3510">
        <v>60</v>
      </c>
      <c r="K3510" s="1" t="s">
        <v>18</v>
      </c>
      <c r="L3510" s="1" t="s">
        <v>19</v>
      </c>
      <c r="M3510">
        <v>18</v>
      </c>
      <c r="N3510">
        <v>4</v>
      </c>
      <c r="O3510" s="1" t="s">
        <v>30</v>
      </c>
    </row>
    <row r="3511" spans="1:15" x14ac:dyDescent="0.3">
      <c r="A3511" s="1" t="s">
        <v>3496</v>
      </c>
      <c r="B3511">
        <v>19</v>
      </c>
      <c r="C3511" s="1" t="s">
        <v>16</v>
      </c>
      <c r="D3511">
        <v>26</v>
      </c>
      <c r="E3511" s="1" t="s">
        <v>22</v>
      </c>
      <c r="F3511">
        <v>15</v>
      </c>
      <c r="G3511" s="1" t="s">
        <v>23</v>
      </c>
      <c r="H3511">
        <v>53</v>
      </c>
      <c r="I3511">
        <v>73</v>
      </c>
      <c r="J3511">
        <v>78</v>
      </c>
      <c r="K3511" s="1" t="s">
        <v>18</v>
      </c>
      <c r="L3511" s="1" t="s">
        <v>24</v>
      </c>
      <c r="M3511">
        <v>28</v>
      </c>
      <c r="N3511">
        <v>10</v>
      </c>
      <c r="O3511" s="1" t="s">
        <v>30</v>
      </c>
    </row>
    <row r="3512" spans="1:15" x14ac:dyDescent="0.3">
      <c r="A3512" s="1" t="s">
        <v>3499</v>
      </c>
      <c r="B3512">
        <v>23</v>
      </c>
      <c r="C3512" s="1" t="s">
        <v>16</v>
      </c>
      <c r="D3512">
        <v>17</v>
      </c>
      <c r="E3512" s="1" t="s">
        <v>22</v>
      </c>
      <c r="F3512">
        <v>5</v>
      </c>
      <c r="G3512" s="1" t="s">
        <v>18</v>
      </c>
      <c r="H3512">
        <v>85</v>
      </c>
      <c r="I3512">
        <v>79</v>
      </c>
      <c r="J3512">
        <v>54</v>
      </c>
      <c r="K3512" s="1" t="s">
        <v>18</v>
      </c>
      <c r="L3512" s="1" t="s">
        <v>24</v>
      </c>
      <c r="M3512">
        <v>20</v>
      </c>
      <c r="N3512">
        <v>7</v>
      </c>
      <c r="O3512" s="1" t="s">
        <v>30</v>
      </c>
    </row>
    <row r="3513" spans="1:15" x14ac:dyDescent="0.3">
      <c r="A3513" s="1" t="s">
        <v>3501</v>
      </c>
      <c r="B3513">
        <v>21</v>
      </c>
      <c r="C3513" s="1" t="s">
        <v>16</v>
      </c>
      <c r="D3513">
        <v>18</v>
      </c>
      <c r="E3513" s="1" t="s">
        <v>29</v>
      </c>
      <c r="F3513">
        <v>14</v>
      </c>
      <c r="G3513" s="1" t="s">
        <v>18</v>
      </c>
      <c r="H3513">
        <v>99</v>
      </c>
      <c r="I3513">
        <v>81</v>
      </c>
      <c r="J3513">
        <v>65</v>
      </c>
      <c r="K3513" s="1" t="s">
        <v>23</v>
      </c>
      <c r="L3513" s="1" t="s">
        <v>27</v>
      </c>
      <c r="M3513">
        <v>11</v>
      </c>
      <c r="N3513">
        <v>5</v>
      </c>
      <c r="O3513" s="1" t="s">
        <v>30</v>
      </c>
    </row>
    <row r="3514" spans="1:15" x14ac:dyDescent="0.3">
      <c r="A3514" s="1" t="s">
        <v>3508</v>
      </c>
      <c r="B3514">
        <v>25</v>
      </c>
      <c r="C3514" s="1" t="s">
        <v>35</v>
      </c>
      <c r="D3514">
        <v>26</v>
      </c>
      <c r="E3514" s="1" t="s">
        <v>29</v>
      </c>
      <c r="F3514">
        <v>12</v>
      </c>
      <c r="G3514" s="1" t="s">
        <v>18</v>
      </c>
      <c r="H3514">
        <v>53</v>
      </c>
      <c r="I3514">
        <v>76</v>
      </c>
      <c r="J3514">
        <v>92</v>
      </c>
      <c r="K3514" s="1" t="s">
        <v>18</v>
      </c>
      <c r="L3514" s="1" t="s">
        <v>27</v>
      </c>
      <c r="M3514">
        <v>9</v>
      </c>
      <c r="N3514">
        <v>10</v>
      </c>
      <c r="O3514" s="1" t="s">
        <v>30</v>
      </c>
    </row>
    <row r="3515" spans="1:15" x14ac:dyDescent="0.3">
      <c r="A3515" s="1" t="s">
        <v>3516</v>
      </c>
      <c r="B3515">
        <v>22</v>
      </c>
      <c r="C3515" s="1" t="s">
        <v>16</v>
      </c>
      <c r="D3515">
        <v>34</v>
      </c>
      <c r="E3515" s="1" t="s">
        <v>22</v>
      </c>
      <c r="F3515">
        <v>19</v>
      </c>
      <c r="G3515" s="1" t="s">
        <v>18</v>
      </c>
      <c r="H3515">
        <v>68</v>
      </c>
      <c r="I3515">
        <v>83</v>
      </c>
      <c r="J3515">
        <v>75</v>
      </c>
      <c r="K3515" s="1" t="s">
        <v>23</v>
      </c>
      <c r="L3515" s="1" t="s">
        <v>24</v>
      </c>
      <c r="M3515">
        <v>0</v>
      </c>
      <c r="N3515">
        <v>5</v>
      </c>
      <c r="O3515" s="1" t="s">
        <v>30</v>
      </c>
    </row>
    <row r="3516" spans="1:15" x14ac:dyDescent="0.3">
      <c r="A3516" s="1" t="s">
        <v>3518</v>
      </c>
      <c r="B3516">
        <v>22</v>
      </c>
      <c r="C3516" s="1" t="s">
        <v>35</v>
      </c>
      <c r="D3516">
        <v>43</v>
      </c>
      <c r="E3516" s="1" t="s">
        <v>37</v>
      </c>
      <c r="F3516">
        <v>20</v>
      </c>
      <c r="G3516" s="1" t="s">
        <v>18</v>
      </c>
      <c r="H3516">
        <v>90</v>
      </c>
      <c r="I3516">
        <v>70</v>
      </c>
      <c r="J3516">
        <v>54</v>
      </c>
      <c r="K3516" s="1" t="s">
        <v>18</v>
      </c>
      <c r="L3516" s="1" t="s">
        <v>27</v>
      </c>
      <c r="M3516">
        <v>1</v>
      </c>
      <c r="N3516">
        <v>6</v>
      </c>
      <c r="O3516" s="1" t="s">
        <v>30</v>
      </c>
    </row>
    <row r="3517" spans="1:15" x14ac:dyDescent="0.3">
      <c r="A3517" s="1" t="s">
        <v>3519</v>
      </c>
      <c r="B3517">
        <v>26</v>
      </c>
      <c r="C3517" s="1" t="s">
        <v>16</v>
      </c>
      <c r="D3517">
        <v>23</v>
      </c>
      <c r="E3517" s="1" t="s">
        <v>29</v>
      </c>
      <c r="F3517">
        <v>5</v>
      </c>
      <c r="G3517" s="1" t="s">
        <v>18</v>
      </c>
      <c r="H3517">
        <v>89</v>
      </c>
      <c r="I3517">
        <v>83</v>
      </c>
      <c r="J3517">
        <v>81</v>
      </c>
      <c r="K3517" s="1" t="s">
        <v>18</v>
      </c>
      <c r="L3517" s="1" t="s">
        <v>27</v>
      </c>
      <c r="M3517">
        <v>7</v>
      </c>
      <c r="N3517">
        <v>8</v>
      </c>
      <c r="O3517" s="1" t="s">
        <v>30</v>
      </c>
    </row>
    <row r="3518" spans="1:15" x14ac:dyDescent="0.3">
      <c r="A3518" s="1" t="s">
        <v>3526</v>
      </c>
      <c r="B3518">
        <v>18</v>
      </c>
      <c r="C3518" s="1" t="s">
        <v>35</v>
      </c>
      <c r="D3518">
        <v>22</v>
      </c>
      <c r="E3518" s="1" t="s">
        <v>37</v>
      </c>
      <c r="F3518">
        <v>17</v>
      </c>
      <c r="G3518" s="1" t="s">
        <v>18</v>
      </c>
      <c r="H3518">
        <v>67</v>
      </c>
      <c r="I3518">
        <v>79</v>
      </c>
      <c r="J3518">
        <v>59</v>
      </c>
      <c r="K3518" s="1" t="s">
        <v>18</v>
      </c>
      <c r="L3518" s="1" t="s">
        <v>27</v>
      </c>
      <c r="M3518">
        <v>14</v>
      </c>
      <c r="N3518">
        <v>9</v>
      </c>
      <c r="O3518" s="1" t="s">
        <v>30</v>
      </c>
    </row>
    <row r="3519" spans="1:15" x14ac:dyDescent="0.3">
      <c r="A3519" s="1" t="s">
        <v>3527</v>
      </c>
      <c r="B3519">
        <v>27</v>
      </c>
      <c r="C3519" s="1" t="s">
        <v>16</v>
      </c>
      <c r="D3519">
        <v>15</v>
      </c>
      <c r="E3519" s="1" t="s">
        <v>22</v>
      </c>
      <c r="F3519">
        <v>17</v>
      </c>
      <c r="G3519" s="1" t="s">
        <v>23</v>
      </c>
      <c r="H3519">
        <v>98</v>
      </c>
      <c r="I3519">
        <v>73</v>
      </c>
      <c r="J3519">
        <v>58</v>
      </c>
      <c r="K3519" s="1" t="s">
        <v>18</v>
      </c>
      <c r="L3519" s="1" t="s">
        <v>27</v>
      </c>
      <c r="M3519">
        <v>26</v>
      </c>
      <c r="N3519">
        <v>8</v>
      </c>
      <c r="O3519" s="1" t="s">
        <v>30</v>
      </c>
    </row>
    <row r="3520" spans="1:15" x14ac:dyDescent="0.3">
      <c r="A3520" s="1" t="s">
        <v>3531</v>
      </c>
      <c r="B3520">
        <v>29</v>
      </c>
      <c r="C3520" s="1" t="s">
        <v>35</v>
      </c>
      <c r="D3520">
        <v>8</v>
      </c>
      <c r="E3520" s="1" t="s">
        <v>37</v>
      </c>
      <c r="F3520">
        <v>9</v>
      </c>
      <c r="G3520" s="1" t="s">
        <v>23</v>
      </c>
      <c r="H3520">
        <v>99</v>
      </c>
      <c r="I3520">
        <v>81</v>
      </c>
      <c r="J3520">
        <v>79</v>
      </c>
      <c r="K3520" s="1" t="s">
        <v>18</v>
      </c>
      <c r="L3520" s="1" t="s">
        <v>24</v>
      </c>
      <c r="M3520">
        <v>2</v>
      </c>
      <c r="N3520">
        <v>10</v>
      </c>
      <c r="O3520" s="1" t="s">
        <v>30</v>
      </c>
    </row>
    <row r="3521" spans="1:15" x14ac:dyDescent="0.3">
      <c r="A3521" s="1" t="s">
        <v>3538</v>
      </c>
      <c r="B3521">
        <v>18</v>
      </c>
      <c r="C3521" s="1" t="s">
        <v>16</v>
      </c>
      <c r="D3521">
        <v>25</v>
      </c>
      <c r="E3521" s="1" t="s">
        <v>17</v>
      </c>
      <c r="F3521">
        <v>3</v>
      </c>
      <c r="G3521" s="1" t="s">
        <v>18</v>
      </c>
      <c r="H3521">
        <v>94</v>
      </c>
      <c r="I3521">
        <v>84</v>
      </c>
      <c r="J3521">
        <v>64</v>
      </c>
      <c r="K3521" s="1" t="s">
        <v>18</v>
      </c>
      <c r="L3521" s="1" t="s">
        <v>27</v>
      </c>
      <c r="M3521">
        <v>2</v>
      </c>
      <c r="N3521">
        <v>8</v>
      </c>
      <c r="O3521" s="1" t="s">
        <v>30</v>
      </c>
    </row>
    <row r="3522" spans="1:15" x14ac:dyDescent="0.3">
      <c r="A3522" s="1" t="s">
        <v>3542</v>
      </c>
      <c r="B3522">
        <v>23</v>
      </c>
      <c r="C3522" s="1" t="s">
        <v>16</v>
      </c>
      <c r="D3522">
        <v>38</v>
      </c>
      <c r="E3522" s="1" t="s">
        <v>22</v>
      </c>
      <c r="F3522">
        <v>7</v>
      </c>
      <c r="G3522" s="1" t="s">
        <v>18</v>
      </c>
      <c r="H3522">
        <v>86</v>
      </c>
      <c r="I3522">
        <v>84</v>
      </c>
      <c r="J3522">
        <v>92</v>
      </c>
      <c r="K3522" s="1" t="s">
        <v>18</v>
      </c>
      <c r="L3522" s="1" t="s">
        <v>27</v>
      </c>
      <c r="M3522">
        <v>6</v>
      </c>
      <c r="N3522">
        <v>10</v>
      </c>
      <c r="O3522" s="1" t="s">
        <v>30</v>
      </c>
    </row>
    <row r="3523" spans="1:15" x14ac:dyDescent="0.3">
      <c r="A3523" s="1" t="s">
        <v>3547</v>
      </c>
      <c r="B3523">
        <v>29</v>
      </c>
      <c r="C3523" s="1" t="s">
        <v>35</v>
      </c>
      <c r="D3523">
        <v>33</v>
      </c>
      <c r="E3523" s="1" t="s">
        <v>17</v>
      </c>
      <c r="F3523">
        <v>6</v>
      </c>
      <c r="G3523" s="1" t="s">
        <v>18</v>
      </c>
      <c r="H3523">
        <v>70</v>
      </c>
      <c r="I3523">
        <v>79</v>
      </c>
      <c r="J3523">
        <v>63</v>
      </c>
      <c r="K3523" s="1" t="s">
        <v>18</v>
      </c>
      <c r="L3523" s="1" t="s">
        <v>24</v>
      </c>
      <c r="M3523">
        <v>16</v>
      </c>
      <c r="N3523">
        <v>5</v>
      </c>
      <c r="O3523" s="1" t="s">
        <v>30</v>
      </c>
    </row>
    <row r="3524" spans="1:15" x14ac:dyDescent="0.3">
      <c r="A3524" s="1" t="s">
        <v>3551</v>
      </c>
      <c r="B3524">
        <v>21</v>
      </c>
      <c r="C3524" s="1" t="s">
        <v>35</v>
      </c>
      <c r="D3524">
        <v>22</v>
      </c>
      <c r="E3524" s="1" t="s">
        <v>17</v>
      </c>
      <c r="F3524">
        <v>2</v>
      </c>
      <c r="G3524" s="1" t="s">
        <v>18</v>
      </c>
      <c r="H3524">
        <v>64</v>
      </c>
      <c r="I3524">
        <v>80</v>
      </c>
      <c r="J3524">
        <v>99</v>
      </c>
      <c r="K3524" s="1" t="s">
        <v>23</v>
      </c>
      <c r="L3524" s="1" t="s">
        <v>24</v>
      </c>
      <c r="M3524">
        <v>5</v>
      </c>
      <c r="N3524">
        <v>7</v>
      </c>
      <c r="O3524" s="1" t="s">
        <v>30</v>
      </c>
    </row>
    <row r="3525" spans="1:15" x14ac:dyDescent="0.3">
      <c r="A3525" s="1" t="s">
        <v>3555</v>
      </c>
      <c r="B3525">
        <v>25</v>
      </c>
      <c r="C3525" s="1" t="s">
        <v>39</v>
      </c>
      <c r="D3525">
        <v>8</v>
      </c>
      <c r="E3525" s="1" t="s">
        <v>29</v>
      </c>
      <c r="F3525">
        <v>19</v>
      </c>
      <c r="G3525" s="1" t="s">
        <v>18</v>
      </c>
      <c r="H3525">
        <v>86</v>
      </c>
      <c r="I3525">
        <v>74</v>
      </c>
      <c r="J3525">
        <v>98</v>
      </c>
      <c r="K3525" s="1" t="s">
        <v>18</v>
      </c>
      <c r="L3525" s="1" t="s">
        <v>27</v>
      </c>
      <c r="M3525">
        <v>29</v>
      </c>
      <c r="N3525">
        <v>5</v>
      </c>
      <c r="O3525" s="1" t="s">
        <v>30</v>
      </c>
    </row>
    <row r="3526" spans="1:15" x14ac:dyDescent="0.3">
      <c r="A3526" s="1" t="s">
        <v>3556</v>
      </c>
      <c r="B3526">
        <v>26</v>
      </c>
      <c r="C3526" s="1" t="s">
        <v>16</v>
      </c>
      <c r="D3526">
        <v>40</v>
      </c>
      <c r="E3526" s="1" t="s">
        <v>37</v>
      </c>
      <c r="F3526">
        <v>9</v>
      </c>
      <c r="G3526" s="1" t="s">
        <v>18</v>
      </c>
      <c r="H3526">
        <v>72</v>
      </c>
      <c r="I3526">
        <v>82</v>
      </c>
      <c r="J3526">
        <v>65</v>
      </c>
      <c r="K3526" s="1" t="s">
        <v>18</v>
      </c>
      <c r="L3526" s="1" t="s">
        <v>27</v>
      </c>
      <c r="M3526">
        <v>11</v>
      </c>
      <c r="N3526">
        <v>8</v>
      </c>
      <c r="O3526" s="1" t="s">
        <v>30</v>
      </c>
    </row>
    <row r="3527" spans="1:15" x14ac:dyDescent="0.3">
      <c r="A3527" s="1" t="s">
        <v>3561</v>
      </c>
      <c r="B3527">
        <v>25</v>
      </c>
      <c r="C3527" s="1" t="s">
        <v>35</v>
      </c>
      <c r="D3527">
        <v>36</v>
      </c>
      <c r="E3527" s="1" t="s">
        <v>29</v>
      </c>
      <c r="F3527">
        <v>18</v>
      </c>
      <c r="G3527" s="1" t="s">
        <v>18</v>
      </c>
      <c r="H3527">
        <v>56</v>
      </c>
      <c r="I3527">
        <v>84</v>
      </c>
      <c r="J3527">
        <v>70</v>
      </c>
      <c r="K3527" s="1" t="s">
        <v>18</v>
      </c>
      <c r="L3527" s="1" t="s">
        <v>19</v>
      </c>
      <c r="M3527">
        <v>5</v>
      </c>
      <c r="N3527">
        <v>7</v>
      </c>
      <c r="O3527" s="1" t="s">
        <v>30</v>
      </c>
    </row>
    <row r="3528" spans="1:15" x14ac:dyDescent="0.3">
      <c r="A3528" s="1" t="s">
        <v>3562</v>
      </c>
      <c r="B3528">
        <v>28</v>
      </c>
      <c r="C3528" s="1" t="s">
        <v>16</v>
      </c>
      <c r="D3528">
        <v>28</v>
      </c>
      <c r="E3528" s="1" t="s">
        <v>37</v>
      </c>
      <c r="F3528">
        <v>17</v>
      </c>
      <c r="G3528" s="1" t="s">
        <v>18</v>
      </c>
      <c r="H3528">
        <v>56</v>
      </c>
      <c r="I3528">
        <v>83</v>
      </c>
      <c r="J3528">
        <v>50</v>
      </c>
      <c r="K3528" s="1" t="s">
        <v>18</v>
      </c>
      <c r="L3528" s="1" t="s">
        <v>24</v>
      </c>
      <c r="M3528">
        <v>20</v>
      </c>
      <c r="N3528">
        <v>4</v>
      </c>
      <c r="O3528" s="1" t="s">
        <v>30</v>
      </c>
    </row>
    <row r="3529" spans="1:15" x14ac:dyDescent="0.3">
      <c r="A3529" s="1" t="s">
        <v>3574</v>
      </c>
      <c r="B3529">
        <v>29</v>
      </c>
      <c r="C3529" s="1" t="s">
        <v>16</v>
      </c>
      <c r="D3529">
        <v>32</v>
      </c>
      <c r="E3529" s="1" t="s">
        <v>37</v>
      </c>
      <c r="F3529">
        <v>1</v>
      </c>
      <c r="G3529" s="1" t="s">
        <v>18</v>
      </c>
      <c r="H3529">
        <v>61</v>
      </c>
      <c r="I3529">
        <v>76</v>
      </c>
      <c r="J3529">
        <v>76</v>
      </c>
      <c r="K3529" s="1" t="s">
        <v>23</v>
      </c>
      <c r="L3529" s="1" t="s">
        <v>24</v>
      </c>
      <c r="M3529">
        <v>3</v>
      </c>
      <c r="N3529">
        <v>9</v>
      </c>
      <c r="O3529" s="1" t="s">
        <v>30</v>
      </c>
    </row>
    <row r="3530" spans="1:15" x14ac:dyDescent="0.3">
      <c r="A3530" s="1" t="s">
        <v>3575</v>
      </c>
      <c r="B3530">
        <v>24</v>
      </c>
      <c r="C3530" s="1" t="s">
        <v>35</v>
      </c>
      <c r="D3530">
        <v>20</v>
      </c>
      <c r="E3530" s="1" t="s">
        <v>37</v>
      </c>
      <c r="F3530">
        <v>1</v>
      </c>
      <c r="G3530" s="1" t="s">
        <v>23</v>
      </c>
      <c r="H3530">
        <v>84</v>
      </c>
      <c r="I3530">
        <v>79</v>
      </c>
      <c r="J3530">
        <v>60</v>
      </c>
      <c r="K3530" s="1" t="s">
        <v>18</v>
      </c>
      <c r="L3530" s="1" t="s">
        <v>19</v>
      </c>
      <c r="M3530">
        <v>26</v>
      </c>
      <c r="N3530">
        <v>6</v>
      </c>
      <c r="O3530" s="1" t="s">
        <v>30</v>
      </c>
    </row>
    <row r="3531" spans="1:15" x14ac:dyDescent="0.3">
      <c r="A3531" s="1" t="s">
        <v>3577</v>
      </c>
      <c r="B3531">
        <v>27</v>
      </c>
      <c r="C3531" s="1" t="s">
        <v>16</v>
      </c>
      <c r="D3531">
        <v>31</v>
      </c>
      <c r="E3531" s="1" t="s">
        <v>17</v>
      </c>
      <c r="F3531">
        <v>3</v>
      </c>
      <c r="G3531" s="1" t="s">
        <v>18</v>
      </c>
      <c r="H3531">
        <v>76</v>
      </c>
      <c r="I3531">
        <v>72</v>
      </c>
      <c r="J3531">
        <v>74</v>
      </c>
      <c r="K3531" s="1" t="s">
        <v>23</v>
      </c>
      <c r="L3531" s="1" t="s">
        <v>19</v>
      </c>
      <c r="M3531">
        <v>4</v>
      </c>
      <c r="N3531">
        <v>10</v>
      </c>
      <c r="O3531" s="1" t="s">
        <v>30</v>
      </c>
    </row>
    <row r="3532" spans="1:15" x14ac:dyDescent="0.3">
      <c r="A3532" s="1" t="s">
        <v>3582</v>
      </c>
      <c r="B3532">
        <v>26</v>
      </c>
      <c r="C3532" s="1" t="s">
        <v>35</v>
      </c>
      <c r="D3532">
        <v>45</v>
      </c>
      <c r="E3532" s="1" t="s">
        <v>22</v>
      </c>
      <c r="F3532">
        <v>0</v>
      </c>
      <c r="G3532" s="1" t="s">
        <v>23</v>
      </c>
      <c r="H3532">
        <v>72</v>
      </c>
      <c r="I3532">
        <v>75</v>
      </c>
      <c r="J3532">
        <v>51</v>
      </c>
      <c r="K3532" s="1" t="s">
        <v>18</v>
      </c>
      <c r="L3532" s="1" t="s">
        <v>19</v>
      </c>
      <c r="M3532">
        <v>0</v>
      </c>
      <c r="N3532">
        <v>5</v>
      </c>
      <c r="O3532" s="1" t="s">
        <v>30</v>
      </c>
    </row>
    <row r="3533" spans="1:15" x14ac:dyDescent="0.3">
      <c r="A3533" s="1" t="s">
        <v>3583</v>
      </c>
      <c r="B3533">
        <v>25</v>
      </c>
      <c r="C3533" s="1" t="s">
        <v>35</v>
      </c>
      <c r="D3533">
        <v>19</v>
      </c>
      <c r="E3533" s="1" t="s">
        <v>22</v>
      </c>
      <c r="F3533">
        <v>7</v>
      </c>
      <c r="G3533" s="1" t="s">
        <v>23</v>
      </c>
      <c r="H3533">
        <v>66</v>
      </c>
      <c r="I3533">
        <v>82</v>
      </c>
      <c r="J3533">
        <v>52</v>
      </c>
      <c r="K3533" s="1" t="s">
        <v>18</v>
      </c>
      <c r="L3533" s="1" t="s">
        <v>24</v>
      </c>
      <c r="M3533">
        <v>15</v>
      </c>
      <c r="N3533">
        <v>8</v>
      </c>
      <c r="O3533" s="1" t="s">
        <v>30</v>
      </c>
    </row>
    <row r="3534" spans="1:15" x14ac:dyDescent="0.3">
      <c r="A3534" s="1" t="s">
        <v>3586</v>
      </c>
      <c r="B3534">
        <v>27</v>
      </c>
      <c r="C3534" s="1" t="s">
        <v>35</v>
      </c>
      <c r="D3534">
        <v>47</v>
      </c>
      <c r="E3534" s="1" t="s">
        <v>22</v>
      </c>
      <c r="F3534">
        <v>1</v>
      </c>
      <c r="G3534" s="1" t="s">
        <v>18</v>
      </c>
      <c r="H3534">
        <v>71</v>
      </c>
      <c r="I3534">
        <v>72</v>
      </c>
      <c r="J3534">
        <v>83</v>
      </c>
      <c r="K3534" s="1" t="s">
        <v>18</v>
      </c>
      <c r="L3534" s="1" t="s">
        <v>27</v>
      </c>
      <c r="M3534">
        <v>0</v>
      </c>
      <c r="N3534">
        <v>8</v>
      </c>
      <c r="O3534" s="1" t="s">
        <v>30</v>
      </c>
    </row>
    <row r="3535" spans="1:15" x14ac:dyDescent="0.3">
      <c r="A3535" s="1" t="s">
        <v>3589</v>
      </c>
      <c r="B3535">
        <v>23</v>
      </c>
      <c r="C3535" s="1" t="s">
        <v>16</v>
      </c>
      <c r="D3535">
        <v>20</v>
      </c>
      <c r="E3535" s="1" t="s">
        <v>22</v>
      </c>
      <c r="F3535">
        <v>4</v>
      </c>
      <c r="G3535" s="1" t="s">
        <v>18</v>
      </c>
      <c r="H3535">
        <v>88</v>
      </c>
      <c r="I3535">
        <v>79</v>
      </c>
      <c r="J3535">
        <v>68</v>
      </c>
      <c r="K3535" s="1" t="s">
        <v>18</v>
      </c>
      <c r="L3535" s="1" t="s">
        <v>27</v>
      </c>
      <c r="M3535">
        <v>23</v>
      </c>
      <c r="N3535">
        <v>5</v>
      </c>
      <c r="O3535" s="1" t="s">
        <v>30</v>
      </c>
    </row>
    <row r="3536" spans="1:15" x14ac:dyDescent="0.3">
      <c r="A3536" s="1" t="s">
        <v>3590</v>
      </c>
      <c r="B3536">
        <v>18</v>
      </c>
      <c r="C3536" s="1" t="s">
        <v>35</v>
      </c>
      <c r="D3536">
        <v>8</v>
      </c>
      <c r="E3536" s="1" t="s">
        <v>17</v>
      </c>
      <c r="F3536">
        <v>18</v>
      </c>
      <c r="G3536" s="1" t="s">
        <v>18</v>
      </c>
      <c r="H3536">
        <v>82</v>
      </c>
      <c r="I3536">
        <v>74</v>
      </c>
      <c r="J3536">
        <v>87</v>
      </c>
      <c r="K3536" s="1" t="s">
        <v>18</v>
      </c>
      <c r="L3536" s="1" t="s">
        <v>24</v>
      </c>
      <c r="M3536">
        <v>15</v>
      </c>
      <c r="N3536">
        <v>8</v>
      </c>
      <c r="O3536" s="1" t="s">
        <v>30</v>
      </c>
    </row>
    <row r="3537" spans="1:15" x14ac:dyDescent="0.3">
      <c r="A3537" s="1" t="s">
        <v>3593</v>
      </c>
      <c r="B3537">
        <v>29</v>
      </c>
      <c r="C3537" s="1" t="s">
        <v>16</v>
      </c>
      <c r="D3537">
        <v>37</v>
      </c>
      <c r="E3537" s="1" t="s">
        <v>22</v>
      </c>
      <c r="F3537">
        <v>11</v>
      </c>
      <c r="G3537" s="1" t="s">
        <v>23</v>
      </c>
      <c r="H3537">
        <v>77</v>
      </c>
      <c r="I3537">
        <v>83</v>
      </c>
      <c r="J3537">
        <v>51</v>
      </c>
      <c r="K3537" s="1" t="s">
        <v>18</v>
      </c>
      <c r="L3537" s="1" t="s">
        <v>24</v>
      </c>
      <c r="M3537">
        <v>18</v>
      </c>
      <c r="N3537">
        <v>9</v>
      </c>
      <c r="O3537" s="1" t="s">
        <v>30</v>
      </c>
    </row>
    <row r="3538" spans="1:15" x14ac:dyDescent="0.3">
      <c r="A3538" s="1" t="s">
        <v>3598</v>
      </c>
      <c r="B3538">
        <v>21</v>
      </c>
      <c r="C3538" s="1" t="s">
        <v>16</v>
      </c>
      <c r="D3538">
        <v>19</v>
      </c>
      <c r="E3538" s="1" t="s">
        <v>17</v>
      </c>
      <c r="F3538">
        <v>13</v>
      </c>
      <c r="G3538" s="1" t="s">
        <v>23</v>
      </c>
      <c r="H3538">
        <v>96</v>
      </c>
      <c r="I3538">
        <v>73</v>
      </c>
      <c r="J3538">
        <v>56</v>
      </c>
      <c r="K3538" s="1" t="s">
        <v>23</v>
      </c>
      <c r="L3538" s="1" t="s">
        <v>19</v>
      </c>
      <c r="M3538">
        <v>12</v>
      </c>
      <c r="N3538">
        <v>6</v>
      </c>
      <c r="O3538" s="1" t="s">
        <v>30</v>
      </c>
    </row>
    <row r="3539" spans="1:15" x14ac:dyDescent="0.3">
      <c r="A3539" s="1" t="s">
        <v>3603</v>
      </c>
      <c r="B3539">
        <v>22</v>
      </c>
      <c r="C3539" s="1" t="s">
        <v>16</v>
      </c>
      <c r="D3539">
        <v>23</v>
      </c>
      <c r="E3539" s="1" t="s">
        <v>37</v>
      </c>
      <c r="F3539">
        <v>0</v>
      </c>
      <c r="G3539" s="1" t="s">
        <v>23</v>
      </c>
      <c r="H3539">
        <v>90</v>
      </c>
      <c r="I3539">
        <v>78</v>
      </c>
      <c r="J3539">
        <v>77</v>
      </c>
      <c r="K3539" s="1" t="s">
        <v>23</v>
      </c>
      <c r="L3539" s="1" t="s">
        <v>24</v>
      </c>
      <c r="M3539">
        <v>5</v>
      </c>
      <c r="N3539">
        <v>7</v>
      </c>
      <c r="O3539" s="1" t="s">
        <v>30</v>
      </c>
    </row>
    <row r="3540" spans="1:15" x14ac:dyDescent="0.3">
      <c r="A3540" s="1" t="s">
        <v>3604</v>
      </c>
      <c r="B3540">
        <v>18</v>
      </c>
      <c r="C3540" s="1" t="s">
        <v>35</v>
      </c>
      <c r="D3540">
        <v>5</v>
      </c>
      <c r="E3540" s="1" t="s">
        <v>17</v>
      </c>
      <c r="F3540">
        <v>1</v>
      </c>
      <c r="G3540" s="1" t="s">
        <v>18</v>
      </c>
      <c r="H3540">
        <v>52</v>
      </c>
      <c r="I3540">
        <v>84</v>
      </c>
      <c r="J3540">
        <v>79</v>
      </c>
      <c r="K3540" s="1" t="s">
        <v>18</v>
      </c>
      <c r="L3540" s="1" t="s">
        <v>24</v>
      </c>
      <c r="M3540">
        <v>26</v>
      </c>
      <c r="N3540">
        <v>4</v>
      </c>
      <c r="O3540" s="1" t="s">
        <v>30</v>
      </c>
    </row>
    <row r="3541" spans="1:15" x14ac:dyDescent="0.3">
      <c r="A3541" s="1" t="s">
        <v>3607</v>
      </c>
      <c r="B3541">
        <v>26</v>
      </c>
      <c r="C3541" s="1" t="s">
        <v>16</v>
      </c>
      <c r="D3541">
        <v>39</v>
      </c>
      <c r="E3541" s="1" t="s">
        <v>17</v>
      </c>
      <c r="F3541">
        <v>10</v>
      </c>
      <c r="G3541" s="1" t="s">
        <v>23</v>
      </c>
      <c r="H3541">
        <v>93</v>
      </c>
      <c r="I3541">
        <v>78</v>
      </c>
      <c r="J3541">
        <v>77</v>
      </c>
      <c r="K3541" s="1" t="s">
        <v>18</v>
      </c>
      <c r="L3541" s="1" t="s">
        <v>27</v>
      </c>
      <c r="M3541">
        <v>26</v>
      </c>
      <c r="N3541">
        <v>10</v>
      </c>
      <c r="O3541" s="1" t="s">
        <v>30</v>
      </c>
    </row>
    <row r="3542" spans="1:15" x14ac:dyDescent="0.3">
      <c r="A3542" s="1" t="s">
        <v>3611</v>
      </c>
      <c r="B3542">
        <v>18</v>
      </c>
      <c r="C3542" s="1" t="s">
        <v>39</v>
      </c>
      <c r="D3542">
        <v>31</v>
      </c>
      <c r="E3542" s="1" t="s">
        <v>17</v>
      </c>
      <c r="F3542">
        <v>8</v>
      </c>
      <c r="G3542" s="1" t="s">
        <v>23</v>
      </c>
      <c r="H3542">
        <v>58</v>
      </c>
      <c r="I3542">
        <v>72</v>
      </c>
      <c r="J3542">
        <v>75</v>
      </c>
      <c r="K3542" s="1" t="s">
        <v>23</v>
      </c>
      <c r="L3542" s="1" t="s">
        <v>19</v>
      </c>
      <c r="M3542">
        <v>12</v>
      </c>
      <c r="N3542">
        <v>7</v>
      </c>
      <c r="O3542" s="1" t="s">
        <v>30</v>
      </c>
    </row>
    <row r="3543" spans="1:15" x14ac:dyDescent="0.3">
      <c r="A3543" s="1" t="s">
        <v>3617</v>
      </c>
      <c r="B3543">
        <v>18</v>
      </c>
      <c r="C3543" s="1" t="s">
        <v>16</v>
      </c>
      <c r="D3543">
        <v>42</v>
      </c>
      <c r="E3543" s="1" t="s">
        <v>17</v>
      </c>
      <c r="F3543">
        <v>5</v>
      </c>
      <c r="G3543" s="1" t="s">
        <v>18</v>
      </c>
      <c r="H3543">
        <v>59</v>
      </c>
      <c r="I3543">
        <v>83</v>
      </c>
      <c r="J3543">
        <v>60</v>
      </c>
      <c r="K3543" s="1" t="s">
        <v>18</v>
      </c>
      <c r="L3543" s="1" t="s">
        <v>24</v>
      </c>
      <c r="M3543">
        <v>11</v>
      </c>
      <c r="N3543">
        <v>6</v>
      </c>
      <c r="O3543" s="1" t="s">
        <v>30</v>
      </c>
    </row>
    <row r="3544" spans="1:15" x14ac:dyDescent="0.3">
      <c r="A3544" s="1" t="s">
        <v>3622</v>
      </c>
      <c r="B3544">
        <v>27</v>
      </c>
      <c r="C3544" s="1" t="s">
        <v>35</v>
      </c>
      <c r="D3544">
        <v>30</v>
      </c>
      <c r="E3544" s="1" t="s">
        <v>22</v>
      </c>
      <c r="F3544">
        <v>5</v>
      </c>
      <c r="G3544" s="1" t="s">
        <v>18</v>
      </c>
      <c r="H3544">
        <v>65</v>
      </c>
      <c r="I3544">
        <v>79</v>
      </c>
      <c r="J3544">
        <v>73</v>
      </c>
      <c r="K3544" s="1" t="s">
        <v>18</v>
      </c>
      <c r="L3544" s="1" t="s">
        <v>19</v>
      </c>
      <c r="M3544">
        <v>12</v>
      </c>
      <c r="N3544">
        <v>10</v>
      </c>
      <c r="O3544" s="1" t="s">
        <v>30</v>
      </c>
    </row>
    <row r="3545" spans="1:15" x14ac:dyDescent="0.3">
      <c r="A3545" s="1" t="s">
        <v>3625</v>
      </c>
      <c r="B3545">
        <v>23</v>
      </c>
      <c r="C3545" s="1" t="s">
        <v>35</v>
      </c>
      <c r="D3545">
        <v>7</v>
      </c>
      <c r="E3545" s="1" t="s">
        <v>17</v>
      </c>
      <c r="F3545">
        <v>17</v>
      </c>
      <c r="G3545" s="1" t="s">
        <v>18</v>
      </c>
      <c r="H3545">
        <v>53</v>
      </c>
      <c r="I3545">
        <v>76</v>
      </c>
      <c r="J3545">
        <v>63</v>
      </c>
      <c r="K3545" s="1" t="s">
        <v>18</v>
      </c>
      <c r="L3545" s="1" t="s">
        <v>27</v>
      </c>
      <c r="M3545">
        <v>0</v>
      </c>
      <c r="N3545">
        <v>8</v>
      </c>
      <c r="O3545" s="1" t="s">
        <v>30</v>
      </c>
    </row>
    <row r="3546" spans="1:15" x14ac:dyDescent="0.3">
      <c r="A3546" s="1" t="s">
        <v>3636</v>
      </c>
      <c r="B3546">
        <v>18</v>
      </c>
      <c r="C3546" s="1" t="s">
        <v>16</v>
      </c>
      <c r="D3546">
        <v>32</v>
      </c>
      <c r="E3546" s="1" t="s">
        <v>29</v>
      </c>
      <c r="F3546">
        <v>19</v>
      </c>
      <c r="G3546" s="1" t="s">
        <v>18</v>
      </c>
      <c r="H3546">
        <v>53</v>
      </c>
      <c r="I3546">
        <v>78</v>
      </c>
      <c r="J3546">
        <v>99</v>
      </c>
      <c r="K3546" s="1" t="s">
        <v>18</v>
      </c>
      <c r="L3546" s="1" t="s">
        <v>27</v>
      </c>
      <c r="M3546">
        <v>2</v>
      </c>
      <c r="N3546">
        <v>8</v>
      </c>
      <c r="O3546" s="1" t="s">
        <v>30</v>
      </c>
    </row>
    <row r="3547" spans="1:15" x14ac:dyDescent="0.3">
      <c r="A3547" s="1" t="s">
        <v>3638</v>
      </c>
      <c r="B3547">
        <v>25</v>
      </c>
      <c r="C3547" s="1" t="s">
        <v>39</v>
      </c>
      <c r="D3547">
        <v>40</v>
      </c>
      <c r="E3547" s="1" t="s">
        <v>22</v>
      </c>
      <c r="F3547">
        <v>18</v>
      </c>
      <c r="G3547" s="1" t="s">
        <v>23</v>
      </c>
      <c r="H3547">
        <v>66</v>
      </c>
      <c r="I3547">
        <v>77</v>
      </c>
      <c r="J3547">
        <v>95</v>
      </c>
      <c r="K3547" s="1" t="s">
        <v>18</v>
      </c>
      <c r="L3547" s="1" t="s">
        <v>19</v>
      </c>
      <c r="M3547">
        <v>15</v>
      </c>
      <c r="N3547">
        <v>10</v>
      </c>
      <c r="O3547" s="1" t="s">
        <v>30</v>
      </c>
    </row>
    <row r="3548" spans="1:15" x14ac:dyDescent="0.3">
      <c r="A3548" s="1" t="s">
        <v>3639</v>
      </c>
      <c r="B3548">
        <v>19</v>
      </c>
      <c r="C3548" s="1" t="s">
        <v>35</v>
      </c>
      <c r="D3548">
        <v>9</v>
      </c>
      <c r="E3548" s="1" t="s">
        <v>29</v>
      </c>
      <c r="F3548">
        <v>8</v>
      </c>
      <c r="G3548" s="1" t="s">
        <v>18</v>
      </c>
      <c r="H3548">
        <v>95</v>
      </c>
      <c r="I3548">
        <v>73</v>
      </c>
      <c r="J3548">
        <v>90</v>
      </c>
      <c r="K3548" s="1" t="s">
        <v>23</v>
      </c>
      <c r="L3548" s="1" t="s">
        <v>19</v>
      </c>
      <c r="M3548">
        <v>18</v>
      </c>
      <c r="N3548">
        <v>6</v>
      </c>
      <c r="O3548" s="1" t="s">
        <v>30</v>
      </c>
    </row>
    <row r="3549" spans="1:15" x14ac:dyDescent="0.3">
      <c r="A3549" s="1" t="s">
        <v>3640</v>
      </c>
      <c r="B3549">
        <v>22</v>
      </c>
      <c r="C3549" s="1" t="s">
        <v>16</v>
      </c>
      <c r="D3549">
        <v>42</v>
      </c>
      <c r="E3549" s="1" t="s">
        <v>17</v>
      </c>
      <c r="F3549">
        <v>17</v>
      </c>
      <c r="G3549" s="1" t="s">
        <v>23</v>
      </c>
      <c r="H3549">
        <v>81</v>
      </c>
      <c r="I3549">
        <v>74</v>
      </c>
      <c r="J3549">
        <v>95</v>
      </c>
      <c r="K3549" s="1" t="s">
        <v>18</v>
      </c>
      <c r="L3549" s="1" t="s">
        <v>24</v>
      </c>
      <c r="M3549">
        <v>5</v>
      </c>
      <c r="N3549">
        <v>9</v>
      </c>
      <c r="O3549" s="1" t="s">
        <v>30</v>
      </c>
    </row>
    <row r="3550" spans="1:15" x14ac:dyDescent="0.3">
      <c r="A3550" s="1" t="s">
        <v>3642</v>
      </c>
      <c r="B3550">
        <v>28</v>
      </c>
      <c r="C3550" s="1" t="s">
        <v>35</v>
      </c>
      <c r="D3550">
        <v>49</v>
      </c>
      <c r="E3550" s="1" t="s">
        <v>37</v>
      </c>
      <c r="F3550">
        <v>2</v>
      </c>
      <c r="G3550" s="1" t="s">
        <v>23</v>
      </c>
      <c r="H3550">
        <v>78</v>
      </c>
      <c r="I3550">
        <v>71</v>
      </c>
      <c r="J3550">
        <v>95</v>
      </c>
      <c r="K3550" s="1" t="s">
        <v>23</v>
      </c>
      <c r="L3550" s="1" t="s">
        <v>19</v>
      </c>
      <c r="M3550">
        <v>3</v>
      </c>
      <c r="N3550">
        <v>4</v>
      </c>
      <c r="O3550" s="1" t="s">
        <v>30</v>
      </c>
    </row>
    <row r="3551" spans="1:15" x14ac:dyDescent="0.3">
      <c r="A3551" s="1" t="s">
        <v>3645</v>
      </c>
      <c r="B3551">
        <v>24</v>
      </c>
      <c r="C3551" s="1" t="s">
        <v>16</v>
      </c>
      <c r="D3551">
        <v>19</v>
      </c>
      <c r="E3551" s="1" t="s">
        <v>17</v>
      </c>
      <c r="F3551">
        <v>14</v>
      </c>
      <c r="G3551" s="1" t="s">
        <v>18</v>
      </c>
      <c r="H3551">
        <v>63</v>
      </c>
      <c r="I3551">
        <v>80</v>
      </c>
      <c r="J3551">
        <v>76</v>
      </c>
      <c r="K3551" s="1" t="s">
        <v>18</v>
      </c>
      <c r="L3551" s="1" t="s">
        <v>27</v>
      </c>
      <c r="M3551">
        <v>8</v>
      </c>
      <c r="N3551">
        <v>10</v>
      </c>
      <c r="O3551" s="1" t="s">
        <v>30</v>
      </c>
    </row>
    <row r="3552" spans="1:15" x14ac:dyDescent="0.3">
      <c r="A3552" s="1" t="s">
        <v>3647</v>
      </c>
      <c r="B3552">
        <v>23</v>
      </c>
      <c r="C3552" s="1" t="s">
        <v>16</v>
      </c>
      <c r="D3552">
        <v>23</v>
      </c>
      <c r="E3552" s="1" t="s">
        <v>29</v>
      </c>
      <c r="F3552">
        <v>12</v>
      </c>
      <c r="G3552" s="1" t="s">
        <v>18</v>
      </c>
      <c r="H3552">
        <v>57</v>
      </c>
      <c r="I3552">
        <v>83</v>
      </c>
      <c r="J3552">
        <v>54</v>
      </c>
      <c r="K3552" s="1" t="s">
        <v>18</v>
      </c>
      <c r="L3552" s="1" t="s">
        <v>19</v>
      </c>
      <c r="M3552">
        <v>24</v>
      </c>
      <c r="N3552">
        <v>6</v>
      </c>
      <c r="O3552" s="1" t="s">
        <v>30</v>
      </c>
    </row>
    <row r="3553" spans="1:15" x14ac:dyDescent="0.3">
      <c r="A3553" s="1" t="s">
        <v>3650</v>
      </c>
      <c r="B3553">
        <v>27</v>
      </c>
      <c r="C3553" s="1" t="s">
        <v>35</v>
      </c>
      <c r="D3553">
        <v>49</v>
      </c>
      <c r="E3553" s="1" t="s">
        <v>29</v>
      </c>
      <c r="F3553">
        <v>20</v>
      </c>
      <c r="G3553" s="1" t="s">
        <v>23</v>
      </c>
      <c r="H3553">
        <v>93</v>
      </c>
      <c r="I3553">
        <v>80</v>
      </c>
      <c r="J3553">
        <v>79</v>
      </c>
      <c r="K3553" s="1" t="s">
        <v>23</v>
      </c>
      <c r="L3553" s="1" t="s">
        <v>24</v>
      </c>
      <c r="M3553">
        <v>28</v>
      </c>
      <c r="N3553">
        <v>6</v>
      </c>
      <c r="O3553" s="1" t="s">
        <v>30</v>
      </c>
    </row>
    <row r="3554" spans="1:15" x14ac:dyDescent="0.3">
      <c r="A3554" s="1" t="s">
        <v>3651</v>
      </c>
      <c r="B3554">
        <v>22</v>
      </c>
      <c r="C3554" s="1" t="s">
        <v>35</v>
      </c>
      <c r="D3554">
        <v>34</v>
      </c>
      <c r="E3554" s="1" t="s">
        <v>37</v>
      </c>
      <c r="F3554">
        <v>2</v>
      </c>
      <c r="G3554" s="1" t="s">
        <v>18</v>
      </c>
      <c r="H3554">
        <v>54</v>
      </c>
      <c r="I3554">
        <v>70</v>
      </c>
      <c r="J3554">
        <v>65</v>
      </c>
      <c r="K3554" s="1" t="s">
        <v>23</v>
      </c>
      <c r="L3554" s="1" t="s">
        <v>24</v>
      </c>
      <c r="M3554">
        <v>19</v>
      </c>
      <c r="N3554">
        <v>7</v>
      </c>
      <c r="O3554" s="1" t="s">
        <v>30</v>
      </c>
    </row>
    <row r="3555" spans="1:15" x14ac:dyDescent="0.3">
      <c r="A3555" s="1" t="s">
        <v>3652</v>
      </c>
      <c r="B3555">
        <v>24</v>
      </c>
      <c r="C3555" s="1" t="s">
        <v>16</v>
      </c>
      <c r="D3555">
        <v>30</v>
      </c>
      <c r="E3555" s="1" t="s">
        <v>37</v>
      </c>
      <c r="F3555">
        <v>4</v>
      </c>
      <c r="G3555" s="1" t="s">
        <v>23</v>
      </c>
      <c r="H3555">
        <v>74</v>
      </c>
      <c r="I3555">
        <v>74</v>
      </c>
      <c r="J3555">
        <v>66</v>
      </c>
      <c r="K3555" s="1" t="s">
        <v>18</v>
      </c>
      <c r="L3555" s="1" t="s">
        <v>19</v>
      </c>
      <c r="M3555">
        <v>5</v>
      </c>
      <c r="N3555">
        <v>8</v>
      </c>
      <c r="O3555" s="1" t="s">
        <v>30</v>
      </c>
    </row>
    <row r="3556" spans="1:15" x14ac:dyDescent="0.3">
      <c r="A3556" s="1" t="s">
        <v>3657</v>
      </c>
      <c r="B3556">
        <v>25</v>
      </c>
      <c r="C3556" s="1" t="s">
        <v>16</v>
      </c>
      <c r="D3556">
        <v>28</v>
      </c>
      <c r="E3556" s="1" t="s">
        <v>17</v>
      </c>
      <c r="F3556">
        <v>20</v>
      </c>
      <c r="G3556" s="1" t="s">
        <v>18</v>
      </c>
      <c r="H3556">
        <v>69</v>
      </c>
      <c r="I3556">
        <v>81</v>
      </c>
      <c r="J3556">
        <v>64</v>
      </c>
      <c r="K3556" s="1" t="s">
        <v>23</v>
      </c>
      <c r="L3556" s="1" t="s">
        <v>24</v>
      </c>
      <c r="M3556">
        <v>19</v>
      </c>
      <c r="N3556">
        <v>9</v>
      </c>
      <c r="O3556" s="1" t="s">
        <v>30</v>
      </c>
    </row>
    <row r="3557" spans="1:15" x14ac:dyDescent="0.3">
      <c r="A3557" s="1" t="s">
        <v>3659</v>
      </c>
      <c r="B3557">
        <v>29</v>
      </c>
      <c r="C3557" s="1" t="s">
        <v>16</v>
      </c>
      <c r="D3557">
        <v>36</v>
      </c>
      <c r="E3557" s="1" t="s">
        <v>37</v>
      </c>
      <c r="F3557">
        <v>8</v>
      </c>
      <c r="G3557" s="1" t="s">
        <v>23</v>
      </c>
      <c r="H3557">
        <v>92</v>
      </c>
      <c r="I3557">
        <v>83</v>
      </c>
      <c r="J3557">
        <v>73</v>
      </c>
      <c r="K3557" s="1" t="s">
        <v>18</v>
      </c>
      <c r="L3557" s="1" t="s">
        <v>24</v>
      </c>
      <c r="M3557">
        <v>12</v>
      </c>
      <c r="N3557">
        <v>8</v>
      </c>
      <c r="O3557" s="1" t="s">
        <v>30</v>
      </c>
    </row>
    <row r="3558" spans="1:15" x14ac:dyDescent="0.3">
      <c r="A3558" s="1" t="s">
        <v>3670</v>
      </c>
      <c r="B3558">
        <v>24</v>
      </c>
      <c r="C3558" s="1" t="s">
        <v>35</v>
      </c>
      <c r="D3558">
        <v>12</v>
      </c>
      <c r="E3558" s="1" t="s">
        <v>22</v>
      </c>
      <c r="F3558">
        <v>7</v>
      </c>
      <c r="G3558" s="1" t="s">
        <v>18</v>
      </c>
      <c r="H3558">
        <v>75</v>
      </c>
      <c r="I3558">
        <v>71</v>
      </c>
      <c r="J3558">
        <v>63</v>
      </c>
      <c r="K3558" s="1" t="s">
        <v>18</v>
      </c>
      <c r="L3558" s="1" t="s">
        <v>27</v>
      </c>
      <c r="M3558">
        <v>15</v>
      </c>
      <c r="N3558">
        <v>10</v>
      </c>
      <c r="O3558" s="1" t="s">
        <v>30</v>
      </c>
    </row>
    <row r="3559" spans="1:15" x14ac:dyDescent="0.3">
      <c r="A3559" s="1" t="s">
        <v>3673</v>
      </c>
      <c r="B3559">
        <v>28</v>
      </c>
      <c r="C3559" s="1" t="s">
        <v>35</v>
      </c>
      <c r="D3559">
        <v>30</v>
      </c>
      <c r="E3559" s="1" t="s">
        <v>22</v>
      </c>
      <c r="F3559">
        <v>10</v>
      </c>
      <c r="G3559" s="1" t="s">
        <v>18</v>
      </c>
      <c r="H3559">
        <v>87</v>
      </c>
      <c r="I3559">
        <v>73</v>
      </c>
      <c r="J3559">
        <v>53</v>
      </c>
      <c r="K3559" s="1" t="s">
        <v>18</v>
      </c>
      <c r="L3559" s="1" t="s">
        <v>24</v>
      </c>
      <c r="M3559">
        <v>15</v>
      </c>
      <c r="N3559">
        <v>9</v>
      </c>
      <c r="O3559" s="1" t="s">
        <v>30</v>
      </c>
    </row>
    <row r="3560" spans="1:15" x14ac:dyDescent="0.3">
      <c r="A3560" s="1" t="s">
        <v>3679</v>
      </c>
      <c r="B3560">
        <v>28</v>
      </c>
      <c r="C3560" s="1" t="s">
        <v>35</v>
      </c>
      <c r="D3560">
        <v>47</v>
      </c>
      <c r="E3560" s="1" t="s">
        <v>17</v>
      </c>
      <c r="F3560">
        <v>4</v>
      </c>
      <c r="G3560" s="1" t="s">
        <v>23</v>
      </c>
      <c r="H3560">
        <v>87</v>
      </c>
      <c r="I3560">
        <v>84</v>
      </c>
      <c r="J3560">
        <v>86</v>
      </c>
      <c r="K3560" s="1" t="s">
        <v>23</v>
      </c>
      <c r="L3560" s="1" t="s">
        <v>27</v>
      </c>
      <c r="M3560">
        <v>7</v>
      </c>
      <c r="N3560">
        <v>7</v>
      </c>
      <c r="O3560" s="1" t="s">
        <v>30</v>
      </c>
    </row>
    <row r="3561" spans="1:15" x14ac:dyDescent="0.3">
      <c r="A3561" s="1" t="s">
        <v>3681</v>
      </c>
      <c r="B3561">
        <v>19</v>
      </c>
      <c r="C3561" s="1" t="s">
        <v>16</v>
      </c>
      <c r="D3561">
        <v>29</v>
      </c>
      <c r="E3561" s="1" t="s">
        <v>22</v>
      </c>
      <c r="F3561">
        <v>13</v>
      </c>
      <c r="G3561" s="1" t="s">
        <v>23</v>
      </c>
      <c r="H3561">
        <v>81</v>
      </c>
      <c r="I3561">
        <v>79</v>
      </c>
      <c r="J3561">
        <v>81</v>
      </c>
      <c r="K3561" s="1" t="s">
        <v>23</v>
      </c>
      <c r="L3561" s="1" t="s">
        <v>27</v>
      </c>
      <c r="M3561">
        <v>26</v>
      </c>
      <c r="N3561">
        <v>6</v>
      </c>
      <c r="O3561" s="1" t="s">
        <v>30</v>
      </c>
    </row>
    <row r="3562" spans="1:15" x14ac:dyDescent="0.3">
      <c r="A3562" s="1" t="s">
        <v>3682</v>
      </c>
      <c r="B3562">
        <v>18</v>
      </c>
      <c r="C3562" s="1" t="s">
        <v>16</v>
      </c>
      <c r="D3562">
        <v>7</v>
      </c>
      <c r="E3562" s="1" t="s">
        <v>29</v>
      </c>
      <c r="F3562">
        <v>3</v>
      </c>
      <c r="G3562" s="1" t="s">
        <v>18</v>
      </c>
      <c r="H3562">
        <v>54</v>
      </c>
      <c r="I3562">
        <v>80</v>
      </c>
      <c r="J3562">
        <v>67</v>
      </c>
      <c r="K3562" s="1" t="s">
        <v>18</v>
      </c>
      <c r="L3562" s="1" t="s">
        <v>24</v>
      </c>
      <c r="M3562">
        <v>0</v>
      </c>
      <c r="N3562">
        <v>5</v>
      </c>
      <c r="O3562" s="1" t="s">
        <v>30</v>
      </c>
    </row>
    <row r="3563" spans="1:15" x14ac:dyDescent="0.3">
      <c r="A3563" s="1" t="s">
        <v>3683</v>
      </c>
      <c r="B3563">
        <v>26</v>
      </c>
      <c r="C3563" s="1" t="s">
        <v>35</v>
      </c>
      <c r="D3563">
        <v>18</v>
      </c>
      <c r="E3563" s="1" t="s">
        <v>17</v>
      </c>
      <c r="F3563">
        <v>3</v>
      </c>
      <c r="G3563" s="1" t="s">
        <v>18</v>
      </c>
      <c r="H3563">
        <v>67</v>
      </c>
      <c r="I3563">
        <v>70</v>
      </c>
      <c r="J3563">
        <v>62</v>
      </c>
      <c r="K3563" s="1" t="s">
        <v>18</v>
      </c>
      <c r="L3563" s="1" t="s">
        <v>27</v>
      </c>
      <c r="M3563">
        <v>4</v>
      </c>
      <c r="N3563">
        <v>9</v>
      </c>
      <c r="O3563" s="1" t="s">
        <v>30</v>
      </c>
    </row>
    <row r="3564" spans="1:15" x14ac:dyDescent="0.3">
      <c r="A3564" s="1" t="s">
        <v>3685</v>
      </c>
      <c r="B3564">
        <v>29</v>
      </c>
      <c r="C3564" s="1" t="s">
        <v>35</v>
      </c>
      <c r="D3564">
        <v>49</v>
      </c>
      <c r="E3564" s="1" t="s">
        <v>29</v>
      </c>
      <c r="F3564">
        <v>0</v>
      </c>
      <c r="G3564" s="1" t="s">
        <v>18</v>
      </c>
      <c r="H3564">
        <v>88</v>
      </c>
      <c r="I3564">
        <v>75</v>
      </c>
      <c r="J3564">
        <v>86</v>
      </c>
      <c r="K3564" s="1" t="s">
        <v>18</v>
      </c>
      <c r="L3564" s="1" t="s">
        <v>19</v>
      </c>
      <c r="M3564">
        <v>3</v>
      </c>
      <c r="N3564">
        <v>4</v>
      </c>
      <c r="O3564" s="1" t="s">
        <v>30</v>
      </c>
    </row>
    <row r="3565" spans="1:15" x14ac:dyDescent="0.3">
      <c r="A3565" s="1" t="s">
        <v>3692</v>
      </c>
      <c r="B3565">
        <v>19</v>
      </c>
      <c r="C3565" s="1" t="s">
        <v>35</v>
      </c>
      <c r="D3565">
        <v>10</v>
      </c>
      <c r="E3565" s="1" t="s">
        <v>37</v>
      </c>
      <c r="F3565">
        <v>20</v>
      </c>
      <c r="G3565" s="1" t="s">
        <v>18</v>
      </c>
      <c r="H3565">
        <v>90</v>
      </c>
      <c r="I3565">
        <v>71</v>
      </c>
      <c r="J3565">
        <v>56</v>
      </c>
      <c r="K3565" s="1" t="s">
        <v>18</v>
      </c>
      <c r="L3565" s="1" t="s">
        <v>19</v>
      </c>
      <c r="M3565">
        <v>15</v>
      </c>
      <c r="N3565">
        <v>4</v>
      </c>
      <c r="O3565" s="1" t="s">
        <v>30</v>
      </c>
    </row>
    <row r="3566" spans="1:15" x14ac:dyDescent="0.3">
      <c r="A3566" s="1" t="s">
        <v>3700</v>
      </c>
      <c r="B3566">
        <v>20</v>
      </c>
      <c r="C3566" s="1" t="s">
        <v>35</v>
      </c>
      <c r="D3566">
        <v>45</v>
      </c>
      <c r="E3566" s="1" t="s">
        <v>37</v>
      </c>
      <c r="F3566">
        <v>6</v>
      </c>
      <c r="G3566" s="1" t="s">
        <v>23</v>
      </c>
      <c r="H3566">
        <v>94</v>
      </c>
      <c r="I3566">
        <v>72</v>
      </c>
      <c r="J3566">
        <v>81</v>
      </c>
      <c r="K3566" s="1" t="s">
        <v>23</v>
      </c>
      <c r="L3566" s="1" t="s">
        <v>27</v>
      </c>
      <c r="M3566">
        <v>22</v>
      </c>
      <c r="N3566">
        <v>4</v>
      </c>
      <c r="O3566" s="1" t="s">
        <v>30</v>
      </c>
    </row>
    <row r="3567" spans="1:15" x14ac:dyDescent="0.3">
      <c r="A3567" s="1" t="s">
        <v>3707</v>
      </c>
      <c r="B3567">
        <v>28</v>
      </c>
      <c r="C3567" s="1" t="s">
        <v>35</v>
      </c>
      <c r="D3567">
        <v>5</v>
      </c>
      <c r="E3567" s="1" t="s">
        <v>37</v>
      </c>
      <c r="F3567">
        <v>18</v>
      </c>
      <c r="G3567" s="1" t="s">
        <v>18</v>
      </c>
      <c r="H3567">
        <v>88</v>
      </c>
      <c r="I3567">
        <v>77</v>
      </c>
      <c r="J3567">
        <v>54</v>
      </c>
      <c r="K3567" s="1" t="s">
        <v>23</v>
      </c>
      <c r="L3567" s="1" t="s">
        <v>27</v>
      </c>
      <c r="M3567">
        <v>23</v>
      </c>
      <c r="N3567">
        <v>5</v>
      </c>
      <c r="O3567" s="1" t="s">
        <v>30</v>
      </c>
    </row>
    <row r="3568" spans="1:15" x14ac:dyDescent="0.3">
      <c r="A3568" s="1" t="s">
        <v>3711</v>
      </c>
      <c r="B3568">
        <v>27</v>
      </c>
      <c r="C3568" s="1" t="s">
        <v>16</v>
      </c>
      <c r="D3568">
        <v>22</v>
      </c>
      <c r="E3568" s="1" t="s">
        <v>17</v>
      </c>
      <c r="F3568">
        <v>19</v>
      </c>
      <c r="G3568" s="1" t="s">
        <v>18</v>
      </c>
      <c r="H3568">
        <v>62</v>
      </c>
      <c r="I3568">
        <v>73</v>
      </c>
      <c r="J3568">
        <v>79</v>
      </c>
      <c r="K3568" s="1" t="s">
        <v>18</v>
      </c>
      <c r="L3568" s="1" t="s">
        <v>27</v>
      </c>
      <c r="M3568">
        <v>27</v>
      </c>
      <c r="N3568">
        <v>6</v>
      </c>
      <c r="O3568" s="1" t="s">
        <v>30</v>
      </c>
    </row>
    <row r="3569" spans="1:15" x14ac:dyDescent="0.3">
      <c r="A3569" s="1" t="s">
        <v>3715</v>
      </c>
      <c r="B3569">
        <v>29</v>
      </c>
      <c r="C3569" s="1" t="s">
        <v>35</v>
      </c>
      <c r="D3569">
        <v>13</v>
      </c>
      <c r="E3569" s="1" t="s">
        <v>29</v>
      </c>
      <c r="F3569">
        <v>7</v>
      </c>
      <c r="G3569" s="1" t="s">
        <v>18</v>
      </c>
      <c r="H3569">
        <v>52</v>
      </c>
      <c r="I3569">
        <v>77</v>
      </c>
      <c r="J3569">
        <v>99</v>
      </c>
      <c r="K3569" s="1" t="s">
        <v>18</v>
      </c>
      <c r="L3569" s="1" t="s">
        <v>27</v>
      </c>
      <c r="M3569">
        <v>2</v>
      </c>
      <c r="N3569">
        <v>8</v>
      </c>
      <c r="O3569" s="1" t="s">
        <v>30</v>
      </c>
    </row>
    <row r="3570" spans="1:15" x14ac:dyDescent="0.3">
      <c r="A3570" s="1" t="s">
        <v>3722</v>
      </c>
      <c r="B3570">
        <v>22</v>
      </c>
      <c r="C3570" s="1" t="s">
        <v>16</v>
      </c>
      <c r="D3570">
        <v>10</v>
      </c>
      <c r="E3570" s="1" t="s">
        <v>29</v>
      </c>
      <c r="F3570">
        <v>0</v>
      </c>
      <c r="G3570" s="1" t="s">
        <v>18</v>
      </c>
      <c r="H3570">
        <v>76</v>
      </c>
      <c r="I3570">
        <v>80</v>
      </c>
      <c r="J3570">
        <v>74</v>
      </c>
      <c r="K3570" s="1" t="s">
        <v>18</v>
      </c>
      <c r="L3570" s="1" t="s">
        <v>27</v>
      </c>
      <c r="M3570">
        <v>12</v>
      </c>
      <c r="N3570">
        <v>8</v>
      </c>
      <c r="O3570" s="1" t="s">
        <v>30</v>
      </c>
    </row>
    <row r="3571" spans="1:15" x14ac:dyDescent="0.3">
      <c r="A3571" s="1" t="s">
        <v>3732</v>
      </c>
      <c r="B3571">
        <v>20</v>
      </c>
      <c r="C3571" s="1" t="s">
        <v>16</v>
      </c>
      <c r="D3571">
        <v>19</v>
      </c>
      <c r="E3571" s="1" t="s">
        <v>17</v>
      </c>
      <c r="F3571">
        <v>12</v>
      </c>
      <c r="G3571" s="1" t="s">
        <v>18</v>
      </c>
      <c r="H3571">
        <v>85</v>
      </c>
      <c r="I3571">
        <v>84</v>
      </c>
      <c r="J3571">
        <v>77</v>
      </c>
      <c r="K3571" s="1" t="s">
        <v>23</v>
      </c>
      <c r="L3571" s="1" t="s">
        <v>24</v>
      </c>
      <c r="M3571">
        <v>26</v>
      </c>
      <c r="N3571">
        <v>10</v>
      </c>
      <c r="O3571" s="1" t="s">
        <v>30</v>
      </c>
    </row>
    <row r="3572" spans="1:15" x14ac:dyDescent="0.3">
      <c r="A3572" s="1" t="s">
        <v>3741</v>
      </c>
      <c r="B3572">
        <v>27</v>
      </c>
      <c r="C3572" s="1" t="s">
        <v>35</v>
      </c>
      <c r="D3572">
        <v>8</v>
      </c>
      <c r="E3572" s="1" t="s">
        <v>22</v>
      </c>
      <c r="F3572">
        <v>14</v>
      </c>
      <c r="G3572" s="1" t="s">
        <v>23</v>
      </c>
      <c r="H3572">
        <v>81</v>
      </c>
      <c r="I3572">
        <v>82</v>
      </c>
      <c r="J3572">
        <v>76</v>
      </c>
      <c r="K3572" s="1" t="s">
        <v>18</v>
      </c>
      <c r="L3572" s="1" t="s">
        <v>27</v>
      </c>
      <c r="M3572">
        <v>3</v>
      </c>
      <c r="N3572">
        <v>9</v>
      </c>
      <c r="O3572" s="1" t="s">
        <v>30</v>
      </c>
    </row>
    <row r="3573" spans="1:15" x14ac:dyDescent="0.3">
      <c r="A3573" s="1" t="s">
        <v>3745</v>
      </c>
      <c r="B3573">
        <v>28</v>
      </c>
      <c r="C3573" s="1" t="s">
        <v>16</v>
      </c>
      <c r="D3573">
        <v>37</v>
      </c>
      <c r="E3573" s="1" t="s">
        <v>29</v>
      </c>
      <c r="F3573">
        <v>12</v>
      </c>
      <c r="G3573" s="1" t="s">
        <v>23</v>
      </c>
      <c r="H3573">
        <v>54</v>
      </c>
      <c r="I3573">
        <v>74</v>
      </c>
      <c r="J3573">
        <v>59</v>
      </c>
      <c r="K3573" s="1" t="s">
        <v>18</v>
      </c>
      <c r="L3573" s="1" t="s">
        <v>24</v>
      </c>
      <c r="M3573">
        <v>1</v>
      </c>
      <c r="N3573">
        <v>10</v>
      </c>
      <c r="O3573" s="1" t="s">
        <v>30</v>
      </c>
    </row>
    <row r="3574" spans="1:15" x14ac:dyDescent="0.3">
      <c r="A3574" s="1" t="s">
        <v>3750</v>
      </c>
      <c r="B3574">
        <v>25</v>
      </c>
      <c r="C3574" s="1" t="s">
        <v>35</v>
      </c>
      <c r="D3574">
        <v>36</v>
      </c>
      <c r="E3574" s="1" t="s">
        <v>29</v>
      </c>
      <c r="F3574">
        <v>6</v>
      </c>
      <c r="G3574" s="1" t="s">
        <v>18</v>
      </c>
      <c r="H3574">
        <v>61</v>
      </c>
      <c r="I3574">
        <v>83</v>
      </c>
      <c r="J3574">
        <v>56</v>
      </c>
      <c r="K3574" s="1" t="s">
        <v>18</v>
      </c>
      <c r="L3574" s="1" t="s">
        <v>27</v>
      </c>
      <c r="M3574">
        <v>16</v>
      </c>
      <c r="N3574">
        <v>7</v>
      </c>
      <c r="O3574" s="1" t="s">
        <v>30</v>
      </c>
    </row>
    <row r="3575" spans="1:15" x14ac:dyDescent="0.3">
      <c r="A3575" s="1" t="s">
        <v>3754</v>
      </c>
      <c r="B3575">
        <v>22</v>
      </c>
      <c r="C3575" s="1" t="s">
        <v>16</v>
      </c>
      <c r="D3575">
        <v>35</v>
      </c>
      <c r="E3575" s="1" t="s">
        <v>37</v>
      </c>
      <c r="F3575">
        <v>14</v>
      </c>
      <c r="G3575" s="1" t="s">
        <v>23</v>
      </c>
      <c r="H3575">
        <v>54</v>
      </c>
      <c r="I3575">
        <v>78</v>
      </c>
      <c r="J3575">
        <v>75</v>
      </c>
      <c r="K3575" s="1" t="s">
        <v>23</v>
      </c>
      <c r="L3575" s="1" t="s">
        <v>19</v>
      </c>
      <c r="M3575">
        <v>21</v>
      </c>
      <c r="N3575">
        <v>8</v>
      </c>
      <c r="O3575" s="1" t="s">
        <v>30</v>
      </c>
    </row>
    <row r="3576" spans="1:15" x14ac:dyDescent="0.3">
      <c r="A3576" s="1" t="s">
        <v>3756</v>
      </c>
      <c r="B3576">
        <v>19</v>
      </c>
      <c r="C3576" s="1" t="s">
        <v>35</v>
      </c>
      <c r="D3576">
        <v>17</v>
      </c>
      <c r="E3576" s="1" t="s">
        <v>37</v>
      </c>
      <c r="F3576">
        <v>2</v>
      </c>
      <c r="G3576" s="1" t="s">
        <v>23</v>
      </c>
      <c r="H3576">
        <v>84</v>
      </c>
      <c r="I3576">
        <v>75</v>
      </c>
      <c r="J3576">
        <v>69</v>
      </c>
      <c r="K3576" s="1" t="s">
        <v>18</v>
      </c>
      <c r="L3576" s="1" t="s">
        <v>24</v>
      </c>
      <c r="M3576">
        <v>15</v>
      </c>
      <c r="N3576">
        <v>6</v>
      </c>
      <c r="O3576" s="1" t="s">
        <v>30</v>
      </c>
    </row>
    <row r="3577" spans="1:15" x14ac:dyDescent="0.3">
      <c r="A3577" s="1" t="s">
        <v>3758</v>
      </c>
      <c r="B3577">
        <v>26</v>
      </c>
      <c r="C3577" s="1" t="s">
        <v>16</v>
      </c>
      <c r="D3577">
        <v>27</v>
      </c>
      <c r="E3577" s="1" t="s">
        <v>17</v>
      </c>
      <c r="F3577">
        <v>5</v>
      </c>
      <c r="G3577" s="1" t="s">
        <v>23</v>
      </c>
      <c r="H3577">
        <v>76</v>
      </c>
      <c r="I3577">
        <v>73</v>
      </c>
      <c r="J3577">
        <v>99</v>
      </c>
      <c r="K3577" s="1" t="s">
        <v>23</v>
      </c>
      <c r="L3577" s="1" t="s">
        <v>27</v>
      </c>
      <c r="M3577">
        <v>27</v>
      </c>
      <c r="N3577">
        <v>9</v>
      </c>
      <c r="O3577" s="1" t="s">
        <v>30</v>
      </c>
    </row>
    <row r="3578" spans="1:15" x14ac:dyDescent="0.3">
      <c r="A3578" s="1" t="s">
        <v>3763</v>
      </c>
      <c r="B3578">
        <v>24</v>
      </c>
      <c r="C3578" s="1" t="s">
        <v>35</v>
      </c>
      <c r="D3578">
        <v>47</v>
      </c>
      <c r="E3578" s="1" t="s">
        <v>22</v>
      </c>
      <c r="F3578">
        <v>0</v>
      </c>
      <c r="G3578" s="1" t="s">
        <v>18</v>
      </c>
      <c r="H3578">
        <v>70</v>
      </c>
      <c r="I3578">
        <v>75</v>
      </c>
      <c r="J3578">
        <v>85</v>
      </c>
      <c r="K3578" s="1" t="s">
        <v>18</v>
      </c>
      <c r="L3578" s="1" t="s">
        <v>24</v>
      </c>
      <c r="M3578">
        <v>15</v>
      </c>
      <c r="N3578">
        <v>7</v>
      </c>
      <c r="O3578" s="1" t="s">
        <v>30</v>
      </c>
    </row>
    <row r="3579" spans="1:15" x14ac:dyDescent="0.3">
      <c r="A3579" s="1" t="s">
        <v>3764</v>
      </c>
      <c r="B3579">
        <v>18</v>
      </c>
      <c r="C3579" s="1" t="s">
        <v>16</v>
      </c>
      <c r="D3579">
        <v>11</v>
      </c>
      <c r="E3579" s="1" t="s">
        <v>22</v>
      </c>
      <c r="F3579">
        <v>8</v>
      </c>
      <c r="G3579" s="1" t="s">
        <v>18</v>
      </c>
      <c r="H3579">
        <v>68</v>
      </c>
      <c r="I3579">
        <v>72</v>
      </c>
      <c r="J3579">
        <v>69</v>
      </c>
      <c r="K3579" s="1" t="s">
        <v>23</v>
      </c>
      <c r="L3579" s="1" t="s">
        <v>24</v>
      </c>
      <c r="M3579">
        <v>13</v>
      </c>
      <c r="N3579">
        <v>8</v>
      </c>
      <c r="O3579" s="1" t="s">
        <v>30</v>
      </c>
    </row>
    <row r="3580" spans="1:15" x14ac:dyDescent="0.3">
      <c r="A3580" s="1" t="s">
        <v>3767</v>
      </c>
      <c r="B3580">
        <v>23</v>
      </c>
      <c r="C3580" s="1" t="s">
        <v>16</v>
      </c>
      <c r="D3580">
        <v>27</v>
      </c>
      <c r="E3580" s="1" t="s">
        <v>22</v>
      </c>
      <c r="F3580">
        <v>12</v>
      </c>
      <c r="G3580" s="1" t="s">
        <v>18</v>
      </c>
      <c r="H3580">
        <v>69</v>
      </c>
      <c r="I3580">
        <v>75</v>
      </c>
      <c r="J3580">
        <v>53</v>
      </c>
      <c r="K3580" s="1" t="s">
        <v>18</v>
      </c>
      <c r="L3580" s="1" t="s">
        <v>24</v>
      </c>
      <c r="M3580">
        <v>8</v>
      </c>
      <c r="N3580">
        <v>8</v>
      </c>
      <c r="O3580" s="1" t="s">
        <v>30</v>
      </c>
    </row>
    <row r="3581" spans="1:15" x14ac:dyDescent="0.3">
      <c r="A3581" s="1" t="s">
        <v>3770</v>
      </c>
      <c r="B3581">
        <v>27</v>
      </c>
      <c r="C3581" s="1" t="s">
        <v>35</v>
      </c>
      <c r="D3581">
        <v>25</v>
      </c>
      <c r="E3581" s="1" t="s">
        <v>29</v>
      </c>
      <c r="F3581">
        <v>14</v>
      </c>
      <c r="G3581" s="1" t="s">
        <v>18</v>
      </c>
      <c r="H3581">
        <v>63</v>
      </c>
      <c r="I3581">
        <v>72</v>
      </c>
      <c r="J3581">
        <v>55</v>
      </c>
      <c r="K3581" s="1" t="s">
        <v>23</v>
      </c>
      <c r="L3581" s="1" t="s">
        <v>27</v>
      </c>
      <c r="M3581">
        <v>15</v>
      </c>
      <c r="N3581">
        <v>8</v>
      </c>
      <c r="O3581" s="1" t="s">
        <v>30</v>
      </c>
    </row>
    <row r="3582" spans="1:15" x14ac:dyDescent="0.3">
      <c r="A3582" s="1" t="s">
        <v>3771</v>
      </c>
      <c r="B3582">
        <v>22</v>
      </c>
      <c r="C3582" s="1" t="s">
        <v>16</v>
      </c>
      <c r="D3582">
        <v>23</v>
      </c>
      <c r="E3582" s="1" t="s">
        <v>29</v>
      </c>
      <c r="F3582">
        <v>1</v>
      </c>
      <c r="G3582" s="1" t="s">
        <v>23</v>
      </c>
      <c r="H3582">
        <v>99</v>
      </c>
      <c r="I3582">
        <v>84</v>
      </c>
      <c r="J3582">
        <v>98</v>
      </c>
      <c r="K3582" s="1" t="s">
        <v>18</v>
      </c>
      <c r="L3582" s="1" t="s">
        <v>19</v>
      </c>
      <c r="M3582">
        <v>26</v>
      </c>
      <c r="N3582">
        <v>4</v>
      </c>
      <c r="O3582" s="1" t="s">
        <v>30</v>
      </c>
    </row>
    <row r="3583" spans="1:15" x14ac:dyDescent="0.3">
      <c r="A3583" s="1" t="s">
        <v>3777</v>
      </c>
      <c r="B3583">
        <v>18</v>
      </c>
      <c r="C3583" s="1" t="s">
        <v>35</v>
      </c>
      <c r="D3583">
        <v>49</v>
      </c>
      <c r="E3583" s="1" t="s">
        <v>37</v>
      </c>
      <c r="F3583">
        <v>11</v>
      </c>
      <c r="G3583" s="1" t="s">
        <v>18</v>
      </c>
      <c r="H3583">
        <v>58</v>
      </c>
      <c r="I3583">
        <v>72</v>
      </c>
      <c r="J3583">
        <v>66</v>
      </c>
      <c r="K3583" s="1" t="s">
        <v>18</v>
      </c>
      <c r="L3583" s="1" t="s">
        <v>19</v>
      </c>
      <c r="M3583">
        <v>5</v>
      </c>
      <c r="N3583">
        <v>9</v>
      </c>
      <c r="O3583" s="1" t="s">
        <v>30</v>
      </c>
    </row>
    <row r="3584" spans="1:15" x14ac:dyDescent="0.3">
      <c r="A3584" s="1" t="s">
        <v>3778</v>
      </c>
      <c r="B3584">
        <v>26</v>
      </c>
      <c r="C3584" s="1" t="s">
        <v>16</v>
      </c>
      <c r="D3584">
        <v>37</v>
      </c>
      <c r="E3584" s="1" t="s">
        <v>29</v>
      </c>
      <c r="F3584">
        <v>19</v>
      </c>
      <c r="G3584" s="1" t="s">
        <v>18</v>
      </c>
      <c r="H3584">
        <v>75</v>
      </c>
      <c r="I3584">
        <v>77</v>
      </c>
      <c r="J3584">
        <v>79</v>
      </c>
      <c r="K3584" s="1" t="s">
        <v>23</v>
      </c>
      <c r="L3584" s="1" t="s">
        <v>24</v>
      </c>
      <c r="M3584">
        <v>23</v>
      </c>
      <c r="N3584">
        <v>4</v>
      </c>
      <c r="O3584" s="1" t="s">
        <v>30</v>
      </c>
    </row>
    <row r="3585" spans="1:15" x14ac:dyDescent="0.3">
      <c r="A3585" s="1" t="s">
        <v>3787</v>
      </c>
      <c r="B3585">
        <v>19</v>
      </c>
      <c r="C3585" s="1" t="s">
        <v>16</v>
      </c>
      <c r="D3585">
        <v>48</v>
      </c>
      <c r="E3585" s="1" t="s">
        <v>22</v>
      </c>
      <c r="F3585">
        <v>1</v>
      </c>
      <c r="G3585" s="1" t="s">
        <v>18</v>
      </c>
      <c r="H3585">
        <v>86</v>
      </c>
      <c r="I3585">
        <v>78</v>
      </c>
      <c r="J3585">
        <v>50</v>
      </c>
      <c r="K3585" s="1" t="s">
        <v>18</v>
      </c>
      <c r="L3585" s="1" t="s">
        <v>24</v>
      </c>
      <c r="M3585">
        <v>17</v>
      </c>
      <c r="N3585">
        <v>9</v>
      </c>
      <c r="O3585" s="1" t="s">
        <v>30</v>
      </c>
    </row>
    <row r="3586" spans="1:15" x14ac:dyDescent="0.3">
      <c r="A3586" s="1" t="s">
        <v>3798</v>
      </c>
      <c r="B3586">
        <v>21</v>
      </c>
      <c r="C3586" s="1" t="s">
        <v>39</v>
      </c>
      <c r="D3586">
        <v>29</v>
      </c>
      <c r="E3586" s="1" t="s">
        <v>29</v>
      </c>
      <c r="F3586">
        <v>1</v>
      </c>
      <c r="G3586" s="1" t="s">
        <v>18</v>
      </c>
      <c r="H3586">
        <v>68</v>
      </c>
      <c r="I3586">
        <v>83</v>
      </c>
      <c r="J3586">
        <v>65</v>
      </c>
      <c r="K3586" s="1" t="s">
        <v>18</v>
      </c>
      <c r="L3586" s="1" t="s">
        <v>27</v>
      </c>
      <c r="M3586">
        <v>8</v>
      </c>
      <c r="N3586">
        <v>10</v>
      </c>
      <c r="O3586" s="1" t="s">
        <v>30</v>
      </c>
    </row>
    <row r="3587" spans="1:15" x14ac:dyDescent="0.3">
      <c r="A3587" s="1" t="s">
        <v>3799</v>
      </c>
      <c r="B3587">
        <v>29</v>
      </c>
      <c r="C3587" s="1" t="s">
        <v>35</v>
      </c>
      <c r="D3587">
        <v>29</v>
      </c>
      <c r="E3587" s="1" t="s">
        <v>17</v>
      </c>
      <c r="F3587">
        <v>11</v>
      </c>
      <c r="G3587" s="1" t="s">
        <v>18</v>
      </c>
      <c r="H3587">
        <v>81</v>
      </c>
      <c r="I3587">
        <v>72</v>
      </c>
      <c r="J3587">
        <v>50</v>
      </c>
      <c r="K3587" s="1" t="s">
        <v>18</v>
      </c>
      <c r="L3587" s="1" t="s">
        <v>24</v>
      </c>
      <c r="M3587">
        <v>29</v>
      </c>
      <c r="N3587">
        <v>9</v>
      </c>
      <c r="O3587" s="1" t="s">
        <v>30</v>
      </c>
    </row>
    <row r="3588" spans="1:15" x14ac:dyDescent="0.3">
      <c r="A3588" s="1" t="s">
        <v>3809</v>
      </c>
      <c r="B3588">
        <v>22</v>
      </c>
      <c r="C3588" s="1" t="s">
        <v>16</v>
      </c>
      <c r="D3588">
        <v>12</v>
      </c>
      <c r="E3588" s="1" t="s">
        <v>17</v>
      </c>
      <c r="F3588">
        <v>18</v>
      </c>
      <c r="G3588" s="1" t="s">
        <v>18</v>
      </c>
      <c r="H3588">
        <v>73</v>
      </c>
      <c r="I3588">
        <v>72</v>
      </c>
      <c r="J3588">
        <v>98</v>
      </c>
      <c r="K3588" s="1" t="s">
        <v>18</v>
      </c>
      <c r="L3588" s="1" t="s">
        <v>27</v>
      </c>
      <c r="M3588">
        <v>13</v>
      </c>
      <c r="N3588">
        <v>6</v>
      </c>
      <c r="O3588" s="1" t="s">
        <v>30</v>
      </c>
    </row>
    <row r="3589" spans="1:15" x14ac:dyDescent="0.3">
      <c r="A3589" s="1" t="s">
        <v>3813</v>
      </c>
      <c r="B3589">
        <v>24</v>
      </c>
      <c r="C3589" s="1" t="s">
        <v>16</v>
      </c>
      <c r="D3589">
        <v>38</v>
      </c>
      <c r="E3589" s="1" t="s">
        <v>17</v>
      </c>
      <c r="F3589">
        <v>11</v>
      </c>
      <c r="G3589" s="1" t="s">
        <v>18</v>
      </c>
      <c r="H3589">
        <v>93</v>
      </c>
      <c r="I3589">
        <v>72</v>
      </c>
      <c r="J3589">
        <v>50</v>
      </c>
      <c r="K3589" s="1" t="s">
        <v>23</v>
      </c>
      <c r="L3589" s="1" t="s">
        <v>27</v>
      </c>
      <c r="M3589">
        <v>8</v>
      </c>
      <c r="N3589">
        <v>7</v>
      </c>
      <c r="O3589" s="1" t="s">
        <v>30</v>
      </c>
    </row>
    <row r="3590" spans="1:15" x14ac:dyDescent="0.3">
      <c r="A3590" s="1" t="s">
        <v>3815</v>
      </c>
      <c r="B3590">
        <v>24</v>
      </c>
      <c r="C3590" s="1" t="s">
        <v>35</v>
      </c>
      <c r="D3590">
        <v>35</v>
      </c>
      <c r="E3590" s="1" t="s">
        <v>17</v>
      </c>
      <c r="F3590">
        <v>19</v>
      </c>
      <c r="G3590" s="1" t="s">
        <v>18</v>
      </c>
      <c r="H3590">
        <v>78</v>
      </c>
      <c r="I3590">
        <v>84</v>
      </c>
      <c r="J3590">
        <v>51</v>
      </c>
      <c r="K3590" s="1" t="s">
        <v>18</v>
      </c>
      <c r="L3590" s="1" t="s">
        <v>19</v>
      </c>
      <c r="M3590">
        <v>30</v>
      </c>
      <c r="N3590">
        <v>9</v>
      </c>
      <c r="O3590" s="1" t="s">
        <v>30</v>
      </c>
    </row>
    <row r="3591" spans="1:15" x14ac:dyDescent="0.3">
      <c r="A3591" s="1" t="s">
        <v>3817</v>
      </c>
      <c r="B3591">
        <v>21</v>
      </c>
      <c r="C3591" s="1" t="s">
        <v>16</v>
      </c>
      <c r="D3591">
        <v>38</v>
      </c>
      <c r="E3591" s="1" t="s">
        <v>17</v>
      </c>
      <c r="F3591">
        <v>16</v>
      </c>
      <c r="G3591" s="1" t="s">
        <v>18</v>
      </c>
      <c r="H3591">
        <v>83</v>
      </c>
      <c r="I3591">
        <v>78</v>
      </c>
      <c r="J3591">
        <v>68</v>
      </c>
      <c r="K3591" s="1" t="s">
        <v>18</v>
      </c>
      <c r="L3591" s="1" t="s">
        <v>19</v>
      </c>
      <c r="M3591">
        <v>0</v>
      </c>
      <c r="N3591">
        <v>9</v>
      </c>
      <c r="O3591" s="1" t="s">
        <v>30</v>
      </c>
    </row>
    <row r="3592" spans="1:15" x14ac:dyDescent="0.3">
      <c r="A3592" s="1" t="s">
        <v>3825</v>
      </c>
      <c r="B3592">
        <v>20</v>
      </c>
      <c r="C3592" s="1" t="s">
        <v>35</v>
      </c>
      <c r="D3592">
        <v>39</v>
      </c>
      <c r="E3592" s="1" t="s">
        <v>22</v>
      </c>
      <c r="F3592">
        <v>9</v>
      </c>
      <c r="G3592" s="1" t="s">
        <v>23</v>
      </c>
      <c r="H3592">
        <v>64</v>
      </c>
      <c r="I3592">
        <v>71</v>
      </c>
      <c r="J3592">
        <v>71</v>
      </c>
      <c r="K3592" s="1" t="s">
        <v>18</v>
      </c>
      <c r="L3592" s="1" t="s">
        <v>27</v>
      </c>
      <c r="M3592">
        <v>1</v>
      </c>
      <c r="N3592">
        <v>7</v>
      </c>
      <c r="O3592" s="1" t="s">
        <v>30</v>
      </c>
    </row>
    <row r="3593" spans="1:15" x14ac:dyDescent="0.3">
      <c r="A3593" s="1" t="s">
        <v>3830</v>
      </c>
      <c r="B3593">
        <v>21</v>
      </c>
      <c r="C3593" s="1" t="s">
        <v>16</v>
      </c>
      <c r="D3593">
        <v>37</v>
      </c>
      <c r="E3593" s="1" t="s">
        <v>22</v>
      </c>
      <c r="F3593">
        <v>5</v>
      </c>
      <c r="G3593" s="1" t="s">
        <v>23</v>
      </c>
      <c r="H3593">
        <v>99</v>
      </c>
      <c r="I3593">
        <v>71</v>
      </c>
      <c r="J3593">
        <v>94</v>
      </c>
      <c r="K3593" s="1" t="s">
        <v>18</v>
      </c>
      <c r="L3593" s="1" t="s">
        <v>24</v>
      </c>
      <c r="M3593">
        <v>0</v>
      </c>
      <c r="N3593">
        <v>4</v>
      </c>
      <c r="O3593" s="1" t="s">
        <v>30</v>
      </c>
    </row>
    <row r="3594" spans="1:15" x14ac:dyDescent="0.3">
      <c r="A3594" s="1" t="s">
        <v>3831</v>
      </c>
      <c r="B3594">
        <v>20</v>
      </c>
      <c r="C3594" s="1" t="s">
        <v>16</v>
      </c>
      <c r="D3594">
        <v>29</v>
      </c>
      <c r="E3594" s="1" t="s">
        <v>29</v>
      </c>
      <c r="F3594">
        <v>8</v>
      </c>
      <c r="G3594" s="1" t="s">
        <v>18</v>
      </c>
      <c r="H3594">
        <v>74</v>
      </c>
      <c r="I3594">
        <v>78</v>
      </c>
      <c r="J3594">
        <v>71</v>
      </c>
      <c r="K3594" s="1" t="s">
        <v>23</v>
      </c>
      <c r="L3594" s="1" t="s">
        <v>19</v>
      </c>
      <c r="M3594">
        <v>9</v>
      </c>
      <c r="N3594">
        <v>9</v>
      </c>
      <c r="O3594" s="1" t="s">
        <v>30</v>
      </c>
    </row>
    <row r="3595" spans="1:15" x14ac:dyDescent="0.3">
      <c r="A3595" s="1" t="s">
        <v>3832</v>
      </c>
      <c r="B3595">
        <v>19</v>
      </c>
      <c r="C3595" s="1" t="s">
        <v>35</v>
      </c>
      <c r="D3595">
        <v>17</v>
      </c>
      <c r="E3595" s="1" t="s">
        <v>17</v>
      </c>
      <c r="F3595">
        <v>18</v>
      </c>
      <c r="G3595" s="1" t="s">
        <v>18</v>
      </c>
      <c r="H3595">
        <v>52</v>
      </c>
      <c r="I3595">
        <v>74</v>
      </c>
      <c r="J3595">
        <v>68</v>
      </c>
      <c r="K3595" s="1" t="s">
        <v>18</v>
      </c>
      <c r="L3595" s="1" t="s">
        <v>24</v>
      </c>
      <c r="M3595">
        <v>25</v>
      </c>
      <c r="N3595">
        <v>5</v>
      </c>
      <c r="O3595" s="1" t="s">
        <v>30</v>
      </c>
    </row>
    <row r="3596" spans="1:15" x14ac:dyDescent="0.3">
      <c r="A3596" s="1" t="s">
        <v>3835</v>
      </c>
      <c r="B3596">
        <v>21</v>
      </c>
      <c r="C3596" s="1" t="s">
        <v>16</v>
      </c>
      <c r="D3596">
        <v>42</v>
      </c>
      <c r="E3596" s="1" t="s">
        <v>22</v>
      </c>
      <c r="F3596">
        <v>5</v>
      </c>
      <c r="G3596" s="1" t="s">
        <v>18</v>
      </c>
      <c r="H3596">
        <v>82</v>
      </c>
      <c r="I3596">
        <v>80</v>
      </c>
      <c r="J3596">
        <v>63</v>
      </c>
      <c r="K3596" s="1" t="s">
        <v>18</v>
      </c>
      <c r="L3596" s="1" t="s">
        <v>24</v>
      </c>
      <c r="M3596">
        <v>18</v>
      </c>
      <c r="N3596">
        <v>4</v>
      </c>
      <c r="O3596" s="1" t="s">
        <v>30</v>
      </c>
    </row>
    <row r="3597" spans="1:15" x14ac:dyDescent="0.3">
      <c r="A3597" s="1" t="s">
        <v>3837</v>
      </c>
      <c r="B3597">
        <v>27</v>
      </c>
      <c r="C3597" s="1" t="s">
        <v>16</v>
      </c>
      <c r="D3597">
        <v>37</v>
      </c>
      <c r="E3597" s="1" t="s">
        <v>37</v>
      </c>
      <c r="F3597">
        <v>2</v>
      </c>
      <c r="G3597" s="1" t="s">
        <v>23</v>
      </c>
      <c r="H3597">
        <v>52</v>
      </c>
      <c r="I3597">
        <v>80</v>
      </c>
      <c r="J3597">
        <v>92</v>
      </c>
      <c r="K3597" s="1" t="s">
        <v>18</v>
      </c>
      <c r="L3597" s="1" t="s">
        <v>24</v>
      </c>
      <c r="M3597">
        <v>29</v>
      </c>
      <c r="N3597">
        <v>5</v>
      </c>
      <c r="O3597" s="1" t="s">
        <v>30</v>
      </c>
    </row>
    <row r="3598" spans="1:15" x14ac:dyDescent="0.3">
      <c r="A3598" s="1" t="s">
        <v>3841</v>
      </c>
      <c r="B3598">
        <v>22</v>
      </c>
      <c r="C3598" s="1" t="s">
        <v>35</v>
      </c>
      <c r="D3598">
        <v>46</v>
      </c>
      <c r="E3598" s="1" t="s">
        <v>17</v>
      </c>
      <c r="F3598">
        <v>15</v>
      </c>
      <c r="G3598" s="1" t="s">
        <v>18</v>
      </c>
      <c r="H3598">
        <v>67</v>
      </c>
      <c r="I3598">
        <v>76</v>
      </c>
      <c r="J3598">
        <v>84</v>
      </c>
      <c r="K3598" s="1" t="s">
        <v>18</v>
      </c>
      <c r="L3598" s="1" t="s">
        <v>19</v>
      </c>
      <c r="M3598">
        <v>30</v>
      </c>
      <c r="N3598">
        <v>8</v>
      </c>
      <c r="O3598" s="1" t="s">
        <v>30</v>
      </c>
    </row>
    <row r="3599" spans="1:15" x14ac:dyDescent="0.3">
      <c r="A3599" s="1" t="s">
        <v>3844</v>
      </c>
      <c r="B3599">
        <v>28</v>
      </c>
      <c r="C3599" s="1" t="s">
        <v>35</v>
      </c>
      <c r="D3599">
        <v>47</v>
      </c>
      <c r="E3599" s="1" t="s">
        <v>29</v>
      </c>
      <c r="F3599">
        <v>15</v>
      </c>
      <c r="G3599" s="1" t="s">
        <v>18</v>
      </c>
      <c r="H3599">
        <v>79</v>
      </c>
      <c r="I3599">
        <v>84</v>
      </c>
      <c r="J3599">
        <v>89</v>
      </c>
      <c r="K3599" s="1" t="s">
        <v>18</v>
      </c>
      <c r="L3599" s="1" t="s">
        <v>27</v>
      </c>
      <c r="M3599">
        <v>13</v>
      </c>
      <c r="N3599">
        <v>6</v>
      </c>
      <c r="O3599" s="1" t="s">
        <v>30</v>
      </c>
    </row>
    <row r="3600" spans="1:15" x14ac:dyDescent="0.3">
      <c r="A3600" s="1" t="s">
        <v>3852</v>
      </c>
      <c r="B3600">
        <v>27</v>
      </c>
      <c r="C3600" s="1" t="s">
        <v>35</v>
      </c>
      <c r="D3600">
        <v>32</v>
      </c>
      <c r="E3600" s="1" t="s">
        <v>22</v>
      </c>
      <c r="F3600">
        <v>14</v>
      </c>
      <c r="G3600" s="1" t="s">
        <v>23</v>
      </c>
      <c r="H3600">
        <v>94</v>
      </c>
      <c r="I3600">
        <v>76</v>
      </c>
      <c r="J3600">
        <v>64</v>
      </c>
      <c r="K3600" s="1" t="s">
        <v>18</v>
      </c>
      <c r="L3600" s="1" t="s">
        <v>24</v>
      </c>
      <c r="M3600">
        <v>11</v>
      </c>
      <c r="N3600">
        <v>9</v>
      </c>
      <c r="O3600" s="1" t="s">
        <v>30</v>
      </c>
    </row>
    <row r="3601" spans="1:15" x14ac:dyDescent="0.3">
      <c r="A3601" s="1" t="s">
        <v>3853</v>
      </c>
      <c r="B3601">
        <v>29</v>
      </c>
      <c r="C3601" s="1" t="s">
        <v>16</v>
      </c>
      <c r="D3601">
        <v>22</v>
      </c>
      <c r="E3601" s="1" t="s">
        <v>17</v>
      </c>
      <c r="F3601">
        <v>16</v>
      </c>
      <c r="G3601" s="1" t="s">
        <v>23</v>
      </c>
      <c r="H3601">
        <v>99</v>
      </c>
      <c r="I3601">
        <v>72</v>
      </c>
      <c r="J3601">
        <v>79</v>
      </c>
      <c r="K3601" s="1" t="s">
        <v>18</v>
      </c>
      <c r="L3601" s="1" t="s">
        <v>24</v>
      </c>
      <c r="M3601">
        <v>7</v>
      </c>
      <c r="N3601">
        <v>5</v>
      </c>
      <c r="O3601" s="1" t="s">
        <v>30</v>
      </c>
    </row>
    <row r="3602" spans="1:15" x14ac:dyDescent="0.3">
      <c r="A3602" s="1" t="s">
        <v>3856</v>
      </c>
      <c r="B3602">
        <v>26</v>
      </c>
      <c r="C3602" s="1" t="s">
        <v>16</v>
      </c>
      <c r="D3602">
        <v>19</v>
      </c>
      <c r="E3602" s="1" t="s">
        <v>17</v>
      </c>
      <c r="F3602">
        <v>7</v>
      </c>
      <c r="G3602" s="1" t="s">
        <v>23</v>
      </c>
      <c r="H3602">
        <v>72</v>
      </c>
      <c r="I3602">
        <v>83</v>
      </c>
      <c r="J3602">
        <v>82</v>
      </c>
      <c r="K3602" s="1" t="s">
        <v>18</v>
      </c>
      <c r="L3602" s="1" t="s">
        <v>27</v>
      </c>
      <c r="M3602">
        <v>22</v>
      </c>
      <c r="N3602">
        <v>7</v>
      </c>
      <c r="O3602" s="1" t="s">
        <v>30</v>
      </c>
    </row>
    <row r="3603" spans="1:15" x14ac:dyDescent="0.3">
      <c r="A3603" s="1" t="s">
        <v>3864</v>
      </c>
      <c r="B3603">
        <v>22</v>
      </c>
      <c r="C3603" s="1" t="s">
        <v>39</v>
      </c>
      <c r="D3603">
        <v>43</v>
      </c>
      <c r="E3603" s="1" t="s">
        <v>29</v>
      </c>
      <c r="F3603">
        <v>19</v>
      </c>
      <c r="G3603" s="1" t="s">
        <v>23</v>
      </c>
      <c r="H3603">
        <v>87</v>
      </c>
      <c r="I3603">
        <v>70</v>
      </c>
      <c r="J3603">
        <v>69</v>
      </c>
      <c r="K3603" s="1" t="s">
        <v>23</v>
      </c>
      <c r="L3603" s="1" t="s">
        <v>27</v>
      </c>
      <c r="M3603">
        <v>19</v>
      </c>
      <c r="N3603">
        <v>5</v>
      </c>
      <c r="O3603" s="1" t="s">
        <v>30</v>
      </c>
    </row>
    <row r="3604" spans="1:15" x14ac:dyDescent="0.3">
      <c r="A3604" s="1" t="s">
        <v>3870</v>
      </c>
      <c r="B3604">
        <v>27</v>
      </c>
      <c r="C3604" s="1" t="s">
        <v>39</v>
      </c>
      <c r="D3604">
        <v>31</v>
      </c>
      <c r="E3604" s="1" t="s">
        <v>22</v>
      </c>
      <c r="F3604">
        <v>8</v>
      </c>
      <c r="G3604" s="1" t="s">
        <v>18</v>
      </c>
      <c r="H3604">
        <v>83</v>
      </c>
      <c r="I3604">
        <v>83</v>
      </c>
      <c r="J3604">
        <v>59</v>
      </c>
      <c r="K3604" s="1" t="s">
        <v>18</v>
      </c>
      <c r="L3604" s="1" t="s">
        <v>27</v>
      </c>
      <c r="M3604">
        <v>8</v>
      </c>
      <c r="N3604">
        <v>6</v>
      </c>
      <c r="O3604" s="1" t="s">
        <v>30</v>
      </c>
    </row>
    <row r="3605" spans="1:15" x14ac:dyDescent="0.3">
      <c r="A3605" s="1" t="s">
        <v>3873</v>
      </c>
      <c r="B3605">
        <v>23</v>
      </c>
      <c r="C3605" s="1" t="s">
        <v>16</v>
      </c>
      <c r="D3605">
        <v>34</v>
      </c>
      <c r="E3605" s="1" t="s">
        <v>17</v>
      </c>
      <c r="F3605">
        <v>15</v>
      </c>
      <c r="G3605" s="1" t="s">
        <v>23</v>
      </c>
      <c r="H3605">
        <v>81</v>
      </c>
      <c r="I3605">
        <v>78</v>
      </c>
      <c r="J3605">
        <v>88</v>
      </c>
      <c r="K3605" s="1" t="s">
        <v>18</v>
      </c>
      <c r="L3605" s="1" t="s">
        <v>27</v>
      </c>
      <c r="M3605">
        <v>17</v>
      </c>
      <c r="N3605">
        <v>10</v>
      </c>
      <c r="O3605" s="1" t="s">
        <v>30</v>
      </c>
    </row>
    <row r="3606" spans="1:15" x14ac:dyDescent="0.3">
      <c r="A3606" s="1" t="s">
        <v>3880</v>
      </c>
      <c r="B3606">
        <v>19</v>
      </c>
      <c r="C3606" s="1" t="s">
        <v>35</v>
      </c>
      <c r="D3606">
        <v>42</v>
      </c>
      <c r="E3606" s="1" t="s">
        <v>37</v>
      </c>
      <c r="F3606">
        <v>13</v>
      </c>
      <c r="G3606" s="1" t="s">
        <v>23</v>
      </c>
      <c r="H3606">
        <v>55</v>
      </c>
      <c r="I3606">
        <v>71</v>
      </c>
      <c r="J3606">
        <v>89</v>
      </c>
      <c r="K3606" s="1" t="s">
        <v>23</v>
      </c>
      <c r="L3606" s="1" t="s">
        <v>24</v>
      </c>
      <c r="M3606">
        <v>20</v>
      </c>
      <c r="N3606">
        <v>9</v>
      </c>
      <c r="O3606" s="1" t="s">
        <v>30</v>
      </c>
    </row>
    <row r="3607" spans="1:15" x14ac:dyDescent="0.3">
      <c r="A3607" s="1" t="s">
        <v>3892</v>
      </c>
      <c r="B3607">
        <v>23</v>
      </c>
      <c r="C3607" s="1" t="s">
        <v>16</v>
      </c>
      <c r="D3607">
        <v>20</v>
      </c>
      <c r="E3607" s="1" t="s">
        <v>29</v>
      </c>
      <c r="F3607">
        <v>7</v>
      </c>
      <c r="G3607" s="1" t="s">
        <v>23</v>
      </c>
      <c r="H3607">
        <v>71</v>
      </c>
      <c r="I3607">
        <v>80</v>
      </c>
      <c r="J3607">
        <v>51</v>
      </c>
      <c r="K3607" s="1" t="s">
        <v>23</v>
      </c>
      <c r="L3607" s="1" t="s">
        <v>27</v>
      </c>
      <c r="M3607">
        <v>0</v>
      </c>
      <c r="N3607">
        <v>5</v>
      </c>
      <c r="O3607" s="1" t="s">
        <v>30</v>
      </c>
    </row>
    <row r="3608" spans="1:15" x14ac:dyDescent="0.3">
      <c r="A3608" s="1" t="s">
        <v>3895</v>
      </c>
      <c r="B3608">
        <v>20</v>
      </c>
      <c r="C3608" s="1" t="s">
        <v>16</v>
      </c>
      <c r="D3608">
        <v>46</v>
      </c>
      <c r="E3608" s="1" t="s">
        <v>37</v>
      </c>
      <c r="F3608">
        <v>13</v>
      </c>
      <c r="G3608" s="1" t="s">
        <v>18</v>
      </c>
      <c r="H3608">
        <v>79</v>
      </c>
      <c r="I3608">
        <v>78</v>
      </c>
      <c r="J3608">
        <v>86</v>
      </c>
      <c r="K3608" s="1" t="s">
        <v>23</v>
      </c>
      <c r="L3608" s="1" t="s">
        <v>19</v>
      </c>
      <c r="M3608">
        <v>23</v>
      </c>
      <c r="N3608">
        <v>5</v>
      </c>
      <c r="O3608" s="1" t="s">
        <v>30</v>
      </c>
    </row>
    <row r="3609" spans="1:15" x14ac:dyDescent="0.3">
      <c r="A3609" s="1" t="s">
        <v>3896</v>
      </c>
      <c r="B3609">
        <v>27</v>
      </c>
      <c r="C3609" s="1" t="s">
        <v>16</v>
      </c>
      <c r="D3609">
        <v>15</v>
      </c>
      <c r="E3609" s="1" t="s">
        <v>29</v>
      </c>
      <c r="F3609">
        <v>19</v>
      </c>
      <c r="G3609" s="1" t="s">
        <v>23</v>
      </c>
      <c r="H3609">
        <v>91</v>
      </c>
      <c r="I3609">
        <v>72</v>
      </c>
      <c r="J3609">
        <v>77</v>
      </c>
      <c r="K3609" s="1" t="s">
        <v>23</v>
      </c>
      <c r="L3609" s="1" t="s">
        <v>24</v>
      </c>
      <c r="M3609">
        <v>1</v>
      </c>
      <c r="N3609">
        <v>7</v>
      </c>
      <c r="O3609" s="1" t="s">
        <v>30</v>
      </c>
    </row>
    <row r="3610" spans="1:15" x14ac:dyDescent="0.3">
      <c r="A3610" s="1" t="s">
        <v>3906</v>
      </c>
      <c r="B3610">
        <v>28</v>
      </c>
      <c r="C3610" s="1" t="s">
        <v>16</v>
      </c>
      <c r="D3610">
        <v>21</v>
      </c>
      <c r="E3610" s="1" t="s">
        <v>29</v>
      </c>
      <c r="F3610">
        <v>2</v>
      </c>
      <c r="G3610" s="1" t="s">
        <v>18</v>
      </c>
      <c r="H3610">
        <v>87</v>
      </c>
      <c r="I3610">
        <v>84</v>
      </c>
      <c r="J3610">
        <v>68</v>
      </c>
      <c r="K3610" s="1" t="s">
        <v>18</v>
      </c>
      <c r="L3610" s="1" t="s">
        <v>24</v>
      </c>
      <c r="M3610">
        <v>8</v>
      </c>
      <c r="N3610">
        <v>9</v>
      </c>
      <c r="O3610" s="1" t="s">
        <v>30</v>
      </c>
    </row>
    <row r="3611" spans="1:15" x14ac:dyDescent="0.3">
      <c r="A3611" s="1" t="s">
        <v>3912</v>
      </c>
      <c r="B3611">
        <v>26</v>
      </c>
      <c r="C3611" s="1" t="s">
        <v>16</v>
      </c>
      <c r="D3611">
        <v>27</v>
      </c>
      <c r="E3611" s="1" t="s">
        <v>37</v>
      </c>
      <c r="F3611">
        <v>0</v>
      </c>
      <c r="G3611" s="1" t="s">
        <v>23</v>
      </c>
      <c r="H3611">
        <v>74</v>
      </c>
      <c r="I3611">
        <v>73</v>
      </c>
      <c r="J3611">
        <v>68</v>
      </c>
      <c r="K3611" s="1" t="s">
        <v>23</v>
      </c>
      <c r="L3611" s="1" t="s">
        <v>24</v>
      </c>
      <c r="M3611">
        <v>10</v>
      </c>
      <c r="N3611">
        <v>6</v>
      </c>
      <c r="O3611" s="1" t="s">
        <v>30</v>
      </c>
    </row>
    <row r="3612" spans="1:15" x14ac:dyDescent="0.3">
      <c r="A3612" s="1" t="s">
        <v>3915</v>
      </c>
      <c r="B3612">
        <v>20</v>
      </c>
      <c r="C3612" s="1" t="s">
        <v>35</v>
      </c>
      <c r="D3612">
        <v>26</v>
      </c>
      <c r="E3612" s="1" t="s">
        <v>37</v>
      </c>
      <c r="F3612">
        <v>17</v>
      </c>
      <c r="G3612" s="1" t="s">
        <v>18</v>
      </c>
      <c r="H3612">
        <v>84</v>
      </c>
      <c r="I3612">
        <v>77</v>
      </c>
      <c r="J3612">
        <v>68</v>
      </c>
      <c r="K3612" s="1" t="s">
        <v>23</v>
      </c>
      <c r="L3612" s="1" t="s">
        <v>24</v>
      </c>
      <c r="M3612">
        <v>25</v>
      </c>
      <c r="N3612">
        <v>10</v>
      </c>
      <c r="O3612" s="1" t="s">
        <v>30</v>
      </c>
    </row>
    <row r="3613" spans="1:15" x14ac:dyDescent="0.3">
      <c r="A3613" s="1" t="s">
        <v>3918</v>
      </c>
      <c r="B3613">
        <v>29</v>
      </c>
      <c r="C3613" s="1" t="s">
        <v>16</v>
      </c>
      <c r="D3613">
        <v>27</v>
      </c>
      <c r="E3613" s="1" t="s">
        <v>17</v>
      </c>
      <c r="F3613">
        <v>14</v>
      </c>
      <c r="G3613" s="1" t="s">
        <v>18</v>
      </c>
      <c r="H3613">
        <v>71</v>
      </c>
      <c r="I3613">
        <v>81</v>
      </c>
      <c r="J3613">
        <v>80</v>
      </c>
      <c r="K3613" s="1" t="s">
        <v>18</v>
      </c>
      <c r="L3613" s="1" t="s">
        <v>19</v>
      </c>
      <c r="M3613">
        <v>6</v>
      </c>
      <c r="N3613">
        <v>4</v>
      </c>
      <c r="O3613" s="1" t="s">
        <v>30</v>
      </c>
    </row>
    <row r="3614" spans="1:15" x14ac:dyDescent="0.3">
      <c r="A3614" s="1" t="s">
        <v>3922</v>
      </c>
      <c r="B3614">
        <v>23</v>
      </c>
      <c r="C3614" s="1" t="s">
        <v>16</v>
      </c>
      <c r="D3614">
        <v>41</v>
      </c>
      <c r="E3614" s="1" t="s">
        <v>22</v>
      </c>
      <c r="F3614">
        <v>15</v>
      </c>
      <c r="G3614" s="1" t="s">
        <v>18</v>
      </c>
      <c r="H3614">
        <v>80</v>
      </c>
      <c r="I3614">
        <v>80</v>
      </c>
      <c r="J3614">
        <v>89</v>
      </c>
      <c r="K3614" s="1" t="s">
        <v>18</v>
      </c>
      <c r="L3614" s="1" t="s">
        <v>19</v>
      </c>
      <c r="M3614">
        <v>26</v>
      </c>
      <c r="N3614">
        <v>4</v>
      </c>
      <c r="O3614" s="1" t="s">
        <v>30</v>
      </c>
    </row>
    <row r="3615" spans="1:15" x14ac:dyDescent="0.3">
      <c r="A3615" s="1" t="s">
        <v>3927</v>
      </c>
      <c r="B3615">
        <v>19</v>
      </c>
      <c r="C3615" s="1" t="s">
        <v>35</v>
      </c>
      <c r="D3615">
        <v>15</v>
      </c>
      <c r="E3615" s="1" t="s">
        <v>17</v>
      </c>
      <c r="F3615">
        <v>11</v>
      </c>
      <c r="G3615" s="1" t="s">
        <v>23</v>
      </c>
      <c r="H3615">
        <v>51</v>
      </c>
      <c r="I3615">
        <v>79</v>
      </c>
      <c r="J3615">
        <v>65</v>
      </c>
      <c r="K3615" s="1" t="s">
        <v>18</v>
      </c>
      <c r="L3615" s="1" t="s">
        <v>19</v>
      </c>
      <c r="M3615">
        <v>16</v>
      </c>
      <c r="N3615">
        <v>5</v>
      </c>
      <c r="O3615" s="1" t="s">
        <v>30</v>
      </c>
    </row>
    <row r="3616" spans="1:15" x14ac:dyDescent="0.3">
      <c r="A3616" s="1" t="s">
        <v>3928</v>
      </c>
      <c r="B3616">
        <v>22</v>
      </c>
      <c r="C3616" s="1" t="s">
        <v>16</v>
      </c>
      <c r="D3616">
        <v>40</v>
      </c>
      <c r="E3616" s="1" t="s">
        <v>37</v>
      </c>
      <c r="F3616">
        <v>18</v>
      </c>
      <c r="G3616" s="1" t="s">
        <v>23</v>
      </c>
      <c r="H3616">
        <v>89</v>
      </c>
      <c r="I3616">
        <v>74</v>
      </c>
      <c r="J3616">
        <v>81</v>
      </c>
      <c r="K3616" s="1" t="s">
        <v>18</v>
      </c>
      <c r="L3616" s="1" t="s">
        <v>19</v>
      </c>
      <c r="M3616">
        <v>14</v>
      </c>
      <c r="N3616">
        <v>7</v>
      </c>
      <c r="O3616" s="1" t="s">
        <v>30</v>
      </c>
    </row>
    <row r="3617" spans="1:15" x14ac:dyDescent="0.3">
      <c r="A3617" s="1" t="s">
        <v>3931</v>
      </c>
      <c r="B3617">
        <v>19</v>
      </c>
      <c r="C3617" s="1" t="s">
        <v>16</v>
      </c>
      <c r="D3617">
        <v>10</v>
      </c>
      <c r="E3617" s="1" t="s">
        <v>37</v>
      </c>
      <c r="F3617">
        <v>9</v>
      </c>
      <c r="G3617" s="1" t="s">
        <v>18</v>
      </c>
      <c r="H3617">
        <v>97</v>
      </c>
      <c r="I3617">
        <v>79</v>
      </c>
      <c r="J3617">
        <v>79</v>
      </c>
      <c r="K3617" s="1" t="s">
        <v>18</v>
      </c>
      <c r="L3617" s="1" t="s">
        <v>24</v>
      </c>
      <c r="M3617">
        <v>26</v>
      </c>
      <c r="N3617">
        <v>7</v>
      </c>
      <c r="O3617" s="1" t="s">
        <v>30</v>
      </c>
    </row>
    <row r="3618" spans="1:15" x14ac:dyDescent="0.3">
      <c r="A3618" s="1" t="s">
        <v>3934</v>
      </c>
      <c r="B3618">
        <v>27</v>
      </c>
      <c r="C3618" s="1" t="s">
        <v>35</v>
      </c>
      <c r="D3618">
        <v>41</v>
      </c>
      <c r="E3618" s="1" t="s">
        <v>29</v>
      </c>
      <c r="F3618">
        <v>9</v>
      </c>
      <c r="G3618" s="1" t="s">
        <v>23</v>
      </c>
      <c r="H3618">
        <v>60</v>
      </c>
      <c r="I3618">
        <v>77</v>
      </c>
      <c r="J3618">
        <v>56</v>
      </c>
      <c r="K3618" s="1" t="s">
        <v>18</v>
      </c>
      <c r="L3618" s="1" t="s">
        <v>27</v>
      </c>
      <c r="M3618">
        <v>26</v>
      </c>
      <c r="N3618">
        <v>6</v>
      </c>
      <c r="O3618" s="1" t="s">
        <v>30</v>
      </c>
    </row>
    <row r="3619" spans="1:15" x14ac:dyDescent="0.3">
      <c r="A3619" s="1" t="s">
        <v>3940</v>
      </c>
      <c r="B3619">
        <v>29</v>
      </c>
      <c r="C3619" s="1" t="s">
        <v>35</v>
      </c>
      <c r="D3619">
        <v>30</v>
      </c>
      <c r="E3619" s="1" t="s">
        <v>29</v>
      </c>
      <c r="F3619">
        <v>20</v>
      </c>
      <c r="G3619" s="1" t="s">
        <v>18</v>
      </c>
      <c r="H3619">
        <v>66</v>
      </c>
      <c r="I3619">
        <v>76</v>
      </c>
      <c r="J3619">
        <v>80</v>
      </c>
      <c r="K3619" s="1" t="s">
        <v>18</v>
      </c>
      <c r="L3619" s="1" t="s">
        <v>27</v>
      </c>
      <c r="M3619">
        <v>20</v>
      </c>
      <c r="N3619">
        <v>8</v>
      </c>
      <c r="O3619" s="1" t="s">
        <v>30</v>
      </c>
    </row>
    <row r="3620" spans="1:15" x14ac:dyDescent="0.3">
      <c r="A3620" s="1" t="s">
        <v>3941</v>
      </c>
      <c r="B3620">
        <v>23</v>
      </c>
      <c r="C3620" s="1" t="s">
        <v>35</v>
      </c>
      <c r="D3620">
        <v>27</v>
      </c>
      <c r="E3620" s="1" t="s">
        <v>22</v>
      </c>
      <c r="F3620">
        <v>2</v>
      </c>
      <c r="G3620" s="1" t="s">
        <v>23</v>
      </c>
      <c r="H3620">
        <v>82</v>
      </c>
      <c r="I3620">
        <v>77</v>
      </c>
      <c r="J3620">
        <v>58</v>
      </c>
      <c r="K3620" s="1" t="s">
        <v>18</v>
      </c>
      <c r="L3620" s="1" t="s">
        <v>24</v>
      </c>
      <c r="M3620">
        <v>4</v>
      </c>
      <c r="N3620">
        <v>6</v>
      </c>
      <c r="O3620" s="1" t="s">
        <v>30</v>
      </c>
    </row>
    <row r="3621" spans="1:15" x14ac:dyDescent="0.3">
      <c r="A3621" s="1" t="s">
        <v>3949</v>
      </c>
      <c r="B3621">
        <v>26</v>
      </c>
      <c r="C3621" s="1" t="s">
        <v>16</v>
      </c>
      <c r="D3621">
        <v>23</v>
      </c>
      <c r="E3621" s="1" t="s">
        <v>17</v>
      </c>
      <c r="F3621">
        <v>20</v>
      </c>
      <c r="G3621" s="1" t="s">
        <v>23</v>
      </c>
      <c r="H3621">
        <v>82</v>
      </c>
      <c r="I3621">
        <v>84</v>
      </c>
      <c r="J3621">
        <v>56</v>
      </c>
      <c r="K3621" s="1" t="s">
        <v>23</v>
      </c>
      <c r="L3621" s="1" t="s">
        <v>24</v>
      </c>
      <c r="M3621">
        <v>30</v>
      </c>
      <c r="N3621">
        <v>7</v>
      </c>
      <c r="O3621" s="1" t="s">
        <v>30</v>
      </c>
    </row>
    <row r="3622" spans="1:15" x14ac:dyDescent="0.3">
      <c r="A3622" s="1" t="s">
        <v>3952</v>
      </c>
      <c r="B3622">
        <v>24</v>
      </c>
      <c r="C3622" s="1" t="s">
        <v>35</v>
      </c>
      <c r="D3622">
        <v>13</v>
      </c>
      <c r="E3622" s="1" t="s">
        <v>29</v>
      </c>
      <c r="F3622">
        <v>0</v>
      </c>
      <c r="G3622" s="1" t="s">
        <v>23</v>
      </c>
      <c r="H3622">
        <v>63</v>
      </c>
      <c r="I3622">
        <v>80</v>
      </c>
      <c r="J3622">
        <v>80</v>
      </c>
      <c r="K3622" s="1" t="s">
        <v>23</v>
      </c>
      <c r="L3622" s="1" t="s">
        <v>19</v>
      </c>
      <c r="M3622">
        <v>22</v>
      </c>
      <c r="N3622">
        <v>7</v>
      </c>
      <c r="O3622" s="1" t="s">
        <v>30</v>
      </c>
    </row>
    <row r="3623" spans="1:15" x14ac:dyDescent="0.3">
      <c r="A3623" s="1" t="s">
        <v>3956</v>
      </c>
      <c r="B3623">
        <v>24</v>
      </c>
      <c r="C3623" s="1" t="s">
        <v>16</v>
      </c>
      <c r="D3623">
        <v>41</v>
      </c>
      <c r="E3623" s="1" t="s">
        <v>29</v>
      </c>
      <c r="F3623">
        <v>17</v>
      </c>
      <c r="G3623" s="1" t="s">
        <v>23</v>
      </c>
      <c r="H3623">
        <v>96</v>
      </c>
      <c r="I3623">
        <v>73</v>
      </c>
      <c r="J3623">
        <v>72</v>
      </c>
      <c r="K3623" s="1" t="s">
        <v>18</v>
      </c>
      <c r="L3623" s="1" t="s">
        <v>27</v>
      </c>
      <c r="M3623">
        <v>12</v>
      </c>
      <c r="N3623">
        <v>10</v>
      </c>
      <c r="O3623" s="1" t="s">
        <v>30</v>
      </c>
    </row>
    <row r="3624" spans="1:15" x14ac:dyDescent="0.3">
      <c r="A3624" s="1" t="s">
        <v>3960</v>
      </c>
      <c r="B3624">
        <v>23</v>
      </c>
      <c r="C3624" s="1" t="s">
        <v>35</v>
      </c>
      <c r="D3624">
        <v>46</v>
      </c>
      <c r="E3624" s="1" t="s">
        <v>17</v>
      </c>
      <c r="F3624">
        <v>0</v>
      </c>
      <c r="G3624" s="1" t="s">
        <v>18</v>
      </c>
      <c r="H3624">
        <v>81</v>
      </c>
      <c r="I3624">
        <v>74</v>
      </c>
      <c r="J3624">
        <v>96</v>
      </c>
      <c r="K3624" s="1" t="s">
        <v>23</v>
      </c>
      <c r="L3624" s="1" t="s">
        <v>27</v>
      </c>
      <c r="M3624">
        <v>5</v>
      </c>
      <c r="N3624">
        <v>8</v>
      </c>
      <c r="O3624" s="1" t="s">
        <v>30</v>
      </c>
    </row>
    <row r="3625" spans="1:15" x14ac:dyDescent="0.3">
      <c r="A3625" s="1" t="s">
        <v>3964</v>
      </c>
      <c r="B3625">
        <v>24</v>
      </c>
      <c r="C3625" s="1" t="s">
        <v>39</v>
      </c>
      <c r="D3625">
        <v>17</v>
      </c>
      <c r="E3625" s="1" t="s">
        <v>17</v>
      </c>
      <c r="F3625">
        <v>17</v>
      </c>
      <c r="G3625" s="1" t="s">
        <v>18</v>
      </c>
      <c r="H3625">
        <v>52</v>
      </c>
      <c r="I3625">
        <v>82</v>
      </c>
      <c r="J3625">
        <v>93</v>
      </c>
      <c r="K3625" s="1" t="s">
        <v>18</v>
      </c>
      <c r="L3625" s="1" t="s">
        <v>24</v>
      </c>
      <c r="M3625">
        <v>23</v>
      </c>
      <c r="N3625">
        <v>5</v>
      </c>
      <c r="O3625" s="1" t="s">
        <v>30</v>
      </c>
    </row>
    <row r="3626" spans="1:15" x14ac:dyDescent="0.3">
      <c r="A3626" s="1" t="s">
        <v>3965</v>
      </c>
      <c r="B3626">
        <v>23</v>
      </c>
      <c r="C3626" s="1" t="s">
        <v>39</v>
      </c>
      <c r="D3626">
        <v>8</v>
      </c>
      <c r="E3626" s="1" t="s">
        <v>22</v>
      </c>
      <c r="F3626">
        <v>17</v>
      </c>
      <c r="G3626" s="1" t="s">
        <v>18</v>
      </c>
      <c r="H3626">
        <v>89</v>
      </c>
      <c r="I3626">
        <v>77</v>
      </c>
      <c r="J3626">
        <v>65</v>
      </c>
      <c r="K3626" s="1" t="s">
        <v>18</v>
      </c>
      <c r="L3626" s="1" t="s">
        <v>19</v>
      </c>
      <c r="M3626">
        <v>4</v>
      </c>
      <c r="N3626">
        <v>9</v>
      </c>
      <c r="O3626" s="1" t="s">
        <v>30</v>
      </c>
    </row>
    <row r="3627" spans="1:15" x14ac:dyDescent="0.3">
      <c r="A3627" s="1" t="s">
        <v>3968</v>
      </c>
      <c r="B3627">
        <v>28</v>
      </c>
      <c r="C3627" s="1" t="s">
        <v>35</v>
      </c>
      <c r="D3627">
        <v>44</v>
      </c>
      <c r="E3627" s="1" t="s">
        <v>22</v>
      </c>
      <c r="F3627">
        <v>12</v>
      </c>
      <c r="G3627" s="1" t="s">
        <v>23</v>
      </c>
      <c r="H3627">
        <v>77</v>
      </c>
      <c r="I3627">
        <v>80</v>
      </c>
      <c r="J3627">
        <v>78</v>
      </c>
      <c r="K3627" s="1" t="s">
        <v>18</v>
      </c>
      <c r="L3627" s="1" t="s">
        <v>24</v>
      </c>
      <c r="M3627">
        <v>21</v>
      </c>
      <c r="N3627">
        <v>7</v>
      </c>
      <c r="O3627" s="1" t="s">
        <v>30</v>
      </c>
    </row>
    <row r="3628" spans="1:15" x14ac:dyDescent="0.3">
      <c r="A3628" s="1" t="s">
        <v>3971</v>
      </c>
      <c r="B3628">
        <v>24</v>
      </c>
      <c r="C3628" s="1" t="s">
        <v>16</v>
      </c>
      <c r="D3628">
        <v>21</v>
      </c>
      <c r="E3628" s="1" t="s">
        <v>37</v>
      </c>
      <c r="F3628">
        <v>15</v>
      </c>
      <c r="G3628" s="1" t="s">
        <v>23</v>
      </c>
      <c r="H3628">
        <v>74</v>
      </c>
      <c r="I3628">
        <v>70</v>
      </c>
      <c r="J3628">
        <v>53</v>
      </c>
      <c r="K3628" s="1" t="s">
        <v>23</v>
      </c>
      <c r="L3628" s="1" t="s">
        <v>24</v>
      </c>
      <c r="M3628">
        <v>14</v>
      </c>
      <c r="N3628">
        <v>6</v>
      </c>
      <c r="O3628" s="1" t="s">
        <v>30</v>
      </c>
    </row>
    <row r="3629" spans="1:15" x14ac:dyDescent="0.3">
      <c r="A3629" s="1" t="s">
        <v>3975</v>
      </c>
      <c r="B3629">
        <v>22</v>
      </c>
      <c r="C3629" s="1" t="s">
        <v>16</v>
      </c>
      <c r="D3629">
        <v>22</v>
      </c>
      <c r="E3629" s="1" t="s">
        <v>17</v>
      </c>
      <c r="F3629">
        <v>7</v>
      </c>
      <c r="G3629" s="1" t="s">
        <v>23</v>
      </c>
      <c r="H3629">
        <v>56</v>
      </c>
      <c r="I3629">
        <v>72</v>
      </c>
      <c r="J3629">
        <v>95</v>
      </c>
      <c r="K3629" s="1" t="s">
        <v>18</v>
      </c>
      <c r="L3629" s="1" t="s">
        <v>24</v>
      </c>
      <c r="M3629">
        <v>8</v>
      </c>
      <c r="N3629">
        <v>6</v>
      </c>
      <c r="O3629" s="1" t="s">
        <v>30</v>
      </c>
    </row>
    <row r="3630" spans="1:15" x14ac:dyDescent="0.3">
      <c r="A3630" s="1" t="s">
        <v>3985</v>
      </c>
      <c r="B3630">
        <v>27</v>
      </c>
      <c r="C3630" s="1" t="s">
        <v>16</v>
      </c>
      <c r="D3630">
        <v>47</v>
      </c>
      <c r="E3630" s="1" t="s">
        <v>22</v>
      </c>
      <c r="F3630">
        <v>18</v>
      </c>
      <c r="G3630" s="1" t="s">
        <v>23</v>
      </c>
      <c r="H3630">
        <v>94</v>
      </c>
      <c r="I3630">
        <v>82</v>
      </c>
      <c r="J3630">
        <v>84</v>
      </c>
      <c r="K3630" s="1" t="s">
        <v>23</v>
      </c>
      <c r="L3630" s="1" t="s">
        <v>24</v>
      </c>
      <c r="M3630">
        <v>11</v>
      </c>
      <c r="N3630">
        <v>7</v>
      </c>
      <c r="O3630" s="1" t="s">
        <v>30</v>
      </c>
    </row>
    <row r="3631" spans="1:15" x14ac:dyDescent="0.3">
      <c r="A3631" s="1" t="s">
        <v>3986</v>
      </c>
      <c r="B3631">
        <v>24</v>
      </c>
      <c r="C3631" s="1" t="s">
        <v>35</v>
      </c>
      <c r="D3631">
        <v>28</v>
      </c>
      <c r="E3631" s="1" t="s">
        <v>22</v>
      </c>
      <c r="F3631">
        <v>16</v>
      </c>
      <c r="G3631" s="1" t="s">
        <v>18</v>
      </c>
      <c r="H3631">
        <v>94</v>
      </c>
      <c r="I3631">
        <v>78</v>
      </c>
      <c r="J3631">
        <v>74</v>
      </c>
      <c r="K3631" s="1" t="s">
        <v>18</v>
      </c>
      <c r="L3631" s="1" t="s">
        <v>24</v>
      </c>
      <c r="M3631">
        <v>18</v>
      </c>
      <c r="N3631">
        <v>5</v>
      </c>
      <c r="O3631" s="1" t="s">
        <v>30</v>
      </c>
    </row>
    <row r="3632" spans="1:15" x14ac:dyDescent="0.3">
      <c r="A3632" s="1" t="s">
        <v>3991</v>
      </c>
      <c r="B3632">
        <v>21</v>
      </c>
      <c r="C3632" s="1" t="s">
        <v>16</v>
      </c>
      <c r="D3632">
        <v>31</v>
      </c>
      <c r="E3632" s="1" t="s">
        <v>17</v>
      </c>
      <c r="F3632">
        <v>16</v>
      </c>
      <c r="G3632" s="1" t="s">
        <v>23</v>
      </c>
      <c r="H3632">
        <v>100</v>
      </c>
      <c r="I3632">
        <v>81</v>
      </c>
      <c r="J3632">
        <v>100</v>
      </c>
      <c r="K3632" s="1" t="s">
        <v>18</v>
      </c>
      <c r="L3632" s="1" t="s">
        <v>27</v>
      </c>
      <c r="M3632">
        <v>7</v>
      </c>
      <c r="N3632">
        <v>5</v>
      </c>
      <c r="O3632" s="1" t="s">
        <v>30</v>
      </c>
    </row>
    <row r="3633" spans="1:15" x14ac:dyDescent="0.3">
      <c r="A3633" s="1" t="s">
        <v>4002</v>
      </c>
      <c r="B3633">
        <v>28</v>
      </c>
      <c r="C3633" s="1" t="s">
        <v>16</v>
      </c>
      <c r="D3633">
        <v>8</v>
      </c>
      <c r="E3633" s="1" t="s">
        <v>37</v>
      </c>
      <c r="F3633">
        <v>14</v>
      </c>
      <c r="G3633" s="1" t="s">
        <v>18</v>
      </c>
      <c r="H3633">
        <v>50</v>
      </c>
      <c r="I3633">
        <v>73</v>
      </c>
      <c r="J3633">
        <v>91</v>
      </c>
      <c r="K3633" s="1" t="s">
        <v>18</v>
      </c>
      <c r="L3633" s="1" t="s">
        <v>24</v>
      </c>
      <c r="M3633">
        <v>8</v>
      </c>
      <c r="N3633">
        <v>6</v>
      </c>
      <c r="O3633" s="1" t="s">
        <v>30</v>
      </c>
    </row>
    <row r="3634" spans="1:15" x14ac:dyDescent="0.3">
      <c r="A3634" s="1" t="s">
        <v>4003</v>
      </c>
      <c r="B3634">
        <v>20</v>
      </c>
      <c r="C3634" s="1" t="s">
        <v>35</v>
      </c>
      <c r="D3634">
        <v>7</v>
      </c>
      <c r="E3634" s="1" t="s">
        <v>37</v>
      </c>
      <c r="F3634">
        <v>2</v>
      </c>
      <c r="G3634" s="1" t="s">
        <v>18</v>
      </c>
      <c r="H3634">
        <v>91</v>
      </c>
      <c r="I3634">
        <v>83</v>
      </c>
      <c r="J3634">
        <v>57</v>
      </c>
      <c r="K3634" s="1" t="s">
        <v>23</v>
      </c>
      <c r="L3634" s="1" t="s">
        <v>24</v>
      </c>
      <c r="M3634">
        <v>21</v>
      </c>
      <c r="N3634">
        <v>10</v>
      </c>
      <c r="O3634" s="1" t="s">
        <v>30</v>
      </c>
    </row>
    <row r="3635" spans="1:15" x14ac:dyDescent="0.3">
      <c r="A3635" s="1" t="s">
        <v>4008</v>
      </c>
      <c r="B3635">
        <v>25</v>
      </c>
      <c r="C3635" s="1" t="s">
        <v>16</v>
      </c>
      <c r="D3635">
        <v>33</v>
      </c>
      <c r="E3635" s="1" t="s">
        <v>22</v>
      </c>
      <c r="F3635">
        <v>9</v>
      </c>
      <c r="G3635" s="1" t="s">
        <v>23</v>
      </c>
      <c r="H3635">
        <v>77</v>
      </c>
      <c r="I3635">
        <v>83</v>
      </c>
      <c r="J3635">
        <v>64</v>
      </c>
      <c r="K3635" s="1" t="s">
        <v>18</v>
      </c>
      <c r="L3635" s="1" t="s">
        <v>27</v>
      </c>
      <c r="M3635">
        <v>17</v>
      </c>
      <c r="N3635">
        <v>4</v>
      </c>
      <c r="O3635" s="1" t="s">
        <v>30</v>
      </c>
    </row>
    <row r="3636" spans="1:15" x14ac:dyDescent="0.3">
      <c r="A3636" s="1" t="s">
        <v>4009</v>
      </c>
      <c r="B3636">
        <v>18</v>
      </c>
      <c r="C3636" s="1" t="s">
        <v>35</v>
      </c>
      <c r="D3636">
        <v>14</v>
      </c>
      <c r="E3636" s="1" t="s">
        <v>17</v>
      </c>
      <c r="F3636">
        <v>2</v>
      </c>
      <c r="G3636" s="1" t="s">
        <v>23</v>
      </c>
      <c r="H3636">
        <v>77</v>
      </c>
      <c r="I3636">
        <v>83</v>
      </c>
      <c r="J3636">
        <v>93</v>
      </c>
      <c r="K3636" s="1" t="s">
        <v>23</v>
      </c>
      <c r="L3636" s="1" t="s">
        <v>24</v>
      </c>
      <c r="M3636">
        <v>13</v>
      </c>
      <c r="N3636">
        <v>7</v>
      </c>
      <c r="O3636" s="1" t="s">
        <v>30</v>
      </c>
    </row>
    <row r="3637" spans="1:15" x14ac:dyDescent="0.3">
      <c r="A3637" s="1" t="s">
        <v>4017</v>
      </c>
      <c r="B3637">
        <v>20</v>
      </c>
      <c r="C3637" s="1" t="s">
        <v>35</v>
      </c>
      <c r="D3637">
        <v>22</v>
      </c>
      <c r="E3637" s="1" t="s">
        <v>17</v>
      </c>
      <c r="F3637">
        <v>1</v>
      </c>
      <c r="G3637" s="1" t="s">
        <v>23</v>
      </c>
      <c r="H3637">
        <v>89</v>
      </c>
      <c r="I3637">
        <v>82</v>
      </c>
      <c r="J3637">
        <v>59</v>
      </c>
      <c r="K3637" s="1" t="s">
        <v>23</v>
      </c>
      <c r="L3637" s="1" t="s">
        <v>27</v>
      </c>
      <c r="M3637">
        <v>22</v>
      </c>
      <c r="N3637">
        <v>8</v>
      </c>
      <c r="O3637" s="1" t="s">
        <v>30</v>
      </c>
    </row>
    <row r="3638" spans="1:15" x14ac:dyDescent="0.3">
      <c r="A3638" s="1" t="s">
        <v>4019</v>
      </c>
      <c r="B3638">
        <v>25</v>
      </c>
      <c r="C3638" s="1" t="s">
        <v>35</v>
      </c>
      <c r="D3638">
        <v>40</v>
      </c>
      <c r="E3638" s="1" t="s">
        <v>17</v>
      </c>
      <c r="F3638">
        <v>1</v>
      </c>
      <c r="G3638" s="1" t="s">
        <v>23</v>
      </c>
      <c r="H3638">
        <v>77</v>
      </c>
      <c r="I3638">
        <v>80</v>
      </c>
      <c r="J3638">
        <v>82</v>
      </c>
      <c r="K3638" s="1" t="s">
        <v>18</v>
      </c>
      <c r="L3638" s="1" t="s">
        <v>19</v>
      </c>
      <c r="M3638">
        <v>23</v>
      </c>
      <c r="N3638">
        <v>9</v>
      </c>
      <c r="O3638" s="1" t="s">
        <v>30</v>
      </c>
    </row>
    <row r="3639" spans="1:15" x14ac:dyDescent="0.3">
      <c r="A3639" s="1" t="s">
        <v>4022</v>
      </c>
      <c r="B3639">
        <v>26</v>
      </c>
      <c r="C3639" s="1" t="s">
        <v>16</v>
      </c>
      <c r="D3639">
        <v>14</v>
      </c>
      <c r="E3639" s="1" t="s">
        <v>17</v>
      </c>
      <c r="F3639">
        <v>12</v>
      </c>
      <c r="G3639" s="1" t="s">
        <v>18</v>
      </c>
      <c r="H3639">
        <v>60</v>
      </c>
      <c r="I3639">
        <v>77</v>
      </c>
      <c r="J3639">
        <v>72</v>
      </c>
      <c r="K3639" s="1" t="s">
        <v>18</v>
      </c>
      <c r="L3639" s="1" t="s">
        <v>27</v>
      </c>
      <c r="M3639">
        <v>11</v>
      </c>
      <c r="N3639">
        <v>7</v>
      </c>
      <c r="O3639" s="1" t="s">
        <v>30</v>
      </c>
    </row>
    <row r="3640" spans="1:15" x14ac:dyDescent="0.3">
      <c r="A3640" s="1" t="s">
        <v>4025</v>
      </c>
      <c r="B3640">
        <v>24</v>
      </c>
      <c r="C3640" s="1" t="s">
        <v>16</v>
      </c>
      <c r="D3640">
        <v>33</v>
      </c>
      <c r="E3640" s="1" t="s">
        <v>29</v>
      </c>
      <c r="F3640">
        <v>9</v>
      </c>
      <c r="G3640" s="1" t="s">
        <v>23</v>
      </c>
      <c r="H3640">
        <v>98</v>
      </c>
      <c r="I3640">
        <v>79</v>
      </c>
      <c r="J3640">
        <v>92</v>
      </c>
      <c r="K3640" s="1" t="s">
        <v>18</v>
      </c>
      <c r="L3640" s="1" t="s">
        <v>24</v>
      </c>
      <c r="M3640">
        <v>17</v>
      </c>
      <c r="N3640">
        <v>4</v>
      </c>
      <c r="O3640" s="1" t="s">
        <v>30</v>
      </c>
    </row>
    <row r="3641" spans="1:15" x14ac:dyDescent="0.3">
      <c r="A3641" s="1" t="s">
        <v>4028</v>
      </c>
      <c r="B3641">
        <v>20</v>
      </c>
      <c r="C3641" s="1" t="s">
        <v>16</v>
      </c>
      <c r="D3641">
        <v>40</v>
      </c>
      <c r="E3641" s="1" t="s">
        <v>37</v>
      </c>
      <c r="F3641">
        <v>7</v>
      </c>
      <c r="G3641" s="1" t="s">
        <v>23</v>
      </c>
      <c r="H3641">
        <v>96</v>
      </c>
      <c r="I3641">
        <v>81</v>
      </c>
      <c r="J3641">
        <v>78</v>
      </c>
      <c r="K3641" s="1" t="s">
        <v>18</v>
      </c>
      <c r="L3641" s="1" t="s">
        <v>24</v>
      </c>
      <c r="M3641">
        <v>11</v>
      </c>
      <c r="N3641">
        <v>7</v>
      </c>
      <c r="O3641" s="1" t="s">
        <v>30</v>
      </c>
    </row>
    <row r="3642" spans="1:15" x14ac:dyDescent="0.3">
      <c r="A3642" s="1" t="s">
        <v>4029</v>
      </c>
      <c r="B3642">
        <v>18</v>
      </c>
      <c r="C3642" s="1" t="s">
        <v>35</v>
      </c>
      <c r="D3642">
        <v>22</v>
      </c>
      <c r="E3642" s="1" t="s">
        <v>37</v>
      </c>
      <c r="F3642">
        <v>7</v>
      </c>
      <c r="G3642" s="1" t="s">
        <v>18</v>
      </c>
      <c r="H3642">
        <v>53</v>
      </c>
      <c r="I3642">
        <v>79</v>
      </c>
      <c r="J3642">
        <v>61</v>
      </c>
      <c r="K3642" s="1" t="s">
        <v>18</v>
      </c>
      <c r="L3642" s="1" t="s">
        <v>24</v>
      </c>
      <c r="M3642">
        <v>6</v>
      </c>
      <c r="N3642">
        <v>9</v>
      </c>
      <c r="O3642" s="1" t="s">
        <v>30</v>
      </c>
    </row>
    <row r="3643" spans="1:15" x14ac:dyDescent="0.3">
      <c r="A3643" s="1" t="s">
        <v>4031</v>
      </c>
      <c r="B3643">
        <v>24</v>
      </c>
      <c r="C3643" s="1" t="s">
        <v>35</v>
      </c>
      <c r="D3643">
        <v>20</v>
      </c>
      <c r="E3643" s="1" t="s">
        <v>17</v>
      </c>
      <c r="F3643">
        <v>6</v>
      </c>
      <c r="G3643" s="1" t="s">
        <v>23</v>
      </c>
      <c r="H3643">
        <v>56</v>
      </c>
      <c r="I3643">
        <v>79</v>
      </c>
      <c r="J3643">
        <v>62</v>
      </c>
      <c r="K3643" s="1" t="s">
        <v>18</v>
      </c>
      <c r="L3643" s="1" t="s">
        <v>19</v>
      </c>
      <c r="M3643">
        <v>2</v>
      </c>
      <c r="N3643">
        <v>10</v>
      </c>
      <c r="O3643" s="1" t="s">
        <v>30</v>
      </c>
    </row>
    <row r="3644" spans="1:15" x14ac:dyDescent="0.3">
      <c r="A3644" s="1" t="s">
        <v>4034</v>
      </c>
      <c r="B3644">
        <v>28</v>
      </c>
      <c r="C3644" s="1" t="s">
        <v>35</v>
      </c>
      <c r="D3644">
        <v>19</v>
      </c>
      <c r="E3644" s="1" t="s">
        <v>17</v>
      </c>
      <c r="F3644">
        <v>2</v>
      </c>
      <c r="G3644" s="1" t="s">
        <v>23</v>
      </c>
      <c r="H3644">
        <v>68</v>
      </c>
      <c r="I3644">
        <v>84</v>
      </c>
      <c r="J3644">
        <v>69</v>
      </c>
      <c r="K3644" s="1" t="s">
        <v>23</v>
      </c>
      <c r="L3644" s="1" t="s">
        <v>24</v>
      </c>
      <c r="M3644">
        <v>20</v>
      </c>
      <c r="N3644">
        <v>8</v>
      </c>
      <c r="O3644" s="1" t="s">
        <v>30</v>
      </c>
    </row>
    <row r="3645" spans="1:15" x14ac:dyDescent="0.3">
      <c r="A3645" s="1" t="s">
        <v>4037</v>
      </c>
      <c r="B3645">
        <v>21</v>
      </c>
      <c r="C3645" s="1" t="s">
        <v>16</v>
      </c>
      <c r="D3645">
        <v>30</v>
      </c>
      <c r="E3645" s="1" t="s">
        <v>37</v>
      </c>
      <c r="F3645">
        <v>9</v>
      </c>
      <c r="G3645" s="1" t="s">
        <v>18</v>
      </c>
      <c r="H3645">
        <v>70</v>
      </c>
      <c r="I3645">
        <v>81</v>
      </c>
      <c r="J3645">
        <v>90</v>
      </c>
      <c r="K3645" s="1" t="s">
        <v>18</v>
      </c>
      <c r="L3645" s="1" t="s">
        <v>27</v>
      </c>
      <c r="M3645">
        <v>13</v>
      </c>
      <c r="N3645">
        <v>7</v>
      </c>
      <c r="O3645" s="1" t="s">
        <v>30</v>
      </c>
    </row>
    <row r="3646" spans="1:15" x14ac:dyDescent="0.3">
      <c r="A3646" s="1" t="s">
        <v>4042</v>
      </c>
      <c r="B3646">
        <v>20</v>
      </c>
      <c r="C3646" s="1" t="s">
        <v>16</v>
      </c>
      <c r="D3646">
        <v>22</v>
      </c>
      <c r="E3646" s="1" t="s">
        <v>17</v>
      </c>
      <c r="F3646">
        <v>12</v>
      </c>
      <c r="G3646" s="1" t="s">
        <v>18</v>
      </c>
      <c r="H3646">
        <v>73</v>
      </c>
      <c r="I3646">
        <v>77</v>
      </c>
      <c r="J3646">
        <v>93</v>
      </c>
      <c r="K3646" s="1" t="s">
        <v>18</v>
      </c>
      <c r="L3646" s="1" t="s">
        <v>24</v>
      </c>
      <c r="M3646">
        <v>6</v>
      </c>
      <c r="N3646">
        <v>7</v>
      </c>
      <c r="O3646" s="1" t="s">
        <v>30</v>
      </c>
    </row>
    <row r="3647" spans="1:15" x14ac:dyDescent="0.3">
      <c r="A3647" s="1" t="s">
        <v>4044</v>
      </c>
      <c r="B3647">
        <v>28</v>
      </c>
      <c r="C3647" s="1" t="s">
        <v>35</v>
      </c>
      <c r="D3647">
        <v>25</v>
      </c>
      <c r="E3647" s="1" t="s">
        <v>37</v>
      </c>
      <c r="F3647">
        <v>15</v>
      </c>
      <c r="G3647" s="1" t="s">
        <v>18</v>
      </c>
      <c r="H3647">
        <v>96</v>
      </c>
      <c r="I3647">
        <v>84</v>
      </c>
      <c r="J3647">
        <v>52</v>
      </c>
      <c r="K3647" s="1" t="s">
        <v>23</v>
      </c>
      <c r="L3647" s="1" t="s">
        <v>27</v>
      </c>
      <c r="M3647">
        <v>27</v>
      </c>
      <c r="N3647">
        <v>9</v>
      </c>
      <c r="O3647" s="1" t="s">
        <v>30</v>
      </c>
    </row>
    <row r="3648" spans="1:15" x14ac:dyDescent="0.3">
      <c r="A3648" s="1" t="s">
        <v>4047</v>
      </c>
      <c r="B3648">
        <v>28</v>
      </c>
      <c r="C3648" s="1" t="s">
        <v>35</v>
      </c>
      <c r="D3648">
        <v>39</v>
      </c>
      <c r="E3648" s="1" t="s">
        <v>29</v>
      </c>
      <c r="F3648">
        <v>6</v>
      </c>
      <c r="G3648" s="1" t="s">
        <v>18</v>
      </c>
      <c r="H3648">
        <v>57</v>
      </c>
      <c r="I3648">
        <v>80</v>
      </c>
      <c r="J3648">
        <v>82</v>
      </c>
      <c r="K3648" s="1" t="s">
        <v>18</v>
      </c>
      <c r="L3648" s="1" t="s">
        <v>19</v>
      </c>
      <c r="M3648">
        <v>12</v>
      </c>
      <c r="N3648">
        <v>8</v>
      </c>
      <c r="O3648" s="1" t="s">
        <v>30</v>
      </c>
    </row>
    <row r="3649" spans="1:15" x14ac:dyDescent="0.3">
      <c r="A3649" s="1" t="s">
        <v>4050</v>
      </c>
      <c r="B3649">
        <v>29</v>
      </c>
      <c r="C3649" s="1" t="s">
        <v>16</v>
      </c>
      <c r="D3649">
        <v>25</v>
      </c>
      <c r="E3649" s="1" t="s">
        <v>37</v>
      </c>
      <c r="F3649">
        <v>13</v>
      </c>
      <c r="G3649" s="1" t="s">
        <v>23</v>
      </c>
      <c r="H3649">
        <v>83</v>
      </c>
      <c r="I3649">
        <v>77</v>
      </c>
      <c r="J3649">
        <v>74</v>
      </c>
      <c r="K3649" s="1" t="s">
        <v>23</v>
      </c>
      <c r="L3649" s="1" t="s">
        <v>19</v>
      </c>
      <c r="M3649">
        <v>22</v>
      </c>
      <c r="N3649">
        <v>6</v>
      </c>
      <c r="O3649" s="1" t="s">
        <v>30</v>
      </c>
    </row>
    <row r="3650" spans="1:15" x14ac:dyDescent="0.3">
      <c r="A3650" s="1" t="s">
        <v>4051</v>
      </c>
      <c r="B3650">
        <v>18</v>
      </c>
      <c r="C3650" s="1" t="s">
        <v>35</v>
      </c>
      <c r="D3650">
        <v>34</v>
      </c>
      <c r="E3650" s="1" t="s">
        <v>22</v>
      </c>
      <c r="F3650">
        <v>3</v>
      </c>
      <c r="G3650" s="1" t="s">
        <v>18</v>
      </c>
      <c r="H3650">
        <v>60</v>
      </c>
      <c r="I3650">
        <v>72</v>
      </c>
      <c r="J3650">
        <v>50</v>
      </c>
      <c r="K3650" s="1" t="s">
        <v>18</v>
      </c>
      <c r="L3650" s="1" t="s">
        <v>24</v>
      </c>
      <c r="M3650">
        <v>28</v>
      </c>
      <c r="N3650">
        <v>10</v>
      </c>
      <c r="O3650" s="1" t="s">
        <v>30</v>
      </c>
    </row>
    <row r="3651" spans="1:15" x14ac:dyDescent="0.3">
      <c r="A3651" s="1" t="s">
        <v>4053</v>
      </c>
      <c r="B3651">
        <v>26</v>
      </c>
      <c r="C3651" s="1" t="s">
        <v>16</v>
      </c>
      <c r="D3651">
        <v>39</v>
      </c>
      <c r="E3651" s="1" t="s">
        <v>17</v>
      </c>
      <c r="F3651">
        <v>19</v>
      </c>
      <c r="G3651" s="1" t="s">
        <v>18</v>
      </c>
      <c r="H3651">
        <v>89</v>
      </c>
      <c r="I3651">
        <v>84</v>
      </c>
      <c r="J3651">
        <v>50</v>
      </c>
      <c r="K3651" s="1" t="s">
        <v>18</v>
      </c>
      <c r="L3651" s="1" t="s">
        <v>19</v>
      </c>
      <c r="M3651">
        <v>29</v>
      </c>
      <c r="N3651">
        <v>5</v>
      </c>
      <c r="O3651" s="1" t="s">
        <v>30</v>
      </c>
    </row>
    <row r="3652" spans="1:15" x14ac:dyDescent="0.3">
      <c r="A3652" s="1" t="s">
        <v>4056</v>
      </c>
      <c r="B3652">
        <v>18</v>
      </c>
      <c r="C3652" s="1" t="s">
        <v>35</v>
      </c>
      <c r="D3652">
        <v>5</v>
      </c>
      <c r="E3652" s="1" t="s">
        <v>22</v>
      </c>
      <c r="F3652">
        <v>6</v>
      </c>
      <c r="G3652" s="1" t="s">
        <v>23</v>
      </c>
      <c r="H3652">
        <v>63</v>
      </c>
      <c r="I3652">
        <v>82</v>
      </c>
      <c r="J3652">
        <v>63</v>
      </c>
      <c r="K3652" s="1" t="s">
        <v>23</v>
      </c>
      <c r="L3652" s="1" t="s">
        <v>24</v>
      </c>
      <c r="M3652">
        <v>0</v>
      </c>
      <c r="N3652">
        <v>6</v>
      </c>
      <c r="O3652" s="1" t="s">
        <v>30</v>
      </c>
    </row>
    <row r="3653" spans="1:15" x14ac:dyDescent="0.3">
      <c r="A3653" s="1" t="s">
        <v>4059</v>
      </c>
      <c r="B3653">
        <v>22</v>
      </c>
      <c r="C3653" s="1" t="s">
        <v>16</v>
      </c>
      <c r="D3653">
        <v>30</v>
      </c>
      <c r="E3653" s="1" t="s">
        <v>29</v>
      </c>
      <c r="F3653">
        <v>11</v>
      </c>
      <c r="G3653" s="1" t="s">
        <v>18</v>
      </c>
      <c r="H3653">
        <v>63</v>
      </c>
      <c r="I3653">
        <v>78</v>
      </c>
      <c r="J3653">
        <v>80</v>
      </c>
      <c r="K3653" s="1" t="s">
        <v>23</v>
      </c>
      <c r="L3653" s="1" t="s">
        <v>24</v>
      </c>
      <c r="M3653">
        <v>8</v>
      </c>
      <c r="N3653">
        <v>6</v>
      </c>
      <c r="O3653" s="1" t="s">
        <v>30</v>
      </c>
    </row>
    <row r="3654" spans="1:15" x14ac:dyDescent="0.3">
      <c r="A3654" s="1" t="s">
        <v>4061</v>
      </c>
      <c r="B3654">
        <v>29</v>
      </c>
      <c r="C3654" s="1" t="s">
        <v>35</v>
      </c>
      <c r="D3654">
        <v>7</v>
      </c>
      <c r="E3654" s="1" t="s">
        <v>37</v>
      </c>
      <c r="F3654">
        <v>5</v>
      </c>
      <c r="G3654" s="1" t="s">
        <v>18</v>
      </c>
      <c r="H3654">
        <v>92</v>
      </c>
      <c r="I3654">
        <v>81</v>
      </c>
      <c r="J3654">
        <v>62</v>
      </c>
      <c r="K3654" s="1" t="s">
        <v>18</v>
      </c>
      <c r="L3654" s="1" t="s">
        <v>24</v>
      </c>
      <c r="M3654">
        <v>21</v>
      </c>
      <c r="N3654">
        <v>10</v>
      </c>
      <c r="O3654" s="1" t="s">
        <v>30</v>
      </c>
    </row>
    <row r="3655" spans="1:15" x14ac:dyDescent="0.3">
      <c r="A3655" s="1" t="s">
        <v>4063</v>
      </c>
      <c r="B3655">
        <v>26</v>
      </c>
      <c r="C3655" s="1" t="s">
        <v>16</v>
      </c>
      <c r="D3655">
        <v>19</v>
      </c>
      <c r="E3655" s="1" t="s">
        <v>29</v>
      </c>
      <c r="F3655">
        <v>2</v>
      </c>
      <c r="G3655" s="1" t="s">
        <v>23</v>
      </c>
      <c r="H3655">
        <v>64</v>
      </c>
      <c r="I3655">
        <v>74</v>
      </c>
      <c r="J3655">
        <v>99</v>
      </c>
      <c r="K3655" s="1" t="s">
        <v>18</v>
      </c>
      <c r="L3655" s="1" t="s">
        <v>27</v>
      </c>
      <c r="M3655">
        <v>27</v>
      </c>
      <c r="N3655">
        <v>8</v>
      </c>
      <c r="O3655" s="1" t="s">
        <v>30</v>
      </c>
    </row>
    <row r="3656" spans="1:15" x14ac:dyDescent="0.3">
      <c r="A3656" s="1" t="s">
        <v>4069</v>
      </c>
      <c r="B3656">
        <v>25</v>
      </c>
      <c r="C3656" s="1" t="s">
        <v>16</v>
      </c>
      <c r="D3656">
        <v>15</v>
      </c>
      <c r="E3656" s="1" t="s">
        <v>22</v>
      </c>
      <c r="F3656">
        <v>1</v>
      </c>
      <c r="G3656" s="1" t="s">
        <v>23</v>
      </c>
      <c r="H3656">
        <v>72</v>
      </c>
      <c r="I3656">
        <v>84</v>
      </c>
      <c r="J3656">
        <v>68</v>
      </c>
      <c r="K3656" s="1" t="s">
        <v>18</v>
      </c>
      <c r="L3656" s="1" t="s">
        <v>27</v>
      </c>
      <c r="M3656">
        <v>9</v>
      </c>
      <c r="N3656">
        <v>9</v>
      </c>
      <c r="O3656" s="1" t="s">
        <v>30</v>
      </c>
    </row>
    <row r="3657" spans="1:15" x14ac:dyDescent="0.3">
      <c r="A3657" s="1" t="s">
        <v>4074</v>
      </c>
      <c r="B3657">
        <v>23</v>
      </c>
      <c r="C3657" s="1" t="s">
        <v>16</v>
      </c>
      <c r="D3657">
        <v>35</v>
      </c>
      <c r="E3657" s="1" t="s">
        <v>22</v>
      </c>
      <c r="F3657">
        <v>8</v>
      </c>
      <c r="G3657" s="1" t="s">
        <v>23</v>
      </c>
      <c r="H3657">
        <v>63</v>
      </c>
      <c r="I3657">
        <v>70</v>
      </c>
      <c r="J3657">
        <v>69</v>
      </c>
      <c r="K3657" s="1" t="s">
        <v>18</v>
      </c>
      <c r="L3657" s="1" t="s">
        <v>24</v>
      </c>
      <c r="M3657">
        <v>13</v>
      </c>
      <c r="N3657">
        <v>7</v>
      </c>
      <c r="O3657" s="1" t="s">
        <v>30</v>
      </c>
    </row>
    <row r="3658" spans="1:15" x14ac:dyDescent="0.3">
      <c r="A3658" s="1" t="s">
        <v>4077</v>
      </c>
      <c r="B3658">
        <v>24</v>
      </c>
      <c r="C3658" s="1" t="s">
        <v>16</v>
      </c>
      <c r="D3658">
        <v>16</v>
      </c>
      <c r="E3658" s="1" t="s">
        <v>37</v>
      </c>
      <c r="F3658">
        <v>7</v>
      </c>
      <c r="G3658" s="1" t="s">
        <v>18</v>
      </c>
      <c r="H3658">
        <v>83</v>
      </c>
      <c r="I3658">
        <v>71</v>
      </c>
      <c r="J3658">
        <v>52</v>
      </c>
      <c r="K3658" s="1" t="s">
        <v>18</v>
      </c>
      <c r="L3658" s="1" t="s">
        <v>24</v>
      </c>
      <c r="M3658">
        <v>11</v>
      </c>
      <c r="N3658">
        <v>6</v>
      </c>
      <c r="O3658" s="1" t="s">
        <v>30</v>
      </c>
    </row>
    <row r="3659" spans="1:15" x14ac:dyDescent="0.3">
      <c r="A3659" s="1" t="s">
        <v>4084</v>
      </c>
      <c r="B3659">
        <v>19</v>
      </c>
      <c r="C3659" s="1" t="s">
        <v>39</v>
      </c>
      <c r="D3659">
        <v>12</v>
      </c>
      <c r="E3659" s="1" t="s">
        <v>17</v>
      </c>
      <c r="F3659">
        <v>11</v>
      </c>
      <c r="G3659" s="1" t="s">
        <v>18</v>
      </c>
      <c r="H3659">
        <v>51</v>
      </c>
      <c r="I3659">
        <v>75</v>
      </c>
      <c r="J3659">
        <v>68</v>
      </c>
      <c r="K3659" s="1" t="s">
        <v>18</v>
      </c>
      <c r="L3659" s="1" t="s">
        <v>24</v>
      </c>
      <c r="M3659">
        <v>30</v>
      </c>
      <c r="N3659">
        <v>6</v>
      </c>
      <c r="O3659" s="1" t="s">
        <v>30</v>
      </c>
    </row>
    <row r="3660" spans="1:15" x14ac:dyDescent="0.3">
      <c r="A3660" s="1" t="s">
        <v>4087</v>
      </c>
      <c r="B3660">
        <v>20</v>
      </c>
      <c r="C3660" s="1" t="s">
        <v>35</v>
      </c>
      <c r="D3660">
        <v>40</v>
      </c>
      <c r="E3660" s="1" t="s">
        <v>37</v>
      </c>
      <c r="F3660">
        <v>7</v>
      </c>
      <c r="G3660" s="1" t="s">
        <v>18</v>
      </c>
      <c r="H3660">
        <v>94</v>
      </c>
      <c r="I3660">
        <v>77</v>
      </c>
      <c r="J3660">
        <v>61</v>
      </c>
      <c r="K3660" s="1" t="s">
        <v>18</v>
      </c>
      <c r="L3660" s="1" t="s">
        <v>24</v>
      </c>
      <c r="M3660">
        <v>18</v>
      </c>
      <c r="N3660">
        <v>7</v>
      </c>
      <c r="O3660" s="1" t="s">
        <v>30</v>
      </c>
    </row>
    <row r="3661" spans="1:15" x14ac:dyDescent="0.3">
      <c r="A3661" s="1" t="s">
        <v>4090</v>
      </c>
      <c r="B3661">
        <v>26</v>
      </c>
      <c r="C3661" s="1" t="s">
        <v>35</v>
      </c>
      <c r="D3661">
        <v>17</v>
      </c>
      <c r="E3661" s="1" t="s">
        <v>17</v>
      </c>
      <c r="F3661">
        <v>15</v>
      </c>
      <c r="G3661" s="1" t="s">
        <v>18</v>
      </c>
      <c r="H3661">
        <v>64</v>
      </c>
      <c r="I3661">
        <v>79</v>
      </c>
      <c r="J3661">
        <v>88</v>
      </c>
      <c r="K3661" s="1" t="s">
        <v>18</v>
      </c>
      <c r="L3661" s="1" t="s">
        <v>19</v>
      </c>
      <c r="M3661">
        <v>2</v>
      </c>
      <c r="N3661">
        <v>4</v>
      </c>
      <c r="O3661" s="1" t="s">
        <v>30</v>
      </c>
    </row>
    <row r="3662" spans="1:15" x14ac:dyDescent="0.3">
      <c r="A3662" s="1" t="s">
        <v>4100</v>
      </c>
      <c r="B3662">
        <v>25</v>
      </c>
      <c r="C3662" s="1" t="s">
        <v>35</v>
      </c>
      <c r="D3662">
        <v>25</v>
      </c>
      <c r="E3662" s="1" t="s">
        <v>29</v>
      </c>
      <c r="F3662">
        <v>13</v>
      </c>
      <c r="G3662" s="1" t="s">
        <v>18</v>
      </c>
      <c r="H3662">
        <v>60</v>
      </c>
      <c r="I3662">
        <v>71</v>
      </c>
      <c r="J3662">
        <v>86</v>
      </c>
      <c r="K3662" s="1" t="s">
        <v>18</v>
      </c>
      <c r="L3662" s="1" t="s">
        <v>24</v>
      </c>
      <c r="M3662">
        <v>6</v>
      </c>
      <c r="N3662">
        <v>7</v>
      </c>
      <c r="O3662" s="1" t="s">
        <v>30</v>
      </c>
    </row>
    <row r="3663" spans="1:15" x14ac:dyDescent="0.3">
      <c r="A3663" s="1" t="s">
        <v>4108</v>
      </c>
      <c r="B3663">
        <v>22</v>
      </c>
      <c r="C3663" s="1" t="s">
        <v>16</v>
      </c>
      <c r="D3663">
        <v>11</v>
      </c>
      <c r="E3663" s="1" t="s">
        <v>29</v>
      </c>
      <c r="F3663">
        <v>15</v>
      </c>
      <c r="G3663" s="1" t="s">
        <v>18</v>
      </c>
      <c r="H3663">
        <v>57</v>
      </c>
      <c r="I3663">
        <v>78</v>
      </c>
      <c r="J3663">
        <v>63</v>
      </c>
      <c r="K3663" s="1" t="s">
        <v>18</v>
      </c>
      <c r="L3663" s="1" t="s">
        <v>24</v>
      </c>
      <c r="M3663">
        <v>30</v>
      </c>
      <c r="N3663">
        <v>6</v>
      </c>
      <c r="O3663" s="1" t="s">
        <v>30</v>
      </c>
    </row>
    <row r="3664" spans="1:15" x14ac:dyDescent="0.3">
      <c r="A3664" s="1" t="s">
        <v>4112</v>
      </c>
      <c r="B3664">
        <v>24</v>
      </c>
      <c r="C3664" s="1" t="s">
        <v>16</v>
      </c>
      <c r="D3664">
        <v>17</v>
      </c>
      <c r="E3664" s="1" t="s">
        <v>17</v>
      </c>
      <c r="F3664">
        <v>19</v>
      </c>
      <c r="G3664" s="1" t="s">
        <v>23</v>
      </c>
      <c r="H3664">
        <v>76</v>
      </c>
      <c r="I3664">
        <v>71</v>
      </c>
      <c r="J3664">
        <v>58</v>
      </c>
      <c r="K3664" s="1" t="s">
        <v>18</v>
      </c>
      <c r="L3664" s="1" t="s">
        <v>24</v>
      </c>
      <c r="M3664">
        <v>26</v>
      </c>
      <c r="N3664">
        <v>4</v>
      </c>
      <c r="O3664" s="1" t="s">
        <v>30</v>
      </c>
    </row>
    <row r="3665" spans="1:15" x14ac:dyDescent="0.3">
      <c r="A3665" s="1" t="s">
        <v>4113</v>
      </c>
      <c r="B3665">
        <v>23</v>
      </c>
      <c r="C3665" s="1" t="s">
        <v>16</v>
      </c>
      <c r="D3665">
        <v>48</v>
      </c>
      <c r="E3665" s="1" t="s">
        <v>17</v>
      </c>
      <c r="F3665">
        <v>20</v>
      </c>
      <c r="G3665" s="1" t="s">
        <v>18</v>
      </c>
      <c r="H3665">
        <v>82</v>
      </c>
      <c r="I3665">
        <v>76</v>
      </c>
      <c r="J3665">
        <v>51</v>
      </c>
      <c r="K3665" s="1" t="s">
        <v>18</v>
      </c>
      <c r="L3665" s="1" t="s">
        <v>19</v>
      </c>
      <c r="M3665">
        <v>22</v>
      </c>
      <c r="N3665">
        <v>8</v>
      </c>
      <c r="O3665" s="1" t="s">
        <v>30</v>
      </c>
    </row>
    <row r="3666" spans="1:15" x14ac:dyDescent="0.3">
      <c r="A3666" s="1" t="s">
        <v>4117</v>
      </c>
      <c r="B3666">
        <v>19</v>
      </c>
      <c r="C3666" s="1" t="s">
        <v>35</v>
      </c>
      <c r="D3666">
        <v>14</v>
      </c>
      <c r="E3666" s="1" t="s">
        <v>37</v>
      </c>
      <c r="F3666">
        <v>11</v>
      </c>
      <c r="G3666" s="1" t="s">
        <v>18</v>
      </c>
      <c r="H3666">
        <v>74</v>
      </c>
      <c r="I3666">
        <v>78</v>
      </c>
      <c r="J3666">
        <v>61</v>
      </c>
      <c r="K3666" s="1" t="s">
        <v>23</v>
      </c>
      <c r="L3666" s="1" t="s">
        <v>24</v>
      </c>
      <c r="M3666">
        <v>29</v>
      </c>
      <c r="N3666">
        <v>8</v>
      </c>
      <c r="O3666" s="1" t="s">
        <v>30</v>
      </c>
    </row>
    <row r="3667" spans="1:15" x14ac:dyDescent="0.3">
      <c r="A3667" s="1" t="s">
        <v>4120</v>
      </c>
      <c r="B3667">
        <v>27</v>
      </c>
      <c r="C3667" s="1" t="s">
        <v>16</v>
      </c>
      <c r="D3667">
        <v>14</v>
      </c>
      <c r="E3667" s="1" t="s">
        <v>17</v>
      </c>
      <c r="F3667">
        <v>12</v>
      </c>
      <c r="G3667" s="1" t="s">
        <v>18</v>
      </c>
      <c r="H3667">
        <v>85</v>
      </c>
      <c r="I3667">
        <v>79</v>
      </c>
      <c r="J3667">
        <v>82</v>
      </c>
      <c r="K3667" s="1" t="s">
        <v>18</v>
      </c>
      <c r="L3667" s="1" t="s">
        <v>19</v>
      </c>
      <c r="M3667">
        <v>10</v>
      </c>
      <c r="N3667">
        <v>4</v>
      </c>
      <c r="O3667" s="1" t="s">
        <v>30</v>
      </c>
    </row>
    <row r="3668" spans="1:15" x14ac:dyDescent="0.3">
      <c r="A3668" s="1" t="s">
        <v>4128</v>
      </c>
      <c r="B3668">
        <v>19</v>
      </c>
      <c r="C3668" s="1" t="s">
        <v>35</v>
      </c>
      <c r="D3668">
        <v>18</v>
      </c>
      <c r="E3668" s="1" t="s">
        <v>37</v>
      </c>
      <c r="F3668">
        <v>20</v>
      </c>
      <c r="G3668" s="1" t="s">
        <v>18</v>
      </c>
      <c r="H3668">
        <v>65</v>
      </c>
      <c r="I3668">
        <v>79</v>
      </c>
      <c r="J3668">
        <v>85</v>
      </c>
      <c r="K3668" s="1" t="s">
        <v>18</v>
      </c>
      <c r="L3668" s="1" t="s">
        <v>19</v>
      </c>
      <c r="M3668">
        <v>27</v>
      </c>
      <c r="N3668">
        <v>4</v>
      </c>
      <c r="O3668" s="1" t="s">
        <v>30</v>
      </c>
    </row>
    <row r="3669" spans="1:15" x14ac:dyDescent="0.3">
      <c r="A3669" s="1" t="s">
        <v>4135</v>
      </c>
      <c r="B3669">
        <v>26</v>
      </c>
      <c r="C3669" s="1" t="s">
        <v>35</v>
      </c>
      <c r="D3669">
        <v>35</v>
      </c>
      <c r="E3669" s="1" t="s">
        <v>22</v>
      </c>
      <c r="F3669">
        <v>1</v>
      </c>
      <c r="G3669" s="1" t="s">
        <v>18</v>
      </c>
      <c r="H3669">
        <v>68</v>
      </c>
      <c r="I3669">
        <v>82</v>
      </c>
      <c r="J3669">
        <v>56</v>
      </c>
      <c r="K3669" s="1" t="s">
        <v>23</v>
      </c>
      <c r="L3669" s="1" t="s">
        <v>27</v>
      </c>
      <c r="M3669">
        <v>0</v>
      </c>
      <c r="N3669">
        <v>4</v>
      </c>
      <c r="O3669" s="1" t="s">
        <v>30</v>
      </c>
    </row>
    <row r="3670" spans="1:15" x14ac:dyDescent="0.3">
      <c r="A3670" s="1" t="s">
        <v>4137</v>
      </c>
      <c r="B3670">
        <v>27</v>
      </c>
      <c r="C3670" s="1" t="s">
        <v>16</v>
      </c>
      <c r="D3670">
        <v>18</v>
      </c>
      <c r="E3670" s="1" t="s">
        <v>37</v>
      </c>
      <c r="F3670">
        <v>0</v>
      </c>
      <c r="G3670" s="1" t="s">
        <v>23</v>
      </c>
      <c r="H3670">
        <v>54</v>
      </c>
      <c r="I3670">
        <v>82</v>
      </c>
      <c r="J3670">
        <v>61</v>
      </c>
      <c r="K3670" s="1" t="s">
        <v>23</v>
      </c>
      <c r="L3670" s="1" t="s">
        <v>24</v>
      </c>
      <c r="M3670">
        <v>30</v>
      </c>
      <c r="N3670">
        <v>7</v>
      </c>
      <c r="O3670" s="1" t="s">
        <v>30</v>
      </c>
    </row>
    <row r="3671" spans="1:15" x14ac:dyDescent="0.3">
      <c r="A3671" s="1" t="s">
        <v>4138</v>
      </c>
      <c r="B3671">
        <v>25</v>
      </c>
      <c r="C3671" s="1" t="s">
        <v>35</v>
      </c>
      <c r="D3671">
        <v>20</v>
      </c>
      <c r="E3671" s="1" t="s">
        <v>37</v>
      </c>
      <c r="F3671">
        <v>20</v>
      </c>
      <c r="G3671" s="1" t="s">
        <v>18</v>
      </c>
      <c r="H3671">
        <v>59</v>
      </c>
      <c r="I3671">
        <v>84</v>
      </c>
      <c r="J3671">
        <v>91</v>
      </c>
      <c r="K3671" s="1" t="s">
        <v>18</v>
      </c>
      <c r="L3671" s="1" t="s">
        <v>19</v>
      </c>
      <c r="M3671">
        <v>23</v>
      </c>
      <c r="N3671">
        <v>6</v>
      </c>
      <c r="O3671" s="1" t="s">
        <v>30</v>
      </c>
    </row>
    <row r="3672" spans="1:15" x14ac:dyDescent="0.3">
      <c r="A3672" s="1" t="s">
        <v>4141</v>
      </c>
      <c r="B3672">
        <v>24</v>
      </c>
      <c r="C3672" s="1" t="s">
        <v>35</v>
      </c>
      <c r="D3672">
        <v>9</v>
      </c>
      <c r="E3672" s="1" t="s">
        <v>37</v>
      </c>
      <c r="F3672">
        <v>4</v>
      </c>
      <c r="G3672" s="1" t="s">
        <v>18</v>
      </c>
      <c r="H3672">
        <v>63</v>
      </c>
      <c r="I3672">
        <v>76</v>
      </c>
      <c r="J3672">
        <v>77</v>
      </c>
      <c r="K3672" s="1" t="s">
        <v>18</v>
      </c>
      <c r="L3672" s="1" t="s">
        <v>19</v>
      </c>
      <c r="M3672">
        <v>4</v>
      </c>
      <c r="N3672">
        <v>4</v>
      </c>
      <c r="O3672" s="1" t="s">
        <v>30</v>
      </c>
    </row>
    <row r="3673" spans="1:15" x14ac:dyDescent="0.3">
      <c r="A3673" s="1" t="s">
        <v>4143</v>
      </c>
      <c r="B3673">
        <v>20</v>
      </c>
      <c r="C3673" s="1" t="s">
        <v>16</v>
      </c>
      <c r="D3673">
        <v>45</v>
      </c>
      <c r="E3673" s="1" t="s">
        <v>17</v>
      </c>
      <c r="F3673">
        <v>18</v>
      </c>
      <c r="G3673" s="1" t="s">
        <v>18</v>
      </c>
      <c r="H3673">
        <v>72</v>
      </c>
      <c r="I3673">
        <v>76</v>
      </c>
      <c r="J3673">
        <v>64</v>
      </c>
      <c r="K3673" s="1" t="s">
        <v>18</v>
      </c>
      <c r="L3673" s="1" t="s">
        <v>19</v>
      </c>
      <c r="M3673">
        <v>22</v>
      </c>
      <c r="N3673">
        <v>9</v>
      </c>
      <c r="O3673" s="1" t="s">
        <v>30</v>
      </c>
    </row>
    <row r="3674" spans="1:15" x14ac:dyDescent="0.3">
      <c r="A3674" s="1" t="s">
        <v>4145</v>
      </c>
      <c r="B3674">
        <v>19</v>
      </c>
      <c r="C3674" s="1" t="s">
        <v>35</v>
      </c>
      <c r="D3674">
        <v>15</v>
      </c>
      <c r="E3674" s="1" t="s">
        <v>22</v>
      </c>
      <c r="F3674">
        <v>2</v>
      </c>
      <c r="G3674" s="1" t="s">
        <v>23</v>
      </c>
      <c r="H3674">
        <v>90</v>
      </c>
      <c r="I3674">
        <v>74</v>
      </c>
      <c r="J3674">
        <v>77</v>
      </c>
      <c r="K3674" s="1" t="s">
        <v>23</v>
      </c>
      <c r="L3674" s="1" t="s">
        <v>24</v>
      </c>
      <c r="M3674">
        <v>29</v>
      </c>
      <c r="N3674">
        <v>8</v>
      </c>
      <c r="O3674" s="1" t="s">
        <v>30</v>
      </c>
    </row>
    <row r="3675" spans="1:15" x14ac:dyDescent="0.3">
      <c r="A3675" s="1" t="s">
        <v>4154</v>
      </c>
      <c r="B3675">
        <v>21</v>
      </c>
      <c r="C3675" s="1" t="s">
        <v>35</v>
      </c>
      <c r="D3675">
        <v>22</v>
      </c>
      <c r="E3675" s="1" t="s">
        <v>37</v>
      </c>
      <c r="F3675">
        <v>2</v>
      </c>
      <c r="G3675" s="1" t="s">
        <v>18</v>
      </c>
      <c r="H3675">
        <v>63</v>
      </c>
      <c r="I3675">
        <v>79</v>
      </c>
      <c r="J3675">
        <v>74</v>
      </c>
      <c r="K3675" s="1" t="s">
        <v>18</v>
      </c>
      <c r="L3675" s="1" t="s">
        <v>19</v>
      </c>
      <c r="M3675">
        <v>15</v>
      </c>
      <c r="N3675">
        <v>5</v>
      </c>
      <c r="O3675" s="1" t="s">
        <v>30</v>
      </c>
    </row>
    <row r="3676" spans="1:15" x14ac:dyDescent="0.3">
      <c r="A3676" s="1" t="s">
        <v>4161</v>
      </c>
      <c r="B3676">
        <v>19</v>
      </c>
      <c r="C3676" s="1" t="s">
        <v>35</v>
      </c>
      <c r="D3676">
        <v>23</v>
      </c>
      <c r="E3676" s="1" t="s">
        <v>17</v>
      </c>
      <c r="F3676">
        <v>13</v>
      </c>
      <c r="G3676" s="1" t="s">
        <v>23</v>
      </c>
      <c r="H3676">
        <v>84</v>
      </c>
      <c r="I3676">
        <v>74</v>
      </c>
      <c r="J3676">
        <v>83</v>
      </c>
      <c r="K3676" s="1" t="s">
        <v>18</v>
      </c>
      <c r="L3676" s="1" t="s">
        <v>24</v>
      </c>
      <c r="M3676">
        <v>29</v>
      </c>
      <c r="N3676">
        <v>9</v>
      </c>
      <c r="O3676" s="1" t="s">
        <v>30</v>
      </c>
    </row>
    <row r="3677" spans="1:15" x14ac:dyDescent="0.3">
      <c r="A3677" s="1" t="s">
        <v>4163</v>
      </c>
      <c r="B3677">
        <v>25</v>
      </c>
      <c r="C3677" s="1" t="s">
        <v>35</v>
      </c>
      <c r="D3677">
        <v>35</v>
      </c>
      <c r="E3677" s="1" t="s">
        <v>17</v>
      </c>
      <c r="F3677">
        <v>12</v>
      </c>
      <c r="G3677" s="1" t="s">
        <v>18</v>
      </c>
      <c r="H3677">
        <v>62</v>
      </c>
      <c r="I3677">
        <v>74</v>
      </c>
      <c r="J3677">
        <v>92</v>
      </c>
      <c r="K3677" s="1" t="s">
        <v>18</v>
      </c>
      <c r="L3677" s="1" t="s">
        <v>19</v>
      </c>
      <c r="M3677">
        <v>14</v>
      </c>
      <c r="N3677">
        <v>6</v>
      </c>
      <c r="O3677" s="1" t="s">
        <v>30</v>
      </c>
    </row>
    <row r="3678" spans="1:15" x14ac:dyDescent="0.3">
      <c r="A3678" s="1" t="s">
        <v>4164</v>
      </c>
      <c r="B3678">
        <v>27</v>
      </c>
      <c r="C3678" s="1" t="s">
        <v>35</v>
      </c>
      <c r="D3678">
        <v>11</v>
      </c>
      <c r="E3678" s="1" t="s">
        <v>29</v>
      </c>
      <c r="F3678">
        <v>15</v>
      </c>
      <c r="G3678" s="1" t="s">
        <v>23</v>
      </c>
      <c r="H3678">
        <v>69</v>
      </c>
      <c r="I3678">
        <v>77</v>
      </c>
      <c r="J3678">
        <v>78</v>
      </c>
      <c r="K3678" s="1" t="s">
        <v>18</v>
      </c>
      <c r="L3678" s="1" t="s">
        <v>24</v>
      </c>
      <c r="M3678">
        <v>13</v>
      </c>
      <c r="N3678">
        <v>9</v>
      </c>
      <c r="O3678" s="1" t="s">
        <v>30</v>
      </c>
    </row>
    <row r="3679" spans="1:15" x14ac:dyDescent="0.3">
      <c r="A3679" s="1" t="s">
        <v>4170</v>
      </c>
      <c r="B3679">
        <v>27</v>
      </c>
      <c r="C3679" s="1" t="s">
        <v>16</v>
      </c>
      <c r="D3679">
        <v>36</v>
      </c>
      <c r="E3679" s="1" t="s">
        <v>17</v>
      </c>
      <c r="F3679">
        <v>3</v>
      </c>
      <c r="G3679" s="1" t="s">
        <v>18</v>
      </c>
      <c r="H3679">
        <v>57</v>
      </c>
      <c r="I3679">
        <v>76</v>
      </c>
      <c r="J3679">
        <v>89</v>
      </c>
      <c r="K3679" s="1" t="s">
        <v>18</v>
      </c>
      <c r="L3679" s="1" t="s">
        <v>19</v>
      </c>
      <c r="M3679">
        <v>6</v>
      </c>
      <c r="N3679">
        <v>5</v>
      </c>
      <c r="O3679" s="1" t="s">
        <v>30</v>
      </c>
    </row>
    <row r="3680" spans="1:15" x14ac:dyDescent="0.3">
      <c r="A3680" s="1" t="s">
        <v>4173</v>
      </c>
      <c r="B3680">
        <v>22</v>
      </c>
      <c r="C3680" s="1" t="s">
        <v>16</v>
      </c>
      <c r="D3680">
        <v>33</v>
      </c>
      <c r="E3680" s="1" t="s">
        <v>29</v>
      </c>
      <c r="F3680">
        <v>11</v>
      </c>
      <c r="G3680" s="1" t="s">
        <v>18</v>
      </c>
      <c r="H3680">
        <v>77</v>
      </c>
      <c r="I3680">
        <v>76</v>
      </c>
      <c r="J3680">
        <v>71</v>
      </c>
      <c r="K3680" s="1" t="s">
        <v>18</v>
      </c>
      <c r="L3680" s="1" t="s">
        <v>27</v>
      </c>
      <c r="M3680">
        <v>1</v>
      </c>
      <c r="N3680">
        <v>8</v>
      </c>
      <c r="O3680" s="1" t="s">
        <v>30</v>
      </c>
    </row>
    <row r="3681" spans="1:15" x14ac:dyDescent="0.3">
      <c r="A3681" s="1" t="s">
        <v>4176</v>
      </c>
      <c r="B3681">
        <v>27</v>
      </c>
      <c r="C3681" s="1" t="s">
        <v>16</v>
      </c>
      <c r="D3681">
        <v>11</v>
      </c>
      <c r="E3681" s="1" t="s">
        <v>29</v>
      </c>
      <c r="F3681">
        <v>4</v>
      </c>
      <c r="G3681" s="1" t="s">
        <v>18</v>
      </c>
      <c r="H3681">
        <v>50</v>
      </c>
      <c r="I3681">
        <v>83</v>
      </c>
      <c r="J3681">
        <v>95</v>
      </c>
      <c r="K3681" s="1" t="s">
        <v>18</v>
      </c>
      <c r="L3681" s="1" t="s">
        <v>19</v>
      </c>
      <c r="M3681">
        <v>9</v>
      </c>
      <c r="N3681">
        <v>7</v>
      </c>
      <c r="O3681" s="1" t="s">
        <v>30</v>
      </c>
    </row>
    <row r="3682" spans="1:15" x14ac:dyDescent="0.3">
      <c r="A3682" s="1" t="s">
        <v>4179</v>
      </c>
      <c r="B3682">
        <v>29</v>
      </c>
      <c r="C3682" s="1" t="s">
        <v>35</v>
      </c>
      <c r="D3682">
        <v>7</v>
      </c>
      <c r="E3682" s="1" t="s">
        <v>29</v>
      </c>
      <c r="F3682">
        <v>18</v>
      </c>
      <c r="G3682" s="1" t="s">
        <v>18</v>
      </c>
      <c r="H3682">
        <v>88</v>
      </c>
      <c r="I3682">
        <v>84</v>
      </c>
      <c r="J3682">
        <v>55</v>
      </c>
      <c r="K3682" s="1" t="s">
        <v>18</v>
      </c>
      <c r="L3682" s="1" t="s">
        <v>24</v>
      </c>
      <c r="M3682">
        <v>6</v>
      </c>
      <c r="N3682">
        <v>4</v>
      </c>
      <c r="O3682" s="1" t="s">
        <v>30</v>
      </c>
    </row>
    <row r="3683" spans="1:15" x14ac:dyDescent="0.3">
      <c r="A3683" s="1" t="s">
        <v>4181</v>
      </c>
      <c r="B3683">
        <v>25</v>
      </c>
      <c r="C3683" s="1" t="s">
        <v>35</v>
      </c>
      <c r="D3683">
        <v>22</v>
      </c>
      <c r="E3683" s="1" t="s">
        <v>17</v>
      </c>
      <c r="F3683">
        <v>7</v>
      </c>
      <c r="G3683" s="1" t="s">
        <v>18</v>
      </c>
      <c r="H3683">
        <v>62</v>
      </c>
      <c r="I3683">
        <v>71</v>
      </c>
      <c r="J3683">
        <v>52</v>
      </c>
      <c r="K3683" s="1" t="s">
        <v>18</v>
      </c>
      <c r="L3683" s="1" t="s">
        <v>27</v>
      </c>
      <c r="M3683">
        <v>25</v>
      </c>
      <c r="N3683">
        <v>6</v>
      </c>
      <c r="O3683" s="1" t="s">
        <v>30</v>
      </c>
    </row>
    <row r="3684" spans="1:15" x14ac:dyDescent="0.3">
      <c r="A3684" s="1" t="s">
        <v>4183</v>
      </c>
      <c r="B3684">
        <v>23</v>
      </c>
      <c r="C3684" s="1" t="s">
        <v>35</v>
      </c>
      <c r="D3684">
        <v>9</v>
      </c>
      <c r="E3684" s="1" t="s">
        <v>37</v>
      </c>
      <c r="F3684">
        <v>3</v>
      </c>
      <c r="G3684" s="1" t="s">
        <v>23</v>
      </c>
      <c r="H3684">
        <v>52</v>
      </c>
      <c r="I3684">
        <v>73</v>
      </c>
      <c r="J3684">
        <v>95</v>
      </c>
      <c r="K3684" s="1" t="s">
        <v>23</v>
      </c>
      <c r="L3684" s="1" t="s">
        <v>24</v>
      </c>
      <c r="M3684">
        <v>13</v>
      </c>
      <c r="N3684">
        <v>6</v>
      </c>
      <c r="O3684" s="1" t="s">
        <v>30</v>
      </c>
    </row>
    <row r="3685" spans="1:15" x14ac:dyDescent="0.3">
      <c r="A3685" s="1" t="s">
        <v>4197</v>
      </c>
      <c r="B3685">
        <v>28</v>
      </c>
      <c r="C3685" s="1" t="s">
        <v>16</v>
      </c>
      <c r="D3685">
        <v>38</v>
      </c>
      <c r="E3685" s="1" t="s">
        <v>22</v>
      </c>
      <c r="F3685">
        <v>12</v>
      </c>
      <c r="G3685" s="1" t="s">
        <v>23</v>
      </c>
      <c r="H3685">
        <v>51</v>
      </c>
      <c r="I3685">
        <v>80</v>
      </c>
      <c r="J3685">
        <v>98</v>
      </c>
      <c r="K3685" s="1" t="s">
        <v>23</v>
      </c>
      <c r="L3685" s="1" t="s">
        <v>19</v>
      </c>
      <c r="M3685">
        <v>3</v>
      </c>
      <c r="N3685">
        <v>5</v>
      </c>
      <c r="O3685" s="1" t="s">
        <v>30</v>
      </c>
    </row>
    <row r="3686" spans="1:15" x14ac:dyDescent="0.3">
      <c r="A3686" s="1" t="s">
        <v>4203</v>
      </c>
      <c r="B3686">
        <v>29</v>
      </c>
      <c r="C3686" s="1" t="s">
        <v>16</v>
      </c>
      <c r="D3686">
        <v>44</v>
      </c>
      <c r="E3686" s="1" t="s">
        <v>29</v>
      </c>
      <c r="F3686">
        <v>0</v>
      </c>
      <c r="G3686" s="1" t="s">
        <v>23</v>
      </c>
      <c r="H3686">
        <v>82</v>
      </c>
      <c r="I3686">
        <v>81</v>
      </c>
      <c r="J3686">
        <v>60</v>
      </c>
      <c r="K3686" s="1" t="s">
        <v>18</v>
      </c>
      <c r="L3686" s="1" t="s">
        <v>24</v>
      </c>
      <c r="M3686">
        <v>15</v>
      </c>
      <c r="N3686">
        <v>10</v>
      </c>
      <c r="O3686" s="1" t="s">
        <v>30</v>
      </c>
    </row>
    <row r="3687" spans="1:15" x14ac:dyDescent="0.3">
      <c r="A3687" s="1" t="s">
        <v>4204</v>
      </c>
      <c r="B3687">
        <v>24</v>
      </c>
      <c r="C3687" s="1" t="s">
        <v>35</v>
      </c>
      <c r="D3687">
        <v>47</v>
      </c>
      <c r="E3687" s="1" t="s">
        <v>37</v>
      </c>
      <c r="F3687">
        <v>8</v>
      </c>
      <c r="G3687" s="1" t="s">
        <v>23</v>
      </c>
      <c r="H3687">
        <v>87</v>
      </c>
      <c r="I3687">
        <v>84</v>
      </c>
      <c r="J3687">
        <v>73</v>
      </c>
      <c r="K3687" s="1" t="s">
        <v>18</v>
      </c>
      <c r="L3687" s="1" t="s">
        <v>24</v>
      </c>
      <c r="M3687">
        <v>5</v>
      </c>
      <c r="N3687">
        <v>10</v>
      </c>
      <c r="O3687" s="1" t="s">
        <v>30</v>
      </c>
    </row>
    <row r="3688" spans="1:15" x14ac:dyDescent="0.3">
      <c r="A3688" s="1" t="s">
        <v>4206</v>
      </c>
      <c r="B3688">
        <v>29</v>
      </c>
      <c r="C3688" s="1" t="s">
        <v>16</v>
      </c>
      <c r="D3688">
        <v>11</v>
      </c>
      <c r="E3688" s="1" t="s">
        <v>29</v>
      </c>
      <c r="F3688">
        <v>17</v>
      </c>
      <c r="G3688" s="1" t="s">
        <v>18</v>
      </c>
      <c r="H3688">
        <v>74</v>
      </c>
      <c r="I3688">
        <v>78</v>
      </c>
      <c r="J3688">
        <v>81</v>
      </c>
      <c r="K3688" s="1" t="s">
        <v>18</v>
      </c>
      <c r="L3688" s="1" t="s">
        <v>24</v>
      </c>
      <c r="M3688">
        <v>13</v>
      </c>
      <c r="N3688">
        <v>7</v>
      </c>
      <c r="O3688" s="1" t="s">
        <v>30</v>
      </c>
    </row>
    <row r="3689" spans="1:15" x14ac:dyDescent="0.3">
      <c r="A3689" s="1" t="s">
        <v>4210</v>
      </c>
      <c r="B3689">
        <v>26</v>
      </c>
      <c r="C3689" s="1" t="s">
        <v>16</v>
      </c>
      <c r="D3689">
        <v>16</v>
      </c>
      <c r="E3689" s="1" t="s">
        <v>17</v>
      </c>
      <c r="F3689">
        <v>15</v>
      </c>
      <c r="G3689" s="1" t="s">
        <v>18</v>
      </c>
      <c r="H3689">
        <v>64</v>
      </c>
      <c r="I3689">
        <v>71</v>
      </c>
      <c r="J3689">
        <v>59</v>
      </c>
      <c r="K3689" s="1" t="s">
        <v>23</v>
      </c>
      <c r="L3689" s="1" t="s">
        <v>24</v>
      </c>
      <c r="M3689">
        <v>28</v>
      </c>
      <c r="N3689">
        <v>5</v>
      </c>
      <c r="O3689" s="1" t="s">
        <v>30</v>
      </c>
    </row>
    <row r="3690" spans="1:15" x14ac:dyDescent="0.3">
      <c r="A3690" s="1" t="s">
        <v>4215</v>
      </c>
      <c r="B3690">
        <v>18</v>
      </c>
      <c r="C3690" s="1" t="s">
        <v>16</v>
      </c>
      <c r="D3690">
        <v>46</v>
      </c>
      <c r="E3690" s="1" t="s">
        <v>37</v>
      </c>
      <c r="F3690">
        <v>15</v>
      </c>
      <c r="G3690" s="1" t="s">
        <v>23</v>
      </c>
      <c r="H3690">
        <v>80</v>
      </c>
      <c r="I3690">
        <v>79</v>
      </c>
      <c r="J3690">
        <v>74</v>
      </c>
      <c r="K3690" s="1" t="s">
        <v>18</v>
      </c>
      <c r="L3690" s="1" t="s">
        <v>24</v>
      </c>
      <c r="M3690">
        <v>19</v>
      </c>
      <c r="N3690">
        <v>5</v>
      </c>
      <c r="O3690" s="1" t="s">
        <v>30</v>
      </c>
    </row>
    <row r="3691" spans="1:15" x14ac:dyDescent="0.3">
      <c r="A3691" s="1" t="s">
        <v>4222</v>
      </c>
      <c r="B3691">
        <v>25</v>
      </c>
      <c r="C3691" s="1" t="s">
        <v>35</v>
      </c>
      <c r="D3691">
        <v>39</v>
      </c>
      <c r="E3691" s="1" t="s">
        <v>22</v>
      </c>
      <c r="F3691">
        <v>3</v>
      </c>
      <c r="G3691" s="1" t="s">
        <v>23</v>
      </c>
      <c r="H3691">
        <v>84</v>
      </c>
      <c r="I3691">
        <v>78</v>
      </c>
      <c r="J3691">
        <v>56</v>
      </c>
      <c r="K3691" s="1" t="s">
        <v>23</v>
      </c>
      <c r="L3691" s="1" t="s">
        <v>24</v>
      </c>
      <c r="M3691">
        <v>30</v>
      </c>
      <c r="N3691">
        <v>5</v>
      </c>
      <c r="O3691" s="1" t="s">
        <v>30</v>
      </c>
    </row>
    <row r="3692" spans="1:15" x14ac:dyDescent="0.3">
      <c r="A3692" s="1" t="s">
        <v>4224</v>
      </c>
      <c r="B3692">
        <v>23</v>
      </c>
      <c r="C3692" s="1" t="s">
        <v>16</v>
      </c>
      <c r="D3692">
        <v>12</v>
      </c>
      <c r="E3692" s="1" t="s">
        <v>37</v>
      </c>
      <c r="F3692">
        <v>11</v>
      </c>
      <c r="G3692" s="1" t="s">
        <v>23</v>
      </c>
      <c r="H3692">
        <v>69</v>
      </c>
      <c r="I3692">
        <v>76</v>
      </c>
      <c r="J3692">
        <v>77</v>
      </c>
      <c r="K3692" s="1" t="s">
        <v>18</v>
      </c>
      <c r="L3692" s="1" t="s">
        <v>27</v>
      </c>
      <c r="M3692">
        <v>21</v>
      </c>
      <c r="N3692">
        <v>8</v>
      </c>
      <c r="O3692" s="1" t="s">
        <v>30</v>
      </c>
    </row>
    <row r="3693" spans="1:15" x14ac:dyDescent="0.3">
      <c r="A3693" s="1" t="s">
        <v>4226</v>
      </c>
      <c r="B3693">
        <v>18</v>
      </c>
      <c r="C3693" s="1" t="s">
        <v>35</v>
      </c>
      <c r="D3693">
        <v>21</v>
      </c>
      <c r="E3693" s="1" t="s">
        <v>22</v>
      </c>
      <c r="F3693">
        <v>19</v>
      </c>
      <c r="G3693" s="1" t="s">
        <v>23</v>
      </c>
      <c r="H3693">
        <v>54</v>
      </c>
      <c r="I3693">
        <v>77</v>
      </c>
      <c r="J3693">
        <v>55</v>
      </c>
      <c r="K3693" s="1" t="s">
        <v>18</v>
      </c>
      <c r="L3693" s="1" t="s">
        <v>27</v>
      </c>
      <c r="M3693">
        <v>9</v>
      </c>
      <c r="N3693">
        <v>10</v>
      </c>
      <c r="O3693" s="1" t="s">
        <v>30</v>
      </c>
    </row>
    <row r="3694" spans="1:15" x14ac:dyDescent="0.3">
      <c r="A3694" s="1" t="s">
        <v>4232</v>
      </c>
      <c r="B3694">
        <v>20</v>
      </c>
      <c r="C3694" s="1" t="s">
        <v>35</v>
      </c>
      <c r="D3694">
        <v>25</v>
      </c>
      <c r="E3694" s="1" t="s">
        <v>37</v>
      </c>
      <c r="F3694">
        <v>18</v>
      </c>
      <c r="G3694" s="1" t="s">
        <v>23</v>
      </c>
      <c r="H3694">
        <v>82</v>
      </c>
      <c r="I3694">
        <v>82</v>
      </c>
      <c r="J3694">
        <v>63</v>
      </c>
      <c r="K3694" s="1" t="s">
        <v>18</v>
      </c>
      <c r="L3694" s="1" t="s">
        <v>24</v>
      </c>
      <c r="M3694">
        <v>30</v>
      </c>
      <c r="N3694">
        <v>5</v>
      </c>
      <c r="O3694" s="1" t="s">
        <v>30</v>
      </c>
    </row>
    <row r="3695" spans="1:15" x14ac:dyDescent="0.3">
      <c r="A3695" s="1" t="s">
        <v>4237</v>
      </c>
      <c r="B3695">
        <v>27</v>
      </c>
      <c r="C3695" s="1" t="s">
        <v>16</v>
      </c>
      <c r="D3695">
        <v>21</v>
      </c>
      <c r="E3695" s="1" t="s">
        <v>17</v>
      </c>
      <c r="F3695">
        <v>14</v>
      </c>
      <c r="G3695" s="1" t="s">
        <v>23</v>
      </c>
      <c r="H3695">
        <v>76</v>
      </c>
      <c r="I3695">
        <v>80</v>
      </c>
      <c r="J3695">
        <v>61</v>
      </c>
      <c r="K3695" s="1" t="s">
        <v>18</v>
      </c>
      <c r="L3695" s="1" t="s">
        <v>19</v>
      </c>
      <c r="M3695">
        <v>23</v>
      </c>
      <c r="N3695">
        <v>9</v>
      </c>
      <c r="O3695" s="1" t="s">
        <v>30</v>
      </c>
    </row>
    <row r="3696" spans="1:15" x14ac:dyDescent="0.3">
      <c r="A3696" s="1" t="s">
        <v>4238</v>
      </c>
      <c r="B3696">
        <v>19</v>
      </c>
      <c r="C3696" s="1" t="s">
        <v>35</v>
      </c>
      <c r="D3696">
        <v>16</v>
      </c>
      <c r="E3696" s="1" t="s">
        <v>37</v>
      </c>
      <c r="F3696">
        <v>1</v>
      </c>
      <c r="G3696" s="1" t="s">
        <v>18</v>
      </c>
      <c r="H3696">
        <v>82</v>
      </c>
      <c r="I3696">
        <v>73</v>
      </c>
      <c r="J3696">
        <v>72</v>
      </c>
      <c r="K3696" s="1" t="s">
        <v>18</v>
      </c>
      <c r="L3696" s="1" t="s">
        <v>19</v>
      </c>
      <c r="M3696">
        <v>18</v>
      </c>
      <c r="N3696">
        <v>4</v>
      </c>
      <c r="O3696" s="1" t="s">
        <v>30</v>
      </c>
    </row>
    <row r="3697" spans="1:15" x14ac:dyDescent="0.3">
      <c r="A3697" s="1" t="s">
        <v>4239</v>
      </c>
      <c r="B3697">
        <v>25</v>
      </c>
      <c r="C3697" s="1" t="s">
        <v>35</v>
      </c>
      <c r="D3697">
        <v>20</v>
      </c>
      <c r="E3697" s="1" t="s">
        <v>37</v>
      </c>
      <c r="F3697">
        <v>11</v>
      </c>
      <c r="G3697" s="1" t="s">
        <v>18</v>
      </c>
      <c r="H3697">
        <v>76</v>
      </c>
      <c r="I3697">
        <v>74</v>
      </c>
      <c r="J3697">
        <v>78</v>
      </c>
      <c r="K3697" s="1" t="s">
        <v>18</v>
      </c>
      <c r="L3697" s="1" t="s">
        <v>24</v>
      </c>
      <c r="M3697">
        <v>29</v>
      </c>
      <c r="N3697">
        <v>5</v>
      </c>
      <c r="O3697" s="1" t="s">
        <v>30</v>
      </c>
    </row>
    <row r="3698" spans="1:15" x14ac:dyDescent="0.3">
      <c r="A3698" s="1" t="s">
        <v>4240</v>
      </c>
      <c r="B3698">
        <v>18</v>
      </c>
      <c r="C3698" s="1" t="s">
        <v>35</v>
      </c>
      <c r="D3698">
        <v>12</v>
      </c>
      <c r="E3698" s="1" t="s">
        <v>17</v>
      </c>
      <c r="F3698">
        <v>0</v>
      </c>
      <c r="G3698" s="1" t="s">
        <v>23</v>
      </c>
      <c r="H3698">
        <v>62</v>
      </c>
      <c r="I3698">
        <v>70</v>
      </c>
      <c r="J3698">
        <v>90</v>
      </c>
      <c r="K3698" s="1" t="s">
        <v>23</v>
      </c>
      <c r="L3698" s="1" t="s">
        <v>24</v>
      </c>
      <c r="M3698">
        <v>8</v>
      </c>
      <c r="N3698">
        <v>9</v>
      </c>
      <c r="O3698" s="1" t="s">
        <v>30</v>
      </c>
    </row>
    <row r="3699" spans="1:15" x14ac:dyDescent="0.3">
      <c r="A3699" s="1" t="s">
        <v>4245</v>
      </c>
      <c r="B3699">
        <v>21</v>
      </c>
      <c r="C3699" s="1" t="s">
        <v>16</v>
      </c>
      <c r="D3699">
        <v>41</v>
      </c>
      <c r="E3699" s="1" t="s">
        <v>22</v>
      </c>
      <c r="F3699">
        <v>14</v>
      </c>
      <c r="G3699" s="1" t="s">
        <v>23</v>
      </c>
      <c r="H3699">
        <v>91</v>
      </c>
      <c r="I3699">
        <v>70</v>
      </c>
      <c r="J3699">
        <v>78</v>
      </c>
      <c r="K3699" s="1" t="s">
        <v>18</v>
      </c>
      <c r="L3699" s="1" t="s">
        <v>27</v>
      </c>
      <c r="M3699">
        <v>4</v>
      </c>
      <c r="N3699">
        <v>4</v>
      </c>
      <c r="O3699" s="1" t="s">
        <v>30</v>
      </c>
    </row>
    <row r="3700" spans="1:15" x14ac:dyDescent="0.3">
      <c r="A3700" s="1" t="s">
        <v>4248</v>
      </c>
      <c r="B3700">
        <v>25</v>
      </c>
      <c r="C3700" s="1" t="s">
        <v>35</v>
      </c>
      <c r="D3700">
        <v>13</v>
      </c>
      <c r="E3700" s="1" t="s">
        <v>22</v>
      </c>
      <c r="F3700">
        <v>5</v>
      </c>
      <c r="G3700" s="1" t="s">
        <v>23</v>
      </c>
      <c r="H3700">
        <v>89</v>
      </c>
      <c r="I3700">
        <v>76</v>
      </c>
      <c r="J3700">
        <v>50</v>
      </c>
      <c r="K3700" s="1" t="s">
        <v>18</v>
      </c>
      <c r="L3700" s="1" t="s">
        <v>27</v>
      </c>
      <c r="M3700">
        <v>1</v>
      </c>
      <c r="N3700">
        <v>7</v>
      </c>
      <c r="O3700" s="1" t="s">
        <v>30</v>
      </c>
    </row>
    <row r="3701" spans="1:15" x14ac:dyDescent="0.3">
      <c r="A3701" s="1" t="s">
        <v>4251</v>
      </c>
      <c r="B3701">
        <v>27</v>
      </c>
      <c r="C3701" s="1" t="s">
        <v>16</v>
      </c>
      <c r="D3701">
        <v>13</v>
      </c>
      <c r="E3701" s="1" t="s">
        <v>22</v>
      </c>
      <c r="F3701">
        <v>7</v>
      </c>
      <c r="G3701" s="1" t="s">
        <v>18</v>
      </c>
      <c r="H3701">
        <v>59</v>
      </c>
      <c r="I3701">
        <v>83</v>
      </c>
      <c r="J3701">
        <v>95</v>
      </c>
      <c r="K3701" s="1" t="s">
        <v>18</v>
      </c>
      <c r="L3701" s="1" t="s">
        <v>24</v>
      </c>
      <c r="M3701">
        <v>10</v>
      </c>
      <c r="N3701">
        <v>8</v>
      </c>
      <c r="O3701" s="1" t="s">
        <v>30</v>
      </c>
    </row>
    <row r="3702" spans="1:15" x14ac:dyDescent="0.3">
      <c r="A3702" s="1" t="s">
        <v>4253</v>
      </c>
      <c r="B3702">
        <v>18</v>
      </c>
      <c r="C3702" s="1" t="s">
        <v>16</v>
      </c>
      <c r="D3702">
        <v>44</v>
      </c>
      <c r="E3702" s="1" t="s">
        <v>17</v>
      </c>
      <c r="F3702">
        <v>9</v>
      </c>
      <c r="G3702" s="1" t="s">
        <v>18</v>
      </c>
      <c r="H3702">
        <v>50</v>
      </c>
      <c r="I3702">
        <v>72</v>
      </c>
      <c r="J3702">
        <v>74</v>
      </c>
      <c r="K3702" s="1" t="s">
        <v>18</v>
      </c>
      <c r="L3702" s="1" t="s">
        <v>24</v>
      </c>
      <c r="M3702">
        <v>7</v>
      </c>
      <c r="N3702">
        <v>7</v>
      </c>
      <c r="O3702" s="1" t="s">
        <v>30</v>
      </c>
    </row>
    <row r="3703" spans="1:15" x14ac:dyDescent="0.3">
      <c r="A3703" s="1" t="s">
        <v>4263</v>
      </c>
      <c r="B3703">
        <v>23</v>
      </c>
      <c r="C3703" s="1" t="s">
        <v>16</v>
      </c>
      <c r="D3703">
        <v>40</v>
      </c>
      <c r="E3703" s="1" t="s">
        <v>37</v>
      </c>
      <c r="F3703">
        <v>20</v>
      </c>
      <c r="G3703" s="1" t="s">
        <v>23</v>
      </c>
      <c r="H3703">
        <v>70</v>
      </c>
      <c r="I3703">
        <v>83</v>
      </c>
      <c r="J3703">
        <v>100</v>
      </c>
      <c r="K3703" s="1" t="s">
        <v>23</v>
      </c>
      <c r="L3703" s="1" t="s">
        <v>27</v>
      </c>
      <c r="M3703">
        <v>10</v>
      </c>
      <c r="N3703">
        <v>6</v>
      </c>
      <c r="O3703" s="1" t="s">
        <v>30</v>
      </c>
    </row>
    <row r="3704" spans="1:15" x14ac:dyDescent="0.3">
      <c r="A3704" s="1" t="s">
        <v>4265</v>
      </c>
      <c r="B3704">
        <v>19</v>
      </c>
      <c r="C3704" s="1" t="s">
        <v>35</v>
      </c>
      <c r="D3704">
        <v>34</v>
      </c>
      <c r="E3704" s="1" t="s">
        <v>22</v>
      </c>
      <c r="F3704">
        <v>14</v>
      </c>
      <c r="G3704" s="1" t="s">
        <v>18</v>
      </c>
      <c r="H3704">
        <v>60</v>
      </c>
      <c r="I3704">
        <v>83</v>
      </c>
      <c r="J3704">
        <v>97</v>
      </c>
      <c r="K3704" s="1" t="s">
        <v>18</v>
      </c>
      <c r="L3704" s="1" t="s">
        <v>24</v>
      </c>
      <c r="M3704">
        <v>18</v>
      </c>
      <c r="N3704">
        <v>9</v>
      </c>
      <c r="O3704" s="1" t="s">
        <v>30</v>
      </c>
    </row>
    <row r="3705" spans="1:15" x14ac:dyDescent="0.3">
      <c r="A3705" s="1" t="s">
        <v>4266</v>
      </c>
      <c r="B3705">
        <v>19</v>
      </c>
      <c r="C3705" s="1" t="s">
        <v>35</v>
      </c>
      <c r="D3705">
        <v>28</v>
      </c>
      <c r="E3705" s="1" t="s">
        <v>17</v>
      </c>
      <c r="F3705">
        <v>0</v>
      </c>
      <c r="G3705" s="1" t="s">
        <v>18</v>
      </c>
      <c r="H3705">
        <v>79</v>
      </c>
      <c r="I3705">
        <v>79</v>
      </c>
      <c r="J3705">
        <v>98</v>
      </c>
      <c r="K3705" s="1" t="s">
        <v>18</v>
      </c>
      <c r="L3705" s="1" t="s">
        <v>27</v>
      </c>
      <c r="M3705">
        <v>16</v>
      </c>
      <c r="N3705">
        <v>8</v>
      </c>
      <c r="O3705" s="1" t="s">
        <v>30</v>
      </c>
    </row>
    <row r="3706" spans="1:15" x14ac:dyDescent="0.3">
      <c r="A3706" s="1" t="s">
        <v>4279</v>
      </c>
      <c r="B3706">
        <v>19</v>
      </c>
      <c r="C3706" s="1" t="s">
        <v>35</v>
      </c>
      <c r="D3706">
        <v>17</v>
      </c>
      <c r="E3706" s="1" t="s">
        <v>29</v>
      </c>
      <c r="F3706">
        <v>4</v>
      </c>
      <c r="G3706" s="1" t="s">
        <v>18</v>
      </c>
      <c r="H3706">
        <v>73</v>
      </c>
      <c r="I3706">
        <v>81</v>
      </c>
      <c r="J3706">
        <v>64</v>
      </c>
      <c r="K3706" s="1" t="s">
        <v>18</v>
      </c>
      <c r="L3706" s="1" t="s">
        <v>27</v>
      </c>
      <c r="M3706">
        <v>21</v>
      </c>
      <c r="N3706">
        <v>7</v>
      </c>
      <c r="O3706" s="1" t="s">
        <v>30</v>
      </c>
    </row>
    <row r="3707" spans="1:15" x14ac:dyDescent="0.3">
      <c r="A3707" s="1" t="s">
        <v>4280</v>
      </c>
      <c r="B3707">
        <v>21</v>
      </c>
      <c r="C3707" s="1" t="s">
        <v>39</v>
      </c>
      <c r="D3707">
        <v>22</v>
      </c>
      <c r="E3707" s="1" t="s">
        <v>37</v>
      </c>
      <c r="F3707">
        <v>5</v>
      </c>
      <c r="G3707" s="1" t="s">
        <v>18</v>
      </c>
      <c r="H3707">
        <v>52</v>
      </c>
      <c r="I3707">
        <v>80</v>
      </c>
      <c r="J3707">
        <v>79</v>
      </c>
      <c r="K3707" s="1" t="s">
        <v>18</v>
      </c>
      <c r="L3707" s="1" t="s">
        <v>19</v>
      </c>
      <c r="M3707">
        <v>13</v>
      </c>
      <c r="N3707">
        <v>4</v>
      </c>
      <c r="O3707" s="1" t="s">
        <v>30</v>
      </c>
    </row>
    <row r="3708" spans="1:15" x14ac:dyDescent="0.3">
      <c r="A3708" s="1" t="s">
        <v>4307</v>
      </c>
      <c r="B3708">
        <v>29</v>
      </c>
      <c r="C3708" s="1" t="s">
        <v>16</v>
      </c>
      <c r="D3708">
        <v>48</v>
      </c>
      <c r="E3708" s="1" t="s">
        <v>29</v>
      </c>
      <c r="F3708">
        <v>8</v>
      </c>
      <c r="G3708" s="1" t="s">
        <v>18</v>
      </c>
      <c r="H3708">
        <v>93</v>
      </c>
      <c r="I3708">
        <v>70</v>
      </c>
      <c r="J3708">
        <v>98</v>
      </c>
      <c r="K3708" s="1" t="s">
        <v>23</v>
      </c>
      <c r="L3708" s="1" t="s">
        <v>27</v>
      </c>
      <c r="M3708">
        <v>30</v>
      </c>
      <c r="N3708">
        <v>9</v>
      </c>
      <c r="O3708" s="1" t="s">
        <v>30</v>
      </c>
    </row>
    <row r="3709" spans="1:15" x14ac:dyDescent="0.3">
      <c r="A3709" s="1" t="s">
        <v>4308</v>
      </c>
      <c r="B3709">
        <v>26</v>
      </c>
      <c r="C3709" s="1" t="s">
        <v>16</v>
      </c>
      <c r="D3709">
        <v>9</v>
      </c>
      <c r="E3709" s="1" t="s">
        <v>22</v>
      </c>
      <c r="F3709">
        <v>18</v>
      </c>
      <c r="G3709" s="1" t="s">
        <v>23</v>
      </c>
      <c r="H3709">
        <v>53</v>
      </c>
      <c r="I3709">
        <v>72</v>
      </c>
      <c r="J3709">
        <v>93</v>
      </c>
      <c r="K3709" s="1" t="s">
        <v>18</v>
      </c>
      <c r="L3709" s="1" t="s">
        <v>19</v>
      </c>
      <c r="M3709">
        <v>22</v>
      </c>
      <c r="N3709">
        <v>5</v>
      </c>
      <c r="O3709" s="1" t="s">
        <v>30</v>
      </c>
    </row>
    <row r="3710" spans="1:15" x14ac:dyDescent="0.3">
      <c r="A3710" s="1" t="s">
        <v>4311</v>
      </c>
      <c r="B3710">
        <v>23</v>
      </c>
      <c r="C3710" s="1" t="s">
        <v>35</v>
      </c>
      <c r="D3710">
        <v>19</v>
      </c>
      <c r="E3710" s="1" t="s">
        <v>22</v>
      </c>
      <c r="F3710">
        <v>3</v>
      </c>
      <c r="G3710" s="1" t="s">
        <v>23</v>
      </c>
      <c r="H3710">
        <v>52</v>
      </c>
      <c r="I3710">
        <v>81</v>
      </c>
      <c r="J3710">
        <v>54</v>
      </c>
      <c r="K3710" s="1" t="s">
        <v>18</v>
      </c>
      <c r="L3710" s="1" t="s">
        <v>24</v>
      </c>
      <c r="M3710">
        <v>26</v>
      </c>
      <c r="N3710">
        <v>6</v>
      </c>
      <c r="O3710" s="1" t="s">
        <v>30</v>
      </c>
    </row>
    <row r="3711" spans="1:15" x14ac:dyDescent="0.3">
      <c r="A3711" s="1" t="s">
        <v>4314</v>
      </c>
      <c r="B3711">
        <v>26</v>
      </c>
      <c r="C3711" s="1" t="s">
        <v>16</v>
      </c>
      <c r="D3711">
        <v>22</v>
      </c>
      <c r="E3711" s="1" t="s">
        <v>37</v>
      </c>
      <c r="F3711">
        <v>18</v>
      </c>
      <c r="G3711" s="1" t="s">
        <v>23</v>
      </c>
      <c r="H3711">
        <v>91</v>
      </c>
      <c r="I3711">
        <v>71</v>
      </c>
      <c r="J3711">
        <v>92</v>
      </c>
      <c r="K3711" s="1" t="s">
        <v>18</v>
      </c>
      <c r="L3711" s="1" t="s">
        <v>19</v>
      </c>
      <c r="M3711">
        <v>28</v>
      </c>
      <c r="N3711">
        <v>5</v>
      </c>
      <c r="O3711" s="1" t="s">
        <v>30</v>
      </c>
    </row>
    <row r="3712" spans="1:15" x14ac:dyDescent="0.3">
      <c r="A3712" s="1" t="s">
        <v>4316</v>
      </c>
      <c r="B3712">
        <v>27</v>
      </c>
      <c r="C3712" s="1" t="s">
        <v>35</v>
      </c>
      <c r="D3712">
        <v>18</v>
      </c>
      <c r="E3712" s="1" t="s">
        <v>37</v>
      </c>
      <c r="F3712">
        <v>12</v>
      </c>
      <c r="G3712" s="1" t="s">
        <v>23</v>
      </c>
      <c r="H3712">
        <v>96</v>
      </c>
      <c r="I3712">
        <v>70</v>
      </c>
      <c r="J3712">
        <v>93</v>
      </c>
      <c r="K3712" s="1" t="s">
        <v>18</v>
      </c>
      <c r="L3712" s="1" t="s">
        <v>24</v>
      </c>
      <c r="M3712">
        <v>18</v>
      </c>
      <c r="N3712">
        <v>7</v>
      </c>
      <c r="O3712" s="1" t="s">
        <v>30</v>
      </c>
    </row>
    <row r="3713" spans="1:15" x14ac:dyDescent="0.3">
      <c r="A3713" s="1" t="s">
        <v>4322</v>
      </c>
      <c r="B3713">
        <v>21</v>
      </c>
      <c r="C3713" s="1" t="s">
        <v>16</v>
      </c>
      <c r="D3713">
        <v>32</v>
      </c>
      <c r="E3713" s="1" t="s">
        <v>37</v>
      </c>
      <c r="F3713">
        <v>9</v>
      </c>
      <c r="G3713" s="1" t="s">
        <v>23</v>
      </c>
      <c r="H3713">
        <v>99</v>
      </c>
      <c r="I3713">
        <v>81</v>
      </c>
      <c r="J3713">
        <v>80</v>
      </c>
      <c r="K3713" s="1" t="s">
        <v>23</v>
      </c>
      <c r="L3713" s="1" t="s">
        <v>24</v>
      </c>
      <c r="M3713">
        <v>20</v>
      </c>
      <c r="N3713">
        <v>6</v>
      </c>
      <c r="O3713" s="1" t="s">
        <v>30</v>
      </c>
    </row>
    <row r="3714" spans="1:15" x14ac:dyDescent="0.3">
      <c r="A3714" s="1" t="s">
        <v>4324</v>
      </c>
      <c r="B3714">
        <v>18</v>
      </c>
      <c r="C3714" s="1" t="s">
        <v>35</v>
      </c>
      <c r="D3714">
        <v>15</v>
      </c>
      <c r="E3714" s="1" t="s">
        <v>22</v>
      </c>
      <c r="F3714">
        <v>8</v>
      </c>
      <c r="G3714" s="1" t="s">
        <v>23</v>
      </c>
      <c r="H3714">
        <v>96</v>
      </c>
      <c r="I3714">
        <v>71</v>
      </c>
      <c r="J3714">
        <v>80</v>
      </c>
      <c r="K3714" s="1" t="s">
        <v>18</v>
      </c>
      <c r="L3714" s="1" t="s">
        <v>24</v>
      </c>
      <c r="M3714">
        <v>3</v>
      </c>
      <c r="N3714">
        <v>8</v>
      </c>
      <c r="O3714" s="1" t="s">
        <v>30</v>
      </c>
    </row>
    <row r="3715" spans="1:15" x14ac:dyDescent="0.3">
      <c r="A3715" s="1" t="s">
        <v>4327</v>
      </c>
      <c r="B3715">
        <v>28</v>
      </c>
      <c r="C3715" s="1" t="s">
        <v>16</v>
      </c>
      <c r="D3715">
        <v>42</v>
      </c>
      <c r="E3715" s="1" t="s">
        <v>22</v>
      </c>
      <c r="F3715">
        <v>19</v>
      </c>
      <c r="G3715" s="1" t="s">
        <v>23</v>
      </c>
      <c r="H3715">
        <v>58</v>
      </c>
      <c r="I3715">
        <v>78</v>
      </c>
      <c r="J3715">
        <v>65</v>
      </c>
      <c r="K3715" s="1" t="s">
        <v>18</v>
      </c>
      <c r="L3715" s="1" t="s">
        <v>24</v>
      </c>
      <c r="M3715">
        <v>13</v>
      </c>
      <c r="N3715">
        <v>7</v>
      </c>
      <c r="O3715" s="1" t="s">
        <v>30</v>
      </c>
    </row>
    <row r="3716" spans="1:15" x14ac:dyDescent="0.3">
      <c r="A3716" s="1" t="s">
        <v>4328</v>
      </c>
      <c r="B3716">
        <v>27</v>
      </c>
      <c r="C3716" s="1" t="s">
        <v>35</v>
      </c>
      <c r="D3716">
        <v>37</v>
      </c>
      <c r="E3716" s="1" t="s">
        <v>37</v>
      </c>
      <c r="F3716">
        <v>17</v>
      </c>
      <c r="G3716" s="1" t="s">
        <v>23</v>
      </c>
      <c r="H3716">
        <v>66</v>
      </c>
      <c r="I3716">
        <v>76</v>
      </c>
      <c r="J3716">
        <v>60</v>
      </c>
      <c r="K3716" s="1" t="s">
        <v>18</v>
      </c>
      <c r="L3716" s="1" t="s">
        <v>19</v>
      </c>
      <c r="M3716">
        <v>1</v>
      </c>
      <c r="N3716">
        <v>6</v>
      </c>
      <c r="O3716" s="1" t="s">
        <v>30</v>
      </c>
    </row>
    <row r="3717" spans="1:15" x14ac:dyDescent="0.3">
      <c r="A3717" s="1" t="s">
        <v>4331</v>
      </c>
      <c r="B3717">
        <v>26</v>
      </c>
      <c r="C3717" s="1" t="s">
        <v>35</v>
      </c>
      <c r="D3717">
        <v>11</v>
      </c>
      <c r="E3717" s="1" t="s">
        <v>29</v>
      </c>
      <c r="F3717">
        <v>13</v>
      </c>
      <c r="G3717" s="1" t="s">
        <v>18</v>
      </c>
      <c r="H3717">
        <v>76</v>
      </c>
      <c r="I3717">
        <v>75</v>
      </c>
      <c r="J3717">
        <v>81</v>
      </c>
      <c r="K3717" s="1" t="s">
        <v>18</v>
      </c>
      <c r="L3717" s="1" t="s">
        <v>24</v>
      </c>
      <c r="M3717">
        <v>8</v>
      </c>
      <c r="N3717">
        <v>7</v>
      </c>
      <c r="O3717" s="1" t="s">
        <v>30</v>
      </c>
    </row>
    <row r="3718" spans="1:15" x14ac:dyDescent="0.3">
      <c r="A3718" s="1" t="s">
        <v>4334</v>
      </c>
      <c r="B3718">
        <v>28</v>
      </c>
      <c r="C3718" s="1" t="s">
        <v>16</v>
      </c>
      <c r="D3718">
        <v>30</v>
      </c>
      <c r="E3718" s="1" t="s">
        <v>29</v>
      </c>
      <c r="F3718">
        <v>8</v>
      </c>
      <c r="G3718" s="1" t="s">
        <v>23</v>
      </c>
      <c r="H3718">
        <v>55</v>
      </c>
      <c r="I3718">
        <v>78</v>
      </c>
      <c r="J3718">
        <v>80</v>
      </c>
      <c r="K3718" s="1" t="s">
        <v>18</v>
      </c>
      <c r="L3718" s="1" t="s">
        <v>24</v>
      </c>
      <c r="M3718">
        <v>27</v>
      </c>
      <c r="N3718">
        <v>5</v>
      </c>
      <c r="O3718" s="1" t="s">
        <v>30</v>
      </c>
    </row>
    <row r="3719" spans="1:15" x14ac:dyDescent="0.3">
      <c r="A3719" s="1" t="s">
        <v>4336</v>
      </c>
      <c r="B3719">
        <v>27</v>
      </c>
      <c r="C3719" s="1" t="s">
        <v>35</v>
      </c>
      <c r="D3719">
        <v>22</v>
      </c>
      <c r="E3719" s="1" t="s">
        <v>37</v>
      </c>
      <c r="F3719">
        <v>17</v>
      </c>
      <c r="G3719" s="1" t="s">
        <v>23</v>
      </c>
      <c r="H3719">
        <v>66</v>
      </c>
      <c r="I3719">
        <v>83</v>
      </c>
      <c r="J3719">
        <v>70</v>
      </c>
      <c r="K3719" s="1" t="s">
        <v>18</v>
      </c>
      <c r="L3719" s="1" t="s">
        <v>24</v>
      </c>
      <c r="M3719">
        <v>6</v>
      </c>
      <c r="N3719">
        <v>6</v>
      </c>
      <c r="O3719" s="1" t="s">
        <v>30</v>
      </c>
    </row>
    <row r="3720" spans="1:15" x14ac:dyDescent="0.3">
      <c r="A3720" s="1" t="s">
        <v>4344</v>
      </c>
      <c r="B3720">
        <v>19</v>
      </c>
      <c r="C3720" s="1" t="s">
        <v>16</v>
      </c>
      <c r="D3720">
        <v>18</v>
      </c>
      <c r="E3720" s="1" t="s">
        <v>22</v>
      </c>
      <c r="F3720">
        <v>19</v>
      </c>
      <c r="G3720" s="1" t="s">
        <v>18</v>
      </c>
      <c r="H3720">
        <v>58</v>
      </c>
      <c r="I3720">
        <v>83</v>
      </c>
      <c r="J3720">
        <v>66</v>
      </c>
      <c r="K3720" s="1" t="s">
        <v>23</v>
      </c>
      <c r="L3720" s="1" t="s">
        <v>27</v>
      </c>
      <c r="M3720">
        <v>29</v>
      </c>
      <c r="N3720">
        <v>6</v>
      </c>
      <c r="O3720" s="1" t="s">
        <v>30</v>
      </c>
    </row>
    <row r="3721" spans="1:15" x14ac:dyDescent="0.3">
      <c r="A3721" s="1" t="s">
        <v>4349</v>
      </c>
      <c r="B3721">
        <v>24</v>
      </c>
      <c r="C3721" s="1" t="s">
        <v>16</v>
      </c>
      <c r="D3721">
        <v>38</v>
      </c>
      <c r="E3721" s="1" t="s">
        <v>29</v>
      </c>
      <c r="F3721">
        <v>8</v>
      </c>
      <c r="G3721" s="1" t="s">
        <v>18</v>
      </c>
      <c r="H3721">
        <v>83</v>
      </c>
      <c r="I3721">
        <v>84</v>
      </c>
      <c r="J3721">
        <v>86</v>
      </c>
      <c r="K3721" s="1" t="s">
        <v>23</v>
      </c>
      <c r="L3721" s="1" t="s">
        <v>27</v>
      </c>
      <c r="M3721">
        <v>26</v>
      </c>
      <c r="N3721">
        <v>7</v>
      </c>
      <c r="O3721" s="1" t="s">
        <v>30</v>
      </c>
    </row>
    <row r="3722" spans="1:15" x14ac:dyDescent="0.3">
      <c r="A3722" s="1" t="s">
        <v>4350</v>
      </c>
      <c r="B3722">
        <v>23</v>
      </c>
      <c r="C3722" s="1" t="s">
        <v>35</v>
      </c>
      <c r="D3722">
        <v>30</v>
      </c>
      <c r="E3722" s="1" t="s">
        <v>17</v>
      </c>
      <c r="F3722">
        <v>3</v>
      </c>
      <c r="G3722" s="1" t="s">
        <v>23</v>
      </c>
      <c r="H3722">
        <v>100</v>
      </c>
      <c r="I3722">
        <v>75</v>
      </c>
      <c r="J3722">
        <v>96</v>
      </c>
      <c r="K3722" s="1" t="s">
        <v>18</v>
      </c>
      <c r="L3722" s="1" t="s">
        <v>24</v>
      </c>
      <c r="M3722">
        <v>8</v>
      </c>
      <c r="N3722">
        <v>6</v>
      </c>
      <c r="O3722" s="1" t="s">
        <v>30</v>
      </c>
    </row>
    <row r="3723" spans="1:15" x14ac:dyDescent="0.3">
      <c r="A3723" s="1" t="s">
        <v>4360</v>
      </c>
      <c r="B3723">
        <v>22</v>
      </c>
      <c r="C3723" s="1" t="s">
        <v>16</v>
      </c>
      <c r="D3723">
        <v>19</v>
      </c>
      <c r="E3723" s="1" t="s">
        <v>17</v>
      </c>
      <c r="F3723">
        <v>15</v>
      </c>
      <c r="G3723" s="1" t="s">
        <v>18</v>
      </c>
      <c r="H3723">
        <v>77</v>
      </c>
      <c r="I3723">
        <v>79</v>
      </c>
      <c r="J3723">
        <v>87</v>
      </c>
      <c r="K3723" s="1" t="s">
        <v>23</v>
      </c>
      <c r="L3723" s="1" t="s">
        <v>24</v>
      </c>
      <c r="M3723">
        <v>30</v>
      </c>
      <c r="N3723">
        <v>6</v>
      </c>
      <c r="O3723" s="1" t="s">
        <v>30</v>
      </c>
    </row>
    <row r="3724" spans="1:15" x14ac:dyDescent="0.3">
      <c r="A3724" s="1" t="s">
        <v>4364</v>
      </c>
      <c r="B3724">
        <v>20</v>
      </c>
      <c r="C3724" s="1" t="s">
        <v>35</v>
      </c>
      <c r="D3724">
        <v>9</v>
      </c>
      <c r="E3724" s="1" t="s">
        <v>22</v>
      </c>
      <c r="F3724">
        <v>1</v>
      </c>
      <c r="G3724" s="1" t="s">
        <v>23</v>
      </c>
      <c r="H3724">
        <v>98</v>
      </c>
      <c r="I3724">
        <v>74</v>
      </c>
      <c r="J3724">
        <v>89</v>
      </c>
      <c r="K3724" s="1" t="s">
        <v>18</v>
      </c>
      <c r="L3724" s="1" t="s">
        <v>27</v>
      </c>
      <c r="M3724">
        <v>26</v>
      </c>
      <c r="N3724">
        <v>5</v>
      </c>
      <c r="O3724" s="1" t="s">
        <v>30</v>
      </c>
    </row>
    <row r="3725" spans="1:15" x14ac:dyDescent="0.3">
      <c r="A3725" s="1" t="s">
        <v>4373</v>
      </c>
      <c r="B3725">
        <v>24</v>
      </c>
      <c r="C3725" s="1" t="s">
        <v>35</v>
      </c>
      <c r="D3725">
        <v>32</v>
      </c>
      <c r="E3725" s="1" t="s">
        <v>29</v>
      </c>
      <c r="F3725">
        <v>9</v>
      </c>
      <c r="G3725" s="1" t="s">
        <v>23</v>
      </c>
      <c r="H3725">
        <v>87</v>
      </c>
      <c r="I3725">
        <v>73</v>
      </c>
      <c r="J3725">
        <v>92</v>
      </c>
      <c r="K3725" s="1" t="s">
        <v>18</v>
      </c>
      <c r="L3725" s="1" t="s">
        <v>24</v>
      </c>
      <c r="M3725">
        <v>0</v>
      </c>
      <c r="N3725">
        <v>10</v>
      </c>
      <c r="O3725" s="1" t="s">
        <v>30</v>
      </c>
    </row>
    <row r="3726" spans="1:15" x14ac:dyDescent="0.3">
      <c r="A3726" s="1" t="s">
        <v>4379</v>
      </c>
      <c r="B3726">
        <v>25</v>
      </c>
      <c r="C3726" s="1" t="s">
        <v>16</v>
      </c>
      <c r="D3726">
        <v>7</v>
      </c>
      <c r="E3726" s="1" t="s">
        <v>37</v>
      </c>
      <c r="F3726">
        <v>16</v>
      </c>
      <c r="G3726" s="1" t="s">
        <v>18</v>
      </c>
      <c r="H3726">
        <v>65</v>
      </c>
      <c r="I3726">
        <v>77</v>
      </c>
      <c r="J3726">
        <v>98</v>
      </c>
      <c r="K3726" s="1" t="s">
        <v>23</v>
      </c>
      <c r="L3726" s="1" t="s">
        <v>27</v>
      </c>
      <c r="M3726">
        <v>17</v>
      </c>
      <c r="N3726">
        <v>4</v>
      </c>
      <c r="O3726" s="1" t="s">
        <v>30</v>
      </c>
    </row>
    <row r="3727" spans="1:15" x14ac:dyDescent="0.3">
      <c r="A3727" s="1" t="s">
        <v>4382</v>
      </c>
      <c r="B3727">
        <v>24</v>
      </c>
      <c r="C3727" s="1" t="s">
        <v>16</v>
      </c>
      <c r="D3727">
        <v>19</v>
      </c>
      <c r="E3727" s="1" t="s">
        <v>29</v>
      </c>
      <c r="F3727">
        <v>1</v>
      </c>
      <c r="G3727" s="1" t="s">
        <v>23</v>
      </c>
      <c r="H3727">
        <v>66</v>
      </c>
      <c r="I3727">
        <v>72</v>
      </c>
      <c r="J3727">
        <v>96</v>
      </c>
      <c r="K3727" s="1" t="s">
        <v>23</v>
      </c>
      <c r="L3727" s="1" t="s">
        <v>24</v>
      </c>
      <c r="M3727">
        <v>25</v>
      </c>
      <c r="N3727">
        <v>7</v>
      </c>
      <c r="O3727" s="1" t="s">
        <v>30</v>
      </c>
    </row>
    <row r="3728" spans="1:15" x14ac:dyDescent="0.3">
      <c r="A3728" s="1" t="s">
        <v>4385</v>
      </c>
      <c r="B3728">
        <v>18</v>
      </c>
      <c r="C3728" s="1" t="s">
        <v>16</v>
      </c>
      <c r="D3728">
        <v>32</v>
      </c>
      <c r="E3728" s="1" t="s">
        <v>17</v>
      </c>
      <c r="F3728">
        <v>7</v>
      </c>
      <c r="G3728" s="1" t="s">
        <v>18</v>
      </c>
      <c r="H3728">
        <v>59</v>
      </c>
      <c r="I3728">
        <v>80</v>
      </c>
      <c r="J3728">
        <v>68</v>
      </c>
      <c r="K3728" s="1" t="s">
        <v>23</v>
      </c>
      <c r="L3728" s="1" t="s">
        <v>24</v>
      </c>
      <c r="M3728">
        <v>21</v>
      </c>
      <c r="N3728">
        <v>5</v>
      </c>
      <c r="O3728" s="1" t="s">
        <v>30</v>
      </c>
    </row>
    <row r="3729" spans="1:15" x14ac:dyDescent="0.3">
      <c r="A3729" s="1" t="s">
        <v>4387</v>
      </c>
      <c r="B3729">
        <v>26</v>
      </c>
      <c r="C3729" s="1" t="s">
        <v>16</v>
      </c>
      <c r="D3729">
        <v>49</v>
      </c>
      <c r="E3729" s="1" t="s">
        <v>37</v>
      </c>
      <c r="F3729">
        <v>19</v>
      </c>
      <c r="G3729" s="1" t="s">
        <v>23</v>
      </c>
      <c r="H3729">
        <v>83</v>
      </c>
      <c r="I3729">
        <v>82</v>
      </c>
      <c r="J3729">
        <v>54</v>
      </c>
      <c r="K3729" s="1" t="s">
        <v>18</v>
      </c>
      <c r="L3729" s="1" t="s">
        <v>27</v>
      </c>
      <c r="M3729">
        <v>0</v>
      </c>
      <c r="N3729">
        <v>10</v>
      </c>
      <c r="O3729" s="1" t="s">
        <v>30</v>
      </c>
    </row>
    <row r="3730" spans="1:15" x14ac:dyDescent="0.3">
      <c r="A3730" s="1" t="s">
        <v>4395</v>
      </c>
      <c r="B3730">
        <v>25</v>
      </c>
      <c r="C3730" s="1" t="s">
        <v>35</v>
      </c>
      <c r="D3730">
        <v>27</v>
      </c>
      <c r="E3730" s="1" t="s">
        <v>37</v>
      </c>
      <c r="F3730">
        <v>16</v>
      </c>
      <c r="G3730" s="1" t="s">
        <v>23</v>
      </c>
      <c r="H3730">
        <v>88</v>
      </c>
      <c r="I3730">
        <v>84</v>
      </c>
      <c r="J3730">
        <v>75</v>
      </c>
      <c r="K3730" s="1" t="s">
        <v>18</v>
      </c>
      <c r="L3730" s="1" t="s">
        <v>24</v>
      </c>
      <c r="M3730">
        <v>8</v>
      </c>
      <c r="N3730">
        <v>9</v>
      </c>
      <c r="O3730" s="1" t="s">
        <v>30</v>
      </c>
    </row>
    <row r="3731" spans="1:15" x14ac:dyDescent="0.3">
      <c r="A3731" s="1" t="s">
        <v>4396</v>
      </c>
      <c r="B3731">
        <v>21</v>
      </c>
      <c r="C3731" s="1" t="s">
        <v>35</v>
      </c>
      <c r="D3731">
        <v>45</v>
      </c>
      <c r="E3731" s="1" t="s">
        <v>29</v>
      </c>
      <c r="F3731">
        <v>4</v>
      </c>
      <c r="G3731" s="1" t="s">
        <v>18</v>
      </c>
      <c r="H3731">
        <v>86</v>
      </c>
      <c r="I3731">
        <v>79</v>
      </c>
      <c r="J3731">
        <v>93</v>
      </c>
      <c r="K3731" s="1" t="s">
        <v>18</v>
      </c>
      <c r="L3731" s="1" t="s">
        <v>27</v>
      </c>
      <c r="M3731">
        <v>29</v>
      </c>
      <c r="N3731">
        <v>4</v>
      </c>
      <c r="O3731" s="1" t="s">
        <v>30</v>
      </c>
    </row>
    <row r="3732" spans="1:15" x14ac:dyDescent="0.3">
      <c r="A3732" s="1" t="s">
        <v>4401</v>
      </c>
      <c r="B3732">
        <v>25</v>
      </c>
      <c r="C3732" s="1" t="s">
        <v>35</v>
      </c>
      <c r="D3732">
        <v>9</v>
      </c>
      <c r="E3732" s="1" t="s">
        <v>17</v>
      </c>
      <c r="F3732">
        <v>3</v>
      </c>
      <c r="G3732" s="1" t="s">
        <v>23</v>
      </c>
      <c r="H3732">
        <v>70</v>
      </c>
      <c r="I3732">
        <v>83</v>
      </c>
      <c r="J3732">
        <v>61</v>
      </c>
      <c r="K3732" s="1" t="s">
        <v>18</v>
      </c>
      <c r="L3732" s="1" t="s">
        <v>27</v>
      </c>
      <c r="M3732">
        <v>27</v>
      </c>
      <c r="N3732">
        <v>8</v>
      </c>
      <c r="O3732" s="1" t="s">
        <v>30</v>
      </c>
    </row>
    <row r="3733" spans="1:15" x14ac:dyDescent="0.3">
      <c r="A3733" s="1" t="s">
        <v>4403</v>
      </c>
      <c r="B3733">
        <v>24</v>
      </c>
      <c r="C3733" s="1" t="s">
        <v>35</v>
      </c>
      <c r="D3733">
        <v>34</v>
      </c>
      <c r="E3733" s="1" t="s">
        <v>29</v>
      </c>
      <c r="F3733">
        <v>4</v>
      </c>
      <c r="G3733" s="1" t="s">
        <v>18</v>
      </c>
      <c r="H3733">
        <v>90</v>
      </c>
      <c r="I3733">
        <v>77</v>
      </c>
      <c r="J3733">
        <v>59</v>
      </c>
      <c r="K3733" s="1" t="s">
        <v>18</v>
      </c>
      <c r="L3733" s="1" t="s">
        <v>24</v>
      </c>
      <c r="M3733">
        <v>13</v>
      </c>
      <c r="N3733">
        <v>4</v>
      </c>
      <c r="O3733" s="1" t="s">
        <v>30</v>
      </c>
    </row>
    <row r="3734" spans="1:15" x14ac:dyDescent="0.3">
      <c r="A3734" s="1" t="s">
        <v>4404</v>
      </c>
      <c r="B3734">
        <v>28</v>
      </c>
      <c r="C3734" s="1" t="s">
        <v>16</v>
      </c>
      <c r="D3734">
        <v>32</v>
      </c>
      <c r="E3734" s="1" t="s">
        <v>29</v>
      </c>
      <c r="F3734">
        <v>7</v>
      </c>
      <c r="G3734" s="1" t="s">
        <v>18</v>
      </c>
      <c r="H3734">
        <v>50</v>
      </c>
      <c r="I3734">
        <v>79</v>
      </c>
      <c r="J3734">
        <v>97</v>
      </c>
      <c r="K3734" s="1" t="s">
        <v>18</v>
      </c>
      <c r="L3734" s="1" t="s">
        <v>24</v>
      </c>
      <c r="M3734">
        <v>17</v>
      </c>
      <c r="N3734">
        <v>10</v>
      </c>
      <c r="O3734" s="1" t="s">
        <v>30</v>
      </c>
    </row>
    <row r="3735" spans="1:15" x14ac:dyDescent="0.3">
      <c r="A3735" s="1" t="s">
        <v>4408</v>
      </c>
      <c r="B3735">
        <v>29</v>
      </c>
      <c r="C3735" s="1" t="s">
        <v>35</v>
      </c>
      <c r="D3735">
        <v>42</v>
      </c>
      <c r="E3735" s="1" t="s">
        <v>29</v>
      </c>
      <c r="F3735">
        <v>9</v>
      </c>
      <c r="G3735" s="1" t="s">
        <v>18</v>
      </c>
      <c r="H3735">
        <v>60</v>
      </c>
      <c r="I3735">
        <v>83</v>
      </c>
      <c r="J3735">
        <v>82</v>
      </c>
      <c r="K3735" s="1" t="s">
        <v>23</v>
      </c>
      <c r="L3735" s="1" t="s">
        <v>24</v>
      </c>
      <c r="M3735">
        <v>2</v>
      </c>
      <c r="N3735">
        <v>5</v>
      </c>
      <c r="O3735" s="1" t="s">
        <v>30</v>
      </c>
    </row>
    <row r="3736" spans="1:15" x14ac:dyDescent="0.3">
      <c r="A3736" s="1" t="s">
        <v>4410</v>
      </c>
      <c r="B3736">
        <v>19</v>
      </c>
      <c r="C3736" s="1" t="s">
        <v>16</v>
      </c>
      <c r="D3736">
        <v>39</v>
      </c>
      <c r="E3736" s="1" t="s">
        <v>22</v>
      </c>
      <c r="F3736">
        <v>1</v>
      </c>
      <c r="G3736" s="1" t="s">
        <v>23</v>
      </c>
      <c r="H3736">
        <v>99</v>
      </c>
      <c r="I3736">
        <v>76</v>
      </c>
      <c r="J3736">
        <v>69</v>
      </c>
      <c r="K3736" s="1" t="s">
        <v>23</v>
      </c>
      <c r="L3736" s="1" t="s">
        <v>27</v>
      </c>
      <c r="M3736">
        <v>23</v>
      </c>
      <c r="N3736">
        <v>10</v>
      </c>
      <c r="O3736" s="1" t="s">
        <v>30</v>
      </c>
    </row>
    <row r="3737" spans="1:15" x14ac:dyDescent="0.3">
      <c r="A3737" s="1" t="s">
        <v>4417</v>
      </c>
      <c r="B3737">
        <v>27</v>
      </c>
      <c r="C3737" s="1" t="s">
        <v>35</v>
      </c>
      <c r="D3737">
        <v>10</v>
      </c>
      <c r="E3737" s="1" t="s">
        <v>29</v>
      </c>
      <c r="F3737">
        <v>0</v>
      </c>
      <c r="G3737" s="1" t="s">
        <v>23</v>
      </c>
      <c r="H3737">
        <v>63</v>
      </c>
      <c r="I3737">
        <v>81</v>
      </c>
      <c r="J3737">
        <v>81</v>
      </c>
      <c r="K3737" s="1" t="s">
        <v>18</v>
      </c>
      <c r="L3737" s="1" t="s">
        <v>24</v>
      </c>
      <c r="M3737">
        <v>27</v>
      </c>
      <c r="N3737">
        <v>4</v>
      </c>
      <c r="O3737" s="1" t="s">
        <v>30</v>
      </c>
    </row>
    <row r="3738" spans="1:15" x14ac:dyDescent="0.3">
      <c r="A3738" s="1" t="s">
        <v>4419</v>
      </c>
      <c r="B3738">
        <v>18</v>
      </c>
      <c r="C3738" s="1" t="s">
        <v>16</v>
      </c>
      <c r="D3738">
        <v>47</v>
      </c>
      <c r="E3738" s="1" t="s">
        <v>29</v>
      </c>
      <c r="F3738">
        <v>20</v>
      </c>
      <c r="G3738" s="1" t="s">
        <v>23</v>
      </c>
      <c r="H3738">
        <v>95</v>
      </c>
      <c r="I3738">
        <v>84</v>
      </c>
      <c r="J3738">
        <v>62</v>
      </c>
      <c r="K3738" s="1" t="s">
        <v>18</v>
      </c>
      <c r="L3738" s="1" t="s">
        <v>27</v>
      </c>
      <c r="M3738">
        <v>29</v>
      </c>
      <c r="N3738">
        <v>10</v>
      </c>
      <c r="O3738" s="1" t="s">
        <v>30</v>
      </c>
    </row>
    <row r="3739" spans="1:15" x14ac:dyDescent="0.3">
      <c r="A3739" s="1" t="s">
        <v>4421</v>
      </c>
      <c r="B3739">
        <v>27</v>
      </c>
      <c r="C3739" s="1" t="s">
        <v>35</v>
      </c>
      <c r="D3739">
        <v>30</v>
      </c>
      <c r="E3739" s="1" t="s">
        <v>22</v>
      </c>
      <c r="F3739">
        <v>6</v>
      </c>
      <c r="G3739" s="1" t="s">
        <v>23</v>
      </c>
      <c r="H3739">
        <v>98</v>
      </c>
      <c r="I3739">
        <v>70</v>
      </c>
      <c r="J3739">
        <v>55</v>
      </c>
      <c r="K3739" s="1" t="s">
        <v>18</v>
      </c>
      <c r="L3739" s="1" t="s">
        <v>24</v>
      </c>
      <c r="M3739">
        <v>23</v>
      </c>
      <c r="N3739">
        <v>6</v>
      </c>
      <c r="O3739" s="1" t="s">
        <v>30</v>
      </c>
    </row>
    <row r="3740" spans="1:15" x14ac:dyDescent="0.3">
      <c r="A3740" s="1" t="s">
        <v>4423</v>
      </c>
      <c r="B3740">
        <v>24</v>
      </c>
      <c r="C3740" s="1" t="s">
        <v>16</v>
      </c>
      <c r="D3740">
        <v>10</v>
      </c>
      <c r="E3740" s="1" t="s">
        <v>22</v>
      </c>
      <c r="F3740">
        <v>8</v>
      </c>
      <c r="G3740" s="1" t="s">
        <v>18</v>
      </c>
      <c r="H3740">
        <v>96</v>
      </c>
      <c r="I3740">
        <v>75</v>
      </c>
      <c r="J3740">
        <v>94</v>
      </c>
      <c r="K3740" s="1" t="s">
        <v>18</v>
      </c>
      <c r="L3740" s="1" t="s">
        <v>24</v>
      </c>
      <c r="M3740">
        <v>26</v>
      </c>
      <c r="N3740">
        <v>4</v>
      </c>
      <c r="O3740" s="1" t="s">
        <v>30</v>
      </c>
    </row>
    <row r="3741" spans="1:15" x14ac:dyDescent="0.3">
      <c r="A3741" s="1" t="s">
        <v>4425</v>
      </c>
      <c r="B3741">
        <v>25</v>
      </c>
      <c r="C3741" s="1" t="s">
        <v>16</v>
      </c>
      <c r="D3741">
        <v>43</v>
      </c>
      <c r="E3741" s="1" t="s">
        <v>22</v>
      </c>
      <c r="F3741">
        <v>8</v>
      </c>
      <c r="G3741" s="1" t="s">
        <v>18</v>
      </c>
      <c r="H3741">
        <v>89</v>
      </c>
      <c r="I3741">
        <v>73</v>
      </c>
      <c r="J3741">
        <v>64</v>
      </c>
      <c r="K3741" s="1" t="s">
        <v>18</v>
      </c>
      <c r="L3741" s="1" t="s">
        <v>19</v>
      </c>
      <c r="M3741">
        <v>2</v>
      </c>
      <c r="N3741">
        <v>7</v>
      </c>
      <c r="O3741" s="1" t="s">
        <v>30</v>
      </c>
    </row>
    <row r="3742" spans="1:15" x14ac:dyDescent="0.3">
      <c r="A3742" s="1" t="s">
        <v>4431</v>
      </c>
      <c r="B3742">
        <v>19</v>
      </c>
      <c r="C3742" s="1" t="s">
        <v>16</v>
      </c>
      <c r="D3742">
        <v>21</v>
      </c>
      <c r="E3742" s="1" t="s">
        <v>29</v>
      </c>
      <c r="F3742">
        <v>4</v>
      </c>
      <c r="G3742" s="1" t="s">
        <v>23</v>
      </c>
      <c r="H3742">
        <v>63</v>
      </c>
      <c r="I3742">
        <v>74</v>
      </c>
      <c r="J3742">
        <v>60</v>
      </c>
      <c r="K3742" s="1" t="s">
        <v>18</v>
      </c>
      <c r="L3742" s="1" t="s">
        <v>24</v>
      </c>
      <c r="M3742">
        <v>22</v>
      </c>
      <c r="N3742">
        <v>8</v>
      </c>
      <c r="O3742" s="1" t="s">
        <v>30</v>
      </c>
    </row>
    <row r="3743" spans="1:15" x14ac:dyDescent="0.3">
      <c r="A3743" s="1" t="s">
        <v>4434</v>
      </c>
      <c r="B3743">
        <v>19</v>
      </c>
      <c r="C3743" s="1" t="s">
        <v>35</v>
      </c>
      <c r="D3743">
        <v>45</v>
      </c>
      <c r="E3743" s="1" t="s">
        <v>22</v>
      </c>
      <c r="F3743">
        <v>7</v>
      </c>
      <c r="G3743" s="1" t="s">
        <v>23</v>
      </c>
      <c r="H3743">
        <v>80</v>
      </c>
      <c r="I3743">
        <v>71</v>
      </c>
      <c r="J3743">
        <v>86</v>
      </c>
      <c r="K3743" s="1" t="s">
        <v>18</v>
      </c>
      <c r="L3743" s="1" t="s">
        <v>24</v>
      </c>
      <c r="M3743">
        <v>17</v>
      </c>
      <c r="N3743">
        <v>5</v>
      </c>
      <c r="O3743" s="1" t="s">
        <v>30</v>
      </c>
    </row>
    <row r="3744" spans="1:15" x14ac:dyDescent="0.3">
      <c r="A3744" s="1" t="s">
        <v>4435</v>
      </c>
      <c r="B3744">
        <v>28</v>
      </c>
      <c r="C3744" s="1" t="s">
        <v>16</v>
      </c>
      <c r="D3744">
        <v>30</v>
      </c>
      <c r="E3744" s="1" t="s">
        <v>22</v>
      </c>
      <c r="F3744">
        <v>1</v>
      </c>
      <c r="G3744" s="1" t="s">
        <v>18</v>
      </c>
      <c r="H3744">
        <v>58</v>
      </c>
      <c r="I3744">
        <v>75</v>
      </c>
      <c r="J3744">
        <v>53</v>
      </c>
      <c r="K3744" s="1" t="s">
        <v>18</v>
      </c>
      <c r="L3744" s="1" t="s">
        <v>27</v>
      </c>
      <c r="M3744">
        <v>0</v>
      </c>
      <c r="N3744">
        <v>6</v>
      </c>
      <c r="O3744" s="1" t="s">
        <v>30</v>
      </c>
    </row>
    <row r="3745" spans="1:15" x14ac:dyDescent="0.3">
      <c r="A3745" s="1" t="s">
        <v>4442</v>
      </c>
      <c r="B3745">
        <v>18</v>
      </c>
      <c r="C3745" s="1" t="s">
        <v>16</v>
      </c>
      <c r="D3745">
        <v>40</v>
      </c>
      <c r="E3745" s="1" t="s">
        <v>17</v>
      </c>
      <c r="F3745">
        <v>16</v>
      </c>
      <c r="G3745" s="1" t="s">
        <v>18</v>
      </c>
      <c r="H3745">
        <v>76</v>
      </c>
      <c r="I3745">
        <v>70</v>
      </c>
      <c r="J3745">
        <v>99</v>
      </c>
      <c r="K3745" s="1" t="s">
        <v>18</v>
      </c>
      <c r="L3745" s="1" t="s">
        <v>27</v>
      </c>
      <c r="M3745">
        <v>9</v>
      </c>
      <c r="N3745">
        <v>10</v>
      </c>
      <c r="O3745" s="1" t="s">
        <v>30</v>
      </c>
    </row>
    <row r="3746" spans="1:15" x14ac:dyDescent="0.3">
      <c r="A3746" s="1" t="s">
        <v>4445</v>
      </c>
      <c r="B3746">
        <v>19</v>
      </c>
      <c r="C3746" s="1" t="s">
        <v>16</v>
      </c>
      <c r="D3746">
        <v>46</v>
      </c>
      <c r="E3746" s="1" t="s">
        <v>17</v>
      </c>
      <c r="F3746">
        <v>20</v>
      </c>
      <c r="G3746" s="1" t="s">
        <v>18</v>
      </c>
      <c r="H3746">
        <v>64</v>
      </c>
      <c r="I3746">
        <v>70</v>
      </c>
      <c r="J3746">
        <v>74</v>
      </c>
      <c r="K3746" s="1" t="s">
        <v>18</v>
      </c>
      <c r="L3746" s="1" t="s">
        <v>27</v>
      </c>
      <c r="M3746">
        <v>14</v>
      </c>
      <c r="N3746">
        <v>4</v>
      </c>
      <c r="O3746" s="1" t="s">
        <v>30</v>
      </c>
    </row>
    <row r="3747" spans="1:15" x14ac:dyDescent="0.3">
      <c r="A3747" s="1" t="s">
        <v>4450</v>
      </c>
      <c r="B3747">
        <v>26</v>
      </c>
      <c r="C3747" s="1" t="s">
        <v>35</v>
      </c>
      <c r="D3747">
        <v>45</v>
      </c>
      <c r="E3747" s="1" t="s">
        <v>22</v>
      </c>
      <c r="F3747">
        <v>6</v>
      </c>
      <c r="G3747" s="1" t="s">
        <v>23</v>
      </c>
      <c r="H3747">
        <v>80</v>
      </c>
      <c r="I3747">
        <v>70</v>
      </c>
      <c r="J3747">
        <v>83</v>
      </c>
      <c r="K3747" s="1" t="s">
        <v>18</v>
      </c>
      <c r="L3747" s="1" t="s">
        <v>19</v>
      </c>
      <c r="M3747">
        <v>12</v>
      </c>
      <c r="N3747">
        <v>5</v>
      </c>
      <c r="O3747" s="1" t="s">
        <v>30</v>
      </c>
    </row>
    <row r="3748" spans="1:15" x14ac:dyDescent="0.3">
      <c r="A3748" s="1" t="s">
        <v>4457</v>
      </c>
      <c r="B3748">
        <v>23</v>
      </c>
      <c r="C3748" s="1" t="s">
        <v>35</v>
      </c>
      <c r="D3748">
        <v>37</v>
      </c>
      <c r="E3748" s="1" t="s">
        <v>37</v>
      </c>
      <c r="F3748">
        <v>13</v>
      </c>
      <c r="G3748" s="1" t="s">
        <v>23</v>
      </c>
      <c r="H3748">
        <v>94</v>
      </c>
      <c r="I3748">
        <v>71</v>
      </c>
      <c r="J3748">
        <v>89</v>
      </c>
      <c r="K3748" s="1" t="s">
        <v>18</v>
      </c>
      <c r="L3748" s="1" t="s">
        <v>27</v>
      </c>
      <c r="M3748">
        <v>24</v>
      </c>
      <c r="N3748">
        <v>8</v>
      </c>
      <c r="O3748" s="1" t="s">
        <v>30</v>
      </c>
    </row>
    <row r="3749" spans="1:15" x14ac:dyDescent="0.3">
      <c r="A3749" s="1" t="s">
        <v>4458</v>
      </c>
      <c r="B3749">
        <v>22</v>
      </c>
      <c r="C3749" s="1" t="s">
        <v>16</v>
      </c>
      <c r="D3749">
        <v>49</v>
      </c>
      <c r="E3749" s="1" t="s">
        <v>22</v>
      </c>
      <c r="F3749">
        <v>9</v>
      </c>
      <c r="G3749" s="1" t="s">
        <v>18</v>
      </c>
      <c r="H3749">
        <v>82</v>
      </c>
      <c r="I3749">
        <v>81</v>
      </c>
      <c r="J3749">
        <v>65</v>
      </c>
      <c r="K3749" s="1" t="s">
        <v>23</v>
      </c>
      <c r="L3749" s="1" t="s">
        <v>24</v>
      </c>
      <c r="M3749">
        <v>27</v>
      </c>
      <c r="N3749">
        <v>7</v>
      </c>
      <c r="O3749" s="1" t="s">
        <v>30</v>
      </c>
    </row>
    <row r="3750" spans="1:15" x14ac:dyDescent="0.3">
      <c r="A3750" s="1" t="s">
        <v>4469</v>
      </c>
      <c r="B3750">
        <v>21</v>
      </c>
      <c r="C3750" s="1" t="s">
        <v>35</v>
      </c>
      <c r="D3750">
        <v>31</v>
      </c>
      <c r="E3750" s="1" t="s">
        <v>29</v>
      </c>
      <c r="F3750">
        <v>5</v>
      </c>
      <c r="G3750" s="1" t="s">
        <v>23</v>
      </c>
      <c r="H3750">
        <v>97</v>
      </c>
      <c r="I3750">
        <v>74</v>
      </c>
      <c r="J3750">
        <v>86</v>
      </c>
      <c r="K3750" s="1" t="s">
        <v>18</v>
      </c>
      <c r="L3750" s="1" t="s">
        <v>24</v>
      </c>
      <c r="M3750">
        <v>21</v>
      </c>
      <c r="N3750">
        <v>6</v>
      </c>
      <c r="O3750" s="1" t="s">
        <v>30</v>
      </c>
    </row>
    <row r="3751" spans="1:15" x14ac:dyDescent="0.3">
      <c r="A3751" s="1" t="s">
        <v>4471</v>
      </c>
      <c r="B3751">
        <v>29</v>
      </c>
      <c r="C3751" s="1" t="s">
        <v>16</v>
      </c>
      <c r="D3751">
        <v>35</v>
      </c>
      <c r="E3751" s="1" t="s">
        <v>17</v>
      </c>
      <c r="F3751">
        <v>0</v>
      </c>
      <c r="G3751" s="1" t="s">
        <v>23</v>
      </c>
      <c r="H3751">
        <v>59</v>
      </c>
      <c r="I3751">
        <v>82</v>
      </c>
      <c r="J3751">
        <v>57</v>
      </c>
      <c r="K3751" s="1" t="s">
        <v>23</v>
      </c>
      <c r="L3751" s="1" t="s">
        <v>24</v>
      </c>
      <c r="M3751">
        <v>17</v>
      </c>
      <c r="N3751">
        <v>6</v>
      </c>
      <c r="O3751" s="1" t="s">
        <v>30</v>
      </c>
    </row>
    <row r="3752" spans="1:15" x14ac:dyDescent="0.3">
      <c r="A3752" s="1" t="s">
        <v>4473</v>
      </c>
      <c r="B3752">
        <v>19</v>
      </c>
      <c r="C3752" s="1" t="s">
        <v>16</v>
      </c>
      <c r="D3752">
        <v>22</v>
      </c>
      <c r="E3752" s="1" t="s">
        <v>17</v>
      </c>
      <c r="F3752">
        <v>20</v>
      </c>
      <c r="G3752" s="1" t="s">
        <v>23</v>
      </c>
      <c r="H3752">
        <v>52</v>
      </c>
      <c r="I3752">
        <v>75</v>
      </c>
      <c r="J3752">
        <v>98</v>
      </c>
      <c r="K3752" s="1" t="s">
        <v>23</v>
      </c>
      <c r="L3752" s="1" t="s">
        <v>24</v>
      </c>
      <c r="M3752">
        <v>21</v>
      </c>
      <c r="N3752">
        <v>6</v>
      </c>
      <c r="O3752" s="1" t="s">
        <v>30</v>
      </c>
    </row>
    <row r="3753" spans="1:15" x14ac:dyDescent="0.3">
      <c r="A3753" s="1" t="s">
        <v>4475</v>
      </c>
      <c r="B3753">
        <v>28</v>
      </c>
      <c r="C3753" s="1" t="s">
        <v>35</v>
      </c>
      <c r="D3753">
        <v>22</v>
      </c>
      <c r="E3753" s="1" t="s">
        <v>22</v>
      </c>
      <c r="F3753">
        <v>11</v>
      </c>
      <c r="G3753" s="1" t="s">
        <v>23</v>
      </c>
      <c r="H3753">
        <v>96</v>
      </c>
      <c r="I3753">
        <v>75</v>
      </c>
      <c r="J3753">
        <v>83</v>
      </c>
      <c r="K3753" s="1" t="s">
        <v>18</v>
      </c>
      <c r="L3753" s="1" t="s">
        <v>24</v>
      </c>
      <c r="M3753">
        <v>3</v>
      </c>
      <c r="N3753">
        <v>7</v>
      </c>
      <c r="O3753" s="1" t="s">
        <v>30</v>
      </c>
    </row>
    <row r="3754" spans="1:15" x14ac:dyDescent="0.3">
      <c r="A3754" s="1" t="s">
        <v>4481</v>
      </c>
      <c r="B3754">
        <v>23</v>
      </c>
      <c r="C3754" s="1" t="s">
        <v>35</v>
      </c>
      <c r="D3754">
        <v>44</v>
      </c>
      <c r="E3754" s="1" t="s">
        <v>37</v>
      </c>
      <c r="F3754">
        <v>4</v>
      </c>
      <c r="G3754" s="1" t="s">
        <v>23</v>
      </c>
      <c r="H3754">
        <v>55</v>
      </c>
      <c r="I3754">
        <v>70</v>
      </c>
      <c r="J3754">
        <v>91</v>
      </c>
      <c r="K3754" s="1" t="s">
        <v>18</v>
      </c>
      <c r="L3754" s="1" t="s">
        <v>19</v>
      </c>
      <c r="M3754">
        <v>26</v>
      </c>
      <c r="N3754">
        <v>10</v>
      </c>
      <c r="O3754" s="1" t="s">
        <v>30</v>
      </c>
    </row>
    <row r="3755" spans="1:15" x14ac:dyDescent="0.3">
      <c r="A3755" s="1" t="s">
        <v>4482</v>
      </c>
      <c r="B3755">
        <v>19</v>
      </c>
      <c r="C3755" s="1" t="s">
        <v>35</v>
      </c>
      <c r="D3755">
        <v>22</v>
      </c>
      <c r="E3755" s="1" t="s">
        <v>29</v>
      </c>
      <c r="F3755">
        <v>20</v>
      </c>
      <c r="G3755" s="1" t="s">
        <v>18</v>
      </c>
      <c r="H3755">
        <v>68</v>
      </c>
      <c r="I3755">
        <v>72</v>
      </c>
      <c r="J3755">
        <v>96</v>
      </c>
      <c r="K3755" s="1" t="s">
        <v>18</v>
      </c>
      <c r="L3755" s="1" t="s">
        <v>27</v>
      </c>
      <c r="M3755">
        <v>9</v>
      </c>
      <c r="N3755">
        <v>9</v>
      </c>
      <c r="O3755" s="1" t="s">
        <v>30</v>
      </c>
    </row>
    <row r="3756" spans="1:15" x14ac:dyDescent="0.3">
      <c r="A3756" s="1" t="s">
        <v>4488</v>
      </c>
      <c r="B3756">
        <v>19</v>
      </c>
      <c r="C3756" s="1" t="s">
        <v>35</v>
      </c>
      <c r="D3756">
        <v>13</v>
      </c>
      <c r="E3756" s="1" t="s">
        <v>17</v>
      </c>
      <c r="F3756">
        <v>18</v>
      </c>
      <c r="G3756" s="1" t="s">
        <v>23</v>
      </c>
      <c r="H3756">
        <v>97</v>
      </c>
      <c r="I3756">
        <v>70</v>
      </c>
      <c r="J3756">
        <v>76</v>
      </c>
      <c r="K3756" s="1" t="s">
        <v>18</v>
      </c>
      <c r="L3756" s="1" t="s">
        <v>24</v>
      </c>
      <c r="M3756">
        <v>7</v>
      </c>
      <c r="N3756">
        <v>10</v>
      </c>
      <c r="O3756" s="1" t="s">
        <v>30</v>
      </c>
    </row>
    <row r="3757" spans="1:15" x14ac:dyDescent="0.3">
      <c r="A3757" s="1" t="s">
        <v>4489</v>
      </c>
      <c r="B3757">
        <v>23</v>
      </c>
      <c r="C3757" s="1" t="s">
        <v>35</v>
      </c>
      <c r="D3757">
        <v>25</v>
      </c>
      <c r="E3757" s="1" t="s">
        <v>37</v>
      </c>
      <c r="F3757">
        <v>2</v>
      </c>
      <c r="G3757" s="1" t="s">
        <v>18</v>
      </c>
      <c r="H3757">
        <v>96</v>
      </c>
      <c r="I3757">
        <v>72</v>
      </c>
      <c r="J3757">
        <v>61</v>
      </c>
      <c r="K3757" s="1" t="s">
        <v>18</v>
      </c>
      <c r="L3757" s="1" t="s">
        <v>27</v>
      </c>
      <c r="M3757">
        <v>0</v>
      </c>
      <c r="N3757">
        <v>4</v>
      </c>
      <c r="O3757" s="1" t="s">
        <v>30</v>
      </c>
    </row>
    <row r="3758" spans="1:15" x14ac:dyDescent="0.3">
      <c r="A3758" s="1" t="s">
        <v>4493</v>
      </c>
      <c r="B3758">
        <v>20</v>
      </c>
      <c r="C3758" s="1" t="s">
        <v>39</v>
      </c>
      <c r="D3758">
        <v>28</v>
      </c>
      <c r="E3758" s="1" t="s">
        <v>29</v>
      </c>
      <c r="F3758">
        <v>9</v>
      </c>
      <c r="G3758" s="1" t="s">
        <v>18</v>
      </c>
      <c r="H3758">
        <v>70</v>
      </c>
      <c r="I3758">
        <v>81</v>
      </c>
      <c r="J3758">
        <v>58</v>
      </c>
      <c r="K3758" s="1" t="s">
        <v>18</v>
      </c>
      <c r="L3758" s="1" t="s">
        <v>27</v>
      </c>
      <c r="M3758">
        <v>16</v>
      </c>
      <c r="N3758">
        <v>8</v>
      </c>
      <c r="O3758" s="1" t="s">
        <v>30</v>
      </c>
    </row>
    <row r="3759" spans="1:15" x14ac:dyDescent="0.3">
      <c r="A3759" s="1" t="s">
        <v>4494</v>
      </c>
      <c r="B3759">
        <v>22</v>
      </c>
      <c r="C3759" s="1" t="s">
        <v>35</v>
      </c>
      <c r="D3759">
        <v>39</v>
      </c>
      <c r="E3759" s="1" t="s">
        <v>37</v>
      </c>
      <c r="F3759">
        <v>19</v>
      </c>
      <c r="G3759" s="1" t="s">
        <v>18</v>
      </c>
      <c r="H3759">
        <v>91</v>
      </c>
      <c r="I3759">
        <v>79</v>
      </c>
      <c r="J3759">
        <v>89</v>
      </c>
      <c r="K3759" s="1" t="s">
        <v>18</v>
      </c>
      <c r="L3759" s="1" t="s">
        <v>19</v>
      </c>
      <c r="M3759">
        <v>28</v>
      </c>
      <c r="N3759">
        <v>9</v>
      </c>
      <c r="O3759" s="1" t="s">
        <v>30</v>
      </c>
    </row>
    <row r="3760" spans="1:15" x14ac:dyDescent="0.3">
      <c r="A3760" s="1" t="s">
        <v>4495</v>
      </c>
      <c r="B3760">
        <v>22</v>
      </c>
      <c r="C3760" s="1" t="s">
        <v>35</v>
      </c>
      <c r="D3760">
        <v>37</v>
      </c>
      <c r="E3760" s="1" t="s">
        <v>22</v>
      </c>
      <c r="F3760">
        <v>1</v>
      </c>
      <c r="G3760" s="1" t="s">
        <v>18</v>
      </c>
      <c r="H3760">
        <v>78</v>
      </c>
      <c r="I3760">
        <v>77</v>
      </c>
      <c r="J3760">
        <v>70</v>
      </c>
      <c r="K3760" s="1" t="s">
        <v>18</v>
      </c>
      <c r="L3760" s="1" t="s">
        <v>19</v>
      </c>
      <c r="M3760">
        <v>14</v>
      </c>
      <c r="N3760">
        <v>7</v>
      </c>
      <c r="O3760" s="1" t="s">
        <v>30</v>
      </c>
    </row>
    <row r="3761" spans="1:15" x14ac:dyDescent="0.3">
      <c r="A3761" s="1" t="s">
        <v>4496</v>
      </c>
      <c r="B3761">
        <v>20</v>
      </c>
      <c r="C3761" s="1" t="s">
        <v>35</v>
      </c>
      <c r="D3761">
        <v>7</v>
      </c>
      <c r="E3761" s="1" t="s">
        <v>29</v>
      </c>
      <c r="F3761">
        <v>3</v>
      </c>
      <c r="G3761" s="1" t="s">
        <v>18</v>
      </c>
      <c r="H3761">
        <v>76</v>
      </c>
      <c r="I3761">
        <v>82</v>
      </c>
      <c r="J3761">
        <v>72</v>
      </c>
      <c r="K3761" s="1" t="s">
        <v>23</v>
      </c>
      <c r="L3761" s="1" t="s">
        <v>27</v>
      </c>
      <c r="M3761">
        <v>12</v>
      </c>
      <c r="N3761">
        <v>5</v>
      </c>
      <c r="O3761" s="1" t="s">
        <v>30</v>
      </c>
    </row>
    <row r="3762" spans="1:15" x14ac:dyDescent="0.3">
      <c r="A3762" s="1" t="s">
        <v>4517</v>
      </c>
      <c r="B3762">
        <v>24</v>
      </c>
      <c r="C3762" s="1" t="s">
        <v>16</v>
      </c>
      <c r="D3762">
        <v>33</v>
      </c>
      <c r="E3762" s="1" t="s">
        <v>37</v>
      </c>
      <c r="F3762">
        <v>4</v>
      </c>
      <c r="G3762" s="1" t="s">
        <v>18</v>
      </c>
      <c r="H3762">
        <v>60</v>
      </c>
      <c r="I3762">
        <v>75</v>
      </c>
      <c r="J3762">
        <v>97</v>
      </c>
      <c r="K3762" s="1" t="s">
        <v>18</v>
      </c>
      <c r="L3762" s="1" t="s">
        <v>24</v>
      </c>
      <c r="M3762">
        <v>10</v>
      </c>
      <c r="N3762">
        <v>8</v>
      </c>
      <c r="O3762" s="1" t="s">
        <v>30</v>
      </c>
    </row>
    <row r="3763" spans="1:15" x14ac:dyDescent="0.3">
      <c r="A3763" s="1" t="s">
        <v>4522</v>
      </c>
      <c r="B3763">
        <v>18</v>
      </c>
      <c r="C3763" s="1" t="s">
        <v>35</v>
      </c>
      <c r="D3763">
        <v>31</v>
      </c>
      <c r="E3763" s="1" t="s">
        <v>37</v>
      </c>
      <c r="F3763">
        <v>1</v>
      </c>
      <c r="G3763" s="1" t="s">
        <v>23</v>
      </c>
      <c r="H3763">
        <v>73</v>
      </c>
      <c r="I3763">
        <v>77</v>
      </c>
      <c r="J3763">
        <v>96</v>
      </c>
      <c r="K3763" s="1" t="s">
        <v>18</v>
      </c>
      <c r="L3763" s="1" t="s">
        <v>24</v>
      </c>
      <c r="M3763">
        <v>12</v>
      </c>
      <c r="N3763">
        <v>7</v>
      </c>
      <c r="O3763" s="1" t="s">
        <v>30</v>
      </c>
    </row>
    <row r="3764" spans="1:15" x14ac:dyDescent="0.3">
      <c r="A3764" s="1" t="s">
        <v>4524</v>
      </c>
      <c r="B3764">
        <v>22</v>
      </c>
      <c r="C3764" s="1" t="s">
        <v>35</v>
      </c>
      <c r="D3764">
        <v>27</v>
      </c>
      <c r="E3764" s="1" t="s">
        <v>29</v>
      </c>
      <c r="F3764">
        <v>16</v>
      </c>
      <c r="G3764" s="1" t="s">
        <v>18</v>
      </c>
      <c r="H3764">
        <v>77</v>
      </c>
      <c r="I3764">
        <v>84</v>
      </c>
      <c r="J3764">
        <v>95</v>
      </c>
      <c r="K3764" s="1" t="s">
        <v>18</v>
      </c>
      <c r="L3764" s="1" t="s">
        <v>19</v>
      </c>
      <c r="M3764">
        <v>20</v>
      </c>
      <c r="N3764">
        <v>9</v>
      </c>
      <c r="O3764" s="1" t="s">
        <v>30</v>
      </c>
    </row>
    <row r="3765" spans="1:15" x14ac:dyDescent="0.3">
      <c r="A3765" s="1" t="s">
        <v>4528</v>
      </c>
      <c r="B3765">
        <v>29</v>
      </c>
      <c r="C3765" s="1" t="s">
        <v>35</v>
      </c>
      <c r="D3765">
        <v>24</v>
      </c>
      <c r="E3765" s="1" t="s">
        <v>22</v>
      </c>
      <c r="F3765">
        <v>15</v>
      </c>
      <c r="G3765" s="1" t="s">
        <v>23</v>
      </c>
      <c r="H3765">
        <v>70</v>
      </c>
      <c r="I3765">
        <v>76</v>
      </c>
      <c r="J3765">
        <v>84</v>
      </c>
      <c r="K3765" s="1" t="s">
        <v>18</v>
      </c>
      <c r="L3765" s="1" t="s">
        <v>24</v>
      </c>
      <c r="M3765">
        <v>17</v>
      </c>
      <c r="N3765">
        <v>9</v>
      </c>
      <c r="O3765" s="1" t="s">
        <v>30</v>
      </c>
    </row>
    <row r="3766" spans="1:15" x14ac:dyDescent="0.3">
      <c r="A3766" s="1" t="s">
        <v>4533</v>
      </c>
      <c r="B3766">
        <v>22</v>
      </c>
      <c r="C3766" s="1" t="s">
        <v>16</v>
      </c>
      <c r="D3766">
        <v>25</v>
      </c>
      <c r="E3766" s="1" t="s">
        <v>22</v>
      </c>
      <c r="F3766">
        <v>20</v>
      </c>
      <c r="G3766" s="1" t="s">
        <v>18</v>
      </c>
      <c r="H3766">
        <v>56</v>
      </c>
      <c r="I3766">
        <v>83</v>
      </c>
      <c r="J3766">
        <v>76</v>
      </c>
      <c r="K3766" s="1" t="s">
        <v>23</v>
      </c>
      <c r="L3766" s="1" t="s">
        <v>24</v>
      </c>
      <c r="M3766">
        <v>21</v>
      </c>
      <c r="N3766">
        <v>8</v>
      </c>
      <c r="O3766" s="1" t="s">
        <v>30</v>
      </c>
    </row>
    <row r="3767" spans="1:15" x14ac:dyDescent="0.3">
      <c r="A3767" s="1" t="s">
        <v>4534</v>
      </c>
      <c r="B3767">
        <v>25</v>
      </c>
      <c r="C3767" s="1" t="s">
        <v>35</v>
      </c>
      <c r="D3767">
        <v>34</v>
      </c>
      <c r="E3767" s="1" t="s">
        <v>37</v>
      </c>
      <c r="F3767">
        <v>6</v>
      </c>
      <c r="G3767" s="1" t="s">
        <v>18</v>
      </c>
      <c r="H3767">
        <v>82</v>
      </c>
      <c r="I3767">
        <v>78</v>
      </c>
      <c r="J3767">
        <v>86</v>
      </c>
      <c r="K3767" s="1" t="s">
        <v>18</v>
      </c>
      <c r="L3767" s="1" t="s">
        <v>27</v>
      </c>
      <c r="M3767">
        <v>14</v>
      </c>
      <c r="N3767">
        <v>5</v>
      </c>
      <c r="O3767" s="1" t="s">
        <v>30</v>
      </c>
    </row>
    <row r="3768" spans="1:15" x14ac:dyDescent="0.3">
      <c r="A3768" s="1" t="s">
        <v>4535</v>
      </c>
      <c r="B3768">
        <v>21</v>
      </c>
      <c r="C3768" s="1" t="s">
        <v>16</v>
      </c>
      <c r="D3768">
        <v>45</v>
      </c>
      <c r="E3768" s="1" t="s">
        <v>17</v>
      </c>
      <c r="F3768">
        <v>0</v>
      </c>
      <c r="G3768" s="1" t="s">
        <v>23</v>
      </c>
      <c r="H3768">
        <v>86</v>
      </c>
      <c r="I3768">
        <v>70</v>
      </c>
      <c r="J3768">
        <v>76</v>
      </c>
      <c r="K3768" s="1" t="s">
        <v>23</v>
      </c>
      <c r="L3768" s="1" t="s">
        <v>24</v>
      </c>
      <c r="M3768">
        <v>17</v>
      </c>
      <c r="N3768">
        <v>8</v>
      </c>
      <c r="O3768" s="1" t="s">
        <v>30</v>
      </c>
    </row>
    <row r="3769" spans="1:15" x14ac:dyDescent="0.3">
      <c r="A3769" s="1" t="s">
        <v>4536</v>
      </c>
      <c r="B3769">
        <v>22</v>
      </c>
      <c r="C3769" s="1" t="s">
        <v>16</v>
      </c>
      <c r="D3769">
        <v>26</v>
      </c>
      <c r="E3769" s="1" t="s">
        <v>17</v>
      </c>
      <c r="F3769">
        <v>3</v>
      </c>
      <c r="G3769" s="1" t="s">
        <v>18</v>
      </c>
      <c r="H3769">
        <v>70</v>
      </c>
      <c r="I3769">
        <v>74</v>
      </c>
      <c r="J3769">
        <v>52</v>
      </c>
      <c r="K3769" s="1" t="s">
        <v>23</v>
      </c>
      <c r="L3769" s="1" t="s">
        <v>24</v>
      </c>
      <c r="M3769">
        <v>13</v>
      </c>
      <c r="N3769">
        <v>8</v>
      </c>
      <c r="O3769" s="1" t="s">
        <v>30</v>
      </c>
    </row>
    <row r="3770" spans="1:15" x14ac:dyDescent="0.3">
      <c r="A3770" s="1" t="s">
        <v>4539</v>
      </c>
      <c r="B3770">
        <v>25</v>
      </c>
      <c r="C3770" s="1" t="s">
        <v>39</v>
      </c>
      <c r="D3770">
        <v>38</v>
      </c>
      <c r="E3770" s="1" t="s">
        <v>17</v>
      </c>
      <c r="F3770">
        <v>12</v>
      </c>
      <c r="G3770" s="1" t="s">
        <v>23</v>
      </c>
      <c r="H3770">
        <v>50</v>
      </c>
      <c r="I3770">
        <v>76</v>
      </c>
      <c r="J3770">
        <v>51</v>
      </c>
      <c r="K3770" s="1" t="s">
        <v>18</v>
      </c>
      <c r="L3770" s="1" t="s">
        <v>24</v>
      </c>
      <c r="M3770">
        <v>9</v>
      </c>
      <c r="N3770">
        <v>7</v>
      </c>
      <c r="O3770" s="1" t="s">
        <v>30</v>
      </c>
    </row>
    <row r="3771" spans="1:15" x14ac:dyDescent="0.3">
      <c r="A3771" s="1" t="s">
        <v>4541</v>
      </c>
      <c r="B3771">
        <v>23</v>
      </c>
      <c r="C3771" s="1" t="s">
        <v>16</v>
      </c>
      <c r="D3771">
        <v>31</v>
      </c>
      <c r="E3771" s="1" t="s">
        <v>17</v>
      </c>
      <c r="F3771">
        <v>10</v>
      </c>
      <c r="G3771" s="1" t="s">
        <v>18</v>
      </c>
      <c r="H3771">
        <v>68</v>
      </c>
      <c r="I3771">
        <v>79</v>
      </c>
      <c r="J3771">
        <v>83</v>
      </c>
      <c r="K3771" s="1" t="s">
        <v>23</v>
      </c>
      <c r="L3771" s="1" t="s">
        <v>27</v>
      </c>
      <c r="M3771">
        <v>26</v>
      </c>
      <c r="N3771">
        <v>4</v>
      </c>
      <c r="O3771" s="1" t="s">
        <v>30</v>
      </c>
    </row>
    <row r="3772" spans="1:15" x14ac:dyDescent="0.3">
      <c r="A3772" s="1" t="s">
        <v>4542</v>
      </c>
      <c r="B3772">
        <v>19</v>
      </c>
      <c r="C3772" s="1" t="s">
        <v>16</v>
      </c>
      <c r="D3772">
        <v>28</v>
      </c>
      <c r="E3772" s="1" t="s">
        <v>22</v>
      </c>
      <c r="F3772">
        <v>17</v>
      </c>
      <c r="G3772" s="1" t="s">
        <v>18</v>
      </c>
      <c r="H3772">
        <v>67</v>
      </c>
      <c r="I3772">
        <v>72</v>
      </c>
      <c r="J3772">
        <v>90</v>
      </c>
      <c r="K3772" s="1" t="s">
        <v>18</v>
      </c>
      <c r="L3772" s="1" t="s">
        <v>24</v>
      </c>
      <c r="M3772">
        <v>11</v>
      </c>
      <c r="N3772">
        <v>5</v>
      </c>
      <c r="O3772" s="1" t="s">
        <v>30</v>
      </c>
    </row>
    <row r="3773" spans="1:15" x14ac:dyDescent="0.3">
      <c r="A3773" s="1" t="s">
        <v>4550</v>
      </c>
      <c r="B3773">
        <v>21</v>
      </c>
      <c r="C3773" s="1" t="s">
        <v>35</v>
      </c>
      <c r="D3773">
        <v>47</v>
      </c>
      <c r="E3773" s="1" t="s">
        <v>37</v>
      </c>
      <c r="F3773">
        <v>1</v>
      </c>
      <c r="G3773" s="1" t="s">
        <v>18</v>
      </c>
      <c r="H3773">
        <v>55</v>
      </c>
      <c r="I3773">
        <v>84</v>
      </c>
      <c r="J3773">
        <v>53</v>
      </c>
      <c r="K3773" s="1" t="s">
        <v>18</v>
      </c>
      <c r="L3773" s="1" t="s">
        <v>24</v>
      </c>
      <c r="M3773">
        <v>3</v>
      </c>
      <c r="N3773">
        <v>6</v>
      </c>
      <c r="O3773" s="1" t="s">
        <v>30</v>
      </c>
    </row>
    <row r="3774" spans="1:15" x14ac:dyDescent="0.3">
      <c r="A3774" s="1" t="s">
        <v>4554</v>
      </c>
      <c r="B3774">
        <v>21</v>
      </c>
      <c r="C3774" s="1" t="s">
        <v>16</v>
      </c>
      <c r="D3774">
        <v>37</v>
      </c>
      <c r="E3774" s="1" t="s">
        <v>17</v>
      </c>
      <c r="F3774">
        <v>7</v>
      </c>
      <c r="G3774" s="1" t="s">
        <v>23</v>
      </c>
      <c r="H3774">
        <v>95</v>
      </c>
      <c r="I3774">
        <v>81</v>
      </c>
      <c r="J3774">
        <v>70</v>
      </c>
      <c r="K3774" s="1" t="s">
        <v>23</v>
      </c>
      <c r="L3774" s="1" t="s">
        <v>24</v>
      </c>
      <c r="M3774">
        <v>26</v>
      </c>
      <c r="N3774">
        <v>4</v>
      </c>
      <c r="O3774" s="1" t="s">
        <v>30</v>
      </c>
    </row>
    <row r="3775" spans="1:15" x14ac:dyDescent="0.3">
      <c r="A3775" s="1" t="s">
        <v>4557</v>
      </c>
      <c r="B3775">
        <v>27</v>
      </c>
      <c r="C3775" s="1" t="s">
        <v>16</v>
      </c>
      <c r="D3775">
        <v>46</v>
      </c>
      <c r="E3775" s="1" t="s">
        <v>37</v>
      </c>
      <c r="F3775">
        <v>20</v>
      </c>
      <c r="G3775" s="1" t="s">
        <v>18</v>
      </c>
      <c r="H3775">
        <v>57</v>
      </c>
      <c r="I3775">
        <v>75</v>
      </c>
      <c r="J3775">
        <v>56</v>
      </c>
      <c r="K3775" s="1" t="s">
        <v>18</v>
      </c>
      <c r="L3775" s="1" t="s">
        <v>24</v>
      </c>
      <c r="M3775">
        <v>20</v>
      </c>
      <c r="N3775">
        <v>6</v>
      </c>
      <c r="O3775" s="1" t="s">
        <v>30</v>
      </c>
    </row>
    <row r="3776" spans="1:15" x14ac:dyDescent="0.3">
      <c r="A3776" s="1" t="s">
        <v>4558</v>
      </c>
      <c r="B3776">
        <v>27</v>
      </c>
      <c r="C3776" s="1" t="s">
        <v>35</v>
      </c>
      <c r="D3776">
        <v>36</v>
      </c>
      <c r="E3776" s="1" t="s">
        <v>17</v>
      </c>
      <c r="F3776">
        <v>6</v>
      </c>
      <c r="G3776" s="1" t="s">
        <v>18</v>
      </c>
      <c r="H3776">
        <v>65</v>
      </c>
      <c r="I3776">
        <v>81</v>
      </c>
      <c r="J3776">
        <v>93</v>
      </c>
      <c r="K3776" s="1" t="s">
        <v>18</v>
      </c>
      <c r="L3776" s="1" t="s">
        <v>24</v>
      </c>
      <c r="M3776">
        <v>2</v>
      </c>
      <c r="N3776">
        <v>4</v>
      </c>
      <c r="O3776" s="1" t="s">
        <v>30</v>
      </c>
    </row>
    <row r="3777" spans="1:15" x14ac:dyDescent="0.3">
      <c r="A3777" s="1" t="s">
        <v>4561</v>
      </c>
      <c r="B3777">
        <v>28</v>
      </c>
      <c r="C3777" s="1" t="s">
        <v>39</v>
      </c>
      <c r="D3777">
        <v>39</v>
      </c>
      <c r="E3777" s="1" t="s">
        <v>17</v>
      </c>
      <c r="F3777">
        <v>0</v>
      </c>
      <c r="G3777" s="1" t="s">
        <v>23</v>
      </c>
      <c r="H3777">
        <v>98</v>
      </c>
      <c r="I3777">
        <v>79</v>
      </c>
      <c r="J3777">
        <v>83</v>
      </c>
      <c r="K3777" s="1" t="s">
        <v>18</v>
      </c>
      <c r="L3777" s="1" t="s">
        <v>27</v>
      </c>
      <c r="M3777">
        <v>13</v>
      </c>
      <c r="N3777">
        <v>9</v>
      </c>
      <c r="O3777" s="1" t="s">
        <v>30</v>
      </c>
    </row>
    <row r="3778" spans="1:15" x14ac:dyDescent="0.3">
      <c r="A3778" s="1" t="s">
        <v>4563</v>
      </c>
      <c r="B3778">
        <v>21</v>
      </c>
      <c r="C3778" s="1" t="s">
        <v>16</v>
      </c>
      <c r="D3778">
        <v>21</v>
      </c>
      <c r="E3778" s="1" t="s">
        <v>17</v>
      </c>
      <c r="F3778">
        <v>4</v>
      </c>
      <c r="G3778" s="1" t="s">
        <v>23</v>
      </c>
      <c r="H3778">
        <v>73</v>
      </c>
      <c r="I3778">
        <v>81</v>
      </c>
      <c r="J3778">
        <v>79</v>
      </c>
      <c r="K3778" s="1" t="s">
        <v>18</v>
      </c>
      <c r="L3778" s="1" t="s">
        <v>24</v>
      </c>
      <c r="M3778">
        <v>15</v>
      </c>
      <c r="N3778">
        <v>6</v>
      </c>
      <c r="O3778" s="1" t="s">
        <v>30</v>
      </c>
    </row>
    <row r="3779" spans="1:15" x14ac:dyDescent="0.3">
      <c r="A3779" s="1" t="s">
        <v>4564</v>
      </c>
      <c r="B3779">
        <v>22</v>
      </c>
      <c r="C3779" s="1" t="s">
        <v>39</v>
      </c>
      <c r="D3779">
        <v>33</v>
      </c>
      <c r="E3779" s="1" t="s">
        <v>29</v>
      </c>
      <c r="F3779">
        <v>2</v>
      </c>
      <c r="G3779" s="1" t="s">
        <v>23</v>
      </c>
      <c r="H3779">
        <v>93</v>
      </c>
      <c r="I3779">
        <v>83</v>
      </c>
      <c r="J3779">
        <v>51</v>
      </c>
      <c r="K3779" s="1" t="s">
        <v>23</v>
      </c>
      <c r="L3779" s="1" t="s">
        <v>24</v>
      </c>
      <c r="M3779">
        <v>1</v>
      </c>
      <c r="N3779">
        <v>4</v>
      </c>
      <c r="O3779" s="1" t="s">
        <v>30</v>
      </c>
    </row>
    <row r="3780" spans="1:15" x14ac:dyDescent="0.3">
      <c r="A3780" s="1" t="s">
        <v>4566</v>
      </c>
      <c r="B3780">
        <v>27</v>
      </c>
      <c r="C3780" s="1" t="s">
        <v>35</v>
      </c>
      <c r="D3780">
        <v>31</v>
      </c>
      <c r="E3780" s="1" t="s">
        <v>22</v>
      </c>
      <c r="F3780">
        <v>11</v>
      </c>
      <c r="G3780" s="1" t="s">
        <v>18</v>
      </c>
      <c r="H3780">
        <v>72</v>
      </c>
      <c r="I3780">
        <v>84</v>
      </c>
      <c r="J3780">
        <v>76</v>
      </c>
      <c r="K3780" s="1" t="s">
        <v>18</v>
      </c>
      <c r="L3780" s="1" t="s">
        <v>24</v>
      </c>
      <c r="M3780">
        <v>14</v>
      </c>
      <c r="N3780">
        <v>8</v>
      </c>
      <c r="O3780" s="1" t="s">
        <v>30</v>
      </c>
    </row>
    <row r="3781" spans="1:15" x14ac:dyDescent="0.3">
      <c r="A3781" s="1" t="s">
        <v>4567</v>
      </c>
      <c r="B3781">
        <v>18</v>
      </c>
      <c r="C3781" s="1" t="s">
        <v>35</v>
      </c>
      <c r="D3781">
        <v>36</v>
      </c>
      <c r="E3781" s="1" t="s">
        <v>29</v>
      </c>
      <c r="F3781">
        <v>7</v>
      </c>
      <c r="G3781" s="1" t="s">
        <v>18</v>
      </c>
      <c r="H3781">
        <v>65</v>
      </c>
      <c r="I3781">
        <v>78</v>
      </c>
      <c r="J3781">
        <v>88</v>
      </c>
      <c r="K3781" s="1" t="s">
        <v>18</v>
      </c>
      <c r="L3781" s="1" t="s">
        <v>19</v>
      </c>
      <c r="M3781">
        <v>7</v>
      </c>
      <c r="N3781">
        <v>10</v>
      </c>
      <c r="O3781" s="1" t="s">
        <v>30</v>
      </c>
    </row>
    <row r="3782" spans="1:15" x14ac:dyDescent="0.3">
      <c r="A3782" s="1" t="s">
        <v>4569</v>
      </c>
      <c r="B3782">
        <v>27</v>
      </c>
      <c r="C3782" s="1" t="s">
        <v>39</v>
      </c>
      <c r="D3782">
        <v>22</v>
      </c>
      <c r="E3782" s="1" t="s">
        <v>29</v>
      </c>
      <c r="F3782">
        <v>12</v>
      </c>
      <c r="G3782" s="1" t="s">
        <v>18</v>
      </c>
      <c r="H3782">
        <v>63</v>
      </c>
      <c r="I3782">
        <v>74</v>
      </c>
      <c r="J3782">
        <v>61</v>
      </c>
      <c r="K3782" s="1" t="s">
        <v>23</v>
      </c>
      <c r="L3782" s="1" t="s">
        <v>24</v>
      </c>
      <c r="M3782">
        <v>30</v>
      </c>
      <c r="N3782">
        <v>4</v>
      </c>
      <c r="O3782" s="1" t="s">
        <v>30</v>
      </c>
    </row>
    <row r="3783" spans="1:15" x14ac:dyDescent="0.3">
      <c r="A3783" s="1" t="s">
        <v>4573</v>
      </c>
      <c r="B3783">
        <v>23</v>
      </c>
      <c r="C3783" s="1" t="s">
        <v>16</v>
      </c>
      <c r="D3783">
        <v>14</v>
      </c>
      <c r="E3783" s="1" t="s">
        <v>17</v>
      </c>
      <c r="F3783">
        <v>9</v>
      </c>
      <c r="G3783" s="1" t="s">
        <v>23</v>
      </c>
      <c r="H3783">
        <v>62</v>
      </c>
      <c r="I3783">
        <v>84</v>
      </c>
      <c r="J3783">
        <v>68</v>
      </c>
      <c r="K3783" s="1" t="s">
        <v>18</v>
      </c>
      <c r="L3783" s="1" t="s">
        <v>19</v>
      </c>
      <c r="M3783">
        <v>26</v>
      </c>
      <c r="N3783">
        <v>4</v>
      </c>
      <c r="O3783" s="1" t="s">
        <v>30</v>
      </c>
    </row>
    <row r="3784" spans="1:15" x14ac:dyDescent="0.3">
      <c r="A3784" s="1" t="s">
        <v>4577</v>
      </c>
      <c r="B3784">
        <v>25</v>
      </c>
      <c r="C3784" s="1" t="s">
        <v>16</v>
      </c>
      <c r="D3784">
        <v>32</v>
      </c>
      <c r="E3784" s="1" t="s">
        <v>29</v>
      </c>
      <c r="F3784">
        <v>2</v>
      </c>
      <c r="G3784" s="1" t="s">
        <v>18</v>
      </c>
      <c r="H3784">
        <v>69</v>
      </c>
      <c r="I3784">
        <v>72</v>
      </c>
      <c r="J3784">
        <v>96</v>
      </c>
      <c r="K3784" s="1" t="s">
        <v>18</v>
      </c>
      <c r="L3784" s="1" t="s">
        <v>27</v>
      </c>
      <c r="M3784">
        <v>23</v>
      </c>
      <c r="N3784">
        <v>10</v>
      </c>
      <c r="O3784" s="1" t="s">
        <v>30</v>
      </c>
    </row>
    <row r="3785" spans="1:15" x14ac:dyDescent="0.3">
      <c r="A3785" s="1" t="s">
        <v>4578</v>
      </c>
      <c r="B3785">
        <v>23</v>
      </c>
      <c r="C3785" s="1" t="s">
        <v>16</v>
      </c>
      <c r="D3785">
        <v>32</v>
      </c>
      <c r="E3785" s="1" t="s">
        <v>22</v>
      </c>
      <c r="F3785">
        <v>3</v>
      </c>
      <c r="G3785" s="1" t="s">
        <v>18</v>
      </c>
      <c r="H3785">
        <v>93</v>
      </c>
      <c r="I3785">
        <v>71</v>
      </c>
      <c r="J3785">
        <v>50</v>
      </c>
      <c r="K3785" s="1" t="s">
        <v>23</v>
      </c>
      <c r="L3785" s="1" t="s">
        <v>19</v>
      </c>
      <c r="M3785">
        <v>28</v>
      </c>
      <c r="N3785">
        <v>6</v>
      </c>
      <c r="O3785" s="1" t="s">
        <v>30</v>
      </c>
    </row>
    <row r="3786" spans="1:15" x14ac:dyDescent="0.3">
      <c r="A3786" s="1" t="s">
        <v>4589</v>
      </c>
      <c r="B3786">
        <v>18</v>
      </c>
      <c r="C3786" s="1" t="s">
        <v>35</v>
      </c>
      <c r="D3786">
        <v>7</v>
      </c>
      <c r="E3786" s="1" t="s">
        <v>37</v>
      </c>
      <c r="F3786">
        <v>14</v>
      </c>
      <c r="G3786" s="1" t="s">
        <v>23</v>
      </c>
      <c r="H3786">
        <v>98</v>
      </c>
      <c r="I3786">
        <v>84</v>
      </c>
      <c r="J3786">
        <v>69</v>
      </c>
      <c r="K3786" s="1" t="s">
        <v>18</v>
      </c>
      <c r="L3786" s="1" t="s">
        <v>24</v>
      </c>
      <c r="M3786">
        <v>26</v>
      </c>
      <c r="N3786">
        <v>10</v>
      </c>
      <c r="O3786" s="1" t="s">
        <v>30</v>
      </c>
    </row>
    <row r="3787" spans="1:15" x14ac:dyDescent="0.3">
      <c r="A3787" s="1" t="s">
        <v>4591</v>
      </c>
      <c r="B3787">
        <v>28</v>
      </c>
      <c r="C3787" s="1" t="s">
        <v>35</v>
      </c>
      <c r="D3787">
        <v>15</v>
      </c>
      <c r="E3787" s="1" t="s">
        <v>29</v>
      </c>
      <c r="F3787">
        <v>10</v>
      </c>
      <c r="G3787" s="1" t="s">
        <v>18</v>
      </c>
      <c r="H3787">
        <v>51</v>
      </c>
      <c r="I3787">
        <v>81</v>
      </c>
      <c r="J3787">
        <v>77</v>
      </c>
      <c r="K3787" s="1" t="s">
        <v>18</v>
      </c>
      <c r="L3787" s="1" t="s">
        <v>24</v>
      </c>
      <c r="M3787">
        <v>27</v>
      </c>
      <c r="N3787">
        <v>10</v>
      </c>
      <c r="O3787" s="1" t="s">
        <v>30</v>
      </c>
    </row>
    <row r="3788" spans="1:15" x14ac:dyDescent="0.3">
      <c r="A3788" s="1" t="s">
        <v>4604</v>
      </c>
      <c r="B3788">
        <v>19</v>
      </c>
      <c r="C3788" s="1" t="s">
        <v>35</v>
      </c>
      <c r="D3788">
        <v>30</v>
      </c>
      <c r="E3788" s="1" t="s">
        <v>37</v>
      </c>
      <c r="F3788">
        <v>9</v>
      </c>
      <c r="G3788" s="1" t="s">
        <v>18</v>
      </c>
      <c r="H3788">
        <v>62</v>
      </c>
      <c r="I3788">
        <v>82</v>
      </c>
      <c r="J3788">
        <v>53</v>
      </c>
      <c r="K3788" s="1" t="s">
        <v>23</v>
      </c>
      <c r="L3788" s="1" t="s">
        <v>24</v>
      </c>
      <c r="M3788">
        <v>18</v>
      </c>
      <c r="N3788">
        <v>10</v>
      </c>
      <c r="O3788" s="1" t="s">
        <v>30</v>
      </c>
    </row>
    <row r="3789" spans="1:15" x14ac:dyDescent="0.3">
      <c r="A3789" s="1" t="s">
        <v>4607</v>
      </c>
      <c r="B3789">
        <v>25</v>
      </c>
      <c r="C3789" s="1" t="s">
        <v>35</v>
      </c>
      <c r="D3789">
        <v>17</v>
      </c>
      <c r="E3789" s="1" t="s">
        <v>17</v>
      </c>
      <c r="F3789">
        <v>3</v>
      </c>
      <c r="G3789" s="1" t="s">
        <v>18</v>
      </c>
      <c r="H3789">
        <v>51</v>
      </c>
      <c r="I3789">
        <v>81</v>
      </c>
      <c r="J3789">
        <v>60</v>
      </c>
      <c r="K3789" s="1" t="s">
        <v>23</v>
      </c>
      <c r="L3789" s="1" t="s">
        <v>24</v>
      </c>
      <c r="M3789">
        <v>14</v>
      </c>
      <c r="N3789">
        <v>8</v>
      </c>
      <c r="O3789" s="1" t="s">
        <v>30</v>
      </c>
    </row>
    <row r="3790" spans="1:15" x14ac:dyDescent="0.3">
      <c r="A3790" s="1" t="s">
        <v>4608</v>
      </c>
      <c r="B3790">
        <v>25</v>
      </c>
      <c r="C3790" s="1" t="s">
        <v>16</v>
      </c>
      <c r="D3790">
        <v>41</v>
      </c>
      <c r="E3790" s="1" t="s">
        <v>29</v>
      </c>
      <c r="F3790">
        <v>2</v>
      </c>
      <c r="G3790" s="1" t="s">
        <v>23</v>
      </c>
      <c r="H3790">
        <v>66</v>
      </c>
      <c r="I3790">
        <v>76</v>
      </c>
      <c r="J3790">
        <v>68</v>
      </c>
      <c r="K3790" s="1" t="s">
        <v>18</v>
      </c>
      <c r="L3790" s="1" t="s">
        <v>24</v>
      </c>
      <c r="M3790">
        <v>23</v>
      </c>
      <c r="N3790">
        <v>8</v>
      </c>
      <c r="O3790" s="1" t="s">
        <v>30</v>
      </c>
    </row>
    <row r="3791" spans="1:15" x14ac:dyDescent="0.3">
      <c r="A3791" s="1" t="s">
        <v>4610</v>
      </c>
      <c r="B3791">
        <v>18</v>
      </c>
      <c r="C3791" s="1" t="s">
        <v>16</v>
      </c>
      <c r="D3791">
        <v>30</v>
      </c>
      <c r="E3791" s="1" t="s">
        <v>17</v>
      </c>
      <c r="F3791">
        <v>2</v>
      </c>
      <c r="G3791" s="1" t="s">
        <v>18</v>
      </c>
      <c r="H3791">
        <v>76</v>
      </c>
      <c r="I3791">
        <v>83</v>
      </c>
      <c r="J3791">
        <v>85</v>
      </c>
      <c r="K3791" s="1" t="s">
        <v>18</v>
      </c>
      <c r="L3791" s="1" t="s">
        <v>19</v>
      </c>
      <c r="M3791">
        <v>25</v>
      </c>
      <c r="N3791">
        <v>6</v>
      </c>
      <c r="O3791" s="1" t="s">
        <v>30</v>
      </c>
    </row>
    <row r="3792" spans="1:15" x14ac:dyDescent="0.3">
      <c r="A3792" s="1" t="s">
        <v>4625</v>
      </c>
      <c r="B3792">
        <v>22</v>
      </c>
      <c r="C3792" s="1" t="s">
        <v>35</v>
      </c>
      <c r="D3792">
        <v>10</v>
      </c>
      <c r="E3792" s="1" t="s">
        <v>22</v>
      </c>
      <c r="F3792">
        <v>2</v>
      </c>
      <c r="G3792" s="1" t="s">
        <v>18</v>
      </c>
      <c r="H3792">
        <v>76</v>
      </c>
      <c r="I3792">
        <v>76</v>
      </c>
      <c r="J3792">
        <v>54</v>
      </c>
      <c r="K3792" s="1" t="s">
        <v>18</v>
      </c>
      <c r="L3792" s="1" t="s">
        <v>24</v>
      </c>
      <c r="M3792">
        <v>27</v>
      </c>
      <c r="N3792">
        <v>5</v>
      </c>
      <c r="O3792" s="1" t="s">
        <v>30</v>
      </c>
    </row>
    <row r="3793" spans="1:15" x14ac:dyDescent="0.3">
      <c r="A3793" s="1" t="s">
        <v>4628</v>
      </c>
      <c r="B3793">
        <v>23</v>
      </c>
      <c r="C3793" s="1" t="s">
        <v>16</v>
      </c>
      <c r="D3793">
        <v>48</v>
      </c>
      <c r="E3793" s="1" t="s">
        <v>22</v>
      </c>
      <c r="F3793">
        <v>4</v>
      </c>
      <c r="G3793" s="1" t="s">
        <v>23</v>
      </c>
      <c r="H3793">
        <v>93</v>
      </c>
      <c r="I3793">
        <v>74</v>
      </c>
      <c r="J3793">
        <v>92</v>
      </c>
      <c r="K3793" s="1" t="s">
        <v>23</v>
      </c>
      <c r="L3793" s="1" t="s">
        <v>24</v>
      </c>
      <c r="M3793">
        <v>13</v>
      </c>
      <c r="N3793">
        <v>6</v>
      </c>
      <c r="O3793" s="1" t="s">
        <v>30</v>
      </c>
    </row>
    <row r="3794" spans="1:15" x14ac:dyDescent="0.3">
      <c r="A3794" s="1" t="s">
        <v>4630</v>
      </c>
      <c r="B3794">
        <v>18</v>
      </c>
      <c r="C3794" s="1" t="s">
        <v>16</v>
      </c>
      <c r="D3794">
        <v>30</v>
      </c>
      <c r="E3794" s="1" t="s">
        <v>22</v>
      </c>
      <c r="F3794">
        <v>16</v>
      </c>
      <c r="G3794" s="1" t="s">
        <v>23</v>
      </c>
      <c r="H3794">
        <v>61</v>
      </c>
      <c r="I3794">
        <v>78</v>
      </c>
      <c r="J3794">
        <v>51</v>
      </c>
      <c r="K3794" s="1" t="s">
        <v>23</v>
      </c>
      <c r="L3794" s="1" t="s">
        <v>24</v>
      </c>
      <c r="M3794">
        <v>20</v>
      </c>
      <c r="N3794">
        <v>4</v>
      </c>
      <c r="O3794" s="1" t="s">
        <v>30</v>
      </c>
    </row>
    <row r="3795" spans="1:15" x14ac:dyDescent="0.3">
      <c r="A3795" s="1" t="s">
        <v>4631</v>
      </c>
      <c r="B3795">
        <v>27</v>
      </c>
      <c r="C3795" s="1" t="s">
        <v>35</v>
      </c>
      <c r="D3795">
        <v>15</v>
      </c>
      <c r="E3795" s="1" t="s">
        <v>17</v>
      </c>
      <c r="F3795">
        <v>3</v>
      </c>
      <c r="G3795" s="1" t="s">
        <v>23</v>
      </c>
      <c r="H3795">
        <v>92</v>
      </c>
      <c r="I3795">
        <v>83</v>
      </c>
      <c r="J3795">
        <v>81</v>
      </c>
      <c r="K3795" s="1" t="s">
        <v>23</v>
      </c>
      <c r="L3795" s="1" t="s">
        <v>27</v>
      </c>
      <c r="M3795">
        <v>3</v>
      </c>
      <c r="N3795">
        <v>9</v>
      </c>
      <c r="O3795" s="1" t="s">
        <v>30</v>
      </c>
    </row>
    <row r="3796" spans="1:15" x14ac:dyDescent="0.3">
      <c r="A3796" s="1" t="s">
        <v>4636</v>
      </c>
      <c r="B3796">
        <v>18</v>
      </c>
      <c r="C3796" s="1" t="s">
        <v>16</v>
      </c>
      <c r="D3796">
        <v>25</v>
      </c>
      <c r="E3796" s="1" t="s">
        <v>22</v>
      </c>
      <c r="F3796">
        <v>20</v>
      </c>
      <c r="G3796" s="1" t="s">
        <v>23</v>
      </c>
      <c r="H3796">
        <v>84</v>
      </c>
      <c r="I3796">
        <v>80</v>
      </c>
      <c r="J3796">
        <v>53</v>
      </c>
      <c r="K3796" s="1" t="s">
        <v>18</v>
      </c>
      <c r="L3796" s="1" t="s">
        <v>24</v>
      </c>
      <c r="M3796">
        <v>21</v>
      </c>
      <c r="N3796">
        <v>7</v>
      </c>
      <c r="O3796" s="1" t="s">
        <v>30</v>
      </c>
    </row>
    <row r="3797" spans="1:15" x14ac:dyDescent="0.3">
      <c r="A3797" s="1" t="s">
        <v>4639</v>
      </c>
      <c r="B3797">
        <v>22</v>
      </c>
      <c r="C3797" s="1" t="s">
        <v>35</v>
      </c>
      <c r="D3797">
        <v>37</v>
      </c>
      <c r="E3797" s="1" t="s">
        <v>17</v>
      </c>
      <c r="F3797">
        <v>4</v>
      </c>
      <c r="G3797" s="1" t="s">
        <v>23</v>
      </c>
      <c r="H3797">
        <v>81</v>
      </c>
      <c r="I3797">
        <v>81</v>
      </c>
      <c r="J3797">
        <v>82</v>
      </c>
      <c r="K3797" s="1" t="s">
        <v>18</v>
      </c>
      <c r="L3797" s="1" t="s">
        <v>24</v>
      </c>
      <c r="M3797">
        <v>10</v>
      </c>
      <c r="N3797">
        <v>6</v>
      </c>
      <c r="O3797" s="1" t="s">
        <v>30</v>
      </c>
    </row>
    <row r="3798" spans="1:15" x14ac:dyDescent="0.3">
      <c r="A3798" s="1" t="s">
        <v>4645</v>
      </c>
      <c r="B3798">
        <v>27</v>
      </c>
      <c r="C3798" s="1" t="s">
        <v>35</v>
      </c>
      <c r="D3798">
        <v>49</v>
      </c>
      <c r="E3798" s="1" t="s">
        <v>29</v>
      </c>
      <c r="F3798">
        <v>3</v>
      </c>
      <c r="G3798" s="1" t="s">
        <v>23</v>
      </c>
      <c r="H3798">
        <v>56</v>
      </c>
      <c r="I3798">
        <v>79</v>
      </c>
      <c r="J3798">
        <v>75</v>
      </c>
      <c r="K3798" s="1" t="s">
        <v>18</v>
      </c>
      <c r="L3798" s="1" t="s">
        <v>24</v>
      </c>
      <c r="M3798">
        <v>16</v>
      </c>
      <c r="N3798">
        <v>6</v>
      </c>
      <c r="O3798" s="1" t="s">
        <v>30</v>
      </c>
    </row>
    <row r="3799" spans="1:15" x14ac:dyDescent="0.3">
      <c r="A3799" s="1" t="s">
        <v>4655</v>
      </c>
      <c r="B3799">
        <v>29</v>
      </c>
      <c r="C3799" s="1" t="s">
        <v>16</v>
      </c>
      <c r="D3799">
        <v>35</v>
      </c>
      <c r="E3799" s="1" t="s">
        <v>22</v>
      </c>
      <c r="F3799">
        <v>3</v>
      </c>
      <c r="G3799" s="1" t="s">
        <v>23</v>
      </c>
      <c r="H3799">
        <v>62</v>
      </c>
      <c r="I3799">
        <v>78</v>
      </c>
      <c r="J3799">
        <v>98</v>
      </c>
      <c r="K3799" s="1" t="s">
        <v>23</v>
      </c>
      <c r="L3799" s="1" t="s">
        <v>24</v>
      </c>
      <c r="M3799">
        <v>30</v>
      </c>
      <c r="N3799">
        <v>5</v>
      </c>
      <c r="O3799" s="1" t="s">
        <v>30</v>
      </c>
    </row>
    <row r="3800" spans="1:15" x14ac:dyDescent="0.3">
      <c r="A3800" s="1" t="s">
        <v>4661</v>
      </c>
      <c r="B3800">
        <v>22</v>
      </c>
      <c r="C3800" s="1" t="s">
        <v>39</v>
      </c>
      <c r="D3800">
        <v>41</v>
      </c>
      <c r="E3800" s="1" t="s">
        <v>29</v>
      </c>
      <c r="F3800">
        <v>12</v>
      </c>
      <c r="G3800" s="1" t="s">
        <v>18</v>
      </c>
      <c r="H3800">
        <v>63</v>
      </c>
      <c r="I3800">
        <v>71</v>
      </c>
      <c r="J3800">
        <v>59</v>
      </c>
      <c r="K3800" s="1" t="s">
        <v>23</v>
      </c>
      <c r="L3800" s="1" t="s">
        <v>24</v>
      </c>
      <c r="M3800">
        <v>0</v>
      </c>
      <c r="N3800">
        <v>7</v>
      </c>
      <c r="O3800" s="1" t="s">
        <v>30</v>
      </c>
    </row>
    <row r="3801" spans="1:15" x14ac:dyDescent="0.3">
      <c r="A3801" s="1" t="s">
        <v>4670</v>
      </c>
      <c r="B3801">
        <v>22</v>
      </c>
      <c r="C3801" s="1" t="s">
        <v>16</v>
      </c>
      <c r="D3801">
        <v>21</v>
      </c>
      <c r="E3801" s="1" t="s">
        <v>22</v>
      </c>
      <c r="F3801">
        <v>14</v>
      </c>
      <c r="G3801" s="1" t="s">
        <v>18</v>
      </c>
      <c r="H3801">
        <v>64</v>
      </c>
      <c r="I3801">
        <v>73</v>
      </c>
      <c r="J3801">
        <v>83</v>
      </c>
      <c r="K3801" s="1" t="s">
        <v>23</v>
      </c>
      <c r="L3801" s="1" t="s">
        <v>27</v>
      </c>
      <c r="M3801">
        <v>10</v>
      </c>
      <c r="N3801">
        <v>6</v>
      </c>
      <c r="O3801" s="1" t="s">
        <v>30</v>
      </c>
    </row>
    <row r="3802" spans="1:15" x14ac:dyDescent="0.3">
      <c r="A3802" s="1" t="s">
        <v>4672</v>
      </c>
      <c r="B3802">
        <v>25</v>
      </c>
      <c r="C3802" s="1" t="s">
        <v>35</v>
      </c>
      <c r="D3802">
        <v>27</v>
      </c>
      <c r="E3802" s="1" t="s">
        <v>17</v>
      </c>
      <c r="F3802">
        <v>17</v>
      </c>
      <c r="G3802" s="1" t="s">
        <v>23</v>
      </c>
      <c r="H3802">
        <v>50</v>
      </c>
      <c r="I3802">
        <v>74</v>
      </c>
      <c r="J3802">
        <v>54</v>
      </c>
      <c r="K3802" s="1" t="s">
        <v>18</v>
      </c>
      <c r="L3802" s="1" t="s">
        <v>19</v>
      </c>
      <c r="M3802">
        <v>27</v>
      </c>
      <c r="N3802">
        <v>6</v>
      </c>
      <c r="O3802" s="1" t="s">
        <v>30</v>
      </c>
    </row>
    <row r="3803" spans="1:15" x14ac:dyDescent="0.3">
      <c r="A3803" s="1" t="s">
        <v>4677</v>
      </c>
      <c r="B3803">
        <v>23</v>
      </c>
      <c r="C3803" s="1" t="s">
        <v>16</v>
      </c>
      <c r="D3803">
        <v>22</v>
      </c>
      <c r="E3803" s="1" t="s">
        <v>22</v>
      </c>
      <c r="F3803">
        <v>17</v>
      </c>
      <c r="G3803" s="1" t="s">
        <v>18</v>
      </c>
      <c r="H3803">
        <v>56</v>
      </c>
      <c r="I3803">
        <v>82</v>
      </c>
      <c r="J3803">
        <v>73</v>
      </c>
      <c r="K3803" s="1" t="s">
        <v>18</v>
      </c>
      <c r="L3803" s="1" t="s">
        <v>27</v>
      </c>
      <c r="M3803">
        <v>2</v>
      </c>
      <c r="N3803">
        <v>7</v>
      </c>
      <c r="O3803" s="1" t="s">
        <v>30</v>
      </c>
    </row>
    <row r="3804" spans="1:15" x14ac:dyDescent="0.3">
      <c r="A3804" s="1" t="s">
        <v>4678</v>
      </c>
      <c r="B3804">
        <v>29</v>
      </c>
      <c r="C3804" s="1" t="s">
        <v>16</v>
      </c>
      <c r="D3804">
        <v>17</v>
      </c>
      <c r="E3804" s="1" t="s">
        <v>17</v>
      </c>
      <c r="F3804">
        <v>14</v>
      </c>
      <c r="G3804" s="1" t="s">
        <v>23</v>
      </c>
      <c r="H3804">
        <v>78</v>
      </c>
      <c r="I3804">
        <v>80</v>
      </c>
      <c r="J3804">
        <v>73</v>
      </c>
      <c r="K3804" s="1" t="s">
        <v>18</v>
      </c>
      <c r="L3804" s="1" t="s">
        <v>19</v>
      </c>
      <c r="M3804">
        <v>24</v>
      </c>
      <c r="N3804">
        <v>4</v>
      </c>
      <c r="O3804" s="1" t="s">
        <v>30</v>
      </c>
    </row>
    <row r="3805" spans="1:15" x14ac:dyDescent="0.3">
      <c r="A3805" s="1" t="s">
        <v>4680</v>
      </c>
      <c r="B3805">
        <v>23</v>
      </c>
      <c r="C3805" s="1" t="s">
        <v>16</v>
      </c>
      <c r="D3805">
        <v>9</v>
      </c>
      <c r="E3805" s="1" t="s">
        <v>22</v>
      </c>
      <c r="F3805">
        <v>11</v>
      </c>
      <c r="G3805" s="1" t="s">
        <v>18</v>
      </c>
      <c r="H3805">
        <v>81</v>
      </c>
      <c r="I3805">
        <v>82</v>
      </c>
      <c r="J3805">
        <v>57</v>
      </c>
      <c r="K3805" s="1" t="s">
        <v>18</v>
      </c>
      <c r="L3805" s="1" t="s">
        <v>24</v>
      </c>
      <c r="M3805">
        <v>4</v>
      </c>
      <c r="N3805">
        <v>6</v>
      </c>
      <c r="O3805" s="1" t="s">
        <v>30</v>
      </c>
    </row>
    <row r="3806" spans="1:15" x14ac:dyDescent="0.3">
      <c r="A3806" s="1" t="s">
        <v>4684</v>
      </c>
      <c r="B3806">
        <v>24</v>
      </c>
      <c r="C3806" s="1" t="s">
        <v>35</v>
      </c>
      <c r="D3806">
        <v>6</v>
      </c>
      <c r="E3806" s="1" t="s">
        <v>17</v>
      </c>
      <c r="F3806">
        <v>15</v>
      </c>
      <c r="G3806" s="1" t="s">
        <v>18</v>
      </c>
      <c r="H3806">
        <v>99</v>
      </c>
      <c r="I3806">
        <v>70</v>
      </c>
      <c r="J3806">
        <v>61</v>
      </c>
      <c r="K3806" s="1" t="s">
        <v>23</v>
      </c>
      <c r="L3806" s="1" t="s">
        <v>24</v>
      </c>
      <c r="M3806">
        <v>3</v>
      </c>
      <c r="N3806">
        <v>5</v>
      </c>
      <c r="O3806" s="1" t="s">
        <v>30</v>
      </c>
    </row>
    <row r="3807" spans="1:15" x14ac:dyDescent="0.3">
      <c r="A3807" s="1" t="s">
        <v>4685</v>
      </c>
      <c r="B3807">
        <v>25</v>
      </c>
      <c r="C3807" s="1" t="s">
        <v>16</v>
      </c>
      <c r="D3807">
        <v>17</v>
      </c>
      <c r="E3807" s="1" t="s">
        <v>29</v>
      </c>
      <c r="F3807">
        <v>3</v>
      </c>
      <c r="G3807" s="1" t="s">
        <v>18</v>
      </c>
      <c r="H3807">
        <v>76</v>
      </c>
      <c r="I3807">
        <v>84</v>
      </c>
      <c r="J3807">
        <v>98</v>
      </c>
      <c r="K3807" s="1" t="s">
        <v>23</v>
      </c>
      <c r="L3807" s="1" t="s">
        <v>24</v>
      </c>
      <c r="M3807">
        <v>13</v>
      </c>
      <c r="N3807">
        <v>8</v>
      </c>
      <c r="O3807" s="1" t="s">
        <v>30</v>
      </c>
    </row>
    <row r="3808" spans="1:15" x14ac:dyDescent="0.3">
      <c r="A3808" s="1" t="s">
        <v>4686</v>
      </c>
      <c r="B3808">
        <v>24</v>
      </c>
      <c r="C3808" s="1" t="s">
        <v>35</v>
      </c>
      <c r="D3808">
        <v>30</v>
      </c>
      <c r="E3808" s="1" t="s">
        <v>37</v>
      </c>
      <c r="F3808">
        <v>4</v>
      </c>
      <c r="G3808" s="1" t="s">
        <v>18</v>
      </c>
      <c r="H3808">
        <v>53</v>
      </c>
      <c r="I3808">
        <v>72</v>
      </c>
      <c r="J3808">
        <v>63</v>
      </c>
      <c r="K3808" s="1" t="s">
        <v>18</v>
      </c>
      <c r="L3808" s="1" t="s">
        <v>19</v>
      </c>
      <c r="M3808">
        <v>12</v>
      </c>
      <c r="N3808">
        <v>10</v>
      </c>
      <c r="O3808" s="1" t="s">
        <v>30</v>
      </c>
    </row>
    <row r="3809" spans="1:15" x14ac:dyDescent="0.3">
      <c r="A3809" s="1" t="s">
        <v>4699</v>
      </c>
      <c r="B3809">
        <v>23</v>
      </c>
      <c r="C3809" s="1" t="s">
        <v>35</v>
      </c>
      <c r="D3809">
        <v>46</v>
      </c>
      <c r="E3809" s="1" t="s">
        <v>22</v>
      </c>
      <c r="F3809">
        <v>19</v>
      </c>
      <c r="G3809" s="1" t="s">
        <v>18</v>
      </c>
      <c r="H3809">
        <v>82</v>
      </c>
      <c r="I3809">
        <v>74</v>
      </c>
      <c r="J3809">
        <v>59</v>
      </c>
      <c r="K3809" s="1" t="s">
        <v>18</v>
      </c>
      <c r="L3809" s="1" t="s">
        <v>19</v>
      </c>
      <c r="M3809">
        <v>7</v>
      </c>
      <c r="N3809">
        <v>10</v>
      </c>
      <c r="O3809" s="1" t="s">
        <v>30</v>
      </c>
    </row>
    <row r="3810" spans="1:15" x14ac:dyDescent="0.3">
      <c r="A3810" s="1" t="s">
        <v>4700</v>
      </c>
      <c r="B3810">
        <v>20</v>
      </c>
      <c r="C3810" s="1" t="s">
        <v>16</v>
      </c>
      <c r="D3810">
        <v>24</v>
      </c>
      <c r="E3810" s="1" t="s">
        <v>29</v>
      </c>
      <c r="F3810">
        <v>0</v>
      </c>
      <c r="G3810" s="1" t="s">
        <v>18</v>
      </c>
      <c r="H3810">
        <v>62</v>
      </c>
      <c r="I3810">
        <v>73</v>
      </c>
      <c r="J3810">
        <v>95</v>
      </c>
      <c r="K3810" s="1" t="s">
        <v>18</v>
      </c>
      <c r="L3810" s="1" t="s">
        <v>24</v>
      </c>
      <c r="M3810">
        <v>22</v>
      </c>
      <c r="N3810">
        <v>9</v>
      </c>
      <c r="O3810" s="1" t="s">
        <v>30</v>
      </c>
    </row>
    <row r="3811" spans="1:15" x14ac:dyDescent="0.3">
      <c r="A3811" s="1" t="s">
        <v>4710</v>
      </c>
      <c r="B3811">
        <v>26</v>
      </c>
      <c r="C3811" s="1" t="s">
        <v>16</v>
      </c>
      <c r="D3811">
        <v>17</v>
      </c>
      <c r="E3811" s="1" t="s">
        <v>22</v>
      </c>
      <c r="F3811">
        <v>13</v>
      </c>
      <c r="G3811" s="1" t="s">
        <v>18</v>
      </c>
      <c r="H3811">
        <v>85</v>
      </c>
      <c r="I3811">
        <v>74</v>
      </c>
      <c r="J3811">
        <v>100</v>
      </c>
      <c r="K3811" s="1" t="s">
        <v>18</v>
      </c>
      <c r="L3811" s="1" t="s">
        <v>24</v>
      </c>
      <c r="M3811">
        <v>4</v>
      </c>
      <c r="N3811">
        <v>4</v>
      </c>
      <c r="O3811" s="1" t="s">
        <v>30</v>
      </c>
    </row>
    <row r="3812" spans="1:15" x14ac:dyDescent="0.3">
      <c r="A3812" s="1" t="s">
        <v>4717</v>
      </c>
      <c r="B3812">
        <v>19</v>
      </c>
      <c r="C3812" s="1" t="s">
        <v>16</v>
      </c>
      <c r="D3812">
        <v>34</v>
      </c>
      <c r="E3812" s="1" t="s">
        <v>37</v>
      </c>
      <c r="F3812">
        <v>18</v>
      </c>
      <c r="G3812" s="1" t="s">
        <v>18</v>
      </c>
      <c r="H3812">
        <v>62</v>
      </c>
      <c r="I3812">
        <v>84</v>
      </c>
      <c r="J3812">
        <v>67</v>
      </c>
      <c r="K3812" s="1" t="s">
        <v>18</v>
      </c>
      <c r="L3812" s="1" t="s">
        <v>19</v>
      </c>
      <c r="M3812">
        <v>1</v>
      </c>
      <c r="N3812">
        <v>4</v>
      </c>
      <c r="O3812" s="1" t="s">
        <v>30</v>
      </c>
    </row>
    <row r="3813" spans="1:15" x14ac:dyDescent="0.3">
      <c r="A3813" s="1" t="s">
        <v>4720</v>
      </c>
      <c r="B3813">
        <v>28</v>
      </c>
      <c r="C3813" s="1" t="s">
        <v>35</v>
      </c>
      <c r="D3813">
        <v>49</v>
      </c>
      <c r="E3813" s="1" t="s">
        <v>22</v>
      </c>
      <c r="F3813">
        <v>15</v>
      </c>
      <c r="G3813" s="1" t="s">
        <v>23</v>
      </c>
      <c r="H3813">
        <v>71</v>
      </c>
      <c r="I3813">
        <v>79</v>
      </c>
      <c r="J3813">
        <v>78</v>
      </c>
      <c r="K3813" s="1" t="s">
        <v>23</v>
      </c>
      <c r="L3813" s="1" t="s">
        <v>24</v>
      </c>
      <c r="M3813">
        <v>16</v>
      </c>
      <c r="N3813">
        <v>10</v>
      </c>
      <c r="O3813" s="1" t="s">
        <v>30</v>
      </c>
    </row>
    <row r="3814" spans="1:15" x14ac:dyDescent="0.3">
      <c r="A3814" s="1" t="s">
        <v>4721</v>
      </c>
      <c r="B3814">
        <v>26</v>
      </c>
      <c r="C3814" s="1" t="s">
        <v>35</v>
      </c>
      <c r="D3814">
        <v>17</v>
      </c>
      <c r="E3814" s="1" t="s">
        <v>17</v>
      </c>
      <c r="F3814">
        <v>4</v>
      </c>
      <c r="G3814" s="1" t="s">
        <v>18</v>
      </c>
      <c r="H3814">
        <v>64</v>
      </c>
      <c r="I3814">
        <v>70</v>
      </c>
      <c r="J3814">
        <v>56</v>
      </c>
      <c r="K3814" s="1" t="s">
        <v>23</v>
      </c>
      <c r="L3814" s="1" t="s">
        <v>24</v>
      </c>
      <c r="M3814">
        <v>7</v>
      </c>
      <c r="N3814">
        <v>5</v>
      </c>
      <c r="O3814" s="1" t="s">
        <v>30</v>
      </c>
    </row>
    <row r="3815" spans="1:15" x14ac:dyDescent="0.3">
      <c r="A3815" s="1" t="s">
        <v>4725</v>
      </c>
      <c r="B3815">
        <v>23</v>
      </c>
      <c r="C3815" s="1" t="s">
        <v>16</v>
      </c>
      <c r="D3815">
        <v>30</v>
      </c>
      <c r="E3815" s="1" t="s">
        <v>29</v>
      </c>
      <c r="F3815">
        <v>0</v>
      </c>
      <c r="G3815" s="1" t="s">
        <v>23</v>
      </c>
      <c r="H3815">
        <v>78</v>
      </c>
      <c r="I3815">
        <v>80</v>
      </c>
      <c r="J3815">
        <v>97</v>
      </c>
      <c r="K3815" s="1" t="s">
        <v>18</v>
      </c>
      <c r="L3815" s="1" t="s">
        <v>24</v>
      </c>
      <c r="M3815">
        <v>4</v>
      </c>
      <c r="N3815">
        <v>5</v>
      </c>
      <c r="O3815" s="1" t="s">
        <v>30</v>
      </c>
    </row>
    <row r="3816" spans="1:15" x14ac:dyDescent="0.3">
      <c r="A3816" s="1" t="s">
        <v>4727</v>
      </c>
      <c r="B3816">
        <v>19</v>
      </c>
      <c r="C3816" s="1" t="s">
        <v>16</v>
      </c>
      <c r="D3816">
        <v>40</v>
      </c>
      <c r="E3816" s="1" t="s">
        <v>29</v>
      </c>
      <c r="F3816">
        <v>3</v>
      </c>
      <c r="G3816" s="1" t="s">
        <v>18</v>
      </c>
      <c r="H3816">
        <v>61</v>
      </c>
      <c r="I3816">
        <v>84</v>
      </c>
      <c r="J3816">
        <v>78</v>
      </c>
      <c r="K3816" s="1" t="s">
        <v>18</v>
      </c>
      <c r="L3816" s="1" t="s">
        <v>19</v>
      </c>
      <c r="M3816">
        <v>15</v>
      </c>
      <c r="N3816">
        <v>5</v>
      </c>
      <c r="O3816" s="1" t="s">
        <v>30</v>
      </c>
    </row>
    <row r="3817" spans="1:15" x14ac:dyDescent="0.3">
      <c r="A3817" s="1" t="s">
        <v>4728</v>
      </c>
      <c r="B3817">
        <v>20</v>
      </c>
      <c r="C3817" s="1" t="s">
        <v>35</v>
      </c>
      <c r="D3817">
        <v>46</v>
      </c>
      <c r="E3817" s="1" t="s">
        <v>22</v>
      </c>
      <c r="F3817">
        <v>6</v>
      </c>
      <c r="G3817" s="1" t="s">
        <v>18</v>
      </c>
      <c r="H3817">
        <v>86</v>
      </c>
      <c r="I3817">
        <v>83</v>
      </c>
      <c r="J3817">
        <v>72</v>
      </c>
      <c r="K3817" s="1" t="s">
        <v>18</v>
      </c>
      <c r="L3817" s="1" t="s">
        <v>24</v>
      </c>
      <c r="M3817">
        <v>5</v>
      </c>
      <c r="N3817">
        <v>8</v>
      </c>
      <c r="O3817" s="1" t="s">
        <v>30</v>
      </c>
    </row>
    <row r="3818" spans="1:15" x14ac:dyDescent="0.3">
      <c r="A3818" s="1" t="s">
        <v>4732</v>
      </c>
      <c r="B3818">
        <v>27</v>
      </c>
      <c r="C3818" s="1" t="s">
        <v>35</v>
      </c>
      <c r="D3818">
        <v>15</v>
      </c>
      <c r="E3818" s="1" t="s">
        <v>17</v>
      </c>
      <c r="F3818">
        <v>7</v>
      </c>
      <c r="G3818" s="1" t="s">
        <v>18</v>
      </c>
      <c r="H3818">
        <v>85</v>
      </c>
      <c r="I3818">
        <v>77</v>
      </c>
      <c r="J3818">
        <v>75</v>
      </c>
      <c r="K3818" s="1" t="s">
        <v>18</v>
      </c>
      <c r="L3818" s="1" t="s">
        <v>27</v>
      </c>
      <c r="M3818">
        <v>10</v>
      </c>
      <c r="N3818">
        <v>9</v>
      </c>
      <c r="O3818" s="1" t="s">
        <v>30</v>
      </c>
    </row>
    <row r="3819" spans="1:15" x14ac:dyDescent="0.3">
      <c r="A3819" s="1" t="s">
        <v>4733</v>
      </c>
      <c r="B3819">
        <v>29</v>
      </c>
      <c r="C3819" s="1" t="s">
        <v>35</v>
      </c>
      <c r="D3819">
        <v>41</v>
      </c>
      <c r="E3819" s="1" t="s">
        <v>37</v>
      </c>
      <c r="F3819">
        <v>3</v>
      </c>
      <c r="G3819" s="1" t="s">
        <v>23</v>
      </c>
      <c r="H3819">
        <v>93</v>
      </c>
      <c r="I3819">
        <v>72</v>
      </c>
      <c r="J3819">
        <v>81</v>
      </c>
      <c r="K3819" s="1" t="s">
        <v>18</v>
      </c>
      <c r="L3819" s="1" t="s">
        <v>24</v>
      </c>
      <c r="M3819">
        <v>15</v>
      </c>
      <c r="N3819">
        <v>7</v>
      </c>
      <c r="O3819" s="1" t="s">
        <v>30</v>
      </c>
    </row>
    <row r="3820" spans="1:15" x14ac:dyDescent="0.3">
      <c r="A3820" s="1" t="s">
        <v>4741</v>
      </c>
      <c r="B3820">
        <v>19</v>
      </c>
      <c r="C3820" s="1" t="s">
        <v>35</v>
      </c>
      <c r="D3820">
        <v>29</v>
      </c>
      <c r="E3820" s="1" t="s">
        <v>22</v>
      </c>
      <c r="F3820">
        <v>14</v>
      </c>
      <c r="G3820" s="1" t="s">
        <v>18</v>
      </c>
      <c r="H3820">
        <v>78</v>
      </c>
      <c r="I3820">
        <v>82</v>
      </c>
      <c r="J3820">
        <v>51</v>
      </c>
      <c r="K3820" s="1" t="s">
        <v>23</v>
      </c>
      <c r="L3820" s="1" t="s">
        <v>24</v>
      </c>
      <c r="M3820">
        <v>24</v>
      </c>
      <c r="N3820">
        <v>6</v>
      </c>
      <c r="O3820" s="1" t="s">
        <v>30</v>
      </c>
    </row>
    <row r="3821" spans="1:15" x14ac:dyDescent="0.3">
      <c r="A3821" s="1" t="s">
        <v>4744</v>
      </c>
      <c r="B3821">
        <v>27</v>
      </c>
      <c r="C3821" s="1" t="s">
        <v>35</v>
      </c>
      <c r="D3821">
        <v>45</v>
      </c>
      <c r="E3821" s="1" t="s">
        <v>37</v>
      </c>
      <c r="F3821">
        <v>9</v>
      </c>
      <c r="G3821" s="1" t="s">
        <v>23</v>
      </c>
      <c r="H3821">
        <v>89</v>
      </c>
      <c r="I3821">
        <v>81</v>
      </c>
      <c r="J3821">
        <v>51</v>
      </c>
      <c r="K3821" s="1" t="s">
        <v>18</v>
      </c>
      <c r="L3821" s="1" t="s">
        <v>24</v>
      </c>
      <c r="M3821">
        <v>3</v>
      </c>
      <c r="N3821">
        <v>7</v>
      </c>
      <c r="O3821" s="1" t="s">
        <v>30</v>
      </c>
    </row>
    <row r="3822" spans="1:15" x14ac:dyDescent="0.3">
      <c r="A3822" s="1" t="s">
        <v>4746</v>
      </c>
      <c r="B3822">
        <v>18</v>
      </c>
      <c r="C3822" s="1" t="s">
        <v>16</v>
      </c>
      <c r="D3822">
        <v>38</v>
      </c>
      <c r="E3822" s="1" t="s">
        <v>22</v>
      </c>
      <c r="F3822">
        <v>18</v>
      </c>
      <c r="G3822" s="1" t="s">
        <v>18</v>
      </c>
      <c r="H3822">
        <v>93</v>
      </c>
      <c r="I3822">
        <v>83</v>
      </c>
      <c r="J3822">
        <v>80</v>
      </c>
      <c r="K3822" s="1" t="s">
        <v>18</v>
      </c>
      <c r="L3822" s="1" t="s">
        <v>27</v>
      </c>
      <c r="M3822">
        <v>16</v>
      </c>
      <c r="N3822">
        <v>9</v>
      </c>
      <c r="O3822" s="1" t="s">
        <v>30</v>
      </c>
    </row>
    <row r="3823" spans="1:15" x14ac:dyDescent="0.3">
      <c r="A3823" s="1" t="s">
        <v>4754</v>
      </c>
      <c r="B3823">
        <v>20</v>
      </c>
      <c r="C3823" s="1" t="s">
        <v>16</v>
      </c>
      <c r="D3823">
        <v>29</v>
      </c>
      <c r="E3823" s="1" t="s">
        <v>29</v>
      </c>
      <c r="F3823">
        <v>16</v>
      </c>
      <c r="G3823" s="1" t="s">
        <v>18</v>
      </c>
      <c r="H3823">
        <v>93</v>
      </c>
      <c r="I3823">
        <v>73</v>
      </c>
      <c r="J3823">
        <v>52</v>
      </c>
      <c r="K3823" s="1" t="s">
        <v>23</v>
      </c>
      <c r="L3823" s="1" t="s">
        <v>24</v>
      </c>
      <c r="M3823">
        <v>23</v>
      </c>
      <c r="N3823">
        <v>4</v>
      </c>
      <c r="O3823" s="1" t="s">
        <v>30</v>
      </c>
    </row>
    <row r="3824" spans="1:15" x14ac:dyDescent="0.3">
      <c r="A3824" s="1" t="s">
        <v>4757</v>
      </c>
      <c r="B3824">
        <v>29</v>
      </c>
      <c r="C3824" s="1" t="s">
        <v>16</v>
      </c>
      <c r="D3824">
        <v>34</v>
      </c>
      <c r="E3824" s="1" t="s">
        <v>17</v>
      </c>
      <c r="F3824">
        <v>1</v>
      </c>
      <c r="G3824" s="1" t="s">
        <v>18</v>
      </c>
      <c r="H3824">
        <v>58</v>
      </c>
      <c r="I3824">
        <v>83</v>
      </c>
      <c r="J3824">
        <v>57</v>
      </c>
      <c r="K3824" s="1" t="s">
        <v>23</v>
      </c>
      <c r="L3824" s="1" t="s">
        <v>19</v>
      </c>
      <c r="M3824">
        <v>10</v>
      </c>
      <c r="N3824">
        <v>4</v>
      </c>
      <c r="O3824" s="1" t="s">
        <v>30</v>
      </c>
    </row>
    <row r="3825" spans="1:15" x14ac:dyDescent="0.3">
      <c r="A3825" s="1" t="s">
        <v>4768</v>
      </c>
      <c r="B3825">
        <v>23</v>
      </c>
      <c r="C3825" s="1" t="s">
        <v>35</v>
      </c>
      <c r="D3825">
        <v>29</v>
      </c>
      <c r="E3825" s="1" t="s">
        <v>37</v>
      </c>
      <c r="F3825">
        <v>3</v>
      </c>
      <c r="G3825" s="1" t="s">
        <v>18</v>
      </c>
      <c r="H3825">
        <v>56</v>
      </c>
      <c r="I3825">
        <v>76</v>
      </c>
      <c r="J3825">
        <v>71</v>
      </c>
      <c r="K3825" s="1" t="s">
        <v>18</v>
      </c>
      <c r="L3825" s="1" t="s">
        <v>24</v>
      </c>
      <c r="M3825">
        <v>16</v>
      </c>
      <c r="N3825">
        <v>4</v>
      </c>
      <c r="O3825" s="1" t="s">
        <v>30</v>
      </c>
    </row>
    <row r="3826" spans="1:15" x14ac:dyDescent="0.3">
      <c r="A3826" s="1" t="s">
        <v>4769</v>
      </c>
      <c r="B3826">
        <v>26</v>
      </c>
      <c r="C3826" s="1" t="s">
        <v>16</v>
      </c>
      <c r="D3826">
        <v>26</v>
      </c>
      <c r="E3826" s="1" t="s">
        <v>17</v>
      </c>
      <c r="F3826">
        <v>0</v>
      </c>
      <c r="G3826" s="1" t="s">
        <v>18</v>
      </c>
      <c r="H3826">
        <v>91</v>
      </c>
      <c r="I3826">
        <v>82</v>
      </c>
      <c r="J3826">
        <v>67</v>
      </c>
      <c r="K3826" s="1" t="s">
        <v>23</v>
      </c>
      <c r="L3826" s="1" t="s">
        <v>19</v>
      </c>
      <c r="M3826">
        <v>24</v>
      </c>
      <c r="N3826">
        <v>7</v>
      </c>
      <c r="O3826" s="1" t="s">
        <v>30</v>
      </c>
    </row>
    <row r="3827" spans="1:15" x14ac:dyDescent="0.3">
      <c r="A3827" s="1" t="s">
        <v>4771</v>
      </c>
      <c r="B3827">
        <v>20</v>
      </c>
      <c r="C3827" s="1" t="s">
        <v>35</v>
      </c>
      <c r="D3827">
        <v>5</v>
      </c>
      <c r="E3827" s="1" t="s">
        <v>37</v>
      </c>
      <c r="F3827">
        <v>16</v>
      </c>
      <c r="G3827" s="1" t="s">
        <v>18</v>
      </c>
      <c r="H3827">
        <v>57</v>
      </c>
      <c r="I3827">
        <v>83</v>
      </c>
      <c r="J3827">
        <v>94</v>
      </c>
      <c r="K3827" s="1" t="s">
        <v>18</v>
      </c>
      <c r="L3827" s="1" t="s">
        <v>27</v>
      </c>
      <c r="M3827">
        <v>2</v>
      </c>
      <c r="N3827">
        <v>4</v>
      </c>
      <c r="O3827" s="1" t="s">
        <v>30</v>
      </c>
    </row>
    <row r="3828" spans="1:15" x14ac:dyDescent="0.3">
      <c r="A3828" s="1" t="s">
        <v>4772</v>
      </c>
      <c r="B3828">
        <v>23</v>
      </c>
      <c r="C3828" s="1" t="s">
        <v>35</v>
      </c>
      <c r="D3828">
        <v>14</v>
      </c>
      <c r="E3828" s="1" t="s">
        <v>29</v>
      </c>
      <c r="F3828">
        <v>11</v>
      </c>
      <c r="G3828" s="1" t="s">
        <v>18</v>
      </c>
      <c r="H3828">
        <v>88</v>
      </c>
      <c r="I3828">
        <v>71</v>
      </c>
      <c r="J3828">
        <v>99</v>
      </c>
      <c r="K3828" s="1" t="s">
        <v>18</v>
      </c>
      <c r="L3828" s="1" t="s">
        <v>24</v>
      </c>
      <c r="M3828">
        <v>19</v>
      </c>
      <c r="N3828">
        <v>7</v>
      </c>
      <c r="O3828" s="1" t="s">
        <v>30</v>
      </c>
    </row>
    <row r="3829" spans="1:15" x14ac:dyDescent="0.3">
      <c r="A3829" s="1" t="s">
        <v>4773</v>
      </c>
      <c r="B3829">
        <v>20</v>
      </c>
      <c r="C3829" s="1" t="s">
        <v>39</v>
      </c>
      <c r="D3829">
        <v>39</v>
      </c>
      <c r="E3829" s="1" t="s">
        <v>37</v>
      </c>
      <c r="F3829">
        <v>19</v>
      </c>
      <c r="G3829" s="1" t="s">
        <v>18</v>
      </c>
      <c r="H3829">
        <v>61</v>
      </c>
      <c r="I3829">
        <v>81</v>
      </c>
      <c r="J3829">
        <v>56</v>
      </c>
      <c r="K3829" s="1" t="s">
        <v>23</v>
      </c>
      <c r="L3829" s="1" t="s">
        <v>27</v>
      </c>
      <c r="M3829">
        <v>13</v>
      </c>
      <c r="N3829">
        <v>7</v>
      </c>
      <c r="O3829" s="1" t="s">
        <v>30</v>
      </c>
    </row>
    <row r="3830" spans="1:15" x14ac:dyDescent="0.3">
      <c r="A3830" s="1" t="s">
        <v>4777</v>
      </c>
      <c r="B3830">
        <v>18</v>
      </c>
      <c r="C3830" s="1" t="s">
        <v>35</v>
      </c>
      <c r="D3830">
        <v>12</v>
      </c>
      <c r="E3830" s="1" t="s">
        <v>29</v>
      </c>
      <c r="F3830">
        <v>10</v>
      </c>
      <c r="G3830" s="1" t="s">
        <v>23</v>
      </c>
      <c r="H3830">
        <v>77</v>
      </c>
      <c r="I3830">
        <v>77</v>
      </c>
      <c r="J3830">
        <v>54</v>
      </c>
      <c r="K3830" s="1" t="s">
        <v>18</v>
      </c>
      <c r="L3830" s="1" t="s">
        <v>24</v>
      </c>
      <c r="M3830">
        <v>16</v>
      </c>
      <c r="N3830">
        <v>5</v>
      </c>
      <c r="O3830" s="1" t="s">
        <v>30</v>
      </c>
    </row>
    <row r="3831" spans="1:15" x14ac:dyDescent="0.3">
      <c r="A3831" s="1" t="s">
        <v>4781</v>
      </c>
      <c r="B3831">
        <v>26</v>
      </c>
      <c r="C3831" s="1" t="s">
        <v>16</v>
      </c>
      <c r="D3831">
        <v>10</v>
      </c>
      <c r="E3831" s="1" t="s">
        <v>29</v>
      </c>
      <c r="F3831">
        <v>9</v>
      </c>
      <c r="G3831" s="1" t="s">
        <v>23</v>
      </c>
      <c r="H3831">
        <v>69</v>
      </c>
      <c r="I3831">
        <v>80</v>
      </c>
      <c r="J3831">
        <v>59</v>
      </c>
      <c r="K3831" s="1" t="s">
        <v>18</v>
      </c>
      <c r="L3831" s="1" t="s">
        <v>24</v>
      </c>
      <c r="M3831">
        <v>15</v>
      </c>
      <c r="N3831">
        <v>6</v>
      </c>
      <c r="O3831" s="1" t="s">
        <v>30</v>
      </c>
    </row>
    <row r="3832" spans="1:15" x14ac:dyDescent="0.3">
      <c r="A3832" s="1" t="s">
        <v>4782</v>
      </c>
      <c r="B3832">
        <v>29</v>
      </c>
      <c r="C3832" s="1" t="s">
        <v>16</v>
      </c>
      <c r="D3832">
        <v>7</v>
      </c>
      <c r="E3832" s="1" t="s">
        <v>17</v>
      </c>
      <c r="F3832">
        <v>16</v>
      </c>
      <c r="G3832" s="1" t="s">
        <v>18</v>
      </c>
      <c r="H3832">
        <v>79</v>
      </c>
      <c r="I3832">
        <v>76</v>
      </c>
      <c r="J3832">
        <v>96</v>
      </c>
      <c r="K3832" s="1" t="s">
        <v>23</v>
      </c>
      <c r="L3832" s="1" t="s">
        <v>24</v>
      </c>
      <c r="M3832">
        <v>4</v>
      </c>
      <c r="N3832">
        <v>8</v>
      </c>
      <c r="O3832" s="1" t="s">
        <v>30</v>
      </c>
    </row>
    <row r="3833" spans="1:15" x14ac:dyDescent="0.3">
      <c r="A3833" s="1" t="s">
        <v>4786</v>
      </c>
      <c r="B3833">
        <v>26</v>
      </c>
      <c r="C3833" s="1" t="s">
        <v>35</v>
      </c>
      <c r="D3833">
        <v>33</v>
      </c>
      <c r="E3833" s="1" t="s">
        <v>37</v>
      </c>
      <c r="F3833">
        <v>3</v>
      </c>
      <c r="G3833" s="1" t="s">
        <v>18</v>
      </c>
      <c r="H3833">
        <v>74</v>
      </c>
      <c r="I3833">
        <v>73</v>
      </c>
      <c r="J3833">
        <v>84</v>
      </c>
      <c r="K3833" s="1" t="s">
        <v>18</v>
      </c>
      <c r="L3833" s="1" t="s">
        <v>27</v>
      </c>
      <c r="M3833">
        <v>21</v>
      </c>
      <c r="N3833">
        <v>5</v>
      </c>
      <c r="O3833" s="1" t="s">
        <v>30</v>
      </c>
    </row>
    <row r="3834" spans="1:15" x14ac:dyDescent="0.3">
      <c r="A3834" s="1" t="s">
        <v>4787</v>
      </c>
      <c r="B3834">
        <v>21</v>
      </c>
      <c r="C3834" s="1" t="s">
        <v>16</v>
      </c>
      <c r="D3834">
        <v>6</v>
      </c>
      <c r="E3834" s="1" t="s">
        <v>37</v>
      </c>
      <c r="F3834">
        <v>11</v>
      </c>
      <c r="G3834" s="1" t="s">
        <v>23</v>
      </c>
      <c r="H3834">
        <v>66</v>
      </c>
      <c r="I3834">
        <v>75</v>
      </c>
      <c r="J3834">
        <v>72</v>
      </c>
      <c r="K3834" s="1" t="s">
        <v>18</v>
      </c>
      <c r="L3834" s="1" t="s">
        <v>24</v>
      </c>
      <c r="M3834">
        <v>12</v>
      </c>
      <c r="N3834">
        <v>5</v>
      </c>
      <c r="O3834" s="1" t="s">
        <v>30</v>
      </c>
    </row>
    <row r="3835" spans="1:15" x14ac:dyDescent="0.3">
      <c r="A3835" s="1" t="s">
        <v>4798</v>
      </c>
      <c r="B3835">
        <v>27</v>
      </c>
      <c r="C3835" s="1" t="s">
        <v>16</v>
      </c>
      <c r="D3835">
        <v>35</v>
      </c>
      <c r="E3835" s="1" t="s">
        <v>37</v>
      </c>
      <c r="F3835">
        <v>16</v>
      </c>
      <c r="G3835" s="1" t="s">
        <v>23</v>
      </c>
      <c r="H3835">
        <v>89</v>
      </c>
      <c r="I3835">
        <v>77</v>
      </c>
      <c r="J3835">
        <v>54</v>
      </c>
      <c r="K3835" s="1" t="s">
        <v>23</v>
      </c>
      <c r="L3835" s="1" t="s">
        <v>27</v>
      </c>
      <c r="M3835">
        <v>4</v>
      </c>
      <c r="N3835">
        <v>7</v>
      </c>
      <c r="O3835" s="1" t="s">
        <v>30</v>
      </c>
    </row>
    <row r="3836" spans="1:15" x14ac:dyDescent="0.3">
      <c r="A3836" s="1" t="s">
        <v>4803</v>
      </c>
      <c r="B3836">
        <v>24</v>
      </c>
      <c r="C3836" s="1" t="s">
        <v>16</v>
      </c>
      <c r="D3836">
        <v>39</v>
      </c>
      <c r="E3836" s="1" t="s">
        <v>37</v>
      </c>
      <c r="F3836">
        <v>10</v>
      </c>
      <c r="G3836" s="1" t="s">
        <v>18</v>
      </c>
      <c r="H3836">
        <v>90</v>
      </c>
      <c r="I3836">
        <v>70</v>
      </c>
      <c r="J3836">
        <v>63</v>
      </c>
      <c r="K3836" s="1" t="s">
        <v>18</v>
      </c>
      <c r="L3836" s="1" t="s">
        <v>24</v>
      </c>
      <c r="M3836">
        <v>12</v>
      </c>
      <c r="N3836">
        <v>6</v>
      </c>
      <c r="O3836" s="1" t="s">
        <v>30</v>
      </c>
    </row>
    <row r="3837" spans="1:15" x14ac:dyDescent="0.3">
      <c r="A3837" s="1" t="s">
        <v>4821</v>
      </c>
      <c r="B3837">
        <v>23</v>
      </c>
      <c r="C3837" s="1" t="s">
        <v>16</v>
      </c>
      <c r="D3837">
        <v>48</v>
      </c>
      <c r="E3837" s="1" t="s">
        <v>29</v>
      </c>
      <c r="F3837">
        <v>15</v>
      </c>
      <c r="G3837" s="1" t="s">
        <v>18</v>
      </c>
      <c r="H3837">
        <v>83</v>
      </c>
      <c r="I3837">
        <v>79</v>
      </c>
      <c r="J3837">
        <v>93</v>
      </c>
      <c r="K3837" s="1" t="s">
        <v>18</v>
      </c>
      <c r="L3837" s="1" t="s">
        <v>24</v>
      </c>
      <c r="M3837">
        <v>1</v>
      </c>
      <c r="N3837">
        <v>8</v>
      </c>
      <c r="O3837" s="1" t="s">
        <v>30</v>
      </c>
    </row>
    <row r="3838" spans="1:15" x14ac:dyDescent="0.3">
      <c r="A3838" s="1" t="s">
        <v>4822</v>
      </c>
      <c r="B3838">
        <v>26</v>
      </c>
      <c r="C3838" s="1" t="s">
        <v>35</v>
      </c>
      <c r="D3838">
        <v>17</v>
      </c>
      <c r="E3838" s="1" t="s">
        <v>29</v>
      </c>
      <c r="F3838">
        <v>9</v>
      </c>
      <c r="G3838" s="1" t="s">
        <v>23</v>
      </c>
      <c r="H3838">
        <v>81</v>
      </c>
      <c r="I3838">
        <v>79</v>
      </c>
      <c r="J3838">
        <v>54</v>
      </c>
      <c r="K3838" s="1" t="s">
        <v>18</v>
      </c>
      <c r="L3838" s="1" t="s">
        <v>24</v>
      </c>
      <c r="M3838">
        <v>18</v>
      </c>
      <c r="N3838">
        <v>4</v>
      </c>
      <c r="O3838" s="1" t="s">
        <v>30</v>
      </c>
    </row>
    <row r="3839" spans="1:15" x14ac:dyDescent="0.3">
      <c r="A3839" s="1" t="s">
        <v>4823</v>
      </c>
      <c r="B3839">
        <v>26</v>
      </c>
      <c r="C3839" s="1" t="s">
        <v>16</v>
      </c>
      <c r="D3839">
        <v>19</v>
      </c>
      <c r="E3839" s="1" t="s">
        <v>17</v>
      </c>
      <c r="F3839">
        <v>11</v>
      </c>
      <c r="G3839" s="1" t="s">
        <v>18</v>
      </c>
      <c r="H3839">
        <v>77</v>
      </c>
      <c r="I3839">
        <v>72</v>
      </c>
      <c r="J3839">
        <v>94</v>
      </c>
      <c r="K3839" s="1" t="s">
        <v>18</v>
      </c>
      <c r="L3839" s="1" t="s">
        <v>19</v>
      </c>
      <c r="M3839">
        <v>21</v>
      </c>
      <c r="N3839">
        <v>5</v>
      </c>
      <c r="O3839" s="1" t="s">
        <v>30</v>
      </c>
    </row>
    <row r="3840" spans="1:15" x14ac:dyDescent="0.3">
      <c r="A3840" s="1" t="s">
        <v>4832</v>
      </c>
      <c r="B3840">
        <v>25</v>
      </c>
      <c r="C3840" s="1" t="s">
        <v>16</v>
      </c>
      <c r="D3840">
        <v>44</v>
      </c>
      <c r="E3840" s="1" t="s">
        <v>29</v>
      </c>
      <c r="F3840">
        <v>10</v>
      </c>
      <c r="G3840" s="1" t="s">
        <v>18</v>
      </c>
      <c r="H3840">
        <v>60</v>
      </c>
      <c r="I3840">
        <v>76</v>
      </c>
      <c r="J3840">
        <v>96</v>
      </c>
      <c r="K3840" s="1" t="s">
        <v>18</v>
      </c>
      <c r="L3840" s="1" t="s">
        <v>24</v>
      </c>
      <c r="M3840">
        <v>3</v>
      </c>
      <c r="N3840">
        <v>4</v>
      </c>
      <c r="O3840" s="1" t="s">
        <v>30</v>
      </c>
    </row>
    <row r="3841" spans="1:15" x14ac:dyDescent="0.3">
      <c r="A3841" s="1" t="s">
        <v>4835</v>
      </c>
      <c r="B3841">
        <v>29</v>
      </c>
      <c r="C3841" s="1" t="s">
        <v>35</v>
      </c>
      <c r="D3841">
        <v>30</v>
      </c>
      <c r="E3841" s="1" t="s">
        <v>37</v>
      </c>
      <c r="F3841">
        <v>12</v>
      </c>
      <c r="G3841" s="1" t="s">
        <v>18</v>
      </c>
      <c r="H3841">
        <v>94</v>
      </c>
      <c r="I3841">
        <v>77</v>
      </c>
      <c r="J3841">
        <v>64</v>
      </c>
      <c r="K3841" s="1" t="s">
        <v>18</v>
      </c>
      <c r="L3841" s="1" t="s">
        <v>27</v>
      </c>
      <c r="M3841">
        <v>30</v>
      </c>
      <c r="N3841">
        <v>4</v>
      </c>
      <c r="O3841" s="1" t="s">
        <v>30</v>
      </c>
    </row>
    <row r="3842" spans="1:15" x14ac:dyDescent="0.3">
      <c r="A3842" s="1" t="s">
        <v>4844</v>
      </c>
      <c r="B3842">
        <v>19</v>
      </c>
      <c r="C3842" s="1" t="s">
        <v>35</v>
      </c>
      <c r="D3842">
        <v>42</v>
      </c>
      <c r="E3842" s="1" t="s">
        <v>29</v>
      </c>
      <c r="F3842">
        <v>12</v>
      </c>
      <c r="G3842" s="1" t="s">
        <v>18</v>
      </c>
      <c r="H3842">
        <v>87</v>
      </c>
      <c r="I3842">
        <v>76</v>
      </c>
      <c r="J3842">
        <v>96</v>
      </c>
      <c r="K3842" s="1" t="s">
        <v>18</v>
      </c>
      <c r="L3842" s="1" t="s">
        <v>19</v>
      </c>
      <c r="M3842">
        <v>13</v>
      </c>
      <c r="N3842">
        <v>9</v>
      </c>
      <c r="O3842" s="1" t="s">
        <v>30</v>
      </c>
    </row>
    <row r="3843" spans="1:15" x14ac:dyDescent="0.3">
      <c r="A3843" s="1" t="s">
        <v>4846</v>
      </c>
      <c r="B3843">
        <v>26</v>
      </c>
      <c r="C3843" s="1" t="s">
        <v>16</v>
      </c>
      <c r="D3843">
        <v>37</v>
      </c>
      <c r="E3843" s="1" t="s">
        <v>17</v>
      </c>
      <c r="F3843">
        <v>1</v>
      </c>
      <c r="G3843" s="1" t="s">
        <v>18</v>
      </c>
      <c r="H3843">
        <v>72</v>
      </c>
      <c r="I3843">
        <v>70</v>
      </c>
      <c r="J3843">
        <v>54</v>
      </c>
      <c r="K3843" s="1" t="s">
        <v>23</v>
      </c>
      <c r="L3843" s="1" t="s">
        <v>27</v>
      </c>
      <c r="M3843">
        <v>23</v>
      </c>
      <c r="N3843">
        <v>9</v>
      </c>
      <c r="O3843" s="1" t="s">
        <v>30</v>
      </c>
    </row>
    <row r="3844" spans="1:15" x14ac:dyDescent="0.3">
      <c r="A3844" s="1" t="s">
        <v>4848</v>
      </c>
      <c r="B3844">
        <v>28</v>
      </c>
      <c r="C3844" s="1" t="s">
        <v>35</v>
      </c>
      <c r="D3844">
        <v>18</v>
      </c>
      <c r="E3844" s="1" t="s">
        <v>29</v>
      </c>
      <c r="F3844">
        <v>9</v>
      </c>
      <c r="G3844" s="1" t="s">
        <v>18</v>
      </c>
      <c r="H3844">
        <v>98</v>
      </c>
      <c r="I3844">
        <v>84</v>
      </c>
      <c r="J3844">
        <v>57</v>
      </c>
      <c r="K3844" s="1" t="s">
        <v>18</v>
      </c>
      <c r="L3844" s="1" t="s">
        <v>19</v>
      </c>
      <c r="M3844">
        <v>3</v>
      </c>
      <c r="N3844">
        <v>5</v>
      </c>
      <c r="O3844" s="1" t="s">
        <v>30</v>
      </c>
    </row>
    <row r="3845" spans="1:15" x14ac:dyDescent="0.3">
      <c r="A3845" s="1" t="s">
        <v>4849</v>
      </c>
      <c r="B3845">
        <v>29</v>
      </c>
      <c r="C3845" s="1" t="s">
        <v>35</v>
      </c>
      <c r="D3845">
        <v>46</v>
      </c>
      <c r="E3845" s="1" t="s">
        <v>29</v>
      </c>
      <c r="F3845">
        <v>2</v>
      </c>
      <c r="G3845" s="1" t="s">
        <v>18</v>
      </c>
      <c r="H3845">
        <v>67</v>
      </c>
      <c r="I3845">
        <v>74</v>
      </c>
      <c r="J3845">
        <v>71</v>
      </c>
      <c r="K3845" s="1" t="s">
        <v>18</v>
      </c>
      <c r="L3845" s="1" t="s">
        <v>27</v>
      </c>
      <c r="M3845">
        <v>18</v>
      </c>
      <c r="N3845">
        <v>5</v>
      </c>
      <c r="O3845" s="1" t="s">
        <v>30</v>
      </c>
    </row>
    <row r="3846" spans="1:15" x14ac:dyDescent="0.3">
      <c r="A3846" s="1" t="s">
        <v>4850</v>
      </c>
      <c r="B3846">
        <v>24</v>
      </c>
      <c r="C3846" s="1" t="s">
        <v>35</v>
      </c>
      <c r="D3846">
        <v>12</v>
      </c>
      <c r="E3846" s="1" t="s">
        <v>37</v>
      </c>
      <c r="F3846">
        <v>19</v>
      </c>
      <c r="G3846" s="1" t="s">
        <v>18</v>
      </c>
      <c r="H3846">
        <v>92</v>
      </c>
      <c r="I3846">
        <v>75</v>
      </c>
      <c r="J3846">
        <v>65</v>
      </c>
      <c r="K3846" s="1" t="s">
        <v>23</v>
      </c>
      <c r="L3846" s="1" t="s">
        <v>24</v>
      </c>
      <c r="M3846">
        <v>29</v>
      </c>
      <c r="N3846">
        <v>7</v>
      </c>
      <c r="O3846" s="1" t="s">
        <v>30</v>
      </c>
    </row>
    <row r="3847" spans="1:15" x14ac:dyDescent="0.3">
      <c r="A3847" s="1" t="s">
        <v>4854</v>
      </c>
      <c r="B3847">
        <v>25</v>
      </c>
      <c r="C3847" s="1" t="s">
        <v>35</v>
      </c>
      <c r="D3847">
        <v>26</v>
      </c>
      <c r="E3847" s="1" t="s">
        <v>17</v>
      </c>
      <c r="F3847">
        <v>4</v>
      </c>
      <c r="G3847" s="1" t="s">
        <v>18</v>
      </c>
      <c r="H3847">
        <v>88</v>
      </c>
      <c r="I3847">
        <v>74</v>
      </c>
      <c r="J3847">
        <v>89</v>
      </c>
      <c r="K3847" s="1" t="s">
        <v>18</v>
      </c>
      <c r="L3847" s="1" t="s">
        <v>24</v>
      </c>
      <c r="M3847">
        <v>30</v>
      </c>
      <c r="N3847">
        <v>8</v>
      </c>
      <c r="O3847" s="1" t="s">
        <v>30</v>
      </c>
    </row>
    <row r="3848" spans="1:15" x14ac:dyDescent="0.3">
      <c r="A3848" s="1" t="s">
        <v>4857</v>
      </c>
      <c r="B3848">
        <v>25</v>
      </c>
      <c r="C3848" s="1" t="s">
        <v>35</v>
      </c>
      <c r="D3848">
        <v>16</v>
      </c>
      <c r="E3848" s="1" t="s">
        <v>29</v>
      </c>
      <c r="F3848">
        <v>19</v>
      </c>
      <c r="G3848" s="1" t="s">
        <v>23</v>
      </c>
      <c r="H3848">
        <v>72</v>
      </c>
      <c r="I3848">
        <v>74</v>
      </c>
      <c r="J3848">
        <v>85</v>
      </c>
      <c r="K3848" s="1" t="s">
        <v>23</v>
      </c>
      <c r="L3848" s="1" t="s">
        <v>24</v>
      </c>
      <c r="M3848">
        <v>0</v>
      </c>
      <c r="N3848">
        <v>7</v>
      </c>
      <c r="O3848" s="1" t="s">
        <v>30</v>
      </c>
    </row>
    <row r="3849" spans="1:15" x14ac:dyDescent="0.3">
      <c r="A3849" s="1" t="s">
        <v>4861</v>
      </c>
      <c r="B3849">
        <v>27</v>
      </c>
      <c r="C3849" s="1" t="s">
        <v>16</v>
      </c>
      <c r="D3849">
        <v>48</v>
      </c>
      <c r="E3849" s="1" t="s">
        <v>22</v>
      </c>
      <c r="F3849">
        <v>14</v>
      </c>
      <c r="G3849" s="1" t="s">
        <v>23</v>
      </c>
      <c r="H3849">
        <v>97</v>
      </c>
      <c r="I3849">
        <v>83</v>
      </c>
      <c r="J3849">
        <v>51</v>
      </c>
      <c r="K3849" s="1" t="s">
        <v>18</v>
      </c>
      <c r="L3849" s="1" t="s">
        <v>19</v>
      </c>
      <c r="M3849">
        <v>28</v>
      </c>
      <c r="N3849">
        <v>8</v>
      </c>
      <c r="O3849" s="1" t="s">
        <v>30</v>
      </c>
    </row>
    <row r="3850" spans="1:15" x14ac:dyDescent="0.3">
      <c r="A3850" s="1" t="s">
        <v>4864</v>
      </c>
      <c r="B3850">
        <v>28</v>
      </c>
      <c r="C3850" s="1" t="s">
        <v>16</v>
      </c>
      <c r="D3850">
        <v>6</v>
      </c>
      <c r="E3850" s="1" t="s">
        <v>17</v>
      </c>
      <c r="F3850">
        <v>20</v>
      </c>
      <c r="G3850" s="1" t="s">
        <v>18</v>
      </c>
      <c r="H3850">
        <v>57</v>
      </c>
      <c r="I3850">
        <v>80</v>
      </c>
      <c r="J3850">
        <v>91</v>
      </c>
      <c r="K3850" s="1" t="s">
        <v>23</v>
      </c>
      <c r="L3850" s="1" t="s">
        <v>24</v>
      </c>
      <c r="M3850">
        <v>12</v>
      </c>
      <c r="N3850">
        <v>6</v>
      </c>
      <c r="O3850" s="1" t="s">
        <v>30</v>
      </c>
    </row>
    <row r="3851" spans="1:15" x14ac:dyDescent="0.3">
      <c r="A3851" s="1" t="s">
        <v>4871</v>
      </c>
      <c r="B3851">
        <v>24</v>
      </c>
      <c r="C3851" s="1" t="s">
        <v>35</v>
      </c>
      <c r="D3851">
        <v>26</v>
      </c>
      <c r="E3851" s="1" t="s">
        <v>29</v>
      </c>
      <c r="F3851">
        <v>7</v>
      </c>
      <c r="G3851" s="1" t="s">
        <v>18</v>
      </c>
      <c r="H3851">
        <v>87</v>
      </c>
      <c r="I3851">
        <v>70</v>
      </c>
      <c r="J3851">
        <v>59</v>
      </c>
      <c r="K3851" s="1" t="s">
        <v>18</v>
      </c>
      <c r="L3851" s="1" t="s">
        <v>24</v>
      </c>
      <c r="M3851">
        <v>24</v>
      </c>
      <c r="N3851">
        <v>8</v>
      </c>
      <c r="O3851" s="1" t="s">
        <v>30</v>
      </c>
    </row>
    <row r="3852" spans="1:15" x14ac:dyDescent="0.3">
      <c r="A3852" s="1" t="s">
        <v>4872</v>
      </c>
      <c r="B3852">
        <v>25</v>
      </c>
      <c r="C3852" s="1" t="s">
        <v>16</v>
      </c>
      <c r="D3852">
        <v>48</v>
      </c>
      <c r="E3852" s="1" t="s">
        <v>22</v>
      </c>
      <c r="F3852">
        <v>5</v>
      </c>
      <c r="G3852" s="1" t="s">
        <v>18</v>
      </c>
      <c r="H3852">
        <v>73</v>
      </c>
      <c r="I3852">
        <v>77</v>
      </c>
      <c r="J3852">
        <v>100</v>
      </c>
      <c r="K3852" s="1" t="s">
        <v>18</v>
      </c>
      <c r="L3852" s="1" t="s">
        <v>24</v>
      </c>
      <c r="M3852">
        <v>30</v>
      </c>
      <c r="N3852">
        <v>9</v>
      </c>
      <c r="O3852" s="1" t="s">
        <v>30</v>
      </c>
    </row>
    <row r="3853" spans="1:15" x14ac:dyDescent="0.3">
      <c r="A3853" s="1" t="s">
        <v>4878</v>
      </c>
      <c r="B3853">
        <v>29</v>
      </c>
      <c r="C3853" s="1" t="s">
        <v>16</v>
      </c>
      <c r="D3853">
        <v>18</v>
      </c>
      <c r="E3853" s="1" t="s">
        <v>37</v>
      </c>
      <c r="F3853">
        <v>18</v>
      </c>
      <c r="G3853" s="1" t="s">
        <v>23</v>
      </c>
      <c r="H3853">
        <v>72</v>
      </c>
      <c r="I3853">
        <v>73</v>
      </c>
      <c r="J3853">
        <v>97</v>
      </c>
      <c r="K3853" s="1" t="s">
        <v>18</v>
      </c>
      <c r="L3853" s="1" t="s">
        <v>24</v>
      </c>
      <c r="M3853">
        <v>16</v>
      </c>
      <c r="N3853">
        <v>6</v>
      </c>
      <c r="O3853" s="1" t="s">
        <v>30</v>
      </c>
    </row>
    <row r="3854" spans="1:15" x14ac:dyDescent="0.3">
      <c r="A3854" s="1" t="s">
        <v>4882</v>
      </c>
      <c r="B3854">
        <v>29</v>
      </c>
      <c r="C3854" s="1" t="s">
        <v>16</v>
      </c>
      <c r="D3854">
        <v>49</v>
      </c>
      <c r="E3854" s="1" t="s">
        <v>22</v>
      </c>
      <c r="F3854">
        <v>14</v>
      </c>
      <c r="G3854" s="1" t="s">
        <v>18</v>
      </c>
      <c r="H3854">
        <v>66</v>
      </c>
      <c r="I3854">
        <v>84</v>
      </c>
      <c r="J3854">
        <v>86</v>
      </c>
      <c r="K3854" s="1" t="s">
        <v>18</v>
      </c>
      <c r="L3854" s="1" t="s">
        <v>19</v>
      </c>
      <c r="M3854">
        <v>21</v>
      </c>
      <c r="N3854">
        <v>10</v>
      </c>
      <c r="O3854" s="1" t="s">
        <v>30</v>
      </c>
    </row>
    <row r="3855" spans="1:15" x14ac:dyDescent="0.3">
      <c r="A3855" s="1" t="s">
        <v>4889</v>
      </c>
      <c r="B3855">
        <v>20</v>
      </c>
      <c r="C3855" s="1" t="s">
        <v>35</v>
      </c>
      <c r="D3855">
        <v>25</v>
      </c>
      <c r="E3855" s="1" t="s">
        <v>37</v>
      </c>
      <c r="F3855">
        <v>5</v>
      </c>
      <c r="G3855" s="1" t="s">
        <v>23</v>
      </c>
      <c r="H3855">
        <v>52</v>
      </c>
      <c r="I3855">
        <v>79</v>
      </c>
      <c r="J3855">
        <v>80</v>
      </c>
      <c r="K3855" s="1" t="s">
        <v>23</v>
      </c>
      <c r="L3855" s="1" t="s">
        <v>24</v>
      </c>
      <c r="M3855">
        <v>3</v>
      </c>
      <c r="N3855">
        <v>8</v>
      </c>
      <c r="O3855" s="1" t="s">
        <v>30</v>
      </c>
    </row>
    <row r="3856" spans="1:15" x14ac:dyDescent="0.3">
      <c r="A3856" s="1" t="s">
        <v>4891</v>
      </c>
      <c r="B3856">
        <v>20</v>
      </c>
      <c r="C3856" s="1" t="s">
        <v>35</v>
      </c>
      <c r="D3856">
        <v>14</v>
      </c>
      <c r="E3856" s="1" t="s">
        <v>17</v>
      </c>
      <c r="F3856">
        <v>9</v>
      </c>
      <c r="G3856" s="1" t="s">
        <v>18</v>
      </c>
      <c r="H3856">
        <v>94</v>
      </c>
      <c r="I3856">
        <v>77</v>
      </c>
      <c r="J3856">
        <v>83</v>
      </c>
      <c r="K3856" s="1" t="s">
        <v>18</v>
      </c>
      <c r="L3856" s="1" t="s">
        <v>19</v>
      </c>
      <c r="M3856">
        <v>26</v>
      </c>
      <c r="N3856">
        <v>5</v>
      </c>
      <c r="O3856" s="1" t="s">
        <v>30</v>
      </c>
    </row>
    <row r="3857" spans="1:15" x14ac:dyDescent="0.3">
      <c r="A3857" s="1" t="s">
        <v>4893</v>
      </c>
      <c r="B3857">
        <v>24</v>
      </c>
      <c r="C3857" s="1" t="s">
        <v>35</v>
      </c>
      <c r="D3857">
        <v>12</v>
      </c>
      <c r="E3857" s="1" t="s">
        <v>29</v>
      </c>
      <c r="F3857">
        <v>3</v>
      </c>
      <c r="G3857" s="1" t="s">
        <v>18</v>
      </c>
      <c r="H3857">
        <v>81</v>
      </c>
      <c r="I3857">
        <v>71</v>
      </c>
      <c r="J3857">
        <v>78</v>
      </c>
      <c r="K3857" s="1" t="s">
        <v>18</v>
      </c>
      <c r="L3857" s="1" t="s">
        <v>27</v>
      </c>
      <c r="M3857">
        <v>26</v>
      </c>
      <c r="N3857">
        <v>7</v>
      </c>
      <c r="O3857" s="1" t="s">
        <v>30</v>
      </c>
    </row>
    <row r="3858" spans="1:15" x14ac:dyDescent="0.3">
      <c r="A3858" s="1" t="s">
        <v>4899</v>
      </c>
      <c r="B3858">
        <v>21</v>
      </c>
      <c r="C3858" s="1" t="s">
        <v>16</v>
      </c>
      <c r="D3858">
        <v>41</v>
      </c>
      <c r="E3858" s="1" t="s">
        <v>29</v>
      </c>
      <c r="F3858">
        <v>17</v>
      </c>
      <c r="G3858" s="1" t="s">
        <v>18</v>
      </c>
      <c r="H3858">
        <v>58</v>
      </c>
      <c r="I3858">
        <v>78</v>
      </c>
      <c r="J3858">
        <v>72</v>
      </c>
      <c r="K3858" s="1" t="s">
        <v>18</v>
      </c>
      <c r="L3858" s="1" t="s">
        <v>24</v>
      </c>
      <c r="M3858">
        <v>28</v>
      </c>
      <c r="N3858">
        <v>5</v>
      </c>
      <c r="O3858" s="1" t="s">
        <v>30</v>
      </c>
    </row>
    <row r="3859" spans="1:15" x14ac:dyDescent="0.3">
      <c r="A3859" s="1" t="s">
        <v>4906</v>
      </c>
      <c r="B3859">
        <v>29</v>
      </c>
      <c r="C3859" s="1" t="s">
        <v>35</v>
      </c>
      <c r="D3859">
        <v>44</v>
      </c>
      <c r="E3859" s="1" t="s">
        <v>29</v>
      </c>
      <c r="F3859">
        <v>0</v>
      </c>
      <c r="G3859" s="1" t="s">
        <v>23</v>
      </c>
      <c r="H3859">
        <v>100</v>
      </c>
      <c r="I3859">
        <v>84</v>
      </c>
      <c r="J3859">
        <v>55</v>
      </c>
      <c r="K3859" s="1" t="s">
        <v>18</v>
      </c>
      <c r="L3859" s="1" t="s">
        <v>27</v>
      </c>
      <c r="M3859">
        <v>9</v>
      </c>
      <c r="N3859">
        <v>8</v>
      </c>
      <c r="O3859" s="1" t="s">
        <v>30</v>
      </c>
    </row>
    <row r="3860" spans="1:15" x14ac:dyDescent="0.3">
      <c r="A3860" s="1" t="s">
        <v>4911</v>
      </c>
      <c r="B3860">
        <v>20</v>
      </c>
      <c r="C3860" s="1" t="s">
        <v>35</v>
      </c>
      <c r="D3860">
        <v>21</v>
      </c>
      <c r="E3860" s="1" t="s">
        <v>37</v>
      </c>
      <c r="F3860">
        <v>6</v>
      </c>
      <c r="G3860" s="1" t="s">
        <v>18</v>
      </c>
      <c r="H3860">
        <v>89</v>
      </c>
      <c r="I3860">
        <v>84</v>
      </c>
      <c r="J3860">
        <v>53</v>
      </c>
      <c r="K3860" s="1" t="s">
        <v>23</v>
      </c>
      <c r="L3860" s="1" t="s">
        <v>27</v>
      </c>
      <c r="M3860">
        <v>0</v>
      </c>
      <c r="N3860">
        <v>8</v>
      </c>
      <c r="O3860" s="1" t="s">
        <v>30</v>
      </c>
    </row>
    <row r="3861" spans="1:15" x14ac:dyDescent="0.3">
      <c r="A3861" s="1" t="s">
        <v>4914</v>
      </c>
      <c r="B3861">
        <v>27</v>
      </c>
      <c r="C3861" s="1" t="s">
        <v>16</v>
      </c>
      <c r="D3861">
        <v>45</v>
      </c>
      <c r="E3861" s="1" t="s">
        <v>22</v>
      </c>
      <c r="F3861">
        <v>10</v>
      </c>
      <c r="G3861" s="1" t="s">
        <v>23</v>
      </c>
      <c r="H3861">
        <v>50</v>
      </c>
      <c r="I3861">
        <v>79</v>
      </c>
      <c r="J3861">
        <v>52</v>
      </c>
      <c r="K3861" s="1" t="s">
        <v>18</v>
      </c>
      <c r="L3861" s="1" t="s">
        <v>27</v>
      </c>
      <c r="M3861">
        <v>3</v>
      </c>
      <c r="N3861">
        <v>8</v>
      </c>
      <c r="O3861" s="1" t="s">
        <v>30</v>
      </c>
    </row>
    <row r="3862" spans="1:15" x14ac:dyDescent="0.3">
      <c r="A3862" s="1" t="s">
        <v>4918</v>
      </c>
      <c r="B3862">
        <v>25</v>
      </c>
      <c r="C3862" s="1" t="s">
        <v>35</v>
      </c>
      <c r="D3862">
        <v>17</v>
      </c>
      <c r="E3862" s="1" t="s">
        <v>29</v>
      </c>
      <c r="F3862">
        <v>15</v>
      </c>
      <c r="G3862" s="1" t="s">
        <v>23</v>
      </c>
      <c r="H3862">
        <v>69</v>
      </c>
      <c r="I3862">
        <v>70</v>
      </c>
      <c r="J3862">
        <v>96</v>
      </c>
      <c r="K3862" s="1" t="s">
        <v>23</v>
      </c>
      <c r="L3862" s="1" t="s">
        <v>27</v>
      </c>
      <c r="M3862">
        <v>11</v>
      </c>
      <c r="N3862">
        <v>5</v>
      </c>
      <c r="O3862" s="1" t="s">
        <v>30</v>
      </c>
    </row>
    <row r="3863" spans="1:15" x14ac:dyDescent="0.3">
      <c r="A3863" s="1" t="s">
        <v>4921</v>
      </c>
      <c r="B3863">
        <v>22</v>
      </c>
      <c r="C3863" s="1" t="s">
        <v>35</v>
      </c>
      <c r="D3863">
        <v>40</v>
      </c>
      <c r="E3863" s="1" t="s">
        <v>29</v>
      </c>
      <c r="F3863">
        <v>5</v>
      </c>
      <c r="G3863" s="1" t="s">
        <v>23</v>
      </c>
      <c r="H3863">
        <v>88</v>
      </c>
      <c r="I3863">
        <v>80</v>
      </c>
      <c r="J3863">
        <v>51</v>
      </c>
      <c r="K3863" s="1" t="s">
        <v>18</v>
      </c>
      <c r="L3863" s="1" t="s">
        <v>24</v>
      </c>
      <c r="M3863">
        <v>22</v>
      </c>
      <c r="N3863">
        <v>4</v>
      </c>
      <c r="O3863" s="1" t="s">
        <v>30</v>
      </c>
    </row>
    <row r="3864" spans="1:15" x14ac:dyDescent="0.3">
      <c r="A3864" s="1" t="s">
        <v>4932</v>
      </c>
      <c r="B3864">
        <v>28</v>
      </c>
      <c r="C3864" s="1" t="s">
        <v>35</v>
      </c>
      <c r="D3864">
        <v>42</v>
      </c>
      <c r="E3864" s="1" t="s">
        <v>37</v>
      </c>
      <c r="F3864">
        <v>8</v>
      </c>
      <c r="G3864" s="1" t="s">
        <v>23</v>
      </c>
      <c r="H3864">
        <v>55</v>
      </c>
      <c r="I3864">
        <v>82</v>
      </c>
      <c r="J3864">
        <v>73</v>
      </c>
      <c r="K3864" s="1" t="s">
        <v>23</v>
      </c>
      <c r="L3864" s="1" t="s">
        <v>24</v>
      </c>
      <c r="M3864">
        <v>12</v>
      </c>
      <c r="N3864">
        <v>4</v>
      </c>
      <c r="O3864" s="1" t="s">
        <v>30</v>
      </c>
    </row>
    <row r="3865" spans="1:15" x14ac:dyDescent="0.3">
      <c r="A3865" s="1" t="s">
        <v>4933</v>
      </c>
      <c r="B3865">
        <v>19</v>
      </c>
      <c r="C3865" s="1" t="s">
        <v>39</v>
      </c>
      <c r="D3865">
        <v>11</v>
      </c>
      <c r="E3865" s="1" t="s">
        <v>29</v>
      </c>
      <c r="F3865">
        <v>18</v>
      </c>
      <c r="G3865" s="1" t="s">
        <v>23</v>
      </c>
      <c r="H3865">
        <v>85</v>
      </c>
      <c r="I3865">
        <v>73</v>
      </c>
      <c r="J3865">
        <v>97</v>
      </c>
      <c r="K3865" s="1" t="s">
        <v>18</v>
      </c>
      <c r="L3865" s="1" t="s">
        <v>27</v>
      </c>
      <c r="M3865">
        <v>30</v>
      </c>
      <c r="N3865">
        <v>9</v>
      </c>
      <c r="O3865" s="1" t="s">
        <v>30</v>
      </c>
    </row>
    <row r="3866" spans="1:15" x14ac:dyDescent="0.3">
      <c r="A3866" s="1" t="s">
        <v>4934</v>
      </c>
      <c r="B3866">
        <v>23</v>
      </c>
      <c r="C3866" s="1" t="s">
        <v>35</v>
      </c>
      <c r="D3866">
        <v>39</v>
      </c>
      <c r="E3866" s="1" t="s">
        <v>22</v>
      </c>
      <c r="F3866">
        <v>18</v>
      </c>
      <c r="G3866" s="1" t="s">
        <v>18</v>
      </c>
      <c r="H3866">
        <v>72</v>
      </c>
      <c r="I3866">
        <v>83</v>
      </c>
      <c r="J3866">
        <v>97</v>
      </c>
      <c r="K3866" s="1" t="s">
        <v>18</v>
      </c>
      <c r="L3866" s="1" t="s">
        <v>24</v>
      </c>
      <c r="M3866">
        <v>4</v>
      </c>
      <c r="N3866">
        <v>10</v>
      </c>
      <c r="O3866" s="1" t="s">
        <v>30</v>
      </c>
    </row>
    <row r="3867" spans="1:15" x14ac:dyDescent="0.3">
      <c r="A3867" s="1" t="s">
        <v>4938</v>
      </c>
      <c r="B3867">
        <v>22</v>
      </c>
      <c r="C3867" s="1" t="s">
        <v>35</v>
      </c>
      <c r="D3867">
        <v>24</v>
      </c>
      <c r="E3867" s="1" t="s">
        <v>17</v>
      </c>
      <c r="F3867">
        <v>11</v>
      </c>
      <c r="G3867" s="1" t="s">
        <v>18</v>
      </c>
      <c r="H3867">
        <v>76</v>
      </c>
      <c r="I3867">
        <v>82</v>
      </c>
      <c r="J3867">
        <v>86</v>
      </c>
      <c r="K3867" s="1" t="s">
        <v>18</v>
      </c>
      <c r="L3867" s="1" t="s">
        <v>24</v>
      </c>
      <c r="M3867">
        <v>14</v>
      </c>
      <c r="N3867">
        <v>4</v>
      </c>
      <c r="O3867" s="1" t="s">
        <v>30</v>
      </c>
    </row>
    <row r="3868" spans="1:15" x14ac:dyDescent="0.3">
      <c r="A3868" s="1" t="s">
        <v>4951</v>
      </c>
      <c r="B3868">
        <v>20</v>
      </c>
      <c r="C3868" s="1" t="s">
        <v>35</v>
      </c>
      <c r="D3868">
        <v>24</v>
      </c>
      <c r="E3868" s="1" t="s">
        <v>22</v>
      </c>
      <c r="F3868">
        <v>1</v>
      </c>
      <c r="G3868" s="1" t="s">
        <v>23</v>
      </c>
      <c r="H3868">
        <v>69</v>
      </c>
      <c r="I3868">
        <v>75</v>
      </c>
      <c r="J3868">
        <v>70</v>
      </c>
      <c r="K3868" s="1" t="s">
        <v>18</v>
      </c>
      <c r="L3868" s="1" t="s">
        <v>24</v>
      </c>
      <c r="M3868">
        <v>19</v>
      </c>
      <c r="N3868">
        <v>6</v>
      </c>
      <c r="O3868" s="1" t="s">
        <v>30</v>
      </c>
    </row>
    <row r="3869" spans="1:15" x14ac:dyDescent="0.3">
      <c r="A3869" s="1" t="s">
        <v>4955</v>
      </c>
      <c r="B3869">
        <v>18</v>
      </c>
      <c r="C3869" s="1" t="s">
        <v>35</v>
      </c>
      <c r="D3869">
        <v>9</v>
      </c>
      <c r="E3869" s="1" t="s">
        <v>37</v>
      </c>
      <c r="F3869">
        <v>9</v>
      </c>
      <c r="G3869" s="1" t="s">
        <v>23</v>
      </c>
      <c r="H3869">
        <v>65</v>
      </c>
      <c r="I3869">
        <v>75</v>
      </c>
      <c r="J3869">
        <v>85</v>
      </c>
      <c r="K3869" s="1" t="s">
        <v>23</v>
      </c>
      <c r="L3869" s="1" t="s">
        <v>27</v>
      </c>
      <c r="M3869">
        <v>14</v>
      </c>
      <c r="N3869">
        <v>6</v>
      </c>
      <c r="O3869" s="1" t="s">
        <v>30</v>
      </c>
    </row>
    <row r="3870" spans="1:15" x14ac:dyDescent="0.3">
      <c r="A3870" s="1" t="s">
        <v>4957</v>
      </c>
      <c r="B3870">
        <v>21</v>
      </c>
      <c r="C3870" s="1" t="s">
        <v>35</v>
      </c>
      <c r="D3870">
        <v>21</v>
      </c>
      <c r="E3870" s="1" t="s">
        <v>17</v>
      </c>
      <c r="F3870">
        <v>17</v>
      </c>
      <c r="G3870" s="1" t="s">
        <v>18</v>
      </c>
      <c r="H3870">
        <v>74</v>
      </c>
      <c r="I3870">
        <v>84</v>
      </c>
      <c r="J3870">
        <v>81</v>
      </c>
      <c r="K3870" s="1" t="s">
        <v>18</v>
      </c>
      <c r="L3870" s="1" t="s">
        <v>24</v>
      </c>
      <c r="M3870">
        <v>18</v>
      </c>
      <c r="N3870">
        <v>8</v>
      </c>
      <c r="O3870" s="1" t="s">
        <v>30</v>
      </c>
    </row>
    <row r="3871" spans="1:15" x14ac:dyDescent="0.3">
      <c r="A3871" s="1" t="s">
        <v>4959</v>
      </c>
      <c r="B3871">
        <v>18</v>
      </c>
      <c r="C3871" s="1" t="s">
        <v>35</v>
      </c>
      <c r="D3871">
        <v>9</v>
      </c>
      <c r="E3871" s="1" t="s">
        <v>17</v>
      </c>
      <c r="F3871">
        <v>13</v>
      </c>
      <c r="G3871" s="1" t="s">
        <v>23</v>
      </c>
      <c r="H3871">
        <v>58</v>
      </c>
      <c r="I3871">
        <v>81</v>
      </c>
      <c r="J3871">
        <v>52</v>
      </c>
      <c r="K3871" s="1" t="s">
        <v>23</v>
      </c>
      <c r="L3871" s="1" t="s">
        <v>19</v>
      </c>
      <c r="M3871">
        <v>3</v>
      </c>
      <c r="N3871">
        <v>7</v>
      </c>
      <c r="O3871" s="1" t="s">
        <v>30</v>
      </c>
    </row>
    <row r="3872" spans="1:15" x14ac:dyDescent="0.3">
      <c r="A3872" s="1" t="s">
        <v>4961</v>
      </c>
      <c r="B3872">
        <v>24</v>
      </c>
      <c r="C3872" s="1" t="s">
        <v>16</v>
      </c>
      <c r="D3872">
        <v>22</v>
      </c>
      <c r="E3872" s="1" t="s">
        <v>37</v>
      </c>
      <c r="F3872">
        <v>7</v>
      </c>
      <c r="G3872" s="1" t="s">
        <v>18</v>
      </c>
      <c r="H3872">
        <v>89</v>
      </c>
      <c r="I3872">
        <v>82</v>
      </c>
      <c r="J3872">
        <v>55</v>
      </c>
      <c r="K3872" s="1" t="s">
        <v>18</v>
      </c>
      <c r="L3872" s="1" t="s">
        <v>24</v>
      </c>
      <c r="M3872">
        <v>21</v>
      </c>
      <c r="N3872">
        <v>8</v>
      </c>
      <c r="O3872" s="1" t="s">
        <v>30</v>
      </c>
    </row>
    <row r="3873" spans="1:15" x14ac:dyDescent="0.3">
      <c r="A3873" s="1" t="s">
        <v>4962</v>
      </c>
      <c r="B3873">
        <v>28</v>
      </c>
      <c r="C3873" s="1" t="s">
        <v>35</v>
      </c>
      <c r="D3873">
        <v>14</v>
      </c>
      <c r="E3873" s="1" t="s">
        <v>29</v>
      </c>
      <c r="F3873">
        <v>20</v>
      </c>
      <c r="G3873" s="1" t="s">
        <v>23</v>
      </c>
      <c r="H3873">
        <v>94</v>
      </c>
      <c r="I3873">
        <v>71</v>
      </c>
      <c r="J3873">
        <v>78</v>
      </c>
      <c r="K3873" s="1" t="s">
        <v>18</v>
      </c>
      <c r="L3873" s="1" t="s">
        <v>24</v>
      </c>
      <c r="M3873">
        <v>24</v>
      </c>
      <c r="N3873">
        <v>7</v>
      </c>
      <c r="O3873" s="1" t="s">
        <v>30</v>
      </c>
    </row>
    <row r="3874" spans="1:15" x14ac:dyDescent="0.3">
      <c r="A3874" s="1" t="s">
        <v>4963</v>
      </c>
      <c r="B3874">
        <v>23</v>
      </c>
      <c r="C3874" s="1" t="s">
        <v>35</v>
      </c>
      <c r="D3874">
        <v>23</v>
      </c>
      <c r="E3874" s="1" t="s">
        <v>29</v>
      </c>
      <c r="F3874">
        <v>4</v>
      </c>
      <c r="G3874" s="1" t="s">
        <v>23</v>
      </c>
      <c r="H3874">
        <v>67</v>
      </c>
      <c r="I3874">
        <v>84</v>
      </c>
      <c r="J3874">
        <v>78</v>
      </c>
      <c r="K3874" s="1" t="s">
        <v>18</v>
      </c>
      <c r="L3874" s="1" t="s">
        <v>27</v>
      </c>
      <c r="M3874">
        <v>21</v>
      </c>
      <c r="N3874">
        <v>9</v>
      </c>
      <c r="O3874" s="1" t="s">
        <v>30</v>
      </c>
    </row>
    <row r="3875" spans="1:15" x14ac:dyDescent="0.3">
      <c r="A3875" s="1" t="s">
        <v>4965</v>
      </c>
      <c r="B3875">
        <v>22</v>
      </c>
      <c r="C3875" s="1" t="s">
        <v>35</v>
      </c>
      <c r="D3875">
        <v>12</v>
      </c>
      <c r="E3875" s="1" t="s">
        <v>17</v>
      </c>
      <c r="F3875">
        <v>8</v>
      </c>
      <c r="G3875" s="1" t="s">
        <v>18</v>
      </c>
      <c r="H3875">
        <v>77</v>
      </c>
      <c r="I3875">
        <v>74</v>
      </c>
      <c r="J3875">
        <v>76</v>
      </c>
      <c r="K3875" s="1" t="s">
        <v>18</v>
      </c>
      <c r="L3875" s="1" t="s">
        <v>24</v>
      </c>
      <c r="M3875">
        <v>6</v>
      </c>
      <c r="N3875">
        <v>7</v>
      </c>
      <c r="O3875" s="1" t="s">
        <v>30</v>
      </c>
    </row>
    <row r="3876" spans="1:15" x14ac:dyDescent="0.3">
      <c r="A3876" s="1" t="s">
        <v>4966</v>
      </c>
      <c r="B3876">
        <v>23</v>
      </c>
      <c r="C3876" s="1" t="s">
        <v>35</v>
      </c>
      <c r="D3876">
        <v>43</v>
      </c>
      <c r="E3876" s="1" t="s">
        <v>22</v>
      </c>
      <c r="F3876">
        <v>16</v>
      </c>
      <c r="G3876" s="1" t="s">
        <v>18</v>
      </c>
      <c r="H3876">
        <v>88</v>
      </c>
      <c r="I3876">
        <v>70</v>
      </c>
      <c r="J3876">
        <v>100</v>
      </c>
      <c r="K3876" s="1" t="s">
        <v>18</v>
      </c>
      <c r="L3876" s="1" t="s">
        <v>24</v>
      </c>
      <c r="M3876">
        <v>0</v>
      </c>
      <c r="N3876">
        <v>4</v>
      </c>
      <c r="O3876" s="1" t="s">
        <v>30</v>
      </c>
    </row>
    <row r="3877" spans="1:15" x14ac:dyDescent="0.3">
      <c r="A3877" s="1" t="s">
        <v>4968</v>
      </c>
      <c r="B3877">
        <v>25</v>
      </c>
      <c r="C3877" s="1" t="s">
        <v>39</v>
      </c>
      <c r="D3877">
        <v>36</v>
      </c>
      <c r="E3877" s="1" t="s">
        <v>17</v>
      </c>
      <c r="F3877">
        <v>18</v>
      </c>
      <c r="G3877" s="1" t="s">
        <v>18</v>
      </c>
      <c r="H3877">
        <v>97</v>
      </c>
      <c r="I3877">
        <v>78</v>
      </c>
      <c r="J3877">
        <v>57</v>
      </c>
      <c r="K3877" s="1" t="s">
        <v>18</v>
      </c>
      <c r="L3877" s="1" t="s">
        <v>27</v>
      </c>
      <c r="M3877">
        <v>25</v>
      </c>
      <c r="N3877">
        <v>6</v>
      </c>
      <c r="O3877" s="1" t="s">
        <v>30</v>
      </c>
    </row>
    <row r="3878" spans="1:15" x14ac:dyDescent="0.3">
      <c r="A3878" s="1" t="s">
        <v>4983</v>
      </c>
      <c r="B3878">
        <v>22</v>
      </c>
      <c r="C3878" s="1" t="s">
        <v>16</v>
      </c>
      <c r="D3878">
        <v>45</v>
      </c>
      <c r="E3878" s="1" t="s">
        <v>17</v>
      </c>
      <c r="F3878">
        <v>10</v>
      </c>
      <c r="G3878" s="1" t="s">
        <v>23</v>
      </c>
      <c r="H3878">
        <v>100</v>
      </c>
      <c r="I3878">
        <v>80</v>
      </c>
      <c r="J3878">
        <v>84</v>
      </c>
      <c r="K3878" s="1" t="s">
        <v>23</v>
      </c>
      <c r="L3878" s="1" t="s">
        <v>24</v>
      </c>
      <c r="M3878">
        <v>7</v>
      </c>
      <c r="N3878">
        <v>7</v>
      </c>
      <c r="O3878" s="1" t="s">
        <v>30</v>
      </c>
    </row>
    <row r="3879" spans="1:15" x14ac:dyDescent="0.3">
      <c r="A3879" s="1" t="s">
        <v>4988</v>
      </c>
      <c r="B3879">
        <v>18</v>
      </c>
      <c r="C3879" s="1" t="s">
        <v>35</v>
      </c>
      <c r="D3879">
        <v>16</v>
      </c>
      <c r="E3879" s="1" t="s">
        <v>37</v>
      </c>
      <c r="F3879">
        <v>15</v>
      </c>
      <c r="G3879" s="1" t="s">
        <v>23</v>
      </c>
      <c r="H3879">
        <v>80</v>
      </c>
      <c r="I3879">
        <v>76</v>
      </c>
      <c r="J3879">
        <v>100</v>
      </c>
      <c r="K3879" s="1" t="s">
        <v>18</v>
      </c>
      <c r="L3879" s="1" t="s">
        <v>24</v>
      </c>
      <c r="M3879">
        <v>12</v>
      </c>
      <c r="N3879">
        <v>5</v>
      </c>
      <c r="O3879" s="1" t="s">
        <v>30</v>
      </c>
    </row>
    <row r="3880" spans="1:15" x14ac:dyDescent="0.3">
      <c r="A3880" s="1" t="s">
        <v>4997</v>
      </c>
      <c r="B3880">
        <v>18</v>
      </c>
      <c r="C3880" s="1" t="s">
        <v>35</v>
      </c>
      <c r="D3880">
        <v>22</v>
      </c>
      <c r="E3880" s="1" t="s">
        <v>22</v>
      </c>
      <c r="F3880">
        <v>7</v>
      </c>
      <c r="G3880" s="1" t="s">
        <v>18</v>
      </c>
      <c r="H3880">
        <v>71</v>
      </c>
      <c r="I3880">
        <v>84</v>
      </c>
      <c r="J3880">
        <v>59</v>
      </c>
      <c r="K3880" s="1" t="s">
        <v>18</v>
      </c>
      <c r="L3880" s="1" t="s">
        <v>24</v>
      </c>
      <c r="M3880">
        <v>0</v>
      </c>
      <c r="N3880">
        <v>9</v>
      </c>
      <c r="O3880" s="1" t="s">
        <v>30</v>
      </c>
    </row>
    <row r="3881" spans="1:15" x14ac:dyDescent="0.3">
      <c r="A3881" s="1" t="s">
        <v>4998</v>
      </c>
      <c r="B3881">
        <v>26</v>
      </c>
      <c r="C3881" s="1" t="s">
        <v>16</v>
      </c>
      <c r="D3881">
        <v>21</v>
      </c>
      <c r="E3881" s="1" t="s">
        <v>37</v>
      </c>
      <c r="F3881">
        <v>8</v>
      </c>
      <c r="G3881" s="1" t="s">
        <v>18</v>
      </c>
      <c r="H3881">
        <v>56</v>
      </c>
      <c r="I3881">
        <v>77</v>
      </c>
      <c r="J3881">
        <v>94</v>
      </c>
      <c r="K3881" s="1" t="s">
        <v>18</v>
      </c>
      <c r="L3881" s="1" t="s">
        <v>19</v>
      </c>
      <c r="M3881">
        <v>22</v>
      </c>
      <c r="N3881">
        <v>10</v>
      </c>
      <c r="O3881" s="1" t="s">
        <v>30</v>
      </c>
    </row>
    <row r="3882" spans="1:15" x14ac:dyDescent="0.3">
      <c r="A3882" s="1" t="s">
        <v>4999</v>
      </c>
      <c r="B3882">
        <v>23</v>
      </c>
      <c r="C3882" s="1" t="s">
        <v>16</v>
      </c>
      <c r="D3882">
        <v>45</v>
      </c>
      <c r="E3882" s="1" t="s">
        <v>29</v>
      </c>
      <c r="F3882">
        <v>13</v>
      </c>
      <c r="G3882" s="1" t="s">
        <v>23</v>
      </c>
      <c r="H3882">
        <v>63</v>
      </c>
      <c r="I3882">
        <v>72</v>
      </c>
      <c r="J3882">
        <v>93</v>
      </c>
      <c r="K3882" s="1" t="s">
        <v>18</v>
      </c>
      <c r="L3882" s="1" t="s">
        <v>24</v>
      </c>
      <c r="M3882">
        <v>6</v>
      </c>
      <c r="N3882">
        <v>7</v>
      </c>
      <c r="O3882" s="1" t="s">
        <v>30</v>
      </c>
    </row>
    <row r="3883" spans="1:15" x14ac:dyDescent="0.3">
      <c r="A3883" s="1" t="s">
        <v>5003</v>
      </c>
      <c r="B3883">
        <v>24</v>
      </c>
      <c r="C3883" s="1" t="s">
        <v>35</v>
      </c>
      <c r="D3883">
        <v>8</v>
      </c>
      <c r="E3883" s="1" t="s">
        <v>22</v>
      </c>
      <c r="F3883">
        <v>18</v>
      </c>
      <c r="G3883" s="1" t="s">
        <v>18</v>
      </c>
      <c r="H3883">
        <v>62</v>
      </c>
      <c r="I3883">
        <v>71</v>
      </c>
      <c r="J3883">
        <v>90</v>
      </c>
      <c r="K3883" s="1" t="s">
        <v>18</v>
      </c>
      <c r="L3883" s="1" t="s">
        <v>27</v>
      </c>
      <c r="M3883">
        <v>8</v>
      </c>
      <c r="N3883">
        <v>7</v>
      </c>
      <c r="O3883" s="1" t="s">
        <v>30</v>
      </c>
    </row>
    <row r="3884" spans="1:15" x14ac:dyDescent="0.3">
      <c r="A3884" s="1" t="s">
        <v>5006</v>
      </c>
      <c r="B3884">
        <v>28</v>
      </c>
      <c r="C3884" s="1" t="s">
        <v>16</v>
      </c>
      <c r="D3884">
        <v>33</v>
      </c>
      <c r="E3884" s="1" t="s">
        <v>17</v>
      </c>
      <c r="F3884">
        <v>14</v>
      </c>
      <c r="G3884" s="1" t="s">
        <v>23</v>
      </c>
      <c r="H3884">
        <v>83</v>
      </c>
      <c r="I3884">
        <v>83</v>
      </c>
      <c r="J3884">
        <v>72</v>
      </c>
      <c r="K3884" s="1" t="s">
        <v>18</v>
      </c>
      <c r="L3884" s="1" t="s">
        <v>19</v>
      </c>
      <c r="M3884">
        <v>23</v>
      </c>
      <c r="N3884">
        <v>4</v>
      </c>
      <c r="O3884" s="1" t="s">
        <v>30</v>
      </c>
    </row>
    <row r="3885" spans="1:15" x14ac:dyDescent="0.3">
      <c r="A3885" s="1" t="s">
        <v>5015</v>
      </c>
      <c r="B3885">
        <v>18</v>
      </c>
      <c r="C3885" s="1" t="s">
        <v>39</v>
      </c>
      <c r="D3885">
        <v>32</v>
      </c>
      <c r="E3885" s="1" t="s">
        <v>29</v>
      </c>
      <c r="F3885">
        <v>11</v>
      </c>
      <c r="G3885" s="1" t="s">
        <v>23</v>
      </c>
      <c r="H3885">
        <v>60</v>
      </c>
      <c r="I3885">
        <v>80</v>
      </c>
      <c r="J3885">
        <v>59</v>
      </c>
      <c r="K3885" s="1" t="s">
        <v>18</v>
      </c>
      <c r="L3885" s="1" t="s">
        <v>24</v>
      </c>
      <c r="M3885">
        <v>0</v>
      </c>
      <c r="N3885">
        <v>6</v>
      </c>
      <c r="O3885" s="1" t="s">
        <v>30</v>
      </c>
    </row>
    <row r="3886" spans="1:15" x14ac:dyDescent="0.3">
      <c r="A3886" s="1" t="s">
        <v>5016</v>
      </c>
      <c r="B3886">
        <v>27</v>
      </c>
      <c r="C3886" s="1" t="s">
        <v>16</v>
      </c>
      <c r="D3886">
        <v>48</v>
      </c>
      <c r="E3886" s="1" t="s">
        <v>17</v>
      </c>
      <c r="F3886">
        <v>16</v>
      </c>
      <c r="G3886" s="1" t="s">
        <v>18</v>
      </c>
      <c r="H3886">
        <v>81</v>
      </c>
      <c r="I3886">
        <v>75</v>
      </c>
      <c r="J3886">
        <v>85</v>
      </c>
      <c r="K3886" s="1" t="s">
        <v>18</v>
      </c>
      <c r="L3886" s="1" t="s">
        <v>27</v>
      </c>
      <c r="M3886">
        <v>23</v>
      </c>
      <c r="N3886">
        <v>6</v>
      </c>
      <c r="O3886" s="1" t="s">
        <v>30</v>
      </c>
    </row>
    <row r="3887" spans="1:15" x14ac:dyDescent="0.3">
      <c r="A3887" s="1" t="s">
        <v>5022</v>
      </c>
      <c r="B3887">
        <v>18</v>
      </c>
      <c r="C3887" s="1" t="s">
        <v>16</v>
      </c>
      <c r="D3887">
        <v>19</v>
      </c>
      <c r="E3887" s="1" t="s">
        <v>37</v>
      </c>
      <c r="F3887">
        <v>2</v>
      </c>
      <c r="G3887" s="1" t="s">
        <v>18</v>
      </c>
      <c r="H3887">
        <v>92</v>
      </c>
      <c r="I3887">
        <v>82</v>
      </c>
      <c r="J3887">
        <v>95</v>
      </c>
      <c r="K3887" s="1" t="s">
        <v>23</v>
      </c>
      <c r="L3887" s="1" t="s">
        <v>27</v>
      </c>
      <c r="M3887">
        <v>6</v>
      </c>
      <c r="N3887">
        <v>10</v>
      </c>
      <c r="O3887" s="1" t="s">
        <v>30</v>
      </c>
    </row>
    <row r="3888" spans="1:15" x14ac:dyDescent="0.3">
      <c r="A3888" s="1" t="s">
        <v>5023</v>
      </c>
      <c r="B3888">
        <v>27</v>
      </c>
      <c r="C3888" s="1" t="s">
        <v>16</v>
      </c>
      <c r="D3888">
        <v>23</v>
      </c>
      <c r="E3888" s="1" t="s">
        <v>17</v>
      </c>
      <c r="F3888">
        <v>19</v>
      </c>
      <c r="G3888" s="1" t="s">
        <v>23</v>
      </c>
      <c r="H3888">
        <v>65</v>
      </c>
      <c r="I3888">
        <v>70</v>
      </c>
      <c r="J3888">
        <v>78</v>
      </c>
      <c r="K3888" s="1" t="s">
        <v>18</v>
      </c>
      <c r="L3888" s="1" t="s">
        <v>27</v>
      </c>
      <c r="M3888">
        <v>28</v>
      </c>
      <c r="N3888">
        <v>4</v>
      </c>
      <c r="O3888" s="1" t="s">
        <v>30</v>
      </c>
    </row>
    <row r="3889" spans="1:15" x14ac:dyDescent="0.3">
      <c r="A3889" s="1" t="s">
        <v>5031</v>
      </c>
      <c r="B3889">
        <v>24</v>
      </c>
      <c r="C3889" s="1" t="s">
        <v>35</v>
      </c>
      <c r="D3889">
        <v>22</v>
      </c>
      <c r="E3889" s="1" t="s">
        <v>17</v>
      </c>
      <c r="F3889">
        <v>7</v>
      </c>
      <c r="G3889" s="1" t="s">
        <v>23</v>
      </c>
      <c r="H3889">
        <v>73</v>
      </c>
      <c r="I3889">
        <v>75</v>
      </c>
      <c r="J3889">
        <v>56</v>
      </c>
      <c r="K3889" s="1" t="s">
        <v>23</v>
      </c>
      <c r="L3889" s="1" t="s">
        <v>27</v>
      </c>
      <c r="M3889">
        <v>30</v>
      </c>
      <c r="N3889">
        <v>4</v>
      </c>
      <c r="O3889" s="1" t="s">
        <v>30</v>
      </c>
    </row>
    <row r="3890" spans="1:15" x14ac:dyDescent="0.3">
      <c r="A3890" s="1" t="s">
        <v>5035</v>
      </c>
      <c r="B3890">
        <v>22</v>
      </c>
      <c r="C3890" s="1" t="s">
        <v>35</v>
      </c>
      <c r="D3890">
        <v>8</v>
      </c>
      <c r="E3890" s="1" t="s">
        <v>17</v>
      </c>
      <c r="F3890">
        <v>7</v>
      </c>
      <c r="G3890" s="1" t="s">
        <v>18</v>
      </c>
      <c r="H3890">
        <v>93</v>
      </c>
      <c r="I3890">
        <v>73</v>
      </c>
      <c r="J3890">
        <v>53</v>
      </c>
      <c r="K3890" s="1" t="s">
        <v>18</v>
      </c>
      <c r="L3890" s="1" t="s">
        <v>24</v>
      </c>
      <c r="M3890">
        <v>1</v>
      </c>
      <c r="N3890">
        <v>7</v>
      </c>
      <c r="O3890" s="1" t="s">
        <v>30</v>
      </c>
    </row>
    <row r="3891" spans="1:15" x14ac:dyDescent="0.3">
      <c r="A3891" s="1" t="s">
        <v>5036</v>
      </c>
      <c r="B3891">
        <v>29</v>
      </c>
      <c r="C3891" s="1" t="s">
        <v>35</v>
      </c>
      <c r="D3891">
        <v>16</v>
      </c>
      <c r="E3891" s="1" t="s">
        <v>37</v>
      </c>
      <c r="F3891">
        <v>20</v>
      </c>
      <c r="G3891" s="1" t="s">
        <v>23</v>
      </c>
      <c r="H3891">
        <v>57</v>
      </c>
      <c r="I3891">
        <v>70</v>
      </c>
      <c r="J3891">
        <v>66</v>
      </c>
      <c r="K3891" s="1" t="s">
        <v>18</v>
      </c>
      <c r="L3891" s="1" t="s">
        <v>19</v>
      </c>
      <c r="M3891">
        <v>5</v>
      </c>
      <c r="N3891">
        <v>9</v>
      </c>
      <c r="O3891" s="1" t="s">
        <v>30</v>
      </c>
    </row>
    <row r="3892" spans="1:15" x14ac:dyDescent="0.3">
      <c r="A3892" s="1" t="s">
        <v>5040</v>
      </c>
      <c r="B3892">
        <v>21</v>
      </c>
      <c r="C3892" s="1" t="s">
        <v>35</v>
      </c>
      <c r="D3892">
        <v>24</v>
      </c>
      <c r="E3892" s="1" t="s">
        <v>37</v>
      </c>
      <c r="F3892">
        <v>2</v>
      </c>
      <c r="G3892" s="1" t="s">
        <v>23</v>
      </c>
      <c r="H3892">
        <v>77</v>
      </c>
      <c r="I3892">
        <v>76</v>
      </c>
      <c r="J3892">
        <v>56</v>
      </c>
      <c r="K3892" s="1" t="s">
        <v>23</v>
      </c>
      <c r="L3892" s="1" t="s">
        <v>24</v>
      </c>
      <c r="M3892">
        <v>13</v>
      </c>
      <c r="N3892">
        <v>4</v>
      </c>
      <c r="O3892" s="1" t="s">
        <v>30</v>
      </c>
    </row>
    <row r="3893" spans="1:15" x14ac:dyDescent="0.3">
      <c r="A3893" s="1" t="s">
        <v>5042</v>
      </c>
      <c r="B3893">
        <v>27</v>
      </c>
      <c r="C3893" s="1" t="s">
        <v>35</v>
      </c>
      <c r="D3893">
        <v>11</v>
      </c>
      <c r="E3893" s="1" t="s">
        <v>37</v>
      </c>
      <c r="F3893">
        <v>1</v>
      </c>
      <c r="G3893" s="1" t="s">
        <v>23</v>
      </c>
      <c r="H3893">
        <v>100</v>
      </c>
      <c r="I3893">
        <v>82</v>
      </c>
      <c r="J3893">
        <v>96</v>
      </c>
      <c r="K3893" s="1" t="s">
        <v>18</v>
      </c>
      <c r="L3893" s="1" t="s">
        <v>27</v>
      </c>
      <c r="M3893">
        <v>14</v>
      </c>
      <c r="N3893">
        <v>10</v>
      </c>
      <c r="O3893" s="1" t="s">
        <v>30</v>
      </c>
    </row>
    <row r="3894" spans="1:15" x14ac:dyDescent="0.3">
      <c r="A3894" s="1" t="s">
        <v>5043</v>
      </c>
      <c r="B3894">
        <v>29</v>
      </c>
      <c r="C3894" s="1" t="s">
        <v>39</v>
      </c>
      <c r="D3894">
        <v>19</v>
      </c>
      <c r="E3894" s="1" t="s">
        <v>17</v>
      </c>
      <c r="F3894">
        <v>9</v>
      </c>
      <c r="G3894" s="1" t="s">
        <v>18</v>
      </c>
      <c r="H3894">
        <v>95</v>
      </c>
      <c r="I3894">
        <v>70</v>
      </c>
      <c r="J3894">
        <v>100</v>
      </c>
      <c r="K3894" s="1" t="s">
        <v>23</v>
      </c>
      <c r="L3894" s="1" t="s">
        <v>24</v>
      </c>
      <c r="M3894">
        <v>27</v>
      </c>
      <c r="N3894">
        <v>6</v>
      </c>
      <c r="O3894" s="1" t="s">
        <v>30</v>
      </c>
    </row>
    <row r="3895" spans="1:15" x14ac:dyDescent="0.3">
      <c r="A3895" s="1" t="s">
        <v>5046</v>
      </c>
      <c r="B3895">
        <v>21</v>
      </c>
      <c r="C3895" s="1" t="s">
        <v>16</v>
      </c>
      <c r="D3895">
        <v>5</v>
      </c>
      <c r="E3895" s="1" t="s">
        <v>37</v>
      </c>
      <c r="F3895">
        <v>15</v>
      </c>
      <c r="G3895" s="1" t="s">
        <v>23</v>
      </c>
      <c r="H3895">
        <v>54</v>
      </c>
      <c r="I3895">
        <v>72</v>
      </c>
      <c r="J3895">
        <v>67</v>
      </c>
      <c r="K3895" s="1" t="s">
        <v>23</v>
      </c>
      <c r="L3895" s="1" t="s">
        <v>24</v>
      </c>
      <c r="M3895">
        <v>24</v>
      </c>
      <c r="N3895">
        <v>4</v>
      </c>
      <c r="O3895" s="1" t="s">
        <v>30</v>
      </c>
    </row>
    <row r="3896" spans="1:15" x14ac:dyDescent="0.3">
      <c r="A3896" s="1" t="s">
        <v>5052</v>
      </c>
      <c r="B3896">
        <v>18</v>
      </c>
      <c r="C3896" s="1" t="s">
        <v>35</v>
      </c>
      <c r="D3896">
        <v>26</v>
      </c>
      <c r="E3896" s="1" t="s">
        <v>37</v>
      </c>
      <c r="F3896">
        <v>5</v>
      </c>
      <c r="G3896" s="1" t="s">
        <v>23</v>
      </c>
      <c r="H3896">
        <v>82</v>
      </c>
      <c r="I3896">
        <v>81</v>
      </c>
      <c r="J3896">
        <v>69</v>
      </c>
      <c r="K3896" s="1" t="s">
        <v>23</v>
      </c>
      <c r="L3896" s="1" t="s">
        <v>27</v>
      </c>
      <c r="M3896">
        <v>25</v>
      </c>
      <c r="N3896">
        <v>5</v>
      </c>
      <c r="O3896" s="1" t="s">
        <v>30</v>
      </c>
    </row>
    <row r="3897" spans="1:15" x14ac:dyDescent="0.3">
      <c r="A3897" s="1" t="s">
        <v>5054</v>
      </c>
      <c r="B3897">
        <v>27</v>
      </c>
      <c r="C3897" s="1" t="s">
        <v>16</v>
      </c>
      <c r="D3897">
        <v>44</v>
      </c>
      <c r="E3897" s="1" t="s">
        <v>22</v>
      </c>
      <c r="F3897">
        <v>11</v>
      </c>
      <c r="G3897" s="1" t="s">
        <v>23</v>
      </c>
      <c r="H3897">
        <v>63</v>
      </c>
      <c r="I3897">
        <v>72</v>
      </c>
      <c r="J3897">
        <v>51</v>
      </c>
      <c r="K3897" s="1" t="s">
        <v>18</v>
      </c>
      <c r="L3897" s="1" t="s">
        <v>27</v>
      </c>
      <c r="M3897">
        <v>13</v>
      </c>
      <c r="N3897">
        <v>9</v>
      </c>
      <c r="O3897" s="1" t="s">
        <v>30</v>
      </c>
    </row>
    <row r="3898" spans="1:15" x14ac:dyDescent="0.3">
      <c r="A3898" s="1" t="s">
        <v>5060</v>
      </c>
      <c r="B3898">
        <v>26</v>
      </c>
      <c r="C3898" s="1" t="s">
        <v>16</v>
      </c>
      <c r="D3898">
        <v>23</v>
      </c>
      <c r="E3898" s="1" t="s">
        <v>22</v>
      </c>
      <c r="F3898">
        <v>4</v>
      </c>
      <c r="G3898" s="1" t="s">
        <v>23</v>
      </c>
      <c r="H3898">
        <v>95</v>
      </c>
      <c r="I3898">
        <v>82</v>
      </c>
      <c r="J3898">
        <v>72</v>
      </c>
      <c r="K3898" s="1" t="s">
        <v>18</v>
      </c>
      <c r="L3898" s="1" t="s">
        <v>24</v>
      </c>
      <c r="M3898">
        <v>25</v>
      </c>
      <c r="N3898">
        <v>9</v>
      </c>
      <c r="O3898" s="1" t="s">
        <v>30</v>
      </c>
    </row>
    <row r="3899" spans="1:15" x14ac:dyDescent="0.3">
      <c r="A3899" s="1" t="s">
        <v>5066</v>
      </c>
      <c r="B3899">
        <v>23</v>
      </c>
      <c r="C3899" s="1" t="s">
        <v>35</v>
      </c>
      <c r="D3899">
        <v>41</v>
      </c>
      <c r="E3899" s="1" t="s">
        <v>29</v>
      </c>
      <c r="F3899">
        <v>6</v>
      </c>
      <c r="G3899" s="1" t="s">
        <v>18</v>
      </c>
      <c r="H3899">
        <v>53</v>
      </c>
      <c r="I3899">
        <v>82</v>
      </c>
      <c r="J3899">
        <v>67</v>
      </c>
      <c r="K3899" s="1" t="s">
        <v>23</v>
      </c>
      <c r="L3899" s="1" t="s">
        <v>24</v>
      </c>
      <c r="M3899">
        <v>10</v>
      </c>
      <c r="N3899">
        <v>5</v>
      </c>
      <c r="O3899" s="1" t="s">
        <v>30</v>
      </c>
    </row>
    <row r="3900" spans="1:15" x14ac:dyDescent="0.3">
      <c r="A3900" s="1" t="s">
        <v>5067</v>
      </c>
      <c r="B3900">
        <v>23</v>
      </c>
      <c r="C3900" s="1" t="s">
        <v>35</v>
      </c>
      <c r="D3900">
        <v>18</v>
      </c>
      <c r="E3900" s="1" t="s">
        <v>22</v>
      </c>
      <c r="F3900">
        <v>14</v>
      </c>
      <c r="G3900" s="1" t="s">
        <v>18</v>
      </c>
      <c r="H3900">
        <v>59</v>
      </c>
      <c r="I3900">
        <v>71</v>
      </c>
      <c r="J3900">
        <v>51</v>
      </c>
      <c r="K3900" s="1" t="s">
        <v>18</v>
      </c>
      <c r="L3900" s="1" t="s">
        <v>27</v>
      </c>
      <c r="M3900">
        <v>20</v>
      </c>
      <c r="N3900">
        <v>7</v>
      </c>
      <c r="O3900" s="1" t="s">
        <v>30</v>
      </c>
    </row>
    <row r="3901" spans="1:15" x14ac:dyDescent="0.3">
      <c r="A3901" s="1" t="s">
        <v>5071</v>
      </c>
      <c r="B3901">
        <v>19</v>
      </c>
      <c r="C3901" s="1" t="s">
        <v>35</v>
      </c>
      <c r="D3901">
        <v>10</v>
      </c>
      <c r="E3901" s="1" t="s">
        <v>17</v>
      </c>
      <c r="F3901">
        <v>9</v>
      </c>
      <c r="G3901" s="1" t="s">
        <v>23</v>
      </c>
      <c r="H3901">
        <v>63</v>
      </c>
      <c r="I3901">
        <v>72</v>
      </c>
      <c r="J3901">
        <v>65</v>
      </c>
      <c r="K3901" s="1" t="s">
        <v>23</v>
      </c>
      <c r="L3901" s="1" t="s">
        <v>24</v>
      </c>
      <c r="M3901">
        <v>9</v>
      </c>
      <c r="N3901">
        <v>5</v>
      </c>
      <c r="O3901" s="1" t="s">
        <v>30</v>
      </c>
    </row>
    <row r="3902" spans="1:15" x14ac:dyDescent="0.3">
      <c r="A3902" s="1" t="s">
        <v>5073</v>
      </c>
      <c r="B3902">
        <v>23</v>
      </c>
      <c r="C3902" s="1" t="s">
        <v>35</v>
      </c>
      <c r="D3902">
        <v>20</v>
      </c>
      <c r="E3902" s="1" t="s">
        <v>37</v>
      </c>
      <c r="F3902">
        <v>8</v>
      </c>
      <c r="G3902" s="1" t="s">
        <v>23</v>
      </c>
      <c r="H3902">
        <v>59</v>
      </c>
      <c r="I3902">
        <v>77</v>
      </c>
      <c r="J3902">
        <v>84</v>
      </c>
      <c r="K3902" s="1" t="s">
        <v>18</v>
      </c>
      <c r="L3902" s="1" t="s">
        <v>24</v>
      </c>
      <c r="M3902">
        <v>29</v>
      </c>
      <c r="N3902">
        <v>9</v>
      </c>
      <c r="O3902" s="1" t="s">
        <v>30</v>
      </c>
    </row>
    <row r="3903" spans="1:15" x14ac:dyDescent="0.3">
      <c r="A3903" s="1" t="s">
        <v>5079</v>
      </c>
      <c r="B3903">
        <v>29</v>
      </c>
      <c r="C3903" s="1" t="s">
        <v>16</v>
      </c>
      <c r="D3903">
        <v>43</v>
      </c>
      <c r="E3903" s="1" t="s">
        <v>17</v>
      </c>
      <c r="F3903">
        <v>17</v>
      </c>
      <c r="G3903" s="1" t="s">
        <v>18</v>
      </c>
      <c r="H3903">
        <v>71</v>
      </c>
      <c r="I3903">
        <v>79</v>
      </c>
      <c r="J3903">
        <v>63</v>
      </c>
      <c r="K3903" s="1" t="s">
        <v>23</v>
      </c>
      <c r="L3903" s="1" t="s">
        <v>24</v>
      </c>
      <c r="M3903">
        <v>6</v>
      </c>
      <c r="N3903">
        <v>8</v>
      </c>
      <c r="O3903" s="1" t="s">
        <v>30</v>
      </c>
    </row>
    <row r="3904" spans="1:15" x14ac:dyDescent="0.3">
      <c r="A3904" s="1" t="s">
        <v>5086</v>
      </c>
      <c r="B3904">
        <v>19</v>
      </c>
      <c r="C3904" s="1" t="s">
        <v>16</v>
      </c>
      <c r="D3904">
        <v>28</v>
      </c>
      <c r="E3904" s="1" t="s">
        <v>29</v>
      </c>
      <c r="F3904">
        <v>13</v>
      </c>
      <c r="G3904" s="1" t="s">
        <v>23</v>
      </c>
      <c r="H3904">
        <v>88</v>
      </c>
      <c r="I3904">
        <v>70</v>
      </c>
      <c r="J3904">
        <v>50</v>
      </c>
      <c r="K3904" s="1" t="s">
        <v>23</v>
      </c>
      <c r="L3904" s="1" t="s">
        <v>24</v>
      </c>
      <c r="M3904">
        <v>24</v>
      </c>
      <c r="N3904">
        <v>6</v>
      </c>
      <c r="O3904" s="1" t="s">
        <v>30</v>
      </c>
    </row>
    <row r="3905" spans="1:15" x14ac:dyDescent="0.3">
      <c r="A3905" s="1" t="s">
        <v>5088</v>
      </c>
      <c r="B3905">
        <v>20</v>
      </c>
      <c r="C3905" s="1" t="s">
        <v>35</v>
      </c>
      <c r="D3905">
        <v>26</v>
      </c>
      <c r="E3905" s="1" t="s">
        <v>29</v>
      </c>
      <c r="F3905">
        <v>4</v>
      </c>
      <c r="G3905" s="1" t="s">
        <v>18</v>
      </c>
      <c r="H3905">
        <v>56</v>
      </c>
      <c r="I3905">
        <v>78</v>
      </c>
      <c r="J3905">
        <v>87</v>
      </c>
      <c r="K3905" s="1" t="s">
        <v>18</v>
      </c>
      <c r="L3905" s="1" t="s">
        <v>24</v>
      </c>
      <c r="M3905">
        <v>3</v>
      </c>
      <c r="N3905">
        <v>10</v>
      </c>
      <c r="O3905" s="1" t="s">
        <v>30</v>
      </c>
    </row>
    <row r="3906" spans="1:15" x14ac:dyDescent="0.3">
      <c r="A3906" s="1" t="s">
        <v>5090</v>
      </c>
      <c r="B3906">
        <v>21</v>
      </c>
      <c r="C3906" s="1" t="s">
        <v>35</v>
      </c>
      <c r="D3906">
        <v>11</v>
      </c>
      <c r="E3906" s="1" t="s">
        <v>17</v>
      </c>
      <c r="F3906">
        <v>1</v>
      </c>
      <c r="G3906" s="1" t="s">
        <v>23</v>
      </c>
      <c r="H3906">
        <v>98</v>
      </c>
      <c r="I3906">
        <v>78</v>
      </c>
      <c r="J3906">
        <v>60</v>
      </c>
      <c r="K3906" s="1" t="s">
        <v>18</v>
      </c>
      <c r="L3906" s="1" t="s">
        <v>24</v>
      </c>
      <c r="M3906">
        <v>3</v>
      </c>
      <c r="N3906">
        <v>9</v>
      </c>
      <c r="O3906" s="1" t="s">
        <v>30</v>
      </c>
    </row>
    <row r="3907" spans="1:15" x14ac:dyDescent="0.3">
      <c r="A3907" s="1" t="s">
        <v>5092</v>
      </c>
      <c r="B3907">
        <v>25</v>
      </c>
      <c r="C3907" s="1" t="s">
        <v>35</v>
      </c>
      <c r="D3907">
        <v>9</v>
      </c>
      <c r="E3907" s="1" t="s">
        <v>22</v>
      </c>
      <c r="F3907">
        <v>9</v>
      </c>
      <c r="G3907" s="1" t="s">
        <v>18</v>
      </c>
      <c r="H3907">
        <v>66</v>
      </c>
      <c r="I3907">
        <v>82</v>
      </c>
      <c r="J3907">
        <v>84</v>
      </c>
      <c r="K3907" s="1" t="s">
        <v>18</v>
      </c>
      <c r="L3907" s="1" t="s">
        <v>19</v>
      </c>
      <c r="M3907">
        <v>7</v>
      </c>
      <c r="N3907">
        <v>5</v>
      </c>
      <c r="O3907" s="1" t="s">
        <v>30</v>
      </c>
    </row>
    <row r="3908" spans="1:15" x14ac:dyDescent="0.3">
      <c r="A3908" s="1" t="s">
        <v>5102</v>
      </c>
      <c r="B3908">
        <v>18</v>
      </c>
      <c r="C3908" s="1" t="s">
        <v>35</v>
      </c>
      <c r="D3908">
        <v>41</v>
      </c>
      <c r="E3908" s="1" t="s">
        <v>29</v>
      </c>
      <c r="F3908">
        <v>10</v>
      </c>
      <c r="G3908" s="1" t="s">
        <v>18</v>
      </c>
      <c r="H3908">
        <v>91</v>
      </c>
      <c r="I3908">
        <v>80</v>
      </c>
      <c r="J3908">
        <v>82</v>
      </c>
      <c r="K3908" s="1" t="s">
        <v>18</v>
      </c>
      <c r="L3908" s="1" t="s">
        <v>24</v>
      </c>
      <c r="M3908">
        <v>15</v>
      </c>
      <c r="N3908">
        <v>4</v>
      </c>
      <c r="O3908" s="1" t="s">
        <v>30</v>
      </c>
    </row>
    <row r="3909" spans="1:15" x14ac:dyDescent="0.3">
      <c r="A3909" s="1" t="s">
        <v>5105</v>
      </c>
      <c r="B3909">
        <v>26</v>
      </c>
      <c r="C3909" s="1" t="s">
        <v>35</v>
      </c>
      <c r="D3909">
        <v>48</v>
      </c>
      <c r="E3909" s="1" t="s">
        <v>22</v>
      </c>
      <c r="F3909">
        <v>13</v>
      </c>
      <c r="G3909" s="1" t="s">
        <v>18</v>
      </c>
      <c r="H3909">
        <v>93</v>
      </c>
      <c r="I3909">
        <v>75</v>
      </c>
      <c r="J3909">
        <v>74</v>
      </c>
      <c r="K3909" s="1" t="s">
        <v>18</v>
      </c>
      <c r="L3909" s="1" t="s">
        <v>27</v>
      </c>
      <c r="M3909">
        <v>15</v>
      </c>
      <c r="N3909">
        <v>8</v>
      </c>
      <c r="O3909" s="1" t="s">
        <v>30</v>
      </c>
    </row>
    <row r="3910" spans="1:15" x14ac:dyDescent="0.3">
      <c r="A3910" s="1" t="s">
        <v>5106</v>
      </c>
      <c r="B3910">
        <v>28</v>
      </c>
      <c r="C3910" s="1" t="s">
        <v>35</v>
      </c>
      <c r="D3910">
        <v>30</v>
      </c>
      <c r="E3910" s="1" t="s">
        <v>37</v>
      </c>
      <c r="F3910">
        <v>12</v>
      </c>
      <c r="G3910" s="1" t="s">
        <v>18</v>
      </c>
      <c r="H3910">
        <v>57</v>
      </c>
      <c r="I3910">
        <v>73</v>
      </c>
      <c r="J3910">
        <v>93</v>
      </c>
      <c r="K3910" s="1" t="s">
        <v>18</v>
      </c>
      <c r="L3910" s="1" t="s">
        <v>24</v>
      </c>
      <c r="M3910">
        <v>18</v>
      </c>
      <c r="N3910">
        <v>10</v>
      </c>
      <c r="O3910" s="1" t="s">
        <v>30</v>
      </c>
    </row>
    <row r="3911" spans="1:15" x14ac:dyDescent="0.3">
      <c r="A3911" s="1" t="s">
        <v>5114</v>
      </c>
      <c r="B3911">
        <v>28</v>
      </c>
      <c r="C3911" s="1" t="s">
        <v>16</v>
      </c>
      <c r="D3911">
        <v>40</v>
      </c>
      <c r="E3911" s="1" t="s">
        <v>17</v>
      </c>
      <c r="F3911">
        <v>19</v>
      </c>
      <c r="G3911" s="1" t="s">
        <v>18</v>
      </c>
      <c r="H3911">
        <v>84</v>
      </c>
      <c r="I3911">
        <v>75</v>
      </c>
      <c r="J3911">
        <v>96</v>
      </c>
      <c r="K3911" s="1" t="s">
        <v>18</v>
      </c>
      <c r="L3911" s="1" t="s">
        <v>24</v>
      </c>
      <c r="M3911">
        <v>26</v>
      </c>
      <c r="N3911">
        <v>10</v>
      </c>
      <c r="O3911" s="1" t="s">
        <v>30</v>
      </c>
    </row>
    <row r="3912" spans="1:15" x14ac:dyDescent="0.3">
      <c r="A3912" s="1" t="s">
        <v>5122</v>
      </c>
      <c r="B3912">
        <v>25</v>
      </c>
      <c r="C3912" s="1" t="s">
        <v>16</v>
      </c>
      <c r="D3912">
        <v>47</v>
      </c>
      <c r="E3912" s="1" t="s">
        <v>37</v>
      </c>
      <c r="F3912">
        <v>0</v>
      </c>
      <c r="G3912" s="1" t="s">
        <v>18</v>
      </c>
      <c r="H3912">
        <v>86</v>
      </c>
      <c r="I3912">
        <v>71</v>
      </c>
      <c r="J3912">
        <v>88</v>
      </c>
      <c r="K3912" s="1" t="s">
        <v>18</v>
      </c>
      <c r="L3912" s="1" t="s">
        <v>27</v>
      </c>
      <c r="M3912">
        <v>19</v>
      </c>
      <c r="N3912">
        <v>7</v>
      </c>
      <c r="O3912" s="1" t="s">
        <v>30</v>
      </c>
    </row>
    <row r="3913" spans="1:15" x14ac:dyDescent="0.3">
      <c r="A3913" s="1" t="s">
        <v>5124</v>
      </c>
      <c r="B3913">
        <v>20</v>
      </c>
      <c r="C3913" s="1" t="s">
        <v>35</v>
      </c>
      <c r="D3913">
        <v>9</v>
      </c>
      <c r="E3913" s="1" t="s">
        <v>17</v>
      </c>
      <c r="F3913">
        <v>5</v>
      </c>
      <c r="G3913" s="1" t="s">
        <v>23</v>
      </c>
      <c r="H3913">
        <v>50</v>
      </c>
      <c r="I3913">
        <v>72</v>
      </c>
      <c r="J3913">
        <v>83</v>
      </c>
      <c r="K3913" s="1" t="s">
        <v>23</v>
      </c>
      <c r="L3913" s="1" t="s">
        <v>19</v>
      </c>
      <c r="M3913">
        <v>26</v>
      </c>
      <c r="N3913">
        <v>5</v>
      </c>
      <c r="O3913" s="1" t="s">
        <v>30</v>
      </c>
    </row>
    <row r="3914" spans="1:15" x14ac:dyDescent="0.3">
      <c r="A3914" s="1" t="s">
        <v>5125</v>
      </c>
      <c r="B3914">
        <v>18</v>
      </c>
      <c r="C3914" s="1" t="s">
        <v>35</v>
      </c>
      <c r="D3914">
        <v>32</v>
      </c>
      <c r="E3914" s="1" t="s">
        <v>22</v>
      </c>
      <c r="F3914">
        <v>12</v>
      </c>
      <c r="G3914" s="1" t="s">
        <v>23</v>
      </c>
      <c r="H3914">
        <v>72</v>
      </c>
      <c r="I3914">
        <v>77</v>
      </c>
      <c r="J3914">
        <v>89</v>
      </c>
      <c r="K3914" s="1" t="s">
        <v>18</v>
      </c>
      <c r="L3914" s="1" t="s">
        <v>24</v>
      </c>
      <c r="M3914">
        <v>24</v>
      </c>
      <c r="N3914">
        <v>8</v>
      </c>
      <c r="O3914" s="1" t="s">
        <v>30</v>
      </c>
    </row>
    <row r="3915" spans="1:15" x14ac:dyDescent="0.3">
      <c r="A3915" s="1" t="s">
        <v>5126</v>
      </c>
      <c r="B3915">
        <v>21</v>
      </c>
      <c r="C3915" s="1" t="s">
        <v>16</v>
      </c>
      <c r="D3915">
        <v>28</v>
      </c>
      <c r="E3915" s="1" t="s">
        <v>22</v>
      </c>
      <c r="F3915">
        <v>7</v>
      </c>
      <c r="G3915" s="1" t="s">
        <v>23</v>
      </c>
      <c r="H3915">
        <v>83</v>
      </c>
      <c r="I3915">
        <v>81</v>
      </c>
      <c r="J3915">
        <v>66</v>
      </c>
      <c r="K3915" s="1" t="s">
        <v>18</v>
      </c>
      <c r="L3915" s="1" t="s">
        <v>19</v>
      </c>
      <c r="M3915">
        <v>25</v>
      </c>
      <c r="N3915">
        <v>7</v>
      </c>
      <c r="O3915" s="1" t="s">
        <v>30</v>
      </c>
    </row>
    <row r="3916" spans="1:15" x14ac:dyDescent="0.3">
      <c r="A3916" s="1" t="s">
        <v>5127</v>
      </c>
      <c r="B3916">
        <v>24</v>
      </c>
      <c r="C3916" s="1" t="s">
        <v>35</v>
      </c>
      <c r="D3916">
        <v>42</v>
      </c>
      <c r="E3916" s="1" t="s">
        <v>22</v>
      </c>
      <c r="F3916">
        <v>18</v>
      </c>
      <c r="G3916" s="1" t="s">
        <v>23</v>
      </c>
      <c r="H3916">
        <v>92</v>
      </c>
      <c r="I3916">
        <v>70</v>
      </c>
      <c r="J3916">
        <v>98</v>
      </c>
      <c r="K3916" s="1" t="s">
        <v>18</v>
      </c>
      <c r="L3916" s="1" t="s">
        <v>19</v>
      </c>
      <c r="M3916">
        <v>13</v>
      </c>
      <c r="N3916">
        <v>8</v>
      </c>
      <c r="O3916" s="1" t="s">
        <v>30</v>
      </c>
    </row>
    <row r="3917" spans="1:15" x14ac:dyDescent="0.3">
      <c r="A3917" s="1" t="s">
        <v>5130</v>
      </c>
      <c r="B3917">
        <v>25</v>
      </c>
      <c r="C3917" s="1" t="s">
        <v>16</v>
      </c>
      <c r="D3917">
        <v>6</v>
      </c>
      <c r="E3917" s="1" t="s">
        <v>37</v>
      </c>
      <c r="F3917">
        <v>7</v>
      </c>
      <c r="G3917" s="1" t="s">
        <v>23</v>
      </c>
      <c r="H3917">
        <v>87</v>
      </c>
      <c r="I3917">
        <v>72</v>
      </c>
      <c r="J3917">
        <v>57</v>
      </c>
      <c r="K3917" s="1" t="s">
        <v>18</v>
      </c>
      <c r="L3917" s="1" t="s">
        <v>27</v>
      </c>
      <c r="M3917">
        <v>27</v>
      </c>
      <c r="N3917">
        <v>9</v>
      </c>
      <c r="O3917" s="1" t="s">
        <v>30</v>
      </c>
    </row>
    <row r="3918" spans="1:15" x14ac:dyDescent="0.3">
      <c r="A3918" s="1" t="s">
        <v>5132</v>
      </c>
      <c r="B3918">
        <v>26</v>
      </c>
      <c r="C3918" s="1" t="s">
        <v>16</v>
      </c>
      <c r="D3918">
        <v>34</v>
      </c>
      <c r="E3918" s="1" t="s">
        <v>17</v>
      </c>
      <c r="F3918">
        <v>8</v>
      </c>
      <c r="G3918" s="1" t="s">
        <v>23</v>
      </c>
      <c r="H3918">
        <v>83</v>
      </c>
      <c r="I3918">
        <v>79</v>
      </c>
      <c r="J3918">
        <v>67</v>
      </c>
      <c r="K3918" s="1" t="s">
        <v>18</v>
      </c>
      <c r="L3918" s="1" t="s">
        <v>27</v>
      </c>
      <c r="M3918">
        <v>16</v>
      </c>
      <c r="N3918">
        <v>8</v>
      </c>
      <c r="O3918" s="1" t="s">
        <v>30</v>
      </c>
    </row>
    <row r="3919" spans="1:15" x14ac:dyDescent="0.3">
      <c r="A3919" s="1" t="s">
        <v>5138</v>
      </c>
      <c r="B3919">
        <v>29</v>
      </c>
      <c r="C3919" s="1" t="s">
        <v>16</v>
      </c>
      <c r="D3919">
        <v>15</v>
      </c>
      <c r="E3919" s="1" t="s">
        <v>17</v>
      </c>
      <c r="F3919">
        <v>11</v>
      </c>
      <c r="G3919" s="1" t="s">
        <v>18</v>
      </c>
      <c r="H3919">
        <v>96</v>
      </c>
      <c r="I3919">
        <v>71</v>
      </c>
      <c r="J3919">
        <v>89</v>
      </c>
      <c r="K3919" s="1" t="s">
        <v>18</v>
      </c>
      <c r="L3919" s="1" t="s">
        <v>19</v>
      </c>
      <c r="M3919">
        <v>11</v>
      </c>
      <c r="N3919">
        <v>5</v>
      </c>
      <c r="O3919" s="1" t="s">
        <v>30</v>
      </c>
    </row>
    <row r="3920" spans="1:15" x14ac:dyDescent="0.3">
      <c r="A3920" s="1" t="s">
        <v>5140</v>
      </c>
      <c r="B3920">
        <v>19</v>
      </c>
      <c r="C3920" s="1" t="s">
        <v>16</v>
      </c>
      <c r="D3920">
        <v>36</v>
      </c>
      <c r="E3920" s="1" t="s">
        <v>22</v>
      </c>
      <c r="F3920">
        <v>5</v>
      </c>
      <c r="G3920" s="1" t="s">
        <v>23</v>
      </c>
      <c r="H3920">
        <v>85</v>
      </c>
      <c r="I3920">
        <v>83</v>
      </c>
      <c r="J3920">
        <v>88</v>
      </c>
      <c r="K3920" s="1" t="s">
        <v>23</v>
      </c>
      <c r="L3920" s="1" t="s">
        <v>27</v>
      </c>
      <c r="M3920">
        <v>22</v>
      </c>
      <c r="N3920">
        <v>7</v>
      </c>
      <c r="O3920" s="1" t="s">
        <v>30</v>
      </c>
    </row>
    <row r="3921" spans="1:15" x14ac:dyDescent="0.3">
      <c r="A3921" s="1" t="s">
        <v>5141</v>
      </c>
      <c r="B3921">
        <v>23</v>
      </c>
      <c r="C3921" s="1" t="s">
        <v>16</v>
      </c>
      <c r="D3921">
        <v>30</v>
      </c>
      <c r="E3921" s="1" t="s">
        <v>29</v>
      </c>
      <c r="F3921">
        <v>3</v>
      </c>
      <c r="G3921" s="1" t="s">
        <v>18</v>
      </c>
      <c r="H3921">
        <v>99</v>
      </c>
      <c r="I3921">
        <v>82</v>
      </c>
      <c r="J3921">
        <v>100</v>
      </c>
      <c r="K3921" s="1" t="s">
        <v>18</v>
      </c>
      <c r="L3921" s="1" t="s">
        <v>27</v>
      </c>
      <c r="M3921">
        <v>1</v>
      </c>
      <c r="N3921">
        <v>8</v>
      </c>
      <c r="O3921" s="1" t="s">
        <v>30</v>
      </c>
    </row>
    <row r="3922" spans="1:15" x14ac:dyDescent="0.3">
      <c r="A3922" s="1" t="s">
        <v>5147</v>
      </c>
      <c r="B3922">
        <v>25</v>
      </c>
      <c r="C3922" s="1" t="s">
        <v>35</v>
      </c>
      <c r="D3922">
        <v>13</v>
      </c>
      <c r="E3922" s="1" t="s">
        <v>29</v>
      </c>
      <c r="F3922">
        <v>20</v>
      </c>
      <c r="G3922" s="1" t="s">
        <v>18</v>
      </c>
      <c r="H3922">
        <v>66</v>
      </c>
      <c r="I3922">
        <v>71</v>
      </c>
      <c r="J3922">
        <v>52</v>
      </c>
      <c r="K3922" s="1" t="s">
        <v>23</v>
      </c>
      <c r="L3922" s="1" t="s">
        <v>27</v>
      </c>
      <c r="M3922">
        <v>26</v>
      </c>
      <c r="N3922">
        <v>7</v>
      </c>
      <c r="O3922" s="1" t="s">
        <v>30</v>
      </c>
    </row>
    <row r="3923" spans="1:15" x14ac:dyDescent="0.3">
      <c r="A3923" s="1" t="s">
        <v>5158</v>
      </c>
      <c r="B3923">
        <v>23</v>
      </c>
      <c r="C3923" s="1" t="s">
        <v>35</v>
      </c>
      <c r="D3923">
        <v>31</v>
      </c>
      <c r="E3923" s="1" t="s">
        <v>29</v>
      </c>
      <c r="F3923">
        <v>15</v>
      </c>
      <c r="G3923" s="1" t="s">
        <v>23</v>
      </c>
      <c r="H3923">
        <v>60</v>
      </c>
      <c r="I3923">
        <v>70</v>
      </c>
      <c r="J3923">
        <v>82</v>
      </c>
      <c r="K3923" s="1" t="s">
        <v>18</v>
      </c>
      <c r="L3923" s="1" t="s">
        <v>27</v>
      </c>
      <c r="M3923">
        <v>13</v>
      </c>
      <c r="N3923">
        <v>4</v>
      </c>
      <c r="O3923" s="1" t="s">
        <v>30</v>
      </c>
    </row>
    <row r="3924" spans="1:15" x14ac:dyDescent="0.3">
      <c r="A3924" s="1" t="s">
        <v>5165</v>
      </c>
      <c r="B3924">
        <v>25</v>
      </c>
      <c r="C3924" s="1" t="s">
        <v>35</v>
      </c>
      <c r="D3924">
        <v>22</v>
      </c>
      <c r="E3924" s="1" t="s">
        <v>22</v>
      </c>
      <c r="F3924">
        <v>2</v>
      </c>
      <c r="G3924" s="1" t="s">
        <v>18</v>
      </c>
      <c r="H3924">
        <v>88</v>
      </c>
      <c r="I3924">
        <v>73</v>
      </c>
      <c r="J3924">
        <v>99</v>
      </c>
      <c r="K3924" s="1" t="s">
        <v>18</v>
      </c>
      <c r="L3924" s="1" t="s">
        <v>27</v>
      </c>
      <c r="M3924">
        <v>30</v>
      </c>
      <c r="N3924">
        <v>6</v>
      </c>
      <c r="O3924" s="1" t="s">
        <v>30</v>
      </c>
    </row>
    <row r="3925" spans="1:15" x14ac:dyDescent="0.3">
      <c r="A3925" s="1" t="s">
        <v>5174</v>
      </c>
      <c r="B3925">
        <v>18</v>
      </c>
      <c r="C3925" s="1" t="s">
        <v>16</v>
      </c>
      <c r="D3925">
        <v>21</v>
      </c>
      <c r="E3925" s="1" t="s">
        <v>37</v>
      </c>
      <c r="F3925">
        <v>2</v>
      </c>
      <c r="G3925" s="1" t="s">
        <v>18</v>
      </c>
      <c r="H3925">
        <v>65</v>
      </c>
      <c r="I3925">
        <v>73</v>
      </c>
      <c r="J3925">
        <v>98</v>
      </c>
      <c r="K3925" s="1" t="s">
        <v>18</v>
      </c>
      <c r="L3925" s="1" t="s">
        <v>24</v>
      </c>
      <c r="M3925">
        <v>27</v>
      </c>
      <c r="N3925">
        <v>10</v>
      </c>
      <c r="O3925" s="1" t="s">
        <v>30</v>
      </c>
    </row>
    <row r="3926" spans="1:15" x14ac:dyDescent="0.3">
      <c r="A3926" s="1" t="s">
        <v>5176</v>
      </c>
      <c r="B3926">
        <v>29</v>
      </c>
      <c r="C3926" s="1" t="s">
        <v>35</v>
      </c>
      <c r="D3926">
        <v>37</v>
      </c>
      <c r="E3926" s="1" t="s">
        <v>29</v>
      </c>
      <c r="F3926">
        <v>5</v>
      </c>
      <c r="G3926" s="1" t="s">
        <v>23</v>
      </c>
      <c r="H3926">
        <v>88</v>
      </c>
      <c r="I3926">
        <v>80</v>
      </c>
      <c r="J3926">
        <v>67</v>
      </c>
      <c r="K3926" s="1" t="s">
        <v>18</v>
      </c>
      <c r="L3926" s="1" t="s">
        <v>19</v>
      </c>
      <c r="M3926">
        <v>12</v>
      </c>
      <c r="N3926">
        <v>9</v>
      </c>
      <c r="O3926" s="1" t="s">
        <v>30</v>
      </c>
    </row>
    <row r="3927" spans="1:15" x14ac:dyDescent="0.3">
      <c r="A3927" s="1" t="s">
        <v>5178</v>
      </c>
      <c r="B3927">
        <v>26</v>
      </c>
      <c r="C3927" s="1" t="s">
        <v>16</v>
      </c>
      <c r="D3927">
        <v>16</v>
      </c>
      <c r="E3927" s="1" t="s">
        <v>22</v>
      </c>
      <c r="F3927">
        <v>19</v>
      </c>
      <c r="G3927" s="1" t="s">
        <v>18</v>
      </c>
      <c r="H3927">
        <v>89</v>
      </c>
      <c r="I3927">
        <v>73</v>
      </c>
      <c r="J3927">
        <v>71</v>
      </c>
      <c r="K3927" s="1" t="s">
        <v>23</v>
      </c>
      <c r="L3927" s="1" t="s">
        <v>27</v>
      </c>
      <c r="M3927">
        <v>24</v>
      </c>
      <c r="N3927">
        <v>5</v>
      </c>
      <c r="O3927" s="1" t="s">
        <v>30</v>
      </c>
    </row>
    <row r="3928" spans="1:15" x14ac:dyDescent="0.3">
      <c r="A3928" s="1" t="s">
        <v>5179</v>
      </c>
      <c r="B3928">
        <v>21</v>
      </c>
      <c r="C3928" s="1" t="s">
        <v>35</v>
      </c>
      <c r="D3928">
        <v>40</v>
      </c>
      <c r="E3928" s="1" t="s">
        <v>22</v>
      </c>
      <c r="F3928">
        <v>7</v>
      </c>
      <c r="G3928" s="1" t="s">
        <v>23</v>
      </c>
      <c r="H3928">
        <v>84</v>
      </c>
      <c r="I3928">
        <v>75</v>
      </c>
      <c r="J3928">
        <v>81</v>
      </c>
      <c r="K3928" s="1" t="s">
        <v>18</v>
      </c>
      <c r="L3928" s="1" t="s">
        <v>24</v>
      </c>
      <c r="M3928">
        <v>16</v>
      </c>
      <c r="N3928">
        <v>10</v>
      </c>
      <c r="O3928" s="1" t="s">
        <v>30</v>
      </c>
    </row>
    <row r="3929" spans="1:15" x14ac:dyDescent="0.3">
      <c r="A3929" s="1" t="s">
        <v>5182</v>
      </c>
      <c r="B3929">
        <v>26</v>
      </c>
      <c r="C3929" s="1" t="s">
        <v>35</v>
      </c>
      <c r="D3929">
        <v>8</v>
      </c>
      <c r="E3929" s="1" t="s">
        <v>29</v>
      </c>
      <c r="F3929">
        <v>8</v>
      </c>
      <c r="G3929" s="1" t="s">
        <v>18</v>
      </c>
      <c r="H3929">
        <v>56</v>
      </c>
      <c r="I3929">
        <v>75</v>
      </c>
      <c r="J3929">
        <v>89</v>
      </c>
      <c r="K3929" s="1" t="s">
        <v>23</v>
      </c>
      <c r="L3929" s="1" t="s">
        <v>19</v>
      </c>
      <c r="M3929">
        <v>14</v>
      </c>
      <c r="N3929">
        <v>4</v>
      </c>
      <c r="O3929" s="1" t="s">
        <v>30</v>
      </c>
    </row>
    <row r="3930" spans="1:15" x14ac:dyDescent="0.3">
      <c r="A3930" s="1" t="s">
        <v>5185</v>
      </c>
      <c r="B3930">
        <v>21</v>
      </c>
      <c r="C3930" s="1" t="s">
        <v>16</v>
      </c>
      <c r="D3930">
        <v>44</v>
      </c>
      <c r="E3930" s="1" t="s">
        <v>37</v>
      </c>
      <c r="F3930">
        <v>7</v>
      </c>
      <c r="G3930" s="1" t="s">
        <v>18</v>
      </c>
      <c r="H3930">
        <v>87</v>
      </c>
      <c r="I3930">
        <v>78</v>
      </c>
      <c r="J3930">
        <v>60</v>
      </c>
      <c r="K3930" s="1" t="s">
        <v>23</v>
      </c>
      <c r="L3930" s="1" t="s">
        <v>19</v>
      </c>
      <c r="M3930">
        <v>17</v>
      </c>
      <c r="N3930">
        <v>4</v>
      </c>
      <c r="O3930" s="1" t="s">
        <v>30</v>
      </c>
    </row>
    <row r="3931" spans="1:15" x14ac:dyDescent="0.3">
      <c r="A3931" s="1" t="s">
        <v>5188</v>
      </c>
      <c r="B3931">
        <v>23</v>
      </c>
      <c r="C3931" s="1" t="s">
        <v>35</v>
      </c>
      <c r="D3931">
        <v>25</v>
      </c>
      <c r="E3931" s="1" t="s">
        <v>22</v>
      </c>
      <c r="F3931">
        <v>1</v>
      </c>
      <c r="G3931" s="1" t="s">
        <v>23</v>
      </c>
      <c r="H3931">
        <v>75</v>
      </c>
      <c r="I3931">
        <v>79</v>
      </c>
      <c r="J3931">
        <v>80</v>
      </c>
      <c r="K3931" s="1" t="s">
        <v>18</v>
      </c>
      <c r="L3931" s="1" t="s">
        <v>24</v>
      </c>
      <c r="M3931">
        <v>16</v>
      </c>
      <c r="N3931">
        <v>10</v>
      </c>
      <c r="O3931" s="1" t="s">
        <v>30</v>
      </c>
    </row>
    <row r="3932" spans="1:15" x14ac:dyDescent="0.3">
      <c r="A3932" s="1" t="s">
        <v>5192</v>
      </c>
      <c r="B3932">
        <v>25</v>
      </c>
      <c r="C3932" s="1" t="s">
        <v>35</v>
      </c>
      <c r="D3932">
        <v>17</v>
      </c>
      <c r="E3932" s="1" t="s">
        <v>22</v>
      </c>
      <c r="F3932">
        <v>20</v>
      </c>
      <c r="G3932" s="1" t="s">
        <v>18</v>
      </c>
      <c r="H3932">
        <v>70</v>
      </c>
      <c r="I3932">
        <v>82</v>
      </c>
      <c r="J3932">
        <v>97</v>
      </c>
      <c r="K3932" s="1" t="s">
        <v>18</v>
      </c>
      <c r="L3932" s="1" t="s">
        <v>27</v>
      </c>
      <c r="M3932">
        <v>16</v>
      </c>
      <c r="N3932">
        <v>10</v>
      </c>
      <c r="O3932" s="1" t="s">
        <v>30</v>
      </c>
    </row>
    <row r="3933" spans="1:15" x14ac:dyDescent="0.3">
      <c r="A3933" s="1" t="s">
        <v>5195</v>
      </c>
      <c r="B3933">
        <v>29</v>
      </c>
      <c r="C3933" s="1" t="s">
        <v>16</v>
      </c>
      <c r="D3933">
        <v>5</v>
      </c>
      <c r="E3933" s="1" t="s">
        <v>29</v>
      </c>
      <c r="F3933">
        <v>7</v>
      </c>
      <c r="G3933" s="1" t="s">
        <v>18</v>
      </c>
      <c r="H3933">
        <v>89</v>
      </c>
      <c r="I3933">
        <v>83</v>
      </c>
      <c r="J3933">
        <v>96</v>
      </c>
      <c r="K3933" s="1" t="s">
        <v>18</v>
      </c>
      <c r="L3933" s="1" t="s">
        <v>24</v>
      </c>
      <c r="M3933">
        <v>25</v>
      </c>
      <c r="N3933">
        <v>5</v>
      </c>
      <c r="O3933" s="1" t="s">
        <v>30</v>
      </c>
    </row>
    <row r="3934" spans="1:15" x14ac:dyDescent="0.3">
      <c r="A3934" s="1" t="s">
        <v>5196</v>
      </c>
      <c r="B3934">
        <v>29</v>
      </c>
      <c r="C3934" s="1" t="s">
        <v>35</v>
      </c>
      <c r="D3934">
        <v>37</v>
      </c>
      <c r="E3934" s="1" t="s">
        <v>29</v>
      </c>
      <c r="F3934">
        <v>3</v>
      </c>
      <c r="G3934" s="1" t="s">
        <v>18</v>
      </c>
      <c r="H3934">
        <v>62</v>
      </c>
      <c r="I3934">
        <v>76</v>
      </c>
      <c r="J3934">
        <v>71</v>
      </c>
      <c r="K3934" s="1" t="s">
        <v>18</v>
      </c>
      <c r="L3934" s="1" t="s">
        <v>27</v>
      </c>
      <c r="M3934">
        <v>2</v>
      </c>
      <c r="N3934">
        <v>9</v>
      </c>
      <c r="O3934" s="1" t="s">
        <v>30</v>
      </c>
    </row>
    <row r="3935" spans="1:15" x14ac:dyDescent="0.3">
      <c r="A3935" s="1" t="s">
        <v>5204</v>
      </c>
      <c r="B3935">
        <v>26</v>
      </c>
      <c r="C3935" s="1" t="s">
        <v>16</v>
      </c>
      <c r="D3935">
        <v>15</v>
      </c>
      <c r="E3935" s="1" t="s">
        <v>22</v>
      </c>
      <c r="F3935">
        <v>16</v>
      </c>
      <c r="G3935" s="1" t="s">
        <v>23</v>
      </c>
      <c r="H3935">
        <v>81</v>
      </c>
      <c r="I3935">
        <v>82</v>
      </c>
      <c r="J3935">
        <v>60</v>
      </c>
      <c r="K3935" s="1" t="s">
        <v>18</v>
      </c>
      <c r="L3935" s="1" t="s">
        <v>27</v>
      </c>
      <c r="M3935">
        <v>3</v>
      </c>
      <c r="N3935">
        <v>10</v>
      </c>
      <c r="O3935" s="1" t="s">
        <v>30</v>
      </c>
    </row>
    <row r="3936" spans="1:15" x14ac:dyDescent="0.3">
      <c r="A3936" s="1" t="s">
        <v>5207</v>
      </c>
      <c r="B3936">
        <v>26</v>
      </c>
      <c r="C3936" s="1" t="s">
        <v>16</v>
      </c>
      <c r="D3936">
        <v>14</v>
      </c>
      <c r="E3936" s="1" t="s">
        <v>29</v>
      </c>
      <c r="F3936">
        <v>18</v>
      </c>
      <c r="G3936" s="1" t="s">
        <v>18</v>
      </c>
      <c r="H3936">
        <v>72</v>
      </c>
      <c r="I3936">
        <v>75</v>
      </c>
      <c r="J3936">
        <v>65</v>
      </c>
      <c r="K3936" s="1" t="s">
        <v>18</v>
      </c>
      <c r="L3936" s="1" t="s">
        <v>24</v>
      </c>
      <c r="M3936">
        <v>22</v>
      </c>
      <c r="N3936">
        <v>5</v>
      </c>
      <c r="O3936" s="1" t="s">
        <v>30</v>
      </c>
    </row>
    <row r="3937" spans="1:15" x14ac:dyDescent="0.3">
      <c r="A3937" s="1" t="s">
        <v>5215</v>
      </c>
      <c r="B3937">
        <v>21</v>
      </c>
      <c r="C3937" s="1" t="s">
        <v>35</v>
      </c>
      <c r="D3937">
        <v>20</v>
      </c>
      <c r="E3937" s="1" t="s">
        <v>37</v>
      </c>
      <c r="F3937">
        <v>3</v>
      </c>
      <c r="G3937" s="1" t="s">
        <v>18</v>
      </c>
      <c r="H3937">
        <v>87</v>
      </c>
      <c r="I3937">
        <v>79</v>
      </c>
      <c r="J3937">
        <v>69</v>
      </c>
      <c r="K3937" s="1" t="s">
        <v>18</v>
      </c>
      <c r="L3937" s="1" t="s">
        <v>19</v>
      </c>
      <c r="M3937">
        <v>1</v>
      </c>
      <c r="N3937">
        <v>7</v>
      </c>
      <c r="O3937" s="1" t="s">
        <v>30</v>
      </c>
    </row>
    <row r="3938" spans="1:15" x14ac:dyDescent="0.3">
      <c r="A3938" s="1" t="s">
        <v>5217</v>
      </c>
      <c r="B3938">
        <v>20</v>
      </c>
      <c r="C3938" s="1" t="s">
        <v>39</v>
      </c>
      <c r="D3938">
        <v>47</v>
      </c>
      <c r="E3938" s="1" t="s">
        <v>29</v>
      </c>
      <c r="F3938">
        <v>4</v>
      </c>
      <c r="G3938" s="1" t="s">
        <v>18</v>
      </c>
      <c r="H3938">
        <v>58</v>
      </c>
      <c r="I3938">
        <v>78</v>
      </c>
      <c r="J3938">
        <v>87</v>
      </c>
      <c r="K3938" s="1" t="s">
        <v>23</v>
      </c>
      <c r="L3938" s="1" t="s">
        <v>27</v>
      </c>
      <c r="M3938">
        <v>7</v>
      </c>
      <c r="N3938">
        <v>8</v>
      </c>
      <c r="O3938" s="1" t="s">
        <v>30</v>
      </c>
    </row>
    <row r="3939" spans="1:15" x14ac:dyDescent="0.3">
      <c r="A3939" s="1" t="s">
        <v>5222</v>
      </c>
      <c r="B3939">
        <v>27</v>
      </c>
      <c r="C3939" s="1" t="s">
        <v>39</v>
      </c>
      <c r="D3939">
        <v>16</v>
      </c>
      <c r="E3939" s="1" t="s">
        <v>29</v>
      </c>
      <c r="F3939">
        <v>1</v>
      </c>
      <c r="G3939" s="1" t="s">
        <v>23</v>
      </c>
      <c r="H3939">
        <v>93</v>
      </c>
      <c r="I3939">
        <v>72</v>
      </c>
      <c r="J3939">
        <v>89</v>
      </c>
      <c r="K3939" s="1" t="s">
        <v>18</v>
      </c>
      <c r="L3939" s="1" t="s">
        <v>24</v>
      </c>
      <c r="M3939">
        <v>6</v>
      </c>
      <c r="N3939">
        <v>10</v>
      </c>
      <c r="O3939" s="1" t="s">
        <v>30</v>
      </c>
    </row>
    <row r="3940" spans="1:15" x14ac:dyDescent="0.3">
      <c r="A3940" s="1" t="s">
        <v>5226</v>
      </c>
      <c r="B3940">
        <v>20</v>
      </c>
      <c r="C3940" s="1" t="s">
        <v>35</v>
      </c>
      <c r="D3940">
        <v>29</v>
      </c>
      <c r="E3940" s="1" t="s">
        <v>22</v>
      </c>
      <c r="F3940">
        <v>20</v>
      </c>
      <c r="G3940" s="1" t="s">
        <v>18</v>
      </c>
      <c r="H3940">
        <v>50</v>
      </c>
      <c r="I3940">
        <v>84</v>
      </c>
      <c r="J3940">
        <v>96</v>
      </c>
      <c r="K3940" s="1" t="s">
        <v>23</v>
      </c>
      <c r="L3940" s="1" t="s">
        <v>24</v>
      </c>
      <c r="M3940">
        <v>14</v>
      </c>
      <c r="N3940">
        <v>9</v>
      </c>
      <c r="O3940" s="1" t="s">
        <v>30</v>
      </c>
    </row>
    <row r="3941" spans="1:15" x14ac:dyDescent="0.3">
      <c r="A3941" s="1" t="s">
        <v>5227</v>
      </c>
      <c r="B3941">
        <v>24</v>
      </c>
      <c r="C3941" s="1" t="s">
        <v>35</v>
      </c>
      <c r="D3941">
        <v>34</v>
      </c>
      <c r="E3941" s="1" t="s">
        <v>29</v>
      </c>
      <c r="F3941">
        <v>14</v>
      </c>
      <c r="G3941" s="1" t="s">
        <v>18</v>
      </c>
      <c r="H3941">
        <v>63</v>
      </c>
      <c r="I3941">
        <v>72</v>
      </c>
      <c r="J3941">
        <v>97</v>
      </c>
      <c r="K3941" s="1" t="s">
        <v>18</v>
      </c>
      <c r="L3941" s="1" t="s">
        <v>27</v>
      </c>
      <c r="M3941">
        <v>23</v>
      </c>
      <c r="N3941">
        <v>5</v>
      </c>
      <c r="O3941" s="1" t="s">
        <v>30</v>
      </c>
    </row>
    <row r="3942" spans="1:15" x14ac:dyDescent="0.3">
      <c r="A3942" s="1" t="s">
        <v>5230</v>
      </c>
      <c r="B3942">
        <v>25</v>
      </c>
      <c r="C3942" s="1" t="s">
        <v>16</v>
      </c>
      <c r="D3942">
        <v>31</v>
      </c>
      <c r="E3942" s="1" t="s">
        <v>29</v>
      </c>
      <c r="F3942">
        <v>11</v>
      </c>
      <c r="G3942" s="1" t="s">
        <v>23</v>
      </c>
      <c r="H3942">
        <v>53</v>
      </c>
      <c r="I3942">
        <v>72</v>
      </c>
      <c r="J3942">
        <v>97</v>
      </c>
      <c r="K3942" s="1" t="s">
        <v>18</v>
      </c>
      <c r="L3942" s="1" t="s">
        <v>24</v>
      </c>
      <c r="M3942">
        <v>23</v>
      </c>
      <c r="N3942">
        <v>8</v>
      </c>
      <c r="O3942" s="1" t="s">
        <v>30</v>
      </c>
    </row>
    <row r="3943" spans="1:15" x14ac:dyDescent="0.3">
      <c r="A3943" s="1" t="s">
        <v>5234</v>
      </c>
      <c r="B3943">
        <v>19</v>
      </c>
      <c r="C3943" s="1" t="s">
        <v>35</v>
      </c>
      <c r="D3943">
        <v>6</v>
      </c>
      <c r="E3943" s="1" t="s">
        <v>17</v>
      </c>
      <c r="F3943">
        <v>14</v>
      </c>
      <c r="G3943" s="1" t="s">
        <v>18</v>
      </c>
      <c r="H3943">
        <v>76</v>
      </c>
      <c r="I3943">
        <v>72</v>
      </c>
      <c r="J3943">
        <v>56</v>
      </c>
      <c r="K3943" s="1" t="s">
        <v>18</v>
      </c>
      <c r="L3943" s="1" t="s">
        <v>27</v>
      </c>
      <c r="M3943">
        <v>10</v>
      </c>
      <c r="N3943">
        <v>5</v>
      </c>
      <c r="O3943" s="1" t="s">
        <v>30</v>
      </c>
    </row>
    <row r="3944" spans="1:15" x14ac:dyDescent="0.3">
      <c r="A3944" s="1" t="s">
        <v>5241</v>
      </c>
      <c r="B3944">
        <v>29</v>
      </c>
      <c r="C3944" s="1" t="s">
        <v>35</v>
      </c>
      <c r="D3944">
        <v>48</v>
      </c>
      <c r="E3944" s="1" t="s">
        <v>37</v>
      </c>
      <c r="F3944">
        <v>1</v>
      </c>
      <c r="G3944" s="1" t="s">
        <v>23</v>
      </c>
      <c r="H3944">
        <v>96</v>
      </c>
      <c r="I3944">
        <v>80</v>
      </c>
      <c r="J3944">
        <v>82</v>
      </c>
      <c r="K3944" s="1" t="s">
        <v>18</v>
      </c>
      <c r="L3944" s="1" t="s">
        <v>19</v>
      </c>
      <c r="M3944">
        <v>13</v>
      </c>
      <c r="N3944">
        <v>8</v>
      </c>
      <c r="O3944" s="1" t="s">
        <v>30</v>
      </c>
    </row>
    <row r="3945" spans="1:15" x14ac:dyDescent="0.3">
      <c r="A3945" s="1" t="s">
        <v>5244</v>
      </c>
      <c r="B3945">
        <v>26</v>
      </c>
      <c r="C3945" s="1" t="s">
        <v>35</v>
      </c>
      <c r="D3945">
        <v>14</v>
      </c>
      <c r="E3945" s="1" t="s">
        <v>22</v>
      </c>
      <c r="F3945">
        <v>17</v>
      </c>
      <c r="G3945" s="1" t="s">
        <v>18</v>
      </c>
      <c r="H3945">
        <v>98</v>
      </c>
      <c r="I3945">
        <v>79</v>
      </c>
      <c r="J3945">
        <v>78</v>
      </c>
      <c r="K3945" s="1" t="s">
        <v>18</v>
      </c>
      <c r="L3945" s="1" t="s">
        <v>24</v>
      </c>
      <c r="M3945">
        <v>8</v>
      </c>
      <c r="N3945">
        <v>7</v>
      </c>
      <c r="O3945" s="1" t="s">
        <v>30</v>
      </c>
    </row>
    <row r="3946" spans="1:15" x14ac:dyDescent="0.3">
      <c r="A3946" s="1" t="s">
        <v>5248</v>
      </c>
      <c r="B3946">
        <v>22</v>
      </c>
      <c r="C3946" s="1" t="s">
        <v>35</v>
      </c>
      <c r="D3946">
        <v>8</v>
      </c>
      <c r="E3946" s="1" t="s">
        <v>17</v>
      </c>
      <c r="F3946">
        <v>4</v>
      </c>
      <c r="G3946" s="1" t="s">
        <v>18</v>
      </c>
      <c r="H3946">
        <v>75</v>
      </c>
      <c r="I3946">
        <v>71</v>
      </c>
      <c r="J3946">
        <v>82</v>
      </c>
      <c r="K3946" s="1" t="s">
        <v>18</v>
      </c>
      <c r="L3946" s="1" t="s">
        <v>27</v>
      </c>
      <c r="M3946">
        <v>24</v>
      </c>
      <c r="N3946">
        <v>10</v>
      </c>
      <c r="O3946" s="1" t="s">
        <v>30</v>
      </c>
    </row>
    <row r="3947" spans="1:15" x14ac:dyDescent="0.3">
      <c r="A3947" s="1" t="s">
        <v>5254</v>
      </c>
      <c r="B3947">
        <v>20</v>
      </c>
      <c r="C3947" s="1" t="s">
        <v>16</v>
      </c>
      <c r="D3947">
        <v>33</v>
      </c>
      <c r="E3947" s="1" t="s">
        <v>22</v>
      </c>
      <c r="F3947">
        <v>17</v>
      </c>
      <c r="G3947" s="1" t="s">
        <v>23</v>
      </c>
      <c r="H3947">
        <v>73</v>
      </c>
      <c r="I3947">
        <v>70</v>
      </c>
      <c r="J3947">
        <v>78</v>
      </c>
      <c r="K3947" s="1" t="s">
        <v>23</v>
      </c>
      <c r="L3947" s="1" t="s">
        <v>27</v>
      </c>
      <c r="M3947">
        <v>14</v>
      </c>
      <c r="N3947">
        <v>9</v>
      </c>
      <c r="O3947" s="1" t="s">
        <v>30</v>
      </c>
    </row>
    <row r="3948" spans="1:15" x14ac:dyDescent="0.3">
      <c r="A3948" s="1" t="s">
        <v>5255</v>
      </c>
      <c r="B3948">
        <v>27</v>
      </c>
      <c r="C3948" s="1" t="s">
        <v>35</v>
      </c>
      <c r="D3948">
        <v>24</v>
      </c>
      <c r="E3948" s="1" t="s">
        <v>29</v>
      </c>
      <c r="F3948">
        <v>0</v>
      </c>
      <c r="G3948" s="1" t="s">
        <v>18</v>
      </c>
      <c r="H3948">
        <v>71</v>
      </c>
      <c r="I3948">
        <v>83</v>
      </c>
      <c r="J3948">
        <v>98</v>
      </c>
      <c r="K3948" s="1" t="s">
        <v>18</v>
      </c>
      <c r="L3948" s="1" t="s">
        <v>19</v>
      </c>
      <c r="M3948">
        <v>2</v>
      </c>
      <c r="N3948">
        <v>4</v>
      </c>
      <c r="O3948" s="1" t="s">
        <v>30</v>
      </c>
    </row>
    <row r="3949" spans="1:15" x14ac:dyDescent="0.3">
      <c r="A3949" s="1" t="s">
        <v>5256</v>
      </c>
      <c r="B3949">
        <v>26</v>
      </c>
      <c r="C3949" s="1" t="s">
        <v>16</v>
      </c>
      <c r="D3949">
        <v>33</v>
      </c>
      <c r="E3949" s="1" t="s">
        <v>17</v>
      </c>
      <c r="F3949">
        <v>7</v>
      </c>
      <c r="G3949" s="1" t="s">
        <v>23</v>
      </c>
      <c r="H3949">
        <v>70</v>
      </c>
      <c r="I3949">
        <v>81</v>
      </c>
      <c r="J3949">
        <v>90</v>
      </c>
      <c r="K3949" s="1" t="s">
        <v>23</v>
      </c>
      <c r="L3949" s="1" t="s">
        <v>19</v>
      </c>
      <c r="M3949">
        <v>12</v>
      </c>
      <c r="N3949">
        <v>8</v>
      </c>
      <c r="O3949" s="1" t="s">
        <v>30</v>
      </c>
    </row>
    <row r="3950" spans="1:15" x14ac:dyDescent="0.3">
      <c r="A3950" s="1" t="s">
        <v>5259</v>
      </c>
      <c r="B3950">
        <v>26</v>
      </c>
      <c r="C3950" s="1" t="s">
        <v>16</v>
      </c>
      <c r="D3950">
        <v>28</v>
      </c>
      <c r="E3950" s="1" t="s">
        <v>37</v>
      </c>
      <c r="F3950">
        <v>18</v>
      </c>
      <c r="G3950" s="1" t="s">
        <v>23</v>
      </c>
      <c r="H3950">
        <v>85</v>
      </c>
      <c r="I3950">
        <v>81</v>
      </c>
      <c r="J3950">
        <v>79</v>
      </c>
      <c r="K3950" s="1" t="s">
        <v>23</v>
      </c>
      <c r="L3950" s="1" t="s">
        <v>27</v>
      </c>
      <c r="M3950">
        <v>26</v>
      </c>
      <c r="N3950">
        <v>4</v>
      </c>
      <c r="O3950" s="1" t="s">
        <v>30</v>
      </c>
    </row>
    <row r="3951" spans="1:15" x14ac:dyDescent="0.3">
      <c r="A3951" s="1" t="s">
        <v>5262</v>
      </c>
      <c r="B3951">
        <v>22</v>
      </c>
      <c r="C3951" s="1" t="s">
        <v>35</v>
      </c>
      <c r="D3951">
        <v>27</v>
      </c>
      <c r="E3951" s="1" t="s">
        <v>22</v>
      </c>
      <c r="F3951">
        <v>15</v>
      </c>
      <c r="G3951" s="1" t="s">
        <v>23</v>
      </c>
      <c r="H3951">
        <v>66</v>
      </c>
      <c r="I3951">
        <v>72</v>
      </c>
      <c r="J3951">
        <v>95</v>
      </c>
      <c r="K3951" s="1" t="s">
        <v>18</v>
      </c>
      <c r="L3951" s="1" t="s">
        <v>27</v>
      </c>
      <c r="M3951">
        <v>18</v>
      </c>
      <c r="N3951">
        <v>8</v>
      </c>
      <c r="O3951" s="1" t="s">
        <v>30</v>
      </c>
    </row>
    <row r="3952" spans="1:15" x14ac:dyDescent="0.3">
      <c r="A3952" s="1" t="s">
        <v>5264</v>
      </c>
      <c r="B3952">
        <v>18</v>
      </c>
      <c r="C3952" s="1" t="s">
        <v>16</v>
      </c>
      <c r="D3952">
        <v>35</v>
      </c>
      <c r="E3952" s="1" t="s">
        <v>29</v>
      </c>
      <c r="F3952">
        <v>13</v>
      </c>
      <c r="G3952" s="1" t="s">
        <v>18</v>
      </c>
      <c r="H3952">
        <v>86</v>
      </c>
      <c r="I3952">
        <v>71</v>
      </c>
      <c r="J3952">
        <v>61</v>
      </c>
      <c r="K3952" s="1" t="s">
        <v>23</v>
      </c>
      <c r="L3952" s="1" t="s">
        <v>24</v>
      </c>
      <c r="M3952">
        <v>11</v>
      </c>
      <c r="N3952">
        <v>5</v>
      </c>
      <c r="O3952" s="1" t="s">
        <v>30</v>
      </c>
    </row>
    <row r="3953" spans="1:15" x14ac:dyDescent="0.3">
      <c r="A3953" s="1" t="s">
        <v>5273</v>
      </c>
      <c r="B3953">
        <v>22</v>
      </c>
      <c r="C3953" s="1" t="s">
        <v>35</v>
      </c>
      <c r="D3953">
        <v>27</v>
      </c>
      <c r="E3953" s="1" t="s">
        <v>17</v>
      </c>
      <c r="F3953">
        <v>0</v>
      </c>
      <c r="G3953" s="1" t="s">
        <v>18</v>
      </c>
      <c r="H3953">
        <v>66</v>
      </c>
      <c r="I3953">
        <v>74</v>
      </c>
      <c r="J3953">
        <v>62</v>
      </c>
      <c r="K3953" s="1" t="s">
        <v>18</v>
      </c>
      <c r="L3953" s="1" t="s">
        <v>24</v>
      </c>
      <c r="M3953">
        <v>0</v>
      </c>
      <c r="N3953">
        <v>7</v>
      </c>
      <c r="O3953" s="1" t="s">
        <v>30</v>
      </c>
    </row>
    <row r="3954" spans="1:15" x14ac:dyDescent="0.3">
      <c r="A3954" s="1" t="s">
        <v>5280</v>
      </c>
      <c r="B3954">
        <v>22</v>
      </c>
      <c r="C3954" s="1" t="s">
        <v>16</v>
      </c>
      <c r="D3954">
        <v>11</v>
      </c>
      <c r="E3954" s="1" t="s">
        <v>22</v>
      </c>
      <c r="F3954">
        <v>17</v>
      </c>
      <c r="G3954" s="1" t="s">
        <v>23</v>
      </c>
      <c r="H3954">
        <v>74</v>
      </c>
      <c r="I3954">
        <v>78</v>
      </c>
      <c r="J3954">
        <v>96</v>
      </c>
      <c r="K3954" s="1" t="s">
        <v>18</v>
      </c>
      <c r="L3954" s="1" t="s">
        <v>19</v>
      </c>
      <c r="M3954">
        <v>3</v>
      </c>
      <c r="N3954">
        <v>6</v>
      </c>
      <c r="O3954" s="1" t="s">
        <v>30</v>
      </c>
    </row>
    <row r="3955" spans="1:15" x14ac:dyDescent="0.3">
      <c r="A3955" s="1" t="s">
        <v>5282</v>
      </c>
      <c r="B3955">
        <v>18</v>
      </c>
      <c r="C3955" s="1" t="s">
        <v>16</v>
      </c>
      <c r="D3955">
        <v>39</v>
      </c>
      <c r="E3955" s="1" t="s">
        <v>37</v>
      </c>
      <c r="F3955">
        <v>13</v>
      </c>
      <c r="G3955" s="1" t="s">
        <v>23</v>
      </c>
      <c r="H3955">
        <v>78</v>
      </c>
      <c r="I3955">
        <v>77</v>
      </c>
      <c r="J3955">
        <v>98</v>
      </c>
      <c r="K3955" s="1" t="s">
        <v>18</v>
      </c>
      <c r="L3955" s="1" t="s">
        <v>24</v>
      </c>
      <c r="M3955">
        <v>21</v>
      </c>
      <c r="N3955">
        <v>7</v>
      </c>
      <c r="O3955" s="1" t="s">
        <v>30</v>
      </c>
    </row>
    <row r="3956" spans="1:15" x14ac:dyDescent="0.3">
      <c r="A3956" s="1" t="s">
        <v>5287</v>
      </c>
      <c r="B3956">
        <v>19</v>
      </c>
      <c r="C3956" s="1" t="s">
        <v>16</v>
      </c>
      <c r="D3956">
        <v>13</v>
      </c>
      <c r="E3956" s="1" t="s">
        <v>37</v>
      </c>
      <c r="F3956">
        <v>14</v>
      </c>
      <c r="G3956" s="1" t="s">
        <v>18</v>
      </c>
      <c r="H3956">
        <v>85</v>
      </c>
      <c r="I3956">
        <v>82</v>
      </c>
      <c r="J3956">
        <v>94</v>
      </c>
      <c r="K3956" s="1" t="s">
        <v>18</v>
      </c>
      <c r="L3956" s="1" t="s">
        <v>19</v>
      </c>
      <c r="M3956">
        <v>27</v>
      </c>
      <c r="N3956">
        <v>6</v>
      </c>
      <c r="O3956" s="1" t="s">
        <v>30</v>
      </c>
    </row>
    <row r="3957" spans="1:15" x14ac:dyDescent="0.3">
      <c r="A3957" s="1" t="s">
        <v>5289</v>
      </c>
      <c r="B3957">
        <v>28</v>
      </c>
      <c r="C3957" s="1" t="s">
        <v>35</v>
      </c>
      <c r="D3957">
        <v>40</v>
      </c>
      <c r="E3957" s="1" t="s">
        <v>22</v>
      </c>
      <c r="F3957">
        <v>7</v>
      </c>
      <c r="G3957" s="1" t="s">
        <v>18</v>
      </c>
      <c r="H3957">
        <v>82</v>
      </c>
      <c r="I3957">
        <v>74</v>
      </c>
      <c r="J3957">
        <v>81</v>
      </c>
      <c r="K3957" s="1" t="s">
        <v>23</v>
      </c>
      <c r="L3957" s="1" t="s">
        <v>27</v>
      </c>
      <c r="M3957">
        <v>3</v>
      </c>
      <c r="N3957">
        <v>5</v>
      </c>
      <c r="O3957" s="1" t="s">
        <v>30</v>
      </c>
    </row>
    <row r="3958" spans="1:15" x14ac:dyDescent="0.3">
      <c r="A3958" s="1" t="s">
        <v>5290</v>
      </c>
      <c r="B3958">
        <v>24</v>
      </c>
      <c r="C3958" s="1" t="s">
        <v>35</v>
      </c>
      <c r="D3958">
        <v>15</v>
      </c>
      <c r="E3958" s="1" t="s">
        <v>29</v>
      </c>
      <c r="F3958">
        <v>18</v>
      </c>
      <c r="G3958" s="1" t="s">
        <v>18</v>
      </c>
      <c r="H3958">
        <v>72</v>
      </c>
      <c r="I3958">
        <v>81</v>
      </c>
      <c r="J3958">
        <v>70</v>
      </c>
      <c r="K3958" s="1" t="s">
        <v>18</v>
      </c>
      <c r="L3958" s="1" t="s">
        <v>24</v>
      </c>
      <c r="M3958">
        <v>30</v>
      </c>
      <c r="N3958">
        <v>7</v>
      </c>
      <c r="O3958" s="1" t="s">
        <v>30</v>
      </c>
    </row>
    <row r="3959" spans="1:15" x14ac:dyDescent="0.3">
      <c r="A3959" s="1" t="s">
        <v>5296</v>
      </c>
      <c r="B3959">
        <v>25</v>
      </c>
      <c r="C3959" s="1" t="s">
        <v>35</v>
      </c>
      <c r="D3959">
        <v>8</v>
      </c>
      <c r="E3959" s="1" t="s">
        <v>17</v>
      </c>
      <c r="F3959">
        <v>6</v>
      </c>
      <c r="G3959" s="1" t="s">
        <v>18</v>
      </c>
      <c r="H3959">
        <v>94</v>
      </c>
      <c r="I3959">
        <v>81</v>
      </c>
      <c r="J3959">
        <v>63</v>
      </c>
      <c r="K3959" s="1" t="s">
        <v>23</v>
      </c>
      <c r="L3959" s="1" t="s">
        <v>19</v>
      </c>
      <c r="M3959">
        <v>16</v>
      </c>
      <c r="N3959">
        <v>5</v>
      </c>
      <c r="O3959" s="1" t="s">
        <v>30</v>
      </c>
    </row>
    <row r="3960" spans="1:15" x14ac:dyDescent="0.3">
      <c r="A3960" s="1" t="s">
        <v>5297</v>
      </c>
      <c r="B3960">
        <v>19</v>
      </c>
      <c r="C3960" s="1" t="s">
        <v>35</v>
      </c>
      <c r="D3960">
        <v>13</v>
      </c>
      <c r="E3960" s="1" t="s">
        <v>17</v>
      </c>
      <c r="F3960">
        <v>2</v>
      </c>
      <c r="G3960" s="1" t="s">
        <v>23</v>
      </c>
      <c r="H3960">
        <v>93</v>
      </c>
      <c r="I3960">
        <v>70</v>
      </c>
      <c r="J3960">
        <v>63</v>
      </c>
      <c r="K3960" s="1" t="s">
        <v>18</v>
      </c>
      <c r="L3960" s="1" t="s">
        <v>27</v>
      </c>
      <c r="M3960">
        <v>24</v>
      </c>
      <c r="N3960">
        <v>6</v>
      </c>
      <c r="O3960" s="1" t="s">
        <v>30</v>
      </c>
    </row>
    <row r="3961" spans="1:15" x14ac:dyDescent="0.3">
      <c r="A3961" s="1" t="s">
        <v>5305</v>
      </c>
      <c r="B3961">
        <v>29</v>
      </c>
      <c r="C3961" s="1" t="s">
        <v>16</v>
      </c>
      <c r="D3961">
        <v>24</v>
      </c>
      <c r="E3961" s="1" t="s">
        <v>17</v>
      </c>
      <c r="F3961">
        <v>3</v>
      </c>
      <c r="G3961" s="1" t="s">
        <v>18</v>
      </c>
      <c r="H3961">
        <v>99</v>
      </c>
      <c r="I3961">
        <v>71</v>
      </c>
      <c r="J3961">
        <v>98</v>
      </c>
      <c r="K3961" s="1" t="s">
        <v>18</v>
      </c>
      <c r="L3961" s="1" t="s">
        <v>24</v>
      </c>
      <c r="M3961">
        <v>21</v>
      </c>
      <c r="N3961">
        <v>10</v>
      </c>
      <c r="O3961" s="1" t="s">
        <v>30</v>
      </c>
    </row>
    <row r="3962" spans="1:15" x14ac:dyDescent="0.3">
      <c r="A3962" s="1" t="s">
        <v>5315</v>
      </c>
      <c r="B3962">
        <v>21</v>
      </c>
      <c r="C3962" s="1" t="s">
        <v>16</v>
      </c>
      <c r="D3962">
        <v>29</v>
      </c>
      <c r="E3962" s="1" t="s">
        <v>37</v>
      </c>
      <c r="F3962">
        <v>3</v>
      </c>
      <c r="G3962" s="1" t="s">
        <v>23</v>
      </c>
      <c r="H3962">
        <v>74</v>
      </c>
      <c r="I3962">
        <v>70</v>
      </c>
      <c r="J3962">
        <v>87</v>
      </c>
      <c r="K3962" s="1" t="s">
        <v>18</v>
      </c>
      <c r="L3962" s="1" t="s">
        <v>24</v>
      </c>
      <c r="M3962">
        <v>8</v>
      </c>
      <c r="N3962">
        <v>4</v>
      </c>
      <c r="O3962" s="1" t="s">
        <v>30</v>
      </c>
    </row>
    <row r="3963" spans="1:15" x14ac:dyDescent="0.3">
      <c r="A3963" s="1" t="s">
        <v>5317</v>
      </c>
      <c r="B3963">
        <v>29</v>
      </c>
      <c r="C3963" s="1" t="s">
        <v>35</v>
      </c>
      <c r="D3963">
        <v>24</v>
      </c>
      <c r="E3963" s="1" t="s">
        <v>22</v>
      </c>
      <c r="F3963">
        <v>17</v>
      </c>
      <c r="G3963" s="1" t="s">
        <v>18</v>
      </c>
      <c r="H3963">
        <v>81</v>
      </c>
      <c r="I3963">
        <v>80</v>
      </c>
      <c r="J3963">
        <v>88</v>
      </c>
      <c r="K3963" s="1" t="s">
        <v>18</v>
      </c>
      <c r="L3963" s="1" t="s">
        <v>27</v>
      </c>
      <c r="M3963">
        <v>29</v>
      </c>
      <c r="N3963">
        <v>10</v>
      </c>
      <c r="O3963" s="1" t="s">
        <v>30</v>
      </c>
    </row>
    <row r="3964" spans="1:15" x14ac:dyDescent="0.3">
      <c r="A3964" s="1" t="s">
        <v>5323</v>
      </c>
      <c r="B3964">
        <v>28</v>
      </c>
      <c r="C3964" s="1" t="s">
        <v>16</v>
      </c>
      <c r="D3964">
        <v>9</v>
      </c>
      <c r="E3964" s="1" t="s">
        <v>17</v>
      </c>
      <c r="F3964">
        <v>18</v>
      </c>
      <c r="G3964" s="1" t="s">
        <v>23</v>
      </c>
      <c r="H3964">
        <v>60</v>
      </c>
      <c r="I3964">
        <v>70</v>
      </c>
      <c r="J3964">
        <v>86</v>
      </c>
      <c r="K3964" s="1" t="s">
        <v>23</v>
      </c>
      <c r="L3964" s="1" t="s">
        <v>27</v>
      </c>
      <c r="M3964">
        <v>18</v>
      </c>
      <c r="N3964">
        <v>10</v>
      </c>
      <c r="O3964" s="1" t="s">
        <v>30</v>
      </c>
    </row>
    <row r="3965" spans="1:15" x14ac:dyDescent="0.3">
      <c r="A3965" s="1" t="s">
        <v>5329</v>
      </c>
      <c r="B3965">
        <v>18</v>
      </c>
      <c r="C3965" s="1" t="s">
        <v>35</v>
      </c>
      <c r="D3965">
        <v>29</v>
      </c>
      <c r="E3965" s="1" t="s">
        <v>22</v>
      </c>
      <c r="F3965">
        <v>13</v>
      </c>
      <c r="G3965" s="1" t="s">
        <v>18</v>
      </c>
      <c r="H3965">
        <v>69</v>
      </c>
      <c r="I3965">
        <v>72</v>
      </c>
      <c r="J3965">
        <v>75</v>
      </c>
      <c r="K3965" s="1" t="s">
        <v>18</v>
      </c>
      <c r="L3965" s="1" t="s">
        <v>19</v>
      </c>
      <c r="M3965">
        <v>19</v>
      </c>
      <c r="N3965">
        <v>4</v>
      </c>
      <c r="O3965" s="1" t="s">
        <v>30</v>
      </c>
    </row>
    <row r="3966" spans="1:15" x14ac:dyDescent="0.3">
      <c r="A3966" s="1" t="s">
        <v>5331</v>
      </c>
      <c r="B3966">
        <v>25</v>
      </c>
      <c r="C3966" s="1" t="s">
        <v>16</v>
      </c>
      <c r="D3966">
        <v>5</v>
      </c>
      <c r="E3966" s="1" t="s">
        <v>22</v>
      </c>
      <c r="F3966">
        <v>8</v>
      </c>
      <c r="G3966" s="1" t="s">
        <v>23</v>
      </c>
      <c r="H3966">
        <v>76</v>
      </c>
      <c r="I3966">
        <v>77</v>
      </c>
      <c r="J3966">
        <v>50</v>
      </c>
      <c r="K3966" s="1" t="s">
        <v>23</v>
      </c>
      <c r="L3966" s="1" t="s">
        <v>24</v>
      </c>
      <c r="M3966">
        <v>10</v>
      </c>
      <c r="N3966">
        <v>9</v>
      </c>
      <c r="O3966" s="1" t="s">
        <v>30</v>
      </c>
    </row>
    <row r="3967" spans="1:15" x14ac:dyDescent="0.3">
      <c r="A3967" s="1" t="s">
        <v>5333</v>
      </c>
      <c r="B3967">
        <v>29</v>
      </c>
      <c r="C3967" s="1" t="s">
        <v>16</v>
      </c>
      <c r="D3967">
        <v>16</v>
      </c>
      <c r="E3967" s="1" t="s">
        <v>37</v>
      </c>
      <c r="F3967">
        <v>15</v>
      </c>
      <c r="G3967" s="1" t="s">
        <v>23</v>
      </c>
      <c r="H3967">
        <v>68</v>
      </c>
      <c r="I3967">
        <v>82</v>
      </c>
      <c r="J3967">
        <v>72</v>
      </c>
      <c r="K3967" s="1" t="s">
        <v>18</v>
      </c>
      <c r="L3967" s="1" t="s">
        <v>27</v>
      </c>
      <c r="M3967">
        <v>7</v>
      </c>
      <c r="N3967">
        <v>9</v>
      </c>
      <c r="O3967" s="1" t="s">
        <v>30</v>
      </c>
    </row>
    <row r="3968" spans="1:15" x14ac:dyDescent="0.3">
      <c r="A3968" s="1" t="s">
        <v>5339</v>
      </c>
      <c r="B3968">
        <v>22</v>
      </c>
      <c r="C3968" s="1" t="s">
        <v>16</v>
      </c>
      <c r="D3968">
        <v>26</v>
      </c>
      <c r="E3968" s="1" t="s">
        <v>22</v>
      </c>
      <c r="F3968">
        <v>1</v>
      </c>
      <c r="G3968" s="1" t="s">
        <v>23</v>
      </c>
      <c r="H3968">
        <v>94</v>
      </c>
      <c r="I3968">
        <v>84</v>
      </c>
      <c r="J3968">
        <v>60</v>
      </c>
      <c r="K3968" s="1" t="s">
        <v>18</v>
      </c>
      <c r="L3968" s="1" t="s">
        <v>24</v>
      </c>
      <c r="M3968">
        <v>16</v>
      </c>
      <c r="N3968">
        <v>4</v>
      </c>
      <c r="O3968" s="1" t="s">
        <v>30</v>
      </c>
    </row>
    <row r="3969" spans="1:15" x14ac:dyDescent="0.3">
      <c r="A3969" s="1" t="s">
        <v>5343</v>
      </c>
      <c r="B3969">
        <v>21</v>
      </c>
      <c r="C3969" s="1" t="s">
        <v>16</v>
      </c>
      <c r="D3969">
        <v>24</v>
      </c>
      <c r="E3969" s="1" t="s">
        <v>22</v>
      </c>
      <c r="F3969">
        <v>12</v>
      </c>
      <c r="G3969" s="1" t="s">
        <v>18</v>
      </c>
      <c r="H3969">
        <v>71</v>
      </c>
      <c r="I3969">
        <v>74</v>
      </c>
      <c r="J3969">
        <v>79</v>
      </c>
      <c r="K3969" s="1" t="s">
        <v>18</v>
      </c>
      <c r="L3969" s="1" t="s">
        <v>27</v>
      </c>
      <c r="M3969">
        <v>16</v>
      </c>
      <c r="N3969">
        <v>5</v>
      </c>
      <c r="O3969" s="1" t="s">
        <v>30</v>
      </c>
    </row>
    <row r="3970" spans="1:15" x14ac:dyDescent="0.3">
      <c r="A3970" s="1" t="s">
        <v>5357</v>
      </c>
      <c r="B3970">
        <v>28</v>
      </c>
      <c r="C3970" s="1" t="s">
        <v>35</v>
      </c>
      <c r="D3970">
        <v>7</v>
      </c>
      <c r="E3970" s="1" t="s">
        <v>17</v>
      </c>
      <c r="F3970">
        <v>14</v>
      </c>
      <c r="G3970" s="1" t="s">
        <v>23</v>
      </c>
      <c r="H3970">
        <v>63</v>
      </c>
      <c r="I3970">
        <v>82</v>
      </c>
      <c r="J3970">
        <v>67</v>
      </c>
      <c r="K3970" s="1" t="s">
        <v>23</v>
      </c>
      <c r="L3970" s="1" t="s">
        <v>19</v>
      </c>
      <c r="M3970">
        <v>20</v>
      </c>
      <c r="N3970">
        <v>7</v>
      </c>
      <c r="O3970" s="1" t="s">
        <v>30</v>
      </c>
    </row>
    <row r="3971" spans="1:15" x14ac:dyDescent="0.3">
      <c r="A3971" s="1" t="s">
        <v>5359</v>
      </c>
      <c r="B3971">
        <v>24</v>
      </c>
      <c r="C3971" s="1" t="s">
        <v>35</v>
      </c>
      <c r="D3971">
        <v>21</v>
      </c>
      <c r="E3971" s="1" t="s">
        <v>17</v>
      </c>
      <c r="F3971">
        <v>12</v>
      </c>
      <c r="G3971" s="1" t="s">
        <v>18</v>
      </c>
      <c r="H3971">
        <v>79</v>
      </c>
      <c r="I3971">
        <v>71</v>
      </c>
      <c r="J3971">
        <v>56</v>
      </c>
      <c r="K3971" s="1" t="s">
        <v>18</v>
      </c>
      <c r="L3971" s="1" t="s">
        <v>19</v>
      </c>
      <c r="M3971">
        <v>6</v>
      </c>
      <c r="N3971">
        <v>10</v>
      </c>
      <c r="O3971" s="1" t="s">
        <v>30</v>
      </c>
    </row>
    <row r="3972" spans="1:15" x14ac:dyDescent="0.3">
      <c r="A3972" s="1" t="s">
        <v>5360</v>
      </c>
      <c r="B3972">
        <v>18</v>
      </c>
      <c r="C3972" s="1" t="s">
        <v>16</v>
      </c>
      <c r="D3972">
        <v>49</v>
      </c>
      <c r="E3972" s="1" t="s">
        <v>17</v>
      </c>
      <c r="F3972">
        <v>15</v>
      </c>
      <c r="G3972" s="1" t="s">
        <v>18</v>
      </c>
      <c r="H3972">
        <v>76</v>
      </c>
      <c r="I3972">
        <v>80</v>
      </c>
      <c r="J3972">
        <v>56</v>
      </c>
      <c r="K3972" s="1" t="s">
        <v>18</v>
      </c>
      <c r="L3972" s="1" t="s">
        <v>19</v>
      </c>
      <c r="M3972">
        <v>12</v>
      </c>
      <c r="N3972">
        <v>6</v>
      </c>
      <c r="O3972" s="1" t="s">
        <v>30</v>
      </c>
    </row>
    <row r="3973" spans="1:15" x14ac:dyDescent="0.3">
      <c r="A3973" s="1" t="s">
        <v>5369</v>
      </c>
      <c r="B3973">
        <v>29</v>
      </c>
      <c r="C3973" s="1" t="s">
        <v>16</v>
      </c>
      <c r="D3973">
        <v>46</v>
      </c>
      <c r="E3973" s="1" t="s">
        <v>22</v>
      </c>
      <c r="F3973">
        <v>13</v>
      </c>
      <c r="G3973" s="1" t="s">
        <v>18</v>
      </c>
      <c r="H3973">
        <v>80</v>
      </c>
      <c r="I3973">
        <v>74</v>
      </c>
      <c r="J3973">
        <v>94</v>
      </c>
      <c r="K3973" s="1" t="s">
        <v>18</v>
      </c>
      <c r="L3973" s="1" t="s">
        <v>27</v>
      </c>
      <c r="M3973">
        <v>20</v>
      </c>
      <c r="N3973">
        <v>4</v>
      </c>
      <c r="O3973" s="1" t="s">
        <v>30</v>
      </c>
    </row>
    <row r="3974" spans="1:15" x14ac:dyDescent="0.3">
      <c r="A3974" s="1" t="s">
        <v>5375</v>
      </c>
      <c r="B3974">
        <v>29</v>
      </c>
      <c r="C3974" s="1" t="s">
        <v>35</v>
      </c>
      <c r="D3974">
        <v>19</v>
      </c>
      <c r="E3974" s="1" t="s">
        <v>22</v>
      </c>
      <c r="F3974">
        <v>11</v>
      </c>
      <c r="G3974" s="1" t="s">
        <v>18</v>
      </c>
      <c r="H3974">
        <v>73</v>
      </c>
      <c r="I3974">
        <v>80</v>
      </c>
      <c r="J3974">
        <v>51</v>
      </c>
      <c r="K3974" s="1" t="s">
        <v>18</v>
      </c>
      <c r="L3974" s="1" t="s">
        <v>24</v>
      </c>
      <c r="M3974">
        <v>13</v>
      </c>
      <c r="N3974">
        <v>9</v>
      </c>
      <c r="O3974" s="1" t="s">
        <v>30</v>
      </c>
    </row>
    <row r="3975" spans="1:15" x14ac:dyDescent="0.3">
      <c r="A3975" s="1" t="s">
        <v>5376</v>
      </c>
      <c r="B3975">
        <v>19</v>
      </c>
      <c r="C3975" s="1" t="s">
        <v>16</v>
      </c>
      <c r="D3975">
        <v>6</v>
      </c>
      <c r="E3975" s="1" t="s">
        <v>29</v>
      </c>
      <c r="F3975">
        <v>16</v>
      </c>
      <c r="G3975" s="1" t="s">
        <v>18</v>
      </c>
      <c r="H3975">
        <v>63</v>
      </c>
      <c r="I3975">
        <v>74</v>
      </c>
      <c r="J3975">
        <v>61</v>
      </c>
      <c r="K3975" s="1" t="s">
        <v>18</v>
      </c>
      <c r="L3975" s="1" t="s">
        <v>24</v>
      </c>
      <c r="M3975">
        <v>4</v>
      </c>
      <c r="N3975">
        <v>6</v>
      </c>
      <c r="O3975" s="1" t="s">
        <v>30</v>
      </c>
    </row>
    <row r="3976" spans="1:15" x14ac:dyDescent="0.3">
      <c r="A3976" s="1" t="s">
        <v>5377</v>
      </c>
      <c r="B3976">
        <v>21</v>
      </c>
      <c r="C3976" s="1" t="s">
        <v>16</v>
      </c>
      <c r="D3976">
        <v>11</v>
      </c>
      <c r="E3976" s="1" t="s">
        <v>22</v>
      </c>
      <c r="F3976">
        <v>5</v>
      </c>
      <c r="G3976" s="1" t="s">
        <v>23</v>
      </c>
      <c r="H3976">
        <v>100</v>
      </c>
      <c r="I3976">
        <v>72</v>
      </c>
      <c r="J3976">
        <v>93</v>
      </c>
      <c r="K3976" s="1" t="s">
        <v>18</v>
      </c>
      <c r="L3976" s="1" t="s">
        <v>27</v>
      </c>
      <c r="M3976">
        <v>30</v>
      </c>
      <c r="N3976">
        <v>6</v>
      </c>
      <c r="O3976" s="1" t="s">
        <v>30</v>
      </c>
    </row>
    <row r="3977" spans="1:15" x14ac:dyDescent="0.3">
      <c r="A3977" s="1" t="s">
        <v>5383</v>
      </c>
      <c r="B3977">
        <v>23</v>
      </c>
      <c r="C3977" s="1" t="s">
        <v>35</v>
      </c>
      <c r="D3977">
        <v>23</v>
      </c>
      <c r="E3977" s="1" t="s">
        <v>29</v>
      </c>
      <c r="F3977">
        <v>17</v>
      </c>
      <c r="G3977" s="1" t="s">
        <v>18</v>
      </c>
      <c r="H3977">
        <v>63</v>
      </c>
      <c r="I3977">
        <v>74</v>
      </c>
      <c r="J3977">
        <v>99</v>
      </c>
      <c r="K3977" s="1" t="s">
        <v>23</v>
      </c>
      <c r="L3977" s="1" t="s">
        <v>24</v>
      </c>
      <c r="M3977">
        <v>0</v>
      </c>
      <c r="N3977">
        <v>4</v>
      </c>
      <c r="O3977" s="1" t="s">
        <v>30</v>
      </c>
    </row>
    <row r="3978" spans="1:15" x14ac:dyDescent="0.3">
      <c r="A3978" s="1" t="s">
        <v>5386</v>
      </c>
      <c r="B3978">
        <v>18</v>
      </c>
      <c r="C3978" s="1" t="s">
        <v>16</v>
      </c>
      <c r="D3978">
        <v>9</v>
      </c>
      <c r="E3978" s="1" t="s">
        <v>37</v>
      </c>
      <c r="F3978">
        <v>11</v>
      </c>
      <c r="G3978" s="1" t="s">
        <v>18</v>
      </c>
      <c r="H3978">
        <v>69</v>
      </c>
      <c r="I3978">
        <v>70</v>
      </c>
      <c r="J3978">
        <v>57</v>
      </c>
      <c r="K3978" s="1" t="s">
        <v>23</v>
      </c>
      <c r="L3978" s="1" t="s">
        <v>27</v>
      </c>
      <c r="M3978">
        <v>29</v>
      </c>
      <c r="N3978">
        <v>6</v>
      </c>
      <c r="O3978" s="1" t="s">
        <v>30</v>
      </c>
    </row>
    <row r="3979" spans="1:15" x14ac:dyDescent="0.3">
      <c r="A3979" s="1" t="s">
        <v>5391</v>
      </c>
      <c r="B3979">
        <v>29</v>
      </c>
      <c r="C3979" s="1" t="s">
        <v>35</v>
      </c>
      <c r="D3979">
        <v>34</v>
      </c>
      <c r="E3979" s="1" t="s">
        <v>17</v>
      </c>
      <c r="F3979">
        <v>1</v>
      </c>
      <c r="G3979" s="1" t="s">
        <v>23</v>
      </c>
      <c r="H3979">
        <v>75</v>
      </c>
      <c r="I3979">
        <v>80</v>
      </c>
      <c r="J3979">
        <v>59</v>
      </c>
      <c r="K3979" s="1" t="s">
        <v>18</v>
      </c>
      <c r="L3979" s="1" t="s">
        <v>24</v>
      </c>
      <c r="M3979">
        <v>15</v>
      </c>
      <c r="N3979">
        <v>5</v>
      </c>
      <c r="O3979" s="1" t="s">
        <v>30</v>
      </c>
    </row>
    <row r="3980" spans="1:15" x14ac:dyDescent="0.3">
      <c r="A3980" s="1" t="s">
        <v>5396</v>
      </c>
      <c r="B3980">
        <v>26</v>
      </c>
      <c r="C3980" s="1" t="s">
        <v>35</v>
      </c>
      <c r="D3980">
        <v>44</v>
      </c>
      <c r="E3980" s="1" t="s">
        <v>22</v>
      </c>
      <c r="F3980">
        <v>7</v>
      </c>
      <c r="G3980" s="1" t="s">
        <v>23</v>
      </c>
      <c r="H3980">
        <v>53</v>
      </c>
      <c r="I3980">
        <v>79</v>
      </c>
      <c r="J3980">
        <v>95</v>
      </c>
      <c r="K3980" s="1" t="s">
        <v>18</v>
      </c>
      <c r="L3980" s="1" t="s">
        <v>27</v>
      </c>
      <c r="M3980">
        <v>19</v>
      </c>
      <c r="N3980">
        <v>7</v>
      </c>
      <c r="O3980" s="1" t="s">
        <v>30</v>
      </c>
    </row>
    <row r="3981" spans="1:15" x14ac:dyDescent="0.3">
      <c r="A3981" s="1" t="s">
        <v>5397</v>
      </c>
      <c r="B3981">
        <v>21</v>
      </c>
      <c r="C3981" s="1" t="s">
        <v>35</v>
      </c>
      <c r="D3981">
        <v>26</v>
      </c>
      <c r="E3981" s="1" t="s">
        <v>22</v>
      </c>
      <c r="F3981">
        <v>0</v>
      </c>
      <c r="G3981" s="1" t="s">
        <v>23</v>
      </c>
      <c r="H3981">
        <v>72</v>
      </c>
      <c r="I3981">
        <v>78</v>
      </c>
      <c r="J3981">
        <v>50</v>
      </c>
      <c r="K3981" s="1" t="s">
        <v>18</v>
      </c>
      <c r="L3981" s="1" t="s">
        <v>24</v>
      </c>
      <c r="M3981">
        <v>1</v>
      </c>
      <c r="N3981">
        <v>9</v>
      </c>
      <c r="O3981" s="1" t="s">
        <v>30</v>
      </c>
    </row>
    <row r="3982" spans="1:15" x14ac:dyDescent="0.3">
      <c r="A3982" s="1" t="s">
        <v>5415</v>
      </c>
      <c r="B3982">
        <v>23</v>
      </c>
      <c r="C3982" s="1" t="s">
        <v>16</v>
      </c>
      <c r="D3982">
        <v>43</v>
      </c>
      <c r="E3982" s="1" t="s">
        <v>37</v>
      </c>
      <c r="F3982">
        <v>16</v>
      </c>
      <c r="G3982" s="1" t="s">
        <v>23</v>
      </c>
      <c r="H3982">
        <v>54</v>
      </c>
      <c r="I3982">
        <v>74</v>
      </c>
      <c r="J3982">
        <v>80</v>
      </c>
      <c r="K3982" s="1" t="s">
        <v>23</v>
      </c>
      <c r="L3982" s="1" t="s">
        <v>27</v>
      </c>
      <c r="M3982">
        <v>26</v>
      </c>
      <c r="N3982">
        <v>6</v>
      </c>
      <c r="O3982" s="1" t="s">
        <v>30</v>
      </c>
    </row>
    <row r="3983" spans="1:15" x14ac:dyDescent="0.3">
      <c r="A3983" s="1" t="s">
        <v>5416</v>
      </c>
      <c r="B3983">
        <v>23</v>
      </c>
      <c r="C3983" s="1" t="s">
        <v>16</v>
      </c>
      <c r="D3983">
        <v>31</v>
      </c>
      <c r="E3983" s="1" t="s">
        <v>22</v>
      </c>
      <c r="F3983">
        <v>19</v>
      </c>
      <c r="G3983" s="1" t="s">
        <v>18</v>
      </c>
      <c r="H3983">
        <v>62</v>
      </c>
      <c r="I3983">
        <v>76</v>
      </c>
      <c r="J3983">
        <v>92</v>
      </c>
      <c r="K3983" s="1" t="s">
        <v>18</v>
      </c>
      <c r="L3983" s="1" t="s">
        <v>24</v>
      </c>
      <c r="M3983">
        <v>0</v>
      </c>
      <c r="N3983">
        <v>6</v>
      </c>
      <c r="O3983" s="1" t="s">
        <v>30</v>
      </c>
    </row>
    <row r="3984" spans="1:15" x14ac:dyDescent="0.3">
      <c r="A3984" s="1" t="s">
        <v>5417</v>
      </c>
      <c r="B3984">
        <v>21</v>
      </c>
      <c r="C3984" s="1" t="s">
        <v>35</v>
      </c>
      <c r="D3984">
        <v>15</v>
      </c>
      <c r="E3984" s="1" t="s">
        <v>22</v>
      </c>
      <c r="F3984">
        <v>19</v>
      </c>
      <c r="G3984" s="1" t="s">
        <v>18</v>
      </c>
      <c r="H3984">
        <v>92</v>
      </c>
      <c r="I3984">
        <v>76</v>
      </c>
      <c r="J3984">
        <v>81</v>
      </c>
      <c r="K3984" s="1" t="s">
        <v>18</v>
      </c>
      <c r="L3984" s="1" t="s">
        <v>24</v>
      </c>
      <c r="M3984">
        <v>10</v>
      </c>
      <c r="N3984">
        <v>4</v>
      </c>
      <c r="O3984" s="1" t="s">
        <v>30</v>
      </c>
    </row>
    <row r="3985" spans="1:15" x14ac:dyDescent="0.3">
      <c r="A3985" s="1" t="s">
        <v>5419</v>
      </c>
      <c r="B3985">
        <v>20</v>
      </c>
      <c r="C3985" s="1" t="s">
        <v>35</v>
      </c>
      <c r="D3985">
        <v>36</v>
      </c>
      <c r="E3985" s="1" t="s">
        <v>29</v>
      </c>
      <c r="F3985">
        <v>13</v>
      </c>
      <c r="G3985" s="1" t="s">
        <v>23</v>
      </c>
      <c r="H3985">
        <v>51</v>
      </c>
      <c r="I3985">
        <v>77</v>
      </c>
      <c r="J3985">
        <v>81</v>
      </c>
      <c r="K3985" s="1" t="s">
        <v>18</v>
      </c>
      <c r="L3985" s="1" t="s">
        <v>24</v>
      </c>
      <c r="M3985">
        <v>13</v>
      </c>
      <c r="N3985">
        <v>8</v>
      </c>
      <c r="O3985" s="1" t="s">
        <v>30</v>
      </c>
    </row>
    <row r="3986" spans="1:15" x14ac:dyDescent="0.3">
      <c r="A3986" s="1" t="s">
        <v>5420</v>
      </c>
      <c r="B3986">
        <v>25</v>
      </c>
      <c r="C3986" s="1" t="s">
        <v>35</v>
      </c>
      <c r="D3986">
        <v>38</v>
      </c>
      <c r="E3986" s="1" t="s">
        <v>37</v>
      </c>
      <c r="F3986">
        <v>20</v>
      </c>
      <c r="G3986" s="1" t="s">
        <v>18</v>
      </c>
      <c r="H3986">
        <v>70</v>
      </c>
      <c r="I3986">
        <v>82</v>
      </c>
      <c r="J3986">
        <v>56</v>
      </c>
      <c r="K3986" s="1" t="s">
        <v>18</v>
      </c>
      <c r="L3986" s="1" t="s">
        <v>27</v>
      </c>
      <c r="M3986">
        <v>15</v>
      </c>
      <c r="N3986">
        <v>6</v>
      </c>
      <c r="O3986" s="1" t="s">
        <v>30</v>
      </c>
    </row>
    <row r="3987" spans="1:15" x14ac:dyDescent="0.3">
      <c r="A3987" s="1" t="s">
        <v>5421</v>
      </c>
      <c r="B3987">
        <v>27</v>
      </c>
      <c r="C3987" s="1" t="s">
        <v>35</v>
      </c>
      <c r="D3987">
        <v>40</v>
      </c>
      <c r="E3987" s="1" t="s">
        <v>37</v>
      </c>
      <c r="F3987">
        <v>11</v>
      </c>
      <c r="G3987" s="1" t="s">
        <v>18</v>
      </c>
      <c r="H3987">
        <v>93</v>
      </c>
      <c r="I3987">
        <v>77</v>
      </c>
      <c r="J3987">
        <v>68</v>
      </c>
      <c r="K3987" s="1" t="s">
        <v>18</v>
      </c>
      <c r="L3987" s="1" t="s">
        <v>27</v>
      </c>
      <c r="M3987">
        <v>8</v>
      </c>
      <c r="N3987">
        <v>5</v>
      </c>
      <c r="O3987" s="1" t="s">
        <v>30</v>
      </c>
    </row>
    <row r="3988" spans="1:15" x14ac:dyDescent="0.3">
      <c r="A3988" s="1" t="s">
        <v>5425</v>
      </c>
      <c r="B3988">
        <v>28</v>
      </c>
      <c r="C3988" s="1" t="s">
        <v>35</v>
      </c>
      <c r="D3988">
        <v>40</v>
      </c>
      <c r="E3988" s="1" t="s">
        <v>17</v>
      </c>
      <c r="F3988">
        <v>16</v>
      </c>
      <c r="G3988" s="1" t="s">
        <v>18</v>
      </c>
      <c r="H3988">
        <v>93</v>
      </c>
      <c r="I3988">
        <v>78</v>
      </c>
      <c r="J3988">
        <v>67</v>
      </c>
      <c r="K3988" s="1" t="s">
        <v>18</v>
      </c>
      <c r="L3988" s="1" t="s">
        <v>27</v>
      </c>
      <c r="M3988">
        <v>21</v>
      </c>
      <c r="N3988">
        <v>4</v>
      </c>
      <c r="O3988" s="1" t="s">
        <v>30</v>
      </c>
    </row>
    <row r="3989" spans="1:15" x14ac:dyDescent="0.3">
      <c r="A3989" s="1" t="s">
        <v>5429</v>
      </c>
      <c r="B3989">
        <v>24</v>
      </c>
      <c r="C3989" s="1" t="s">
        <v>35</v>
      </c>
      <c r="D3989">
        <v>43</v>
      </c>
      <c r="E3989" s="1" t="s">
        <v>22</v>
      </c>
      <c r="F3989">
        <v>5</v>
      </c>
      <c r="G3989" s="1" t="s">
        <v>18</v>
      </c>
      <c r="H3989">
        <v>55</v>
      </c>
      <c r="I3989">
        <v>70</v>
      </c>
      <c r="J3989">
        <v>75</v>
      </c>
      <c r="K3989" s="1" t="s">
        <v>18</v>
      </c>
      <c r="L3989" s="1" t="s">
        <v>19</v>
      </c>
      <c r="M3989">
        <v>28</v>
      </c>
      <c r="N3989">
        <v>8</v>
      </c>
      <c r="O3989" s="1" t="s">
        <v>30</v>
      </c>
    </row>
    <row r="3990" spans="1:15" x14ac:dyDescent="0.3">
      <c r="A3990" s="1" t="s">
        <v>5430</v>
      </c>
      <c r="B3990">
        <v>26</v>
      </c>
      <c r="C3990" s="1" t="s">
        <v>35</v>
      </c>
      <c r="D3990">
        <v>46</v>
      </c>
      <c r="E3990" s="1" t="s">
        <v>37</v>
      </c>
      <c r="F3990">
        <v>2</v>
      </c>
      <c r="G3990" s="1" t="s">
        <v>23</v>
      </c>
      <c r="H3990">
        <v>96</v>
      </c>
      <c r="I3990">
        <v>80</v>
      </c>
      <c r="J3990">
        <v>86</v>
      </c>
      <c r="K3990" s="1" t="s">
        <v>23</v>
      </c>
      <c r="L3990" s="1" t="s">
        <v>27</v>
      </c>
      <c r="M3990">
        <v>21</v>
      </c>
      <c r="N3990">
        <v>9</v>
      </c>
      <c r="O3990" s="1" t="s">
        <v>30</v>
      </c>
    </row>
    <row r="3991" spans="1:15" x14ac:dyDescent="0.3">
      <c r="A3991" s="1" t="s">
        <v>5433</v>
      </c>
      <c r="B3991">
        <v>22</v>
      </c>
      <c r="C3991" s="1" t="s">
        <v>35</v>
      </c>
      <c r="D3991">
        <v>34</v>
      </c>
      <c r="E3991" s="1" t="s">
        <v>29</v>
      </c>
      <c r="F3991">
        <v>9</v>
      </c>
      <c r="G3991" s="1" t="s">
        <v>18</v>
      </c>
      <c r="H3991">
        <v>96</v>
      </c>
      <c r="I3991">
        <v>83</v>
      </c>
      <c r="J3991">
        <v>84</v>
      </c>
      <c r="K3991" s="1" t="s">
        <v>23</v>
      </c>
      <c r="L3991" s="1" t="s">
        <v>24</v>
      </c>
      <c r="M3991">
        <v>0</v>
      </c>
      <c r="N3991">
        <v>9</v>
      </c>
      <c r="O3991" s="1" t="s">
        <v>30</v>
      </c>
    </row>
    <row r="3992" spans="1:15" x14ac:dyDescent="0.3">
      <c r="A3992" s="1" t="s">
        <v>5435</v>
      </c>
      <c r="B3992">
        <v>29</v>
      </c>
      <c r="C3992" s="1" t="s">
        <v>35</v>
      </c>
      <c r="D3992">
        <v>49</v>
      </c>
      <c r="E3992" s="1" t="s">
        <v>17</v>
      </c>
      <c r="F3992">
        <v>19</v>
      </c>
      <c r="G3992" s="1" t="s">
        <v>18</v>
      </c>
      <c r="H3992">
        <v>90</v>
      </c>
      <c r="I3992">
        <v>72</v>
      </c>
      <c r="J3992">
        <v>70</v>
      </c>
      <c r="K3992" s="1" t="s">
        <v>18</v>
      </c>
      <c r="L3992" s="1" t="s">
        <v>19</v>
      </c>
      <c r="M3992">
        <v>28</v>
      </c>
      <c r="N3992">
        <v>9</v>
      </c>
      <c r="O3992" s="1" t="s">
        <v>30</v>
      </c>
    </row>
    <row r="3993" spans="1:15" x14ac:dyDescent="0.3">
      <c r="A3993" s="1" t="s">
        <v>5438</v>
      </c>
      <c r="B3993">
        <v>27</v>
      </c>
      <c r="C3993" s="1" t="s">
        <v>16</v>
      </c>
      <c r="D3993">
        <v>43</v>
      </c>
      <c r="E3993" s="1" t="s">
        <v>29</v>
      </c>
      <c r="F3993">
        <v>0</v>
      </c>
      <c r="G3993" s="1" t="s">
        <v>23</v>
      </c>
      <c r="H3993">
        <v>64</v>
      </c>
      <c r="I3993">
        <v>74</v>
      </c>
      <c r="J3993">
        <v>53</v>
      </c>
      <c r="K3993" s="1" t="s">
        <v>23</v>
      </c>
      <c r="L3993" s="1" t="s">
        <v>27</v>
      </c>
      <c r="M3993">
        <v>30</v>
      </c>
      <c r="N3993">
        <v>5</v>
      </c>
      <c r="O3993" s="1" t="s">
        <v>30</v>
      </c>
    </row>
    <row r="3994" spans="1:15" x14ac:dyDescent="0.3">
      <c r="A3994" s="1" t="s">
        <v>5441</v>
      </c>
      <c r="B3994">
        <v>18</v>
      </c>
      <c r="C3994" s="1" t="s">
        <v>16</v>
      </c>
      <c r="D3994">
        <v>8</v>
      </c>
      <c r="E3994" s="1" t="s">
        <v>37</v>
      </c>
      <c r="F3994">
        <v>15</v>
      </c>
      <c r="G3994" s="1" t="s">
        <v>18</v>
      </c>
      <c r="H3994">
        <v>88</v>
      </c>
      <c r="I3994">
        <v>79</v>
      </c>
      <c r="J3994">
        <v>92</v>
      </c>
      <c r="K3994" s="1" t="s">
        <v>18</v>
      </c>
      <c r="L3994" s="1" t="s">
        <v>27</v>
      </c>
      <c r="M3994">
        <v>4</v>
      </c>
      <c r="N3994">
        <v>4</v>
      </c>
      <c r="O3994" s="1" t="s">
        <v>30</v>
      </c>
    </row>
    <row r="3995" spans="1:15" x14ac:dyDescent="0.3">
      <c r="A3995" s="1" t="s">
        <v>5442</v>
      </c>
      <c r="B3995">
        <v>29</v>
      </c>
      <c r="C3995" s="1" t="s">
        <v>16</v>
      </c>
      <c r="D3995">
        <v>13</v>
      </c>
      <c r="E3995" s="1" t="s">
        <v>29</v>
      </c>
      <c r="F3995">
        <v>0</v>
      </c>
      <c r="G3995" s="1" t="s">
        <v>18</v>
      </c>
      <c r="H3995">
        <v>73</v>
      </c>
      <c r="I3995">
        <v>76</v>
      </c>
      <c r="J3995">
        <v>79</v>
      </c>
      <c r="K3995" s="1" t="s">
        <v>23</v>
      </c>
      <c r="L3995" s="1" t="s">
        <v>19</v>
      </c>
      <c r="M3995">
        <v>16</v>
      </c>
      <c r="N3995">
        <v>6</v>
      </c>
      <c r="O3995" s="1" t="s">
        <v>30</v>
      </c>
    </row>
    <row r="3996" spans="1:15" x14ac:dyDescent="0.3">
      <c r="A3996" s="1" t="s">
        <v>5447</v>
      </c>
      <c r="B3996">
        <v>23</v>
      </c>
      <c r="C3996" s="1" t="s">
        <v>16</v>
      </c>
      <c r="D3996">
        <v>35</v>
      </c>
      <c r="E3996" s="1" t="s">
        <v>17</v>
      </c>
      <c r="F3996">
        <v>0</v>
      </c>
      <c r="G3996" s="1" t="s">
        <v>18</v>
      </c>
      <c r="H3996">
        <v>75</v>
      </c>
      <c r="I3996">
        <v>72</v>
      </c>
      <c r="J3996">
        <v>65</v>
      </c>
      <c r="K3996" s="1" t="s">
        <v>18</v>
      </c>
      <c r="L3996" s="1" t="s">
        <v>27</v>
      </c>
      <c r="M3996">
        <v>17</v>
      </c>
      <c r="N3996">
        <v>9</v>
      </c>
      <c r="O3996" s="1" t="s">
        <v>30</v>
      </c>
    </row>
    <row r="3997" spans="1:15" x14ac:dyDescent="0.3">
      <c r="A3997" s="1" t="s">
        <v>5452</v>
      </c>
      <c r="B3997">
        <v>27</v>
      </c>
      <c r="C3997" s="1" t="s">
        <v>35</v>
      </c>
      <c r="D3997">
        <v>17</v>
      </c>
      <c r="E3997" s="1" t="s">
        <v>22</v>
      </c>
      <c r="F3997">
        <v>16</v>
      </c>
      <c r="G3997" s="1" t="s">
        <v>18</v>
      </c>
      <c r="H3997">
        <v>99</v>
      </c>
      <c r="I3997">
        <v>74</v>
      </c>
      <c r="J3997">
        <v>99</v>
      </c>
      <c r="K3997" s="1" t="s">
        <v>18</v>
      </c>
      <c r="L3997" s="1" t="s">
        <v>24</v>
      </c>
      <c r="M3997">
        <v>20</v>
      </c>
      <c r="N3997">
        <v>7</v>
      </c>
      <c r="O3997" s="1" t="s">
        <v>30</v>
      </c>
    </row>
    <row r="3998" spans="1:15" x14ac:dyDescent="0.3">
      <c r="A3998" s="1" t="s">
        <v>5453</v>
      </c>
      <c r="B3998">
        <v>26</v>
      </c>
      <c r="C3998" s="1" t="s">
        <v>16</v>
      </c>
      <c r="D3998">
        <v>11</v>
      </c>
      <c r="E3998" s="1" t="s">
        <v>29</v>
      </c>
      <c r="F3998">
        <v>19</v>
      </c>
      <c r="G3998" s="1" t="s">
        <v>18</v>
      </c>
      <c r="H3998">
        <v>80</v>
      </c>
      <c r="I3998">
        <v>72</v>
      </c>
      <c r="J3998">
        <v>98</v>
      </c>
      <c r="K3998" s="1" t="s">
        <v>18</v>
      </c>
      <c r="L3998" s="1" t="s">
        <v>24</v>
      </c>
      <c r="M3998">
        <v>28</v>
      </c>
      <c r="N3998">
        <v>5</v>
      </c>
      <c r="O3998" s="1" t="s">
        <v>30</v>
      </c>
    </row>
    <row r="3999" spans="1:15" x14ac:dyDescent="0.3">
      <c r="A3999" s="1" t="s">
        <v>5458</v>
      </c>
      <c r="B3999">
        <v>24</v>
      </c>
      <c r="C3999" s="1" t="s">
        <v>16</v>
      </c>
      <c r="D3999">
        <v>41</v>
      </c>
      <c r="E3999" s="1" t="s">
        <v>17</v>
      </c>
      <c r="F3999">
        <v>2</v>
      </c>
      <c r="G3999" s="1" t="s">
        <v>18</v>
      </c>
      <c r="H3999">
        <v>52</v>
      </c>
      <c r="I3999">
        <v>84</v>
      </c>
      <c r="J3999">
        <v>84</v>
      </c>
      <c r="K3999" s="1" t="s">
        <v>23</v>
      </c>
      <c r="L3999" s="1" t="s">
        <v>24</v>
      </c>
      <c r="M3999">
        <v>9</v>
      </c>
      <c r="N3999">
        <v>10</v>
      </c>
      <c r="O3999" s="1" t="s">
        <v>30</v>
      </c>
    </row>
    <row r="4000" spans="1:15" x14ac:dyDescent="0.3">
      <c r="A4000" s="1" t="s">
        <v>5463</v>
      </c>
      <c r="B4000">
        <v>23</v>
      </c>
      <c r="C4000" s="1" t="s">
        <v>16</v>
      </c>
      <c r="D4000">
        <v>41</v>
      </c>
      <c r="E4000" s="1" t="s">
        <v>29</v>
      </c>
      <c r="F4000">
        <v>11</v>
      </c>
      <c r="G4000" s="1" t="s">
        <v>18</v>
      </c>
      <c r="H4000">
        <v>60</v>
      </c>
      <c r="I4000">
        <v>73</v>
      </c>
      <c r="J4000">
        <v>53</v>
      </c>
      <c r="K4000" s="1" t="s">
        <v>23</v>
      </c>
      <c r="L4000" s="1" t="s">
        <v>19</v>
      </c>
      <c r="M4000">
        <v>17</v>
      </c>
      <c r="N4000">
        <v>7</v>
      </c>
      <c r="O4000" s="1" t="s">
        <v>30</v>
      </c>
    </row>
    <row r="4001" spans="1:15" x14ac:dyDescent="0.3">
      <c r="A4001" s="1" t="s">
        <v>5477</v>
      </c>
      <c r="B4001">
        <v>28</v>
      </c>
      <c r="C4001" s="1" t="s">
        <v>16</v>
      </c>
      <c r="D4001">
        <v>32</v>
      </c>
      <c r="E4001" s="1" t="s">
        <v>17</v>
      </c>
      <c r="F4001">
        <v>6</v>
      </c>
      <c r="G4001" s="1" t="s">
        <v>18</v>
      </c>
      <c r="H4001">
        <v>92</v>
      </c>
      <c r="I4001">
        <v>72</v>
      </c>
      <c r="J4001">
        <v>72</v>
      </c>
      <c r="K4001" s="1" t="s">
        <v>18</v>
      </c>
      <c r="L4001" s="1" t="s">
        <v>19</v>
      </c>
      <c r="M4001">
        <v>28</v>
      </c>
      <c r="N4001">
        <v>10</v>
      </c>
      <c r="O4001" s="1" t="s">
        <v>30</v>
      </c>
    </row>
    <row r="4002" spans="1:15" x14ac:dyDescent="0.3">
      <c r="A4002" s="1" t="s">
        <v>5485</v>
      </c>
      <c r="B4002">
        <v>23</v>
      </c>
      <c r="C4002" s="1" t="s">
        <v>35</v>
      </c>
      <c r="D4002">
        <v>35</v>
      </c>
      <c r="E4002" s="1" t="s">
        <v>22</v>
      </c>
      <c r="F4002">
        <v>5</v>
      </c>
      <c r="G4002" s="1" t="s">
        <v>23</v>
      </c>
      <c r="H4002">
        <v>92</v>
      </c>
      <c r="I4002">
        <v>74</v>
      </c>
      <c r="J4002">
        <v>63</v>
      </c>
      <c r="K4002" s="1" t="s">
        <v>18</v>
      </c>
      <c r="L4002" s="1" t="s">
        <v>24</v>
      </c>
      <c r="M4002">
        <v>4</v>
      </c>
      <c r="N4002">
        <v>7</v>
      </c>
      <c r="O4002" s="1" t="s">
        <v>30</v>
      </c>
    </row>
    <row r="4003" spans="1:15" x14ac:dyDescent="0.3">
      <c r="A4003" s="1" t="s">
        <v>5487</v>
      </c>
      <c r="B4003">
        <v>25</v>
      </c>
      <c r="C4003" s="1" t="s">
        <v>16</v>
      </c>
      <c r="D4003">
        <v>28</v>
      </c>
      <c r="E4003" s="1" t="s">
        <v>17</v>
      </c>
      <c r="F4003">
        <v>8</v>
      </c>
      <c r="G4003" s="1" t="s">
        <v>18</v>
      </c>
      <c r="H4003">
        <v>56</v>
      </c>
      <c r="I4003">
        <v>77</v>
      </c>
      <c r="J4003">
        <v>76</v>
      </c>
      <c r="K4003" s="1" t="s">
        <v>18</v>
      </c>
      <c r="L4003" s="1" t="s">
        <v>24</v>
      </c>
      <c r="M4003">
        <v>26</v>
      </c>
      <c r="N4003">
        <v>7</v>
      </c>
      <c r="O4003" s="1" t="s">
        <v>30</v>
      </c>
    </row>
    <row r="4004" spans="1:15" x14ac:dyDescent="0.3">
      <c r="A4004" s="1" t="s">
        <v>5488</v>
      </c>
      <c r="B4004">
        <v>24</v>
      </c>
      <c r="C4004" s="1" t="s">
        <v>39</v>
      </c>
      <c r="D4004">
        <v>21</v>
      </c>
      <c r="E4004" s="1" t="s">
        <v>37</v>
      </c>
      <c r="F4004">
        <v>15</v>
      </c>
      <c r="G4004" s="1" t="s">
        <v>18</v>
      </c>
      <c r="H4004">
        <v>70</v>
      </c>
      <c r="I4004">
        <v>71</v>
      </c>
      <c r="J4004">
        <v>94</v>
      </c>
      <c r="K4004" s="1" t="s">
        <v>18</v>
      </c>
      <c r="L4004" s="1" t="s">
        <v>24</v>
      </c>
      <c r="M4004">
        <v>29</v>
      </c>
      <c r="N4004">
        <v>7</v>
      </c>
      <c r="O4004" s="1" t="s">
        <v>30</v>
      </c>
    </row>
    <row r="4005" spans="1:15" x14ac:dyDescent="0.3">
      <c r="A4005" s="1" t="s">
        <v>5490</v>
      </c>
      <c r="B4005">
        <v>24</v>
      </c>
      <c r="C4005" s="1" t="s">
        <v>35</v>
      </c>
      <c r="D4005">
        <v>11</v>
      </c>
      <c r="E4005" s="1" t="s">
        <v>29</v>
      </c>
      <c r="F4005">
        <v>12</v>
      </c>
      <c r="G4005" s="1" t="s">
        <v>18</v>
      </c>
      <c r="H4005">
        <v>65</v>
      </c>
      <c r="I4005">
        <v>81</v>
      </c>
      <c r="J4005">
        <v>59</v>
      </c>
      <c r="K4005" s="1" t="s">
        <v>18</v>
      </c>
      <c r="L4005" s="1" t="s">
        <v>24</v>
      </c>
      <c r="M4005">
        <v>11</v>
      </c>
      <c r="N4005">
        <v>5</v>
      </c>
      <c r="O4005" s="1" t="s">
        <v>30</v>
      </c>
    </row>
    <row r="4006" spans="1:15" x14ac:dyDescent="0.3">
      <c r="A4006" s="1" t="s">
        <v>5494</v>
      </c>
      <c r="B4006">
        <v>23</v>
      </c>
      <c r="C4006" s="1" t="s">
        <v>16</v>
      </c>
      <c r="D4006">
        <v>38</v>
      </c>
      <c r="E4006" s="1" t="s">
        <v>22</v>
      </c>
      <c r="F4006">
        <v>4</v>
      </c>
      <c r="G4006" s="1" t="s">
        <v>18</v>
      </c>
      <c r="H4006">
        <v>60</v>
      </c>
      <c r="I4006">
        <v>70</v>
      </c>
      <c r="J4006">
        <v>55</v>
      </c>
      <c r="K4006" s="1" t="s">
        <v>23</v>
      </c>
      <c r="L4006" s="1" t="s">
        <v>24</v>
      </c>
      <c r="M4006">
        <v>0</v>
      </c>
      <c r="N4006">
        <v>4</v>
      </c>
      <c r="O4006" s="1" t="s">
        <v>30</v>
      </c>
    </row>
    <row r="4007" spans="1:15" x14ac:dyDescent="0.3">
      <c r="A4007" s="1" t="s">
        <v>5495</v>
      </c>
      <c r="B4007">
        <v>24</v>
      </c>
      <c r="C4007" s="1" t="s">
        <v>35</v>
      </c>
      <c r="D4007">
        <v>30</v>
      </c>
      <c r="E4007" s="1" t="s">
        <v>29</v>
      </c>
      <c r="F4007">
        <v>7</v>
      </c>
      <c r="G4007" s="1" t="s">
        <v>18</v>
      </c>
      <c r="H4007">
        <v>65</v>
      </c>
      <c r="I4007">
        <v>77</v>
      </c>
      <c r="J4007">
        <v>67</v>
      </c>
      <c r="K4007" s="1" t="s">
        <v>23</v>
      </c>
      <c r="L4007" s="1" t="s">
        <v>24</v>
      </c>
      <c r="M4007">
        <v>30</v>
      </c>
      <c r="N4007">
        <v>10</v>
      </c>
      <c r="O4007" s="1" t="s">
        <v>30</v>
      </c>
    </row>
    <row r="4008" spans="1:15" x14ac:dyDescent="0.3">
      <c r="A4008" s="1" t="s">
        <v>5504</v>
      </c>
      <c r="B4008">
        <v>24</v>
      </c>
      <c r="C4008" s="1" t="s">
        <v>39</v>
      </c>
      <c r="D4008">
        <v>32</v>
      </c>
      <c r="E4008" s="1" t="s">
        <v>29</v>
      </c>
      <c r="F4008">
        <v>14</v>
      </c>
      <c r="G4008" s="1" t="s">
        <v>23</v>
      </c>
      <c r="H4008">
        <v>85</v>
      </c>
      <c r="I4008">
        <v>70</v>
      </c>
      <c r="J4008">
        <v>70</v>
      </c>
      <c r="K4008" s="1" t="s">
        <v>18</v>
      </c>
      <c r="L4008" s="1" t="s">
        <v>24</v>
      </c>
      <c r="M4008">
        <v>24</v>
      </c>
      <c r="N4008">
        <v>8</v>
      </c>
      <c r="O4008" s="1" t="s">
        <v>30</v>
      </c>
    </row>
    <row r="4009" spans="1:15" x14ac:dyDescent="0.3">
      <c r="A4009" s="1" t="s">
        <v>5505</v>
      </c>
      <c r="B4009">
        <v>18</v>
      </c>
      <c r="C4009" s="1" t="s">
        <v>16</v>
      </c>
      <c r="D4009">
        <v>29</v>
      </c>
      <c r="E4009" s="1" t="s">
        <v>29</v>
      </c>
      <c r="F4009">
        <v>15</v>
      </c>
      <c r="G4009" s="1" t="s">
        <v>23</v>
      </c>
      <c r="H4009">
        <v>94</v>
      </c>
      <c r="I4009">
        <v>79</v>
      </c>
      <c r="J4009">
        <v>89</v>
      </c>
      <c r="K4009" s="1" t="s">
        <v>18</v>
      </c>
      <c r="L4009" s="1" t="s">
        <v>27</v>
      </c>
      <c r="M4009">
        <v>14</v>
      </c>
      <c r="N4009">
        <v>10</v>
      </c>
      <c r="O4009" s="1" t="s">
        <v>30</v>
      </c>
    </row>
    <row r="4010" spans="1:15" x14ac:dyDescent="0.3">
      <c r="A4010" s="1" t="s">
        <v>5508</v>
      </c>
      <c r="B4010">
        <v>18</v>
      </c>
      <c r="C4010" s="1" t="s">
        <v>16</v>
      </c>
      <c r="D4010">
        <v>8</v>
      </c>
      <c r="E4010" s="1" t="s">
        <v>29</v>
      </c>
      <c r="F4010">
        <v>4</v>
      </c>
      <c r="G4010" s="1" t="s">
        <v>23</v>
      </c>
      <c r="H4010">
        <v>54</v>
      </c>
      <c r="I4010">
        <v>72</v>
      </c>
      <c r="J4010">
        <v>55</v>
      </c>
      <c r="K4010" s="1" t="s">
        <v>18</v>
      </c>
      <c r="L4010" s="1" t="s">
        <v>24</v>
      </c>
      <c r="M4010">
        <v>1</v>
      </c>
      <c r="N4010">
        <v>9</v>
      </c>
      <c r="O4010" s="1" t="s">
        <v>30</v>
      </c>
    </row>
    <row r="4011" spans="1:15" x14ac:dyDescent="0.3">
      <c r="A4011" s="1" t="s">
        <v>5510</v>
      </c>
      <c r="B4011">
        <v>26</v>
      </c>
      <c r="C4011" s="1" t="s">
        <v>16</v>
      </c>
      <c r="D4011">
        <v>43</v>
      </c>
      <c r="E4011" s="1" t="s">
        <v>17</v>
      </c>
      <c r="F4011">
        <v>18</v>
      </c>
      <c r="G4011" s="1" t="s">
        <v>23</v>
      </c>
      <c r="H4011">
        <v>73</v>
      </c>
      <c r="I4011">
        <v>70</v>
      </c>
      <c r="J4011">
        <v>72</v>
      </c>
      <c r="K4011" s="1" t="s">
        <v>23</v>
      </c>
      <c r="L4011" s="1" t="s">
        <v>19</v>
      </c>
      <c r="M4011">
        <v>7</v>
      </c>
      <c r="N4011">
        <v>6</v>
      </c>
      <c r="O4011" s="1" t="s">
        <v>30</v>
      </c>
    </row>
    <row r="4012" spans="1:15" x14ac:dyDescent="0.3">
      <c r="A4012" s="1" t="s">
        <v>5522</v>
      </c>
      <c r="B4012">
        <v>21</v>
      </c>
      <c r="C4012" s="1" t="s">
        <v>39</v>
      </c>
      <c r="D4012">
        <v>17</v>
      </c>
      <c r="E4012" s="1" t="s">
        <v>37</v>
      </c>
      <c r="F4012">
        <v>19</v>
      </c>
      <c r="G4012" s="1" t="s">
        <v>23</v>
      </c>
      <c r="H4012">
        <v>65</v>
      </c>
      <c r="I4012">
        <v>74</v>
      </c>
      <c r="J4012">
        <v>88</v>
      </c>
      <c r="K4012" s="1" t="s">
        <v>18</v>
      </c>
      <c r="L4012" s="1" t="s">
        <v>24</v>
      </c>
      <c r="M4012">
        <v>7</v>
      </c>
      <c r="N4012">
        <v>8</v>
      </c>
      <c r="O4012" s="1" t="s">
        <v>30</v>
      </c>
    </row>
    <row r="4013" spans="1:15" x14ac:dyDescent="0.3">
      <c r="A4013" s="1" t="s">
        <v>5523</v>
      </c>
      <c r="B4013">
        <v>21</v>
      </c>
      <c r="C4013" s="1" t="s">
        <v>16</v>
      </c>
      <c r="D4013">
        <v>41</v>
      </c>
      <c r="E4013" s="1" t="s">
        <v>29</v>
      </c>
      <c r="F4013">
        <v>3</v>
      </c>
      <c r="G4013" s="1" t="s">
        <v>23</v>
      </c>
      <c r="H4013">
        <v>99</v>
      </c>
      <c r="I4013">
        <v>77</v>
      </c>
      <c r="J4013">
        <v>74</v>
      </c>
      <c r="K4013" s="1" t="s">
        <v>18</v>
      </c>
      <c r="L4013" s="1" t="s">
        <v>24</v>
      </c>
      <c r="M4013">
        <v>10</v>
      </c>
      <c r="N4013">
        <v>7</v>
      </c>
      <c r="O4013" s="1" t="s">
        <v>30</v>
      </c>
    </row>
    <row r="4014" spans="1:15" x14ac:dyDescent="0.3">
      <c r="A4014" s="1" t="s">
        <v>5528</v>
      </c>
      <c r="B4014">
        <v>20</v>
      </c>
      <c r="C4014" s="1" t="s">
        <v>35</v>
      </c>
      <c r="D4014">
        <v>9</v>
      </c>
      <c r="E4014" s="1" t="s">
        <v>29</v>
      </c>
      <c r="F4014">
        <v>16</v>
      </c>
      <c r="G4014" s="1" t="s">
        <v>23</v>
      </c>
      <c r="H4014">
        <v>99</v>
      </c>
      <c r="I4014">
        <v>71</v>
      </c>
      <c r="J4014">
        <v>100</v>
      </c>
      <c r="K4014" s="1" t="s">
        <v>18</v>
      </c>
      <c r="L4014" s="1" t="s">
        <v>27</v>
      </c>
      <c r="M4014">
        <v>10</v>
      </c>
      <c r="N4014">
        <v>7</v>
      </c>
      <c r="O4014" s="1" t="s">
        <v>30</v>
      </c>
    </row>
    <row r="4015" spans="1:15" x14ac:dyDescent="0.3">
      <c r="A4015" s="1" t="s">
        <v>5535</v>
      </c>
      <c r="B4015">
        <v>20</v>
      </c>
      <c r="C4015" s="1" t="s">
        <v>35</v>
      </c>
      <c r="D4015">
        <v>38</v>
      </c>
      <c r="E4015" s="1" t="s">
        <v>22</v>
      </c>
      <c r="F4015">
        <v>13</v>
      </c>
      <c r="G4015" s="1" t="s">
        <v>23</v>
      </c>
      <c r="H4015">
        <v>83</v>
      </c>
      <c r="I4015">
        <v>79</v>
      </c>
      <c r="J4015">
        <v>68</v>
      </c>
      <c r="K4015" s="1" t="s">
        <v>18</v>
      </c>
      <c r="L4015" s="1" t="s">
        <v>27</v>
      </c>
      <c r="M4015">
        <v>7</v>
      </c>
      <c r="N4015">
        <v>10</v>
      </c>
      <c r="O4015" s="1" t="s">
        <v>30</v>
      </c>
    </row>
    <row r="4016" spans="1:15" x14ac:dyDescent="0.3">
      <c r="A4016" s="1" t="s">
        <v>5538</v>
      </c>
      <c r="B4016">
        <v>22</v>
      </c>
      <c r="C4016" s="1" t="s">
        <v>16</v>
      </c>
      <c r="D4016">
        <v>35</v>
      </c>
      <c r="E4016" s="1" t="s">
        <v>17</v>
      </c>
      <c r="F4016">
        <v>14</v>
      </c>
      <c r="G4016" s="1" t="s">
        <v>18</v>
      </c>
      <c r="H4016">
        <v>99</v>
      </c>
      <c r="I4016">
        <v>71</v>
      </c>
      <c r="J4016">
        <v>65</v>
      </c>
      <c r="K4016" s="1" t="s">
        <v>23</v>
      </c>
      <c r="L4016" s="1" t="s">
        <v>24</v>
      </c>
      <c r="M4016">
        <v>15</v>
      </c>
      <c r="N4016">
        <v>4</v>
      </c>
      <c r="O4016" s="1" t="s">
        <v>30</v>
      </c>
    </row>
    <row r="4017" spans="1:15" x14ac:dyDescent="0.3">
      <c r="A4017" s="1" t="s">
        <v>5545</v>
      </c>
      <c r="B4017">
        <v>20</v>
      </c>
      <c r="C4017" s="1" t="s">
        <v>16</v>
      </c>
      <c r="D4017">
        <v>45</v>
      </c>
      <c r="E4017" s="1" t="s">
        <v>37</v>
      </c>
      <c r="F4017">
        <v>18</v>
      </c>
      <c r="G4017" s="1" t="s">
        <v>18</v>
      </c>
      <c r="H4017">
        <v>58</v>
      </c>
      <c r="I4017">
        <v>74</v>
      </c>
      <c r="J4017">
        <v>81</v>
      </c>
      <c r="K4017" s="1" t="s">
        <v>18</v>
      </c>
      <c r="L4017" s="1" t="s">
        <v>19</v>
      </c>
      <c r="M4017">
        <v>3</v>
      </c>
      <c r="N4017">
        <v>5</v>
      </c>
      <c r="O4017" s="1" t="s">
        <v>30</v>
      </c>
    </row>
    <row r="4018" spans="1:15" x14ac:dyDescent="0.3">
      <c r="A4018" s="1" t="s">
        <v>5550</v>
      </c>
      <c r="B4018">
        <v>24</v>
      </c>
      <c r="C4018" s="1" t="s">
        <v>35</v>
      </c>
      <c r="D4018">
        <v>46</v>
      </c>
      <c r="E4018" s="1" t="s">
        <v>17</v>
      </c>
      <c r="F4018">
        <v>0</v>
      </c>
      <c r="G4018" s="1" t="s">
        <v>23</v>
      </c>
      <c r="H4018">
        <v>60</v>
      </c>
      <c r="I4018">
        <v>72</v>
      </c>
      <c r="J4018">
        <v>73</v>
      </c>
      <c r="K4018" s="1" t="s">
        <v>18</v>
      </c>
      <c r="L4018" s="1" t="s">
        <v>27</v>
      </c>
      <c r="M4018">
        <v>10</v>
      </c>
      <c r="N4018">
        <v>10</v>
      </c>
      <c r="O4018" s="1" t="s">
        <v>30</v>
      </c>
    </row>
    <row r="4019" spans="1:15" x14ac:dyDescent="0.3">
      <c r="A4019" s="1" t="s">
        <v>5551</v>
      </c>
      <c r="B4019">
        <v>26</v>
      </c>
      <c r="C4019" s="1" t="s">
        <v>16</v>
      </c>
      <c r="D4019">
        <v>33</v>
      </c>
      <c r="E4019" s="1" t="s">
        <v>37</v>
      </c>
      <c r="F4019">
        <v>5</v>
      </c>
      <c r="G4019" s="1" t="s">
        <v>18</v>
      </c>
      <c r="H4019">
        <v>50</v>
      </c>
      <c r="I4019">
        <v>81</v>
      </c>
      <c r="J4019">
        <v>80</v>
      </c>
      <c r="K4019" s="1" t="s">
        <v>18</v>
      </c>
      <c r="L4019" s="1" t="s">
        <v>24</v>
      </c>
      <c r="M4019">
        <v>25</v>
      </c>
      <c r="N4019">
        <v>7</v>
      </c>
      <c r="O4019" s="1" t="s">
        <v>30</v>
      </c>
    </row>
    <row r="4020" spans="1:15" x14ac:dyDescent="0.3">
      <c r="A4020" s="1" t="s">
        <v>5552</v>
      </c>
      <c r="B4020">
        <v>29</v>
      </c>
      <c r="C4020" s="1" t="s">
        <v>35</v>
      </c>
      <c r="D4020">
        <v>36</v>
      </c>
      <c r="E4020" s="1" t="s">
        <v>29</v>
      </c>
      <c r="F4020">
        <v>10</v>
      </c>
      <c r="G4020" s="1" t="s">
        <v>23</v>
      </c>
      <c r="H4020">
        <v>95</v>
      </c>
      <c r="I4020">
        <v>71</v>
      </c>
      <c r="J4020">
        <v>57</v>
      </c>
      <c r="K4020" s="1" t="s">
        <v>18</v>
      </c>
      <c r="L4020" s="1" t="s">
        <v>19</v>
      </c>
      <c r="M4020">
        <v>2</v>
      </c>
      <c r="N4020">
        <v>8</v>
      </c>
      <c r="O4020" s="1" t="s">
        <v>30</v>
      </c>
    </row>
    <row r="4021" spans="1:15" x14ac:dyDescent="0.3">
      <c r="A4021" s="1" t="s">
        <v>5555</v>
      </c>
      <c r="B4021">
        <v>21</v>
      </c>
      <c r="C4021" s="1" t="s">
        <v>16</v>
      </c>
      <c r="D4021">
        <v>11</v>
      </c>
      <c r="E4021" s="1" t="s">
        <v>29</v>
      </c>
      <c r="F4021">
        <v>8</v>
      </c>
      <c r="G4021" s="1" t="s">
        <v>18</v>
      </c>
      <c r="H4021">
        <v>55</v>
      </c>
      <c r="I4021">
        <v>78</v>
      </c>
      <c r="J4021">
        <v>98</v>
      </c>
      <c r="K4021" s="1" t="s">
        <v>18</v>
      </c>
      <c r="L4021" s="1" t="s">
        <v>24</v>
      </c>
      <c r="M4021">
        <v>25</v>
      </c>
      <c r="N4021">
        <v>9</v>
      </c>
      <c r="O4021" s="1" t="s">
        <v>30</v>
      </c>
    </row>
    <row r="4022" spans="1:15" x14ac:dyDescent="0.3">
      <c r="A4022" s="1" t="s">
        <v>5561</v>
      </c>
      <c r="B4022">
        <v>18</v>
      </c>
      <c r="C4022" s="1" t="s">
        <v>16</v>
      </c>
      <c r="D4022">
        <v>15</v>
      </c>
      <c r="E4022" s="1" t="s">
        <v>17</v>
      </c>
      <c r="F4022">
        <v>16</v>
      </c>
      <c r="G4022" s="1" t="s">
        <v>23</v>
      </c>
      <c r="H4022">
        <v>86</v>
      </c>
      <c r="I4022">
        <v>74</v>
      </c>
      <c r="J4022">
        <v>69</v>
      </c>
      <c r="K4022" s="1" t="s">
        <v>23</v>
      </c>
      <c r="L4022" s="1" t="s">
        <v>27</v>
      </c>
      <c r="M4022">
        <v>20</v>
      </c>
      <c r="N4022">
        <v>10</v>
      </c>
      <c r="O4022" s="1" t="s">
        <v>30</v>
      </c>
    </row>
    <row r="4023" spans="1:15" x14ac:dyDescent="0.3">
      <c r="A4023" s="1" t="s">
        <v>5562</v>
      </c>
      <c r="B4023">
        <v>29</v>
      </c>
      <c r="C4023" s="1" t="s">
        <v>16</v>
      </c>
      <c r="D4023">
        <v>32</v>
      </c>
      <c r="E4023" s="1" t="s">
        <v>29</v>
      </c>
      <c r="F4023">
        <v>8</v>
      </c>
      <c r="G4023" s="1" t="s">
        <v>23</v>
      </c>
      <c r="H4023">
        <v>57</v>
      </c>
      <c r="I4023">
        <v>80</v>
      </c>
      <c r="J4023">
        <v>83</v>
      </c>
      <c r="K4023" s="1" t="s">
        <v>18</v>
      </c>
      <c r="L4023" s="1" t="s">
        <v>19</v>
      </c>
      <c r="M4023">
        <v>1</v>
      </c>
      <c r="N4023">
        <v>4</v>
      </c>
      <c r="O4023" s="1" t="s">
        <v>30</v>
      </c>
    </row>
    <row r="4024" spans="1:15" x14ac:dyDescent="0.3">
      <c r="A4024" s="1" t="s">
        <v>5572</v>
      </c>
      <c r="B4024">
        <v>25</v>
      </c>
      <c r="C4024" s="1" t="s">
        <v>35</v>
      </c>
      <c r="D4024">
        <v>45</v>
      </c>
      <c r="E4024" s="1" t="s">
        <v>29</v>
      </c>
      <c r="F4024">
        <v>1</v>
      </c>
      <c r="G4024" s="1" t="s">
        <v>23</v>
      </c>
      <c r="H4024">
        <v>82</v>
      </c>
      <c r="I4024">
        <v>72</v>
      </c>
      <c r="J4024">
        <v>85</v>
      </c>
      <c r="K4024" s="1" t="s">
        <v>18</v>
      </c>
      <c r="L4024" s="1" t="s">
        <v>24</v>
      </c>
      <c r="M4024">
        <v>19</v>
      </c>
      <c r="N4024">
        <v>7</v>
      </c>
      <c r="O4024" s="1" t="s">
        <v>30</v>
      </c>
    </row>
    <row r="4025" spans="1:15" x14ac:dyDescent="0.3">
      <c r="A4025" s="1" t="s">
        <v>5577</v>
      </c>
      <c r="B4025">
        <v>23</v>
      </c>
      <c r="C4025" s="1" t="s">
        <v>16</v>
      </c>
      <c r="D4025">
        <v>9</v>
      </c>
      <c r="E4025" s="1" t="s">
        <v>37</v>
      </c>
      <c r="F4025">
        <v>3</v>
      </c>
      <c r="G4025" s="1" t="s">
        <v>18</v>
      </c>
      <c r="H4025">
        <v>68</v>
      </c>
      <c r="I4025">
        <v>77</v>
      </c>
      <c r="J4025">
        <v>58</v>
      </c>
      <c r="K4025" s="1" t="s">
        <v>18</v>
      </c>
      <c r="L4025" s="1" t="s">
        <v>24</v>
      </c>
      <c r="M4025">
        <v>4</v>
      </c>
      <c r="N4025">
        <v>6</v>
      </c>
      <c r="O4025" s="1" t="s">
        <v>30</v>
      </c>
    </row>
    <row r="4026" spans="1:15" x14ac:dyDescent="0.3">
      <c r="A4026" s="1" t="s">
        <v>5578</v>
      </c>
      <c r="B4026">
        <v>26</v>
      </c>
      <c r="C4026" s="1" t="s">
        <v>16</v>
      </c>
      <c r="D4026">
        <v>27</v>
      </c>
      <c r="E4026" s="1" t="s">
        <v>37</v>
      </c>
      <c r="F4026">
        <v>11</v>
      </c>
      <c r="G4026" s="1" t="s">
        <v>23</v>
      </c>
      <c r="H4026">
        <v>80</v>
      </c>
      <c r="I4026">
        <v>84</v>
      </c>
      <c r="J4026">
        <v>91</v>
      </c>
      <c r="K4026" s="1" t="s">
        <v>18</v>
      </c>
      <c r="L4026" s="1" t="s">
        <v>24</v>
      </c>
      <c r="M4026">
        <v>27</v>
      </c>
      <c r="N4026">
        <v>5</v>
      </c>
      <c r="O4026" s="1" t="s">
        <v>30</v>
      </c>
    </row>
    <row r="4027" spans="1:15" x14ac:dyDescent="0.3">
      <c r="A4027" s="1" t="s">
        <v>5580</v>
      </c>
      <c r="B4027">
        <v>26</v>
      </c>
      <c r="C4027" s="1" t="s">
        <v>35</v>
      </c>
      <c r="D4027">
        <v>36</v>
      </c>
      <c r="E4027" s="1" t="s">
        <v>37</v>
      </c>
      <c r="F4027">
        <v>8</v>
      </c>
      <c r="G4027" s="1" t="s">
        <v>18</v>
      </c>
      <c r="H4027">
        <v>85</v>
      </c>
      <c r="I4027">
        <v>77</v>
      </c>
      <c r="J4027">
        <v>57</v>
      </c>
      <c r="K4027" s="1" t="s">
        <v>23</v>
      </c>
      <c r="L4027" s="1" t="s">
        <v>24</v>
      </c>
      <c r="M4027">
        <v>5</v>
      </c>
      <c r="N4027">
        <v>10</v>
      </c>
      <c r="O4027" s="1" t="s">
        <v>30</v>
      </c>
    </row>
    <row r="4028" spans="1:15" x14ac:dyDescent="0.3">
      <c r="A4028" s="1" t="s">
        <v>5583</v>
      </c>
      <c r="B4028">
        <v>23</v>
      </c>
      <c r="C4028" s="1" t="s">
        <v>35</v>
      </c>
      <c r="D4028">
        <v>14</v>
      </c>
      <c r="E4028" s="1" t="s">
        <v>37</v>
      </c>
      <c r="F4028">
        <v>10</v>
      </c>
      <c r="G4028" s="1" t="s">
        <v>18</v>
      </c>
      <c r="H4028">
        <v>91</v>
      </c>
      <c r="I4028">
        <v>72</v>
      </c>
      <c r="J4028">
        <v>73</v>
      </c>
      <c r="K4028" s="1" t="s">
        <v>18</v>
      </c>
      <c r="L4028" s="1" t="s">
        <v>19</v>
      </c>
      <c r="M4028">
        <v>25</v>
      </c>
      <c r="N4028">
        <v>6</v>
      </c>
      <c r="O4028" s="1" t="s">
        <v>30</v>
      </c>
    </row>
    <row r="4029" spans="1:15" x14ac:dyDescent="0.3">
      <c r="A4029" s="1" t="s">
        <v>5586</v>
      </c>
      <c r="B4029">
        <v>28</v>
      </c>
      <c r="C4029" s="1" t="s">
        <v>16</v>
      </c>
      <c r="D4029">
        <v>43</v>
      </c>
      <c r="E4029" s="1" t="s">
        <v>17</v>
      </c>
      <c r="F4029">
        <v>15</v>
      </c>
      <c r="G4029" s="1" t="s">
        <v>18</v>
      </c>
      <c r="H4029">
        <v>76</v>
      </c>
      <c r="I4029">
        <v>72</v>
      </c>
      <c r="J4029">
        <v>67</v>
      </c>
      <c r="K4029" s="1" t="s">
        <v>23</v>
      </c>
      <c r="L4029" s="1" t="s">
        <v>24</v>
      </c>
      <c r="M4029">
        <v>24</v>
      </c>
      <c r="N4029">
        <v>9</v>
      </c>
      <c r="O4029" s="1" t="s">
        <v>30</v>
      </c>
    </row>
    <row r="4030" spans="1:15" x14ac:dyDescent="0.3">
      <c r="A4030" s="1" t="s">
        <v>5596</v>
      </c>
      <c r="B4030">
        <v>20</v>
      </c>
      <c r="C4030" s="1" t="s">
        <v>16</v>
      </c>
      <c r="D4030">
        <v>14</v>
      </c>
      <c r="E4030" s="1" t="s">
        <v>37</v>
      </c>
      <c r="F4030">
        <v>20</v>
      </c>
      <c r="G4030" s="1" t="s">
        <v>23</v>
      </c>
      <c r="H4030">
        <v>66</v>
      </c>
      <c r="I4030">
        <v>80</v>
      </c>
      <c r="J4030">
        <v>58</v>
      </c>
      <c r="K4030" s="1" t="s">
        <v>23</v>
      </c>
      <c r="L4030" s="1" t="s">
        <v>19</v>
      </c>
      <c r="M4030">
        <v>30</v>
      </c>
      <c r="N4030">
        <v>5</v>
      </c>
      <c r="O4030" s="1" t="s">
        <v>30</v>
      </c>
    </row>
    <row r="4031" spans="1:15" x14ac:dyDescent="0.3">
      <c r="A4031" s="1" t="s">
        <v>5598</v>
      </c>
      <c r="B4031">
        <v>19</v>
      </c>
      <c r="C4031" s="1" t="s">
        <v>35</v>
      </c>
      <c r="D4031">
        <v>47</v>
      </c>
      <c r="E4031" s="1" t="s">
        <v>29</v>
      </c>
      <c r="F4031">
        <v>1</v>
      </c>
      <c r="G4031" s="1" t="s">
        <v>23</v>
      </c>
      <c r="H4031">
        <v>70</v>
      </c>
      <c r="I4031">
        <v>79</v>
      </c>
      <c r="J4031">
        <v>65</v>
      </c>
      <c r="K4031" s="1" t="s">
        <v>18</v>
      </c>
      <c r="L4031" s="1" t="s">
        <v>24</v>
      </c>
      <c r="M4031">
        <v>27</v>
      </c>
      <c r="N4031">
        <v>4</v>
      </c>
      <c r="O4031" s="1" t="s">
        <v>30</v>
      </c>
    </row>
    <row r="4032" spans="1:15" x14ac:dyDescent="0.3">
      <c r="A4032" s="1" t="s">
        <v>5602</v>
      </c>
      <c r="B4032">
        <v>24</v>
      </c>
      <c r="C4032" s="1" t="s">
        <v>16</v>
      </c>
      <c r="D4032">
        <v>33</v>
      </c>
      <c r="E4032" s="1" t="s">
        <v>22</v>
      </c>
      <c r="F4032">
        <v>19</v>
      </c>
      <c r="G4032" s="1" t="s">
        <v>18</v>
      </c>
      <c r="H4032">
        <v>77</v>
      </c>
      <c r="I4032">
        <v>77</v>
      </c>
      <c r="J4032">
        <v>63</v>
      </c>
      <c r="K4032" s="1" t="s">
        <v>18</v>
      </c>
      <c r="L4032" s="1" t="s">
        <v>19</v>
      </c>
      <c r="M4032">
        <v>28</v>
      </c>
      <c r="N4032">
        <v>6</v>
      </c>
      <c r="O4032" s="1" t="s">
        <v>30</v>
      </c>
    </row>
    <row r="4033" spans="1:15" x14ac:dyDescent="0.3">
      <c r="A4033" s="1" t="s">
        <v>5608</v>
      </c>
      <c r="B4033">
        <v>27</v>
      </c>
      <c r="C4033" s="1" t="s">
        <v>16</v>
      </c>
      <c r="D4033">
        <v>23</v>
      </c>
      <c r="E4033" s="1" t="s">
        <v>17</v>
      </c>
      <c r="F4033">
        <v>11</v>
      </c>
      <c r="G4033" s="1" t="s">
        <v>18</v>
      </c>
      <c r="H4033">
        <v>84</v>
      </c>
      <c r="I4033">
        <v>83</v>
      </c>
      <c r="J4033">
        <v>62</v>
      </c>
      <c r="K4033" s="1" t="s">
        <v>23</v>
      </c>
      <c r="L4033" s="1" t="s">
        <v>19</v>
      </c>
      <c r="M4033">
        <v>11</v>
      </c>
      <c r="N4033">
        <v>8</v>
      </c>
      <c r="O4033" s="1" t="s">
        <v>30</v>
      </c>
    </row>
    <row r="4034" spans="1:15" x14ac:dyDescent="0.3">
      <c r="A4034" s="1" t="s">
        <v>5612</v>
      </c>
      <c r="B4034">
        <v>24</v>
      </c>
      <c r="C4034" s="1" t="s">
        <v>35</v>
      </c>
      <c r="D4034">
        <v>39</v>
      </c>
      <c r="E4034" s="1" t="s">
        <v>37</v>
      </c>
      <c r="F4034">
        <v>19</v>
      </c>
      <c r="G4034" s="1" t="s">
        <v>18</v>
      </c>
      <c r="H4034">
        <v>91</v>
      </c>
      <c r="I4034">
        <v>80</v>
      </c>
      <c r="J4034">
        <v>85</v>
      </c>
      <c r="K4034" s="1" t="s">
        <v>18</v>
      </c>
      <c r="L4034" s="1" t="s">
        <v>24</v>
      </c>
      <c r="M4034">
        <v>29</v>
      </c>
      <c r="N4034">
        <v>10</v>
      </c>
      <c r="O4034" s="1" t="s">
        <v>30</v>
      </c>
    </row>
    <row r="4035" spans="1:15" x14ac:dyDescent="0.3">
      <c r="A4035" s="1" t="s">
        <v>5618</v>
      </c>
      <c r="B4035">
        <v>24</v>
      </c>
      <c r="C4035" s="1" t="s">
        <v>35</v>
      </c>
      <c r="D4035">
        <v>48</v>
      </c>
      <c r="E4035" s="1" t="s">
        <v>29</v>
      </c>
      <c r="F4035">
        <v>12</v>
      </c>
      <c r="G4035" s="1" t="s">
        <v>18</v>
      </c>
      <c r="H4035">
        <v>94</v>
      </c>
      <c r="I4035">
        <v>82</v>
      </c>
      <c r="J4035">
        <v>62</v>
      </c>
      <c r="K4035" s="1" t="s">
        <v>18</v>
      </c>
      <c r="L4035" s="1" t="s">
        <v>19</v>
      </c>
      <c r="M4035">
        <v>20</v>
      </c>
      <c r="N4035">
        <v>10</v>
      </c>
      <c r="O4035" s="1" t="s">
        <v>30</v>
      </c>
    </row>
    <row r="4036" spans="1:15" x14ac:dyDescent="0.3">
      <c r="A4036" s="1" t="s">
        <v>5619</v>
      </c>
      <c r="B4036">
        <v>25</v>
      </c>
      <c r="C4036" s="1" t="s">
        <v>35</v>
      </c>
      <c r="D4036">
        <v>20</v>
      </c>
      <c r="E4036" s="1" t="s">
        <v>37</v>
      </c>
      <c r="F4036">
        <v>2</v>
      </c>
      <c r="G4036" s="1" t="s">
        <v>23</v>
      </c>
      <c r="H4036">
        <v>78</v>
      </c>
      <c r="I4036">
        <v>71</v>
      </c>
      <c r="J4036">
        <v>99</v>
      </c>
      <c r="K4036" s="1" t="s">
        <v>23</v>
      </c>
      <c r="L4036" s="1" t="s">
        <v>19</v>
      </c>
      <c r="M4036">
        <v>15</v>
      </c>
      <c r="N4036">
        <v>6</v>
      </c>
      <c r="O4036" s="1" t="s">
        <v>30</v>
      </c>
    </row>
    <row r="4037" spans="1:15" x14ac:dyDescent="0.3">
      <c r="A4037" s="1" t="s">
        <v>5620</v>
      </c>
      <c r="B4037">
        <v>19</v>
      </c>
      <c r="C4037" s="1" t="s">
        <v>35</v>
      </c>
      <c r="D4037">
        <v>25</v>
      </c>
      <c r="E4037" s="1" t="s">
        <v>37</v>
      </c>
      <c r="F4037">
        <v>1</v>
      </c>
      <c r="G4037" s="1" t="s">
        <v>23</v>
      </c>
      <c r="H4037">
        <v>63</v>
      </c>
      <c r="I4037">
        <v>71</v>
      </c>
      <c r="J4037">
        <v>69</v>
      </c>
      <c r="K4037" s="1" t="s">
        <v>18</v>
      </c>
      <c r="L4037" s="1" t="s">
        <v>19</v>
      </c>
      <c r="M4037">
        <v>1</v>
      </c>
      <c r="N4037">
        <v>10</v>
      </c>
      <c r="O4037" s="1" t="s">
        <v>30</v>
      </c>
    </row>
    <row r="4038" spans="1:15" x14ac:dyDescent="0.3">
      <c r="A4038" s="1" t="s">
        <v>5621</v>
      </c>
      <c r="B4038">
        <v>25</v>
      </c>
      <c r="C4038" s="1" t="s">
        <v>16</v>
      </c>
      <c r="D4038">
        <v>47</v>
      </c>
      <c r="E4038" s="1" t="s">
        <v>37</v>
      </c>
      <c r="F4038">
        <v>20</v>
      </c>
      <c r="G4038" s="1" t="s">
        <v>18</v>
      </c>
      <c r="H4038">
        <v>88</v>
      </c>
      <c r="I4038">
        <v>81</v>
      </c>
      <c r="J4038">
        <v>86</v>
      </c>
      <c r="K4038" s="1" t="s">
        <v>18</v>
      </c>
      <c r="L4038" s="1" t="s">
        <v>24</v>
      </c>
      <c r="M4038">
        <v>14</v>
      </c>
      <c r="N4038">
        <v>7</v>
      </c>
      <c r="O4038" s="1" t="s">
        <v>30</v>
      </c>
    </row>
    <row r="4039" spans="1:15" x14ac:dyDescent="0.3">
      <c r="A4039" s="1" t="s">
        <v>5623</v>
      </c>
      <c r="B4039">
        <v>20</v>
      </c>
      <c r="C4039" s="1" t="s">
        <v>16</v>
      </c>
      <c r="D4039">
        <v>46</v>
      </c>
      <c r="E4039" s="1" t="s">
        <v>22</v>
      </c>
      <c r="F4039">
        <v>7</v>
      </c>
      <c r="G4039" s="1" t="s">
        <v>18</v>
      </c>
      <c r="H4039">
        <v>100</v>
      </c>
      <c r="I4039">
        <v>80</v>
      </c>
      <c r="J4039">
        <v>73</v>
      </c>
      <c r="K4039" s="1" t="s">
        <v>23</v>
      </c>
      <c r="L4039" s="1" t="s">
        <v>24</v>
      </c>
      <c r="M4039">
        <v>13</v>
      </c>
      <c r="N4039">
        <v>5</v>
      </c>
      <c r="O4039" s="1" t="s">
        <v>30</v>
      </c>
    </row>
    <row r="4040" spans="1:15" x14ac:dyDescent="0.3">
      <c r="A4040" s="1" t="s">
        <v>5630</v>
      </c>
      <c r="B4040">
        <v>27</v>
      </c>
      <c r="C4040" s="1" t="s">
        <v>16</v>
      </c>
      <c r="D4040">
        <v>20</v>
      </c>
      <c r="E4040" s="1" t="s">
        <v>37</v>
      </c>
      <c r="F4040">
        <v>3</v>
      </c>
      <c r="G4040" s="1" t="s">
        <v>18</v>
      </c>
      <c r="H4040">
        <v>50</v>
      </c>
      <c r="I4040">
        <v>73</v>
      </c>
      <c r="J4040">
        <v>86</v>
      </c>
      <c r="K4040" s="1" t="s">
        <v>18</v>
      </c>
      <c r="L4040" s="1" t="s">
        <v>24</v>
      </c>
      <c r="M4040">
        <v>12</v>
      </c>
      <c r="N4040">
        <v>4</v>
      </c>
      <c r="O4040" s="1" t="s">
        <v>30</v>
      </c>
    </row>
    <row r="4041" spans="1:15" x14ac:dyDescent="0.3">
      <c r="A4041" s="1" t="s">
        <v>5631</v>
      </c>
      <c r="B4041">
        <v>29</v>
      </c>
      <c r="C4041" s="1" t="s">
        <v>39</v>
      </c>
      <c r="D4041">
        <v>20</v>
      </c>
      <c r="E4041" s="1" t="s">
        <v>22</v>
      </c>
      <c r="F4041">
        <v>1</v>
      </c>
      <c r="G4041" s="1" t="s">
        <v>18</v>
      </c>
      <c r="H4041">
        <v>91</v>
      </c>
      <c r="I4041">
        <v>70</v>
      </c>
      <c r="J4041">
        <v>61</v>
      </c>
      <c r="K4041" s="1" t="s">
        <v>23</v>
      </c>
      <c r="L4041" s="1" t="s">
        <v>19</v>
      </c>
      <c r="M4041">
        <v>16</v>
      </c>
      <c r="N4041">
        <v>7</v>
      </c>
      <c r="O4041" s="1" t="s">
        <v>30</v>
      </c>
    </row>
    <row r="4042" spans="1:15" x14ac:dyDescent="0.3">
      <c r="A4042" s="1" t="s">
        <v>5639</v>
      </c>
      <c r="B4042">
        <v>26</v>
      </c>
      <c r="C4042" s="1" t="s">
        <v>16</v>
      </c>
      <c r="D4042">
        <v>44</v>
      </c>
      <c r="E4042" s="1" t="s">
        <v>37</v>
      </c>
      <c r="F4042">
        <v>19</v>
      </c>
      <c r="G4042" s="1" t="s">
        <v>18</v>
      </c>
      <c r="H4042">
        <v>66</v>
      </c>
      <c r="I4042">
        <v>79</v>
      </c>
      <c r="J4042">
        <v>81</v>
      </c>
      <c r="K4042" s="1" t="s">
        <v>18</v>
      </c>
      <c r="L4042" s="1" t="s">
        <v>24</v>
      </c>
      <c r="M4042">
        <v>28</v>
      </c>
      <c r="N4042">
        <v>7</v>
      </c>
      <c r="O4042" s="1" t="s">
        <v>30</v>
      </c>
    </row>
    <row r="4043" spans="1:15" x14ac:dyDescent="0.3">
      <c r="A4043" s="1" t="s">
        <v>5642</v>
      </c>
      <c r="B4043">
        <v>22</v>
      </c>
      <c r="C4043" s="1" t="s">
        <v>35</v>
      </c>
      <c r="D4043">
        <v>9</v>
      </c>
      <c r="E4043" s="1" t="s">
        <v>17</v>
      </c>
      <c r="F4043">
        <v>13</v>
      </c>
      <c r="G4043" s="1" t="s">
        <v>23</v>
      </c>
      <c r="H4043">
        <v>54</v>
      </c>
      <c r="I4043">
        <v>77</v>
      </c>
      <c r="J4043">
        <v>67</v>
      </c>
      <c r="K4043" s="1" t="s">
        <v>18</v>
      </c>
      <c r="L4043" s="1" t="s">
        <v>27</v>
      </c>
      <c r="M4043">
        <v>1</v>
      </c>
      <c r="N4043">
        <v>6</v>
      </c>
      <c r="O4043" s="1" t="s">
        <v>30</v>
      </c>
    </row>
    <row r="4044" spans="1:15" x14ac:dyDescent="0.3">
      <c r="A4044" s="1" t="s">
        <v>5645</v>
      </c>
      <c r="B4044">
        <v>19</v>
      </c>
      <c r="C4044" s="1" t="s">
        <v>39</v>
      </c>
      <c r="D4044">
        <v>27</v>
      </c>
      <c r="E4044" s="1" t="s">
        <v>37</v>
      </c>
      <c r="F4044">
        <v>1</v>
      </c>
      <c r="G4044" s="1" t="s">
        <v>23</v>
      </c>
      <c r="H4044">
        <v>90</v>
      </c>
      <c r="I4044">
        <v>84</v>
      </c>
      <c r="J4044">
        <v>98</v>
      </c>
      <c r="K4044" s="1" t="s">
        <v>18</v>
      </c>
      <c r="L4044" s="1" t="s">
        <v>27</v>
      </c>
      <c r="M4044">
        <v>5</v>
      </c>
      <c r="N4044">
        <v>10</v>
      </c>
      <c r="O4044" s="1" t="s">
        <v>30</v>
      </c>
    </row>
    <row r="4045" spans="1:15" x14ac:dyDescent="0.3">
      <c r="A4045" s="1" t="s">
        <v>5646</v>
      </c>
      <c r="B4045">
        <v>22</v>
      </c>
      <c r="C4045" s="1" t="s">
        <v>16</v>
      </c>
      <c r="D4045">
        <v>20</v>
      </c>
      <c r="E4045" s="1" t="s">
        <v>17</v>
      </c>
      <c r="F4045">
        <v>8</v>
      </c>
      <c r="G4045" s="1" t="s">
        <v>18</v>
      </c>
      <c r="H4045">
        <v>89</v>
      </c>
      <c r="I4045">
        <v>78</v>
      </c>
      <c r="J4045">
        <v>83</v>
      </c>
      <c r="K4045" s="1" t="s">
        <v>18</v>
      </c>
      <c r="L4045" s="1" t="s">
        <v>24</v>
      </c>
      <c r="M4045">
        <v>8</v>
      </c>
      <c r="N4045">
        <v>9</v>
      </c>
      <c r="O4045" s="1" t="s">
        <v>30</v>
      </c>
    </row>
    <row r="4046" spans="1:15" x14ac:dyDescent="0.3">
      <c r="A4046" s="1" t="s">
        <v>5648</v>
      </c>
      <c r="B4046">
        <v>29</v>
      </c>
      <c r="C4046" s="1" t="s">
        <v>35</v>
      </c>
      <c r="D4046">
        <v>26</v>
      </c>
      <c r="E4046" s="1" t="s">
        <v>22</v>
      </c>
      <c r="F4046">
        <v>20</v>
      </c>
      <c r="G4046" s="1" t="s">
        <v>18</v>
      </c>
      <c r="H4046">
        <v>90</v>
      </c>
      <c r="I4046">
        <v>75</v>
      </c>
      <c r="J4046">
        <v>79</v>
      </c>
      <c r="K4046" s="1" t="s">
        <v>18</v>
      </c>
      <c r="L4046" s="1" t="s">
        <v>27</v>
      </c>
      <c r="M4046">
        <v>26</v>
      </c>
      <c r="N4046">
        <v>4</v>
      </c>
      <c r="O4046" s="1" t="s">
        <v>30</v>
      </c>
    </row>
    <row r="4047" spans="1:15" x14ac:dyDescent="0.3">
      <c r="A4047" s="1" t="s">
        <v>5650</v>
      </c>
      <c r="B4047">
        <v>22</v>
      </c>
      <c r="C4047" s="1" t="s">
        <v>16</v>
      </c>
      <c r="D4047">
        <v>31</v>
      </c>
      <c r="E4047" s="1" t="s">
        <v>22</v>
      </c>
      <c r="F4047">
        <v>20</v>
      </c>
      <c r="G4047" s="1" t="s">
        <v>23</v>
      </c>
      <c r="H4047">
        <v>77</v>
      </c>
      <c r="I4047">
        <v>84</v>
      </c>
      <c r="J4047">
        <v>59</v>
      </c>
      <c r="K4047" s="1" t="s">
        <v>18</v>
      </c>
      <c r="L4047" s="1" t="s">
        <v>27</v>
      </c>
      <c r="M4047">
        <v>7</v>
      </c>
      <c r="N4047">
        <v>10</v>
      </c>
      <c r="O4047" s="1" t="s">
        <v>30</v>
      </c>
    </row>
    <row r="4048" spans="1:15" x14ac:dyDescent="0.3">
      <c r="A4048" s="1" t="s">
        <v>5655</v>
      </c>
      <c r="B4048">
        <v>24</v>
      </c>
      <c r="C4048" s="1" t="s">
        <v>35</v>
      </c>
      <c r="D4048">
        <v>10</v>
      </c>
      <c r="E4048" s="1" t="s">
        <v>37</v>
      </c>
      <c r="F4048">
        <v>7</v>
      </c>
      <c r="G4048" s="1" t="s">
        <v>18</v>
      </c>
      <c r="H4048">
        <v>87</v>
      </c>
      <c r="I4048">
        <v>84</v>
      </c>
      <c r="J4048">
        <v>65</v>
      </c>
      <c r="K4048" s="1" t="s">
        <v>18</v>
      </c>
      <c r="L4048" s="1" t="s">
        <v>27</v>
      </c>
      <c r="M4048">
        <v>11</v>
      </c>
      <c r="N4048">
        <v>8</v>
      </c>
      <c r="O4048" s="1" t="s">
        <v>30</v>
      </c>
    </row>
    <row r="4049" spans="1:15" x14ac:dyDescent="0.3">
      <c r="A4049" s="1" t="s">
        <v>5664</v>
      </c>
      <c r="B4049">
        <v>18</v>
      </c>
      <c r="C4049" s="1" t="s">
        <v>16</v>
      </c>
      <c r="D4049">
        <v>26</v>
      </c>
      <c r="E4049" s="1" t="s">
        <v>17</v>
      </c>
      <c r="F4049">
        <v>13</v>
      </c>
      <c r="G4049" s="1" t="s">
        <v>18</v>
      </c>
      <c r="H4049">
        <v>50</v>
      </c>
      <c r="I4049">
        <v>72</v>
      </c>
      <c r="J4049">
        <v>71</v>
      </c>
      <c r="K4049" s="1" t="s">
        <v>18</v>
      </c>
      <c r="L4049" s="1" t="s">
        <v>27</v>
      </c>
      <c r="M4049">
        <v>26</v>
      </c>
      <c r="N4049">
        <v>7</v>
      </c>
      <c r="O4049" s="1" t="s">
        <v>30</v>
      </c>
    </row>
    <row r="4050" spans="1:15" x14ac:dyDescent="0.3">
      <c r="A4050" s="1" t="s">
        <v>5676</v>
      </c>
      <c r="B4050">
        <v>21</v>
      </c>
      <c r="C4050" s="1" t="s">
        <v>16</v>
      </c>
      <c r="D4050">
        <v>46</v>
      </c>
      <c r="E4050" s="1" t="s">
        <v>17</v>
      </c>
      <c r="F4050">
        <v>0</v>
      </c>
      <c r="G4050" s="1" t="s">
        <v>18</v>
      </c>
      <c r="H4050">
        <v>55</v>
      </c>
      <c r="I4050">
        <v>76</v>
      </c>
      <c r="J4050">
        <v>66</v>
      </c>
      <c r="K4050" s="1" t="s">
        <v>18</v>
      </c>
      <c r="L4050" s="1" t="s">
        <v>24</v>
      </c>
      <c r="M4050">
        <v>29</v>
      </c>
      <c r="N4050">
        <v>5</v>
      </c>
      <c r="O4050" s="1" t="s">
        <v>30</v>
      </c>
    </row>
    <row r="4051" spans="1:15" x14ac:dyDescent="0.3">
      <c r="A4051" s="1" t="s">
        <v>5685</v>
      </c>
      <c r="B4051">
        <v>29</v>
      </c>
      <c r="C4051" s="1" t="s">
        <v>39</v>
      </c>
      <c r="D4051">
        <v>6</v>
      </c>
      <c r="E4051" s="1" t="s">
        <v>37</v>
      </c>
      <c r="F4051">
        <v>8</v>
      </c>
      <c r="G4051" s="1" t="s">
        <v>18</v>
      </c>
      <c r="H4051">
        <v>90</v>
      </c>
      <c r="I4051">
        <v>81</v>
      </c>
      <c r="J4051">
        <v>89</v>
      </c>
      <c r="K4051" s="1" t="s">
        <v>23</v>
      </c>
      <c r="L4051" s="1" t="s">
        <v>24</v>
      </c>
      <c r="M4051">
        <v>0</v>
      </c>
      <c r="N4051">
        <v>4</v>
      </c>
      <c r="O4051" s="1" t="s">
        <v>30</v>
      </c>
    </row>
    <row r="4052" spans="1:15" x14ac:dyDescent="0.3">
      <c r="A4052" s="1" t="s">
        <v>5686</v>
      </c>
      <c r="B4052">
        <v>21</v>
      </c>
      <c r="C4052" s="1" t="s">
        <v>35</v>
      </c>
      <c r="D4052">
        <v>36</v>
      </c>
      <c r="E4052" s="1" t="s">
        <v>37</v>
      </c>
      <c r="F4052">
        <v>12</v>
      </c>
      <c r="G4052" s="1" t="s">
        <v>18</v>
      </c>
      <c r="H4052">
        <v>50</v>
      </c>
      <c r="I4052">
        <v>81</v>
      </c>
      <c r="J4052">
        <v>66</v>
      </c>
      <c r="K4052" s="1" t="s">
        <v>18</v>
      </c>
      <c r="L4052" s="1" t="s">
        <v>24</v>
      </c>
      <c r="M4052">
        <v>28</v>
      </c>
      <c r="N4052">
        <v>9</v>
      </c>
      <c r="O4052" s="1" t="s">
        <v>30</v>
      </c>
    </row>
    <row r="4053" spans="1:15" x14ac:dyDescent="0.3">
      <c r="A4053" s="1" t="s">
        <v>5690</v>
      </c>
      <c r="B4053">
        <v>28</v>
      </c>
      <c r="C4053" s="1" t="s">
        <v>35</v>
      </c>
      <c r="D4053">
        <v>25</v>
      </c>
      <c r="E4053" s="1" t="s">
        <v>22</v>
      </c>
      <c r="F4053">
        <v>17</v>
      </c>
      <c r="G4053" s="1" t="s">
        <v>18</v>
      </c>
      <c r="H4053">
        <v>50</v>
      </c>
      <c r="I4053">
        <v>82</v>
      </c>
      <c r="J4053">
        <v>93</v>
      </c>
      <c r="K4053" s="1" t="s">
        <v>18</v>
      </c>
      <c r="L4053" s="1" t="s">
        <v>27</v>
      </c>
      <c r="M4053">
        <v>15</v>
      </c>
      <c r="N4053">
        <v>10</v>
      </c>
      <c r="O4053" s="1" t="s">
        <v>30</v>
      </c>
    </row>
    <row r="4054" spans="1:15" x14ac:dyDescent="0.3">
      <c r="A4054" s="1" t="s">
        <v>5695</v>
      </c>
      <c r="B4054">
        <v>24</v>
      </c>
      <c r="C4054" s="1" t="s">
        <v>16</v>
      </c>
      <c r="D4054">
        <v>30</v>
      </c>
      <c r="E4054" s="1" t="s">
        <v>37</v>
      </c>
      <c r="F4054">
        <v>15</v>
      </c>
      <c r="G4054" s="1" t="s">
        <v>18</v>
      </c>
      <c r="H4054">
        <v>94</v>
      </c>
      <c r="I4054">
        <v>81</v>
      </c>
      <c r="J4054">
        <v>88</v>
      </c>
      <c r="K4054" s="1" t="s">
        <v>18</v>
      </c>
      <c r="L4054" s="1" t="s">
        <v>24</v>
      </c>
      <c r="M4054">
        <v>7</v>
      </c>
      <c r="N4054">
        <v>8</v>
      </c>
      <c r="O4054" s="1" t="s">
        <v>30</v>
      </c>
    </row>
    <row r="4055" spans="1:15" x14ac:dyDescent="0.3">
      <c r="A4055" s="1" t="s">
        <v>5700</v>
      </c>
      <c r="B4055">
        <v>24</v>
      </c>
      <c r="C4055" s="1" t="s">
        <v>16</v>
      </c>
      <c r="D4055">
        <v>10</v>
      </c>
      <c r="E4055" s="1" t="s">
        <v>17</v>
      </c>
      <c r="F4055">
        <v>16</v>
      </c>
      <c r="G4055" s="1" t="s">
        <v>18</v>
      </c>
      <c r="H4055">
        <v>66</v>
      </c>
      <c r="I4055">
        <v>75</v>
      </c>
      <c r="J4055">
        <v>97</v>
      </c>
      <c r="K4055" s="1" t="s">
        <v>18</v>
      </c>
      <c r="L4055" s="1" t="s">
        <v>19</v>
      </c>
      <c r="M4055">
        <v>30</v>
      </c>
      <c r="N4055">
        <v>8</v>
      </c>
      <c r="O4055" s="1" t="s">
        <v>30</v>
      </c>
    </row>
    <row r="4056" spans="1:15" x14ac:dyDescent="0.3">
      <c r="A4056" s="1" t="s">
        <v>5701</v>
      </c>
      <c r="B4056">
        <v>29</v>
      </c>
      <c r="C4056" s="1" t="s">
        <v>35</v>
      </c>
      <c r="D4056">
        <v>9</v>
      </c>
      <c r="E4056" s="1" t="s">
        <v>17</v>
      </c>
      <c r="F4056">
        <v>15</v>
      </c>
      <c r="G4056" s="1" t="s">
        <v>18</v>
      </c>
      <c r="H4056">
        <v>70</v>
      </c>
      <c r="I4056">
        <v>82</v>
      </c>
      <c r="J4056">
        <v>90</v>
      </c>
      <c r="K4056" s="1" t="s">
        <v>23</v>
      </c>
      <c r="L4056" s="1" t="s">
        <v>27</v>
      </c>
      <c r="M4056">
        <v>21</v>
      </c>
      <c r="N4056">
        <v>7</v>
      </c>
      <c r="O4056" s="1" t="s">
        <v>30</v>
      </c>
    </row>
    <row r="4057" spans="1:15" x14ac:dyDescent="0.3">
      <c r="A4057" s="1" t="s">
        <v>5704</v>
      </c>
      <c r="B4057">
        <v>25</v>
      </c>
      <c r="C4057" s="1" t="s">
        <v>16</v>
      </c>
      <c r="D4057">
        <v>29</v>
      </c>
      <c r="E4057" s="1" t="s">
        <v>17</v>
      </c>
      <c r="F4057">
        <v>19</v>
      </c>
      <c r="G4057" s="1" t="s">
        <v>18</v>
      </c>
      <c r="H4057">
        <v>90</v>
      </c>
      <c r="I4057">
        <v>80</v>
      </c>
      <c r="J4057">
        <v>62</v>
      </c>
      <c r="K4057" s="1" t="s">
        <v>23</v>
      </c>
      <c r="L4057" s="1" t="s">
        <v>27</v>
      </c>
      <c r="M4057">
        <v>21</v>
      </c>
      <c r="N4057">
        <v>10</v>
      </c>
      <c r="O4057" s="1" t="s">
        <v>30</v>
      </c>
    </row>
    <row r="4058" spans="1:15" x14ac:dyDescent="0.3">
      <c r="A4058" s="1" t="s">
        <v>5716</v>
      </c>
      <c r="B4058">
        <v>22</v>
      </c>
      <c r="C4058" s="1" t="s">
        <v>16</v>
      </c>
      <c r="D4058">
        <v>40</v>
      </c>
      <c r="E4058" s="1" t="s">
        <v>17</v>
      </c>
      <c r="F4058">
        <v>0</v>
      </c>
      <c r="G4058" s="1" t="s">
        <v>18</v>
      </c>
      <c r="H4058">
        <v>82</v>
      </c>
      <c r="I4058">
        <v>70</v>
      </c>
      <c r="J4058">
        <v>97</v>
      </c>
      <c r="K4058" s="1" t="s">
        <v>23</v>
      </c>
      <c r="L4058" s="1" t="s">
        <v>27</v>
      </c>
      <c r="M4058">
        <v>4</v>
      </c>
      <c r="N4058">
        <v>6</v>
      </c>
      <c r="O4058" s="1" t="s">
        <v>30</v>
      </c>
    </row>
    <row r="4059" spans="1:15" x14ac:dyDescent="0.3">
      <c r="A4059" s="1" t="s">
        <v>5722</v>
      </c>
      <c r="B4059">
        <v>22</v>
      </c>
      <c r="C4059" s="1" t="s">
        <v>16</v>
      </c>
      <c r="D4059">
        <v>7</v>
      </c>
      <c r="E4059" s="1" t="s">
        <v>22</v>
      </c>
      <c r="F4059">
        <v>17</v>
      </c>
      <c r="G4059" s="1" t="s">
        <v>23</v>
      </c>
      <c r="H4059">
        <v>99</v>
      </c>
      <c r="I4059">
        <v>80</v>
      </c>
      <c r="J4059">
        <v>68</v>
      </c>
      <c r="K4059" s="1" t="s">
        <v>23</v>
      </c>
      <c r="L4059" s="1" t="s">
        <v>19</v>
      </c>
      <c r="M4059">
        <v>17</v>
      </c>
      <c r="N4059">
        <v>8</v>
      </c>
      <c r="O4059" s="1" t="s">
        <v>30</v>
      </c>
    </row>
    <row r="4060" spans="1:15" x14ac:dyDescent="0.3">
      <c r="A4060" s="1" t="s">
        <v>5725</v>
      </c>
      <c r="B4060">
        <v>27</v>
      </c>
      <c r="C4060" s="1" t="s">
        <v>16</v>
      </c>
      <c r="D4060">
        <v>36</v>
      </c>
      <c r="E4060" s="1" t="s">
        <v>17</v>
      </c>
      <c r="F4060">
        <v>16</v>
      </c>
      <c r="G4060" s="1" t="s">
        <v>18</v>
      </c>
      <c r="H4060">
        <v>54</v>
      </c>
      <c r="I4060">
        <v>82</v>
      </c>
      <c r="J4060">
        <v>66</v>
      </c>
      <c r="K4060" s="1" t="s">
        <v>18</v>
      </c>
      <c r="L4060" s="1" t="s">
        <v>24</v>
      </c>
      <c r="M4060">
        <v>25</v>
      </c>
      <c r="N4060">
        <v>10</v>
      </c>
      <c r="O4060" s="1" t="s">
        <v>30</v>
      </c>
    </row>
    <row r="4061" spans="1:15" x14ac:dyDescent="0.3">
      <c r="A4061" s="1" t="s">
        <v>5734</v>
      </c>
      <c r="B4061">
        <v>19</v>
      </c>
      <c r="C4061" s="1" t="s">
        <v>35</v>
      </c>
      <c r="D4061">
        <v>42</v>
      </c>
      <c r="E4061" s="1" t="s">
        <v>37</v>
      </c>
      <c r="F4061">
        <v>4</v>
      </c>
      <c r="G4061" s="1" t="s">
        <v>18</v>
      </c>
      <c r="H4061">
        <v>80</v>
      </c>
      <c r="I4061">
        <v>81</v>
      </c>
      <c r="J4061">
        <v>85</v>
      </c>
      <c r="K4061" s="1" t="s">
        <v>18</v>
      </c>
      <c r="L4061" s="1" t="s">
        <v>24</v>
      </c>
      <c r="M4061">
        <v>23</v>
      </c>
      <c r="N4061">
        <v>7</v>
      </c>
      <c r="O4061" s="1" t="s">
        <v>30</v>
      </c>
    </row>
    <row r="4062" spans="1:15" x14ac:dyDescent="0.3">
      <c r="A4062" s="1" t="s">
        <v>5735</v>
      </c>
      <c r="B4062">
        <v>24</v>
      </c>
      <c r="C4062" s="1" t="s">
        <v>16</v>
      </c>
      <c r="D4062">
        <v>19</v>
      </c>
      <c r="E4062" s="1" t="s">
        <v>37</v>
      </c>
      <c r="F4062">
        <v>7</v>
      </c>
      <c r="G4062" s="1" t="s">
        <v>18</v>
      </c>
      <c r="H4062">
        <v>95</v>
      </c>
      <c r="I4062">
        <v>80</v>
      </c>
      <c r="J4062">
        <v>89</v>
      </c>
      <c r="K4062" s="1" t="s">
        <v>23</v>
      </c>
      <c r="L4062" s="1" t="s">
        <v>19</v>
      </c>
      <c r="M4062">
        <v>23</v>
      </c>
      <c r="N4062">
        <v>8</v>
      </c>
      <c r="O4062" s="1" t="s">
        <v>30</v>
      </c>
    </row>
    <row r="4063" spans="1:15" x14ac:dyDescent="0.3">
      <c r="A4063" s="1" t="s">
        <v>5745</v>
      </c>
      <c r="B4063">
        <v>18</v>
      </c>
      <c r="C4063" s="1" t="s">
        <v>35</v>
      </c>
      <c r="D4063">
        <v>43</v>
      </c>
      <c r="E4063" s="1" t="s">
        <v>29</v>
      </c>
      <c r="F4063">
        <v>10</v>
      </c>
      <c r="G4063" s="1" t="s">
        <v>18</v>
      </c>
      <c r="H4063">
        <v>62</v>
      </c>
      <c r="I4063">
        <v>74</v>
      </c>
      <c r="J4063">
        <v>79</v>
      </c>
      <c r="K4063" s="1" t="s">
        <v>18</v>
      </c>
      <c r="L4063" s="1" t="s">
        <v>24</v>
      </c>
      <c r="M4063">
        <v>20</v>
      </c>
      <c r="N4063">
        <v>7</v>
      </c>
      <c r="O4063" s="1" t="s">
        <v>30</v>
      </c>
    </row>
    <row r="4064" spans="1:15" x14ac:dyDescent="0.3">
      <c r="A4064" s="1" t="s">
        <v>5746</v>
      </c>
      <c r="B4064">
        <v>28</v>
      </c>
      <c r="C4064" s="1" t="s">
        <v>35</v>
      </c>
      <c r="D4064">
        <v>45</v>
      </c>
      <c r="E4064" s="1" t="s">
        <v>29</v>
      </c>
      <c r="F4064">
        <v>19</v>
      </c>
      <c r="G4064" s="1" t="s">
        <v>23</v>
      </c>
      <c r="H4064">
        <v>69</v>
      </c>
      <c r="I4064">
        <v>79</v>
      </c>
      <c r="J4064">
        <v>75</v>
      </c>
      <c r="K4064" s="1" t="s">
        <v>18</v>
      </c>
      <c r="L4064" s="1" t="s">
        <v>24</v>
      </c>
      <c r="M4064">
        <v>17</v>
      </c>
      <c r="N4064">
        <v>6</v>
      </c>
      <c r="O4064" s="1" t="s">
        <v>30</v>
      </c>
    </row>
    <row r="4065" spans="1:15" x14ac:dyDescent="0.3">
      <c r="A4065" s="1" t="s">
        <v>5748</v>
      </c>
      <c r="B4065">
        <v>18</v>
      </c>
      <c r="C4065" s="1" t="s">
        <v>16</v>
      </c>
      <c r="D4065">
        <v>13</v>
      </c>
      <c r="E4065" s="1" t="s">
        <v>17</v>
      </c>
      <c r="F4065">
        <v>5</v>
      </c>
      <c r="G4065" s="1" t="s">
        <v>23</v>
      </c>
      <c r="H4065">
        <v>66</v>
      </c>
      <c r="I4065">
        <v>74</v>
      </c>
      <c r="J4065">
        <v>98</v>
      </c>
      <c r="K4065" s="1" t="s">
        <v>18</v>
      </c>
      <c r="L4065" s="1" t="s">
        <v>24</v>
      </c>
      <c r="M4065">
        <v>30</v>
      </c>
      <c r="N4065">
        <v>5</v>
      </c>
      <c r="O4065" s="1" t="s">
        <v>30</v>
      </c>
    </row>
    <row r="4066" spans="1:15" x14ac:dyDescent="0.3">
      <c r="A4066" s="1" t="s">
        <v>5752</v>
      </c>
      <c r="B4066">
        <v>25</v>
      </c>
      <c r="C4066" s="1" t="s">
        <v>35</v>
      </c>
      <c r="D4066">
        <v>12</v>
      </c>
      <c r="E4066" s="1" t="s">
        <v>29</v>
      </c>
      <c r="F4066">
        <v>4</v>
      </c>
      <c r="G4066" s="1" t="s">
        <v>23</v>
      </c>
      <c r="H4066">
        <v>90</v>
      </c>
      <c r="I4066">
        <v>76</v>
      </c>
      <c r="J4066">
        <v>78</v>
      </c>
      <c r="K4066" s="1" t="s">
        <v>23</v>
      </c>
      <c r="L4066" s="1" t="s">
        <v>24</v>
      </c>
      <c r="M4066">
        <v>11</v>
      </c>
      <c r="N4066">
        <v>8</v>
      </c>
      <c r="O4066" s="1" t="s">
        <v>30</v>
      </c>
    </row>
    <row r="4067" spans="1:15" x14ac:dyDescent="0.3">
      <c r="A4067" s="1" t="s">
        <v>5763</v>
      </c>
      <c r="B4067">
        <v>27</v>
      </c>
      <c r="C4067" s="1" t="s">
        <v>35</v>
      </c>
      <c r="D4067">
        <v>14</v>
      </c>
      <c r="E4067" s="1" t="s">
        <v>17</v>
      </c>
      <c r="F4067">
        <v>1</v>
      </c>
      <c r="G4067" s="1" t="s">
        <v>23</v>
      </c>
      <c r="H4067">
        <v>88</v>
      </c>
      <c r="I4067">
        <v>75</v>
      </c>
      <c r="J4067">
        <v>96</v>
      </c>
      <c r="K4067" s="1" t="s">
        <v>18</v>
      </c>
      <c r="L4067" s="1" t="s">
        <v>27</v>
      </c>
      <c r="M4067">
        <v>11</v>
      </c>
      <c r="N4067">
        <v>10</v>
      </c>
      <c r="O4067" s="1" t="s">
        <v>30</v>
      </c>
    </row>
    <row r="4068" spans="1:15" x14ac:dyDescent="0.3">
      <c r="A4068" s="1" t="s">
        <v>5766</v>
      </c>
      <c r="B4068">
        <v>19</v>
      </c>
      <c r="C4068" s="1" t="s">
        <v>16</v>
      </c>
      <c r="D4068">
        <v>40</v>
      </c>
      <c r="E4068" s="1" t="s">
        <v>29</v>
      </c>
      <c r="F4068">
        <v>5</v>
      </c>
      <c r="G4068" s="1" t="s">
        <v>23</v>
      </c>
      <c r="H4068">
        <v>51</v>
      </c>
      <c r="I4068">
        <v>76</v>
      </c>
      <c r="J4068">
        <v>98</v>
      </c>
      <c r="K4068" s="1" t="s">
        <v>18</v>
      </c>
      <c r="L4068" s="1" t="s">
        <v>24</v>
      </c>
      <c r="M4068">
        <v>17</v>
      </c>
      <c r="N4068">
        <v>7</v>
      </c>
      <c r="O4068" s="1" t="s">
        <v>30</v>
      </c>
    </row>
    <row r="4069" spans="1:15" x14ac:dyDescent="0.3">
      <c r="A4069" s="1" t="s">
        <v>5771</v>
      </c>
      <c r="B4069">
        <v>20</v>
      </c>
      <c r="C4069" s="1" t="s">
        <v>16</v>
      </c>
      <c r="D4069">
        <v>12</v>
      </c>
      <c r="E4069" s="1" t="s">
        <v>37</v>
      </c>
      <c r="F4069">
        <v>1</v>
      </c>
      <c r="G4069" s="1" t="s">
        <v>18</v>
      </c>
      <c r="H4069">
        <v>63</v>
      </c>
      <c r="I4069">
        <v>76</v>
      </c>
      <c r="J4069">
        <v>92</v>
      </c>
      <c r="K4069" s="1" t="s">
        <v>18</v>
      </c>
      <c r="L4069" s="1" t="s">
        <v>24</v>
      </c>
      <c r="M4069">
        <v>11</v>
      </c>
      <c r="N4069">
        <v>9</v>
      </c>
      <c r="O4069" s="1" t="s">
        <v>30</v>
      </c>
    </row>
    <row r="4070" spans="1:15" x14ac:dyDescent="0.3">
      <c r="A4070" s="1" t="s">
        <v>5772</v>
      </c>
      <c r="B4070">
        <v>25</v>
      </c>
      <c r="C4070" s="1" t="s">
        <v>35</v>
      </c>
      <c r="D4070">
        <v>18</v>
      </c>
      <c r="E4070" s="1" t="s">
        <v>17</v>
      </c>
      <c r="F4070">
        <v>16</v>
      </c>
      <c r="G4070" s="1" t="s">
        <v>23</v>
      </c>
      <c r="H4070">
        <v>86</v>
      </c>
      <c r="I4070">
        <v>83</v>
      </c>
      <c r="J4070">
        <v>60</v>
      </c>
      <c r="K4070" s="1" t="s">
        <v>18</v>
      </c>
      <c r="L4070" s="1" t="s">
        <v>24</v>
      </c>
      <c r="M4070">
        <v>28</v>
      </c>
      <c r="N4070">
        <v>7</v>
      </c>
      <c r="O4070" s="1" t="s">
        <v>30</v>
      </c>
    </row>
    <row r="4071" spans="1:15" x14ac:dyDescent="0.3">
      <c r="A4071" s="1" t="s">
        <v>5780</v>
      </c>
      <c r="B4071">
        <v>23</v>
      </c>
      <c r="C4071" s="1" t="s">
        <v>35</v>
      </c>
      <c r="D4071">
        <v>24</v>
      </c>
      <c r="E4071" s="1" t="s">
        <v>22</v>
      </c>
      <c r="F4071">
        <v>15</v>
      </c>
      <c r="G4071" s="1" t="s">
        <v>23</v>
      </c>
      <c r="H4071">
        <v>61</v>
      </c>
      <c r="I4071">
        <v>71</v>
      </c>
      <c r="J4071">
        <v>89</v>
      </c>
      <c r="K4071" s="1" t="s">
        <v>18</v>
      </c>
      <c r="L4071" s="1" t="s">
        <v>27</v>
      </c>
      <c r="M4071">
        <v>19</v>
      </c>
      <c r="N4071">
        <v>6</v>
      </c>
      <c r="O4071" s="1" t="s">
        <v>30</v>
      </c>
    </row>
    <row r="4072" spans="1:15" x14ac:dyDescent="0.3">
      <c r="A4072" s="1" t="s">
        <v>5787</v>
      </c>
      <c r="B4072">
        <v>29</v>
      </c>
      <c r="C4072" s="1" t="s">
        <v>35</v>
      </c>
      <c r="D4072">
        <v>19</v>
      </c>
      <c r="E4072" s="1" t="s">
        <v>17</v>
      </c>
      <c r="F4072">
        <v>18</v>
      </c>
      <c r="G4072" s="1" t="s">
        <v>18</v>
      </c>
      <c r="H4072">
        <v>86</v>
      </c>
      <c r="I4072">
        <v>76</v>
      </c>
      <c r="J4072">
        <v>82</v>
      </c>
      <c r="K4072" s="1" t="s">
        <v>23</v>
      </c>
      <c r="L4072" s="1" t="s">
        <v>24</v>
      </c>
      <c r="M4072">
        <v>28</v>
      </c>
      <c r="N4072">
        <v>4</v>
      </c>
      <c r="O4072" s="1" t="s">
        <v>30</v>
      </c>
    </row>
    <row r="4073" spans="1:15" x14ac:dyDescent="0.3">
      <c r="A4073" s="1" t="s">
        <v>5791</v>
      </c>
      <c r="B4073">
        <v>20</v>
      </c>
      <c r="C4073" s="1" t="s">
        <v>16</v>
      </c>
      <c r="D4073">
        <v>18</v>
      </c>
      <c r="E4073" s="1" t="s">
        <v>22</v>
      </c>
      <c r="F4073">
        <v>16</v>
      </c>
      <c r="G4073" s="1" t="s">
        <v>18</v>
      </c>
      <c r="H4073">
        <v>74</v>
      </c>
      <c r="I4073">
        <v>71</v>
      </c>
      <c r="J4073">
        <v>53</v>
      </c>
      <c r="K4073" s="1" t="s">
        <v>18</v>
      </c>
      <c r="L4073" s="1" t="s">
        <v>24</v>
      </c>
      <c r="M4073">
        <v>3</v>
      </c>
      <c r="N4073">
        <v>7</v>
      </c>
      <c r="O4073" s="1" t="s">
        <v>30</v>
      </c>
    </row>
    <row r="4074" spans="1:15" x14ac:dyDescent="0.3">
      <c r="A4074" s="1" t="s">
        <v>5792</v>
      </c>
      <c r="B4074">
        <v>23</v>
      </c>
      <c r="C4074" s="1" t="s">
        <v>16</v>
      </c>
      <c r="D4074">
        <v>48</v>
      </c>
      <c r="E4074" s="1" t="s">
        <v>17</v>
      </c>
      <c r="F4074">
        <v>1</v>
      </c>
      <c r="G4074" s="1" t="s">
        <v>18</v>
      </c>
      <c r="H4074">
        <v>94</v>
      </c>
      <c r="I4074">
        <v>73</v>
      </c>
      <c r="J4074">
        <v>98</v>
      </c>
      <c r="K4074" s="1" t="s">
        <v>23</v>
      </c>
      <c r="L4074" s="1" t="s">
        <v>19</v>
      </c>
      <c r="M4074">
        <v>10</v>
      </c>
      <c r="N4074">
        <v>9</v>
      </c>
      <c r="O4074" s="1" t="s">
        <v>30</v>
      </c>
    </row>
    <row r="4075" spans="1:15" x14ac:dyDescent="0.3">
      <c r="A4075" s="1" t="s">
        <v>5793</v>
      </c>
      <c r="B4075">
        <v>29</v>
      </c>
      <c r="C4075" s="1" t="s">
        <v>16</v>
      </c>
      <c r="D4075">
        <v>35</v>
      </c>
      <c r="E4075" s="1" t="s">
        <v>17</v>
      </c>
      <c r="F4075">
        <v>15</v>
      </c>
      <c r="G4075" s="1" t="s">
        <v>18</v>
      </c>
      <c r="H4075">
        <v>54</v>
      </c>
      <c r="I4075">
        <v>80</v>
      </c>
      <c r="J4075">
        <v>98</v>
      </c>
      <c r="K4075" s="1" t="s">
        <v>18</v>
      </c>
      <c r="L4075" s="1" t="s">
        <v>27</v>
      </c>
      <c r="M4075">
        <v>21</v>
      </c>
      <c r="N4075">
        <v>4</v>
      </c>
      <c r="O4075" s="1" t="s">
        <v>30</v>
      </c>
    </row>
    <row r="4076" spans="1:15" x14ac:dyDescent="0.3">
      <c r="A4076" s="1" t="s">
        <v>5794</v>
      </c>
      <c r="B4076">
        <v>25</v>
      </c>
      <c r="C4076" s="1" t="s">
        <v>16</v>
      </c>
      <c r="D4076">
        <v>20</v>
      </c>
      <c r="E4076" s="1" t="s">
        <v>17</v>
      </c>
      <c r="F4076">
        <v>11</v>
      </c>
      <c r="G4076" s="1" t="s">
        <v>18</v>
      </c>
      <c r="H4076">
        <v>72</v>
      </c>
      <c r="I4076">
        <v>76</v>
      </c>
      <c r="J4076">
        <v>54</v>
      </c>
      <c r="K4076" s="1" t="s">
        <v>18</v>
      </c>
      <c r="L4076" s="1" t="s">
        <v>24</v>
      </c>
      <c r="M4076">
        <v>22</v>
      </c>
      <c r="N4076">
        <v>8</v>
      </c>
      <c r="O4076" s="1" t="s">
        <v>30</v>
      </c>
    </row>
    <row r="4077" spans="1:15" x14ac:dyDescent="0.3">
      <c r="A4077" s="1" t="s">
        <v>5796</v>
      </c>
      <c r="B4077">
        <v>21</v>
      </c>
      <c r="C4077" s="1" t="s">
        <v>16</v>
      </c>
      <c r="D4077">
        <v>6</v>
      </c>
      <c r="E4077" s="1" t="s">
        <v>17</v>
      </c>
      <c r="F4077">
        <v>17</v>
      </c>
      <c r="G4077" s="1" t="s">
        <v>18</v>
      </c>
      <c r="H4077">
        <v>55</v>
      </c>
      <c r="I4077">
        <v>71</v>
      </c>
      <c r="J4077">
        <v>89</v>
      </c>
      <c r="K4077" s="1" t="s">
        <v>23</v>
      </c>
      <c r="L4077" s="1" t="s">
        <v>24</v>
      </c>
      <c r="M4077">
        <v>7</v>
      </c>
      <c r="N4077">
        <v>4</v>
      </c>
      <c r="O4077" s="1" t="s">
        <v>30</v>
      </c>
    </row>
    <row r="4078" spans="1:15" x14ac:dyDescent="0.3">
      <c r="A4078" s="1" t="s">
        <v>5799</v>
      </c>
      <c r="B4078">
        <v>24</v>
      </c>
      <c r="C4078" s="1" t="s">
        <v>35</v>
      </c>
      <c r="D4078">
        <v>11</v>
      </c>
      <c r="E4078" s="1" t="s">
        <v>22</v>
      </c>
      <c r="F4078">
        <v>19</v>
      </c>
      <c r="G4078" s="1" t="s">
        <v>18</v>
      </c>
      <c r="H4078">
        <v>69</v>
      </c>
      <c r="I4078">
        <v>80</v>
      </c>
      <c r="J4078">
        <v>62</v>
      </c>
      <c r="K4078" s="1" t="s">
        <v>18</v>
      </c>
      <c r="L4078" s="1" t="s">
        <v>27</v>
      </c>
      <c r="M4078">
        <v>18</v>
      </c>
      <c r="N4078">
        <v>8</v>
      </c>
      <c r="O4078" s="1" t="s">
        <v>30</v>
      </c>
    </row>
    <row r="4079" spans="1:15" x14ac:dyDescent="0.3">
      <c r="A4079" s="1" t="s">
        <v>5804</v>
      </c>
      <c r="B4079">
        <v>22</v>
      </c>
      <c r="C4079" s="1" t="s">
        <v>35</v>
      </c>
      <c r="D4079">
        <v>44</v>
      </c>
      <c r="E4079" s="1" t="s">
        <v>17</v>
      </c>
      <c r="F4079">
        <v>11</v>
      </c>
      <c r="G4079" s="1" t="s">
        <v>18</v>
      </c>
      <c r="H4079">
        <v>81</v>
      </c>
      <c r="I4079">
        <v>81</v>
      </c>
      <c r="J4079">
        <v>54</v>
      </c>
      <c r="K4079" s="1" t="s">
        <v>18</v>
      </c>
      <c r="L4079" s="1" t="s">
        <v>24</v>
      </c>
      <c r="M4079">
        <v>19</v>
      </c>
      <c r="N4079">
        <v>8</v>
      </c>
      <c r="O4079" s="1" t="s">
        <v>30</v>
      </c>
    </row>
    <row r="4080" spans="1:15" x14ac:dyDescent="0.3">
      <c r="A4080" s="1" t="s">
        <v>5805</v>
      </c>
      <c r="B4080">
        <v>23</v>
      </c>
      <c r="C4080" s="1" t="s">
        <v>16</v>
      </c>
      <c r="D4080">
        <v>14</v>
      </c>
      <c r="E4080" s="1" t="s">
        <v>29</v>
      </c>
      <c r="F4080">
        <v>13</v>
      </c>
      <c r="G4080" s="1" t="s">
        <v>18</v>
      </c>
      <c r="H4080">
        <v>64</v>
      </c>
      <c r="I4080">
        <v>81</v>
      </c>
      <c r="J4080">
        <v>56</v>
      </c>
      <c r="K4080" s="1" t="s">
        <v>18</v>
      </c>
      <c r="L4080" s="1" t="s">
        <v>24</v>
      </c>
      <c r="M4080">
        <v>5</v>
      </c>
      <c r="N4080">
        <v>6</v>
      </c>
      <c r="O4080" s="1" t="s">
        <v>30</v>
      </c>
    </row>
    <row r="4081" spans="1:15" x14ac:dyDescent="0.3">
      <c r="A4081" s="1" t="s">
        <v>5806</v>
      </c>
      <c r="B4081">
        <v>20</v>
      </c>
      <c r="C4081" s="1" t="s">
        <v>16</v>
      </c>
      <c r="D4081">
        <v>13</v>
      </c>
      <c r="E4081" s="1" t="s">
        <v>29</v>
      </c>
      <c r="F4081">
        <v>13</v>
      </c>
      <c r="G4081" s="1" t="s">
        <v>18</v>
      </c>
      <c r="H4081">
        <v>87</v>
      </c>
      <c r="I4081">
        <v>75</v>
      </c>
      <c r="J4081">
        <v>70</v>
      </c>
      <c r="K4081" s="1" t="s">
        <v>18</v>
      </c>
      <c r="L4081" s="1" t="s">
        <v>24</v>
      </c>
      <c r="M4081">
        <v>0</v>
      </c>
      <c r="N4081">
        <v>9</v>
      </c>
      <c r="O4081" s="1" t="s">
        <v>30</v>
      </c>
    </row>
    <row r="4082" spans="1:15" x14ac:dyDescent="0.3">
      <c r="A4082" s="1" t="s">
        <v>5807</v>
      </c>
      <c r="B4082">
        <v>21</v>
      </c>
      <c r="C4082" s="1" t="s">
        <v>35</v>
      </c>
      <c r="D4082">
        <v>18</v>
      </c>
      <c r="E4082" s="1" t="s">
        <v>22</v>
      </c>
      <c r="F4082">
        <v>13</v>
      </c>
      <c r="G4082" s="1" t="s">
        <v>18</v>
      </c>
      <c r="H4082">
        <v>85</v>
      </c>
      <c r="I4082">
        <v>71</v>
      </c>
      <c r="J4082">
        <v>85</v>
      </c>
      <c r="K4082" s="1" t="s">
        <v>18</v>
      </c>
      <c r="L4082" s="1" t="s">
        <v>27</v>
      </c>
      <c r="M4082">
        <v>10</v>
      </c>
      <c r="N4082">
        <v>8</v>
      </c>
      <c r="O4082" s="1" t="s">
        <v>30</v>
      </c>
    </row>
    <row r="4083" spans="1:15" x14ac:dyDescent="0.3">
      <c r="A4083" s="1" t="s">
        <v>5813</v>
      </c>
      <c r="B4083">
        <v>29</v>
      </c>
      <c r="C4083" s="1" t="s">
        <v>39</v>
      </c>
      <c r="D4083">
        <v>30</v>
      </c>
      <c r="E4083" s="1" t="s">
        <v>17</v>
      </c>
      <c r="F4083">
        <v>16</v>
      </c>
      <c r="G4083" s="1" t="s">
        <v>18</v>
      </c>
      <c r="H4083">
        <v>57</v>
      </c>
      <c r="I4083">
        <v>72</v>
      </c>
      <c r="J4083">
        <v>85</v>
      </c>
      <c r="K4083" s="1" t="s">
        <v>23</v>
      </c>
      <c r="L4083" s="1" t="s">
        <v>24</v>
      </c>
      <c r="M4083">
        <v>24</v>
      </c>
      <c r="N4083">
        <v>10</v>
      </c>
      <c r="O4083" s="1" t="s">
        <v>30</v>
      </c>
    </row>
    <row r="4084" spans="1:15" x14ac:dyDescent="0.3">
      <c r="A4084" s="1" t="s">
        <v>5815</v>
      </c>
      <c r="B4084">
        <v>24</v>
      </c>
      <c r="C4084" s="1" t="s">
        <v>35</v>
      </c>
      <c r="D4084">
        <v>25</v>
      </c>
      <c r="E4084" s="1" t="s">
        <v>29</v>
      </c>
      <c r="F4084">
        <v>5</v>
      </c>
      <c r="G4084" s="1" t="s">
        <v>18</v>
      </c>
      <c r="H4084">
        <v>51</v>
      </c>
      <c r="I4084">
        <v>77</v>
      </c>
      <c r="J4084">
        <v>62</v>
      </c>
      <c r="K4084" s="1" t="s">
        <v>18</v>
      </c>
      <c r="L4084" s="1" t="s">
        <v>24</v>
      </c>
      <c r="M4084">
        <v>7</v>
      </c>
      <c r="N4084">
        <v>4</v>
      </c>
      <c r="O4084" s="1" t="s">
        <v>30</v>
      </c>
    </row>
    <row r="4085" spans="1:15" x14ac:dyDescent="0.3">
      <c r="A4085" s="1" t="s">
        <v>5817</v>
      </c>
      <c r="B4085">
        <v>25</v>
      </c>
      <c r="C4085" s="1" t="s">
        <v>16</v>
      </c>
      <c r="D4085">
        <v>45</v>
      </c>
      <c r="E4085" s="1" t="s">
        <v>22</v>
      </c>
      <c r="F4085">
        <v>1</v>
      </c>
      <c r="G4085" s="1" t="s">
        <v>18</v>
      </c>
      <c r="H4085">
        <v>53</v>
      </c>
      <c r="I4085">
        <v>77</v>
      </c>
      <c r="J4085">
        <v>65</v>
      </c>
      <c r="K4085" s="1" t="s">
        <v>18</v>
      </c>
      <c r="L4085" s="1" t="s">
        <v>27</v>
      </c>
      <c r="M4085">
        <v>29</v>
      </c>
      <c r="N4085">
        <v>4</v>
      </c>
      <c r="O4085" s="1" t="s">
        <v>30</v>
      </c>
    </row>
    <row r="4086" spans="1:15" x14ac:dyDescent="0.3">
      <c r="A4086" s="1" t="s">
        <v>5824</v>
      </c>
      <c r="B4086">
        <v>21</v>
      </c>
      <c r="C4086" s="1" t="s">
        <v>35</v>
      </c>
      <c r="D4086">
        <v>32</v>
      </c>
      <c r="E4086" s="1" t="s">
        <v>29</v>
      </c>
      <c r="F4086">
        <v>5</v>
      </c>
      <c r="G4086" s="1" t="s">
        <v>23</v>
      </c>
      <c r="H4086">
        <v>70</v>
      </c>
      <c r="I4086">
        <v>82</v>
      </c>
      <c r="J4086">
        <v>74</v>
      </c>
      <c r="K4086" s="1" t="s">
        <v>23</v>
      </c>
      <c r="L4086" s="1" t="s">
        <v>27</v>
      </c>
      <c r="M4086">
        <v>18</v>
      </c>
      <c r="N4086">
        <v>10</v>
      </c>
      <c r="O4086" s="1" t="s">
        <v>30</v>
      </c>
    </row>
    <row r="4087" spans="1:15" x14ac:dyDescent="0.3">
      <c r="A4087" s="1" t="s">
        <v>5831</v>
      </c>
      <c r="B4087">
        <v>26</v>
      </c>
      <c r="C4087" s="1" t="s">
        <v>35</v>
      </c>
      <c r="D4087">
        <v>14</v>
      </c>
      <c r="E4087" s="1" t="s">
        <v>17</v>
      </c>
      <c r="F4087">
        <v>5</v>
      </c>
      <c r="G4087" s="1" t="s">
        <v>18</v>
      </c>
      <c r="H4087">
        <v>73</v>
      </c>
      <c r="I4087">
        <v>72</v>
      </c>
      <c r="J4087">
        <v>100</v>
      </c>
      <c r="K4087" s="1" t="s">
        <v>23</v>
      </c>
      <c r="L4087" s="1" t="s">
        <v>24</v>
      </c>
      <c r="M4087">
        <v>28</v>
      </c>
      <c r="N4087">
        <v>8</v>
      </c>
      <c r="O4087" s="1" t="s">
        <v>30</v>
      </c>
    </row>
    <row r="4088" spans="1:15" x14ac:dyDescent="0.3">
      <c r="A4088" s="1" t="s">
        <v>5833</v>
      </c>
      <c r="B4088">
        <v>28</v>
      </c>
      <c r="C4088" s="1" t="s">
        <v>16</v>
      </c>
      <c r="D4088">
        <v>49</v>
      </c>
      <c r="E4088" s="1" t="s">
        <v>29</v>
      </c>
      <c r="F4088">
        <v>11</v>
      </c>
      <c r="G4088" s="1" t="s">
        <v>23</v>
      </c>
      <c r="H4088">
        <v>91</v>
      </c>
      <c r="I4088">
        <v>82</v>
      </c>
      <c r="J4088">
        <v>90</v>
      </c>
      <c r="K4088" s="1" t="s">
        <v>18</v>
      </c>
      <c r="L4088" s="1" t="s">
        <v>19</v>
      </c>
      <c r="M4088">
        <v>28</v>
      </c>
      <c r="N4088">
        <v>6</v>
      </c>
      <c r="O4088" s="1" t="s">
        <v>30</v>
      </c>
    </row>
    <row r="4089" spans="1:15" x14ac:dyDescent="0.3">
      <c r="A4089" s="1" t="s">
        <v>5849</v>
      </c>
      <c r="B4089">
        <v>24</v>
      </c>
      <c r="C4089" s="1" t="s">
        <v>35</v>
      </c>
      <c r="D4089">
        <v>47</v>
      </c>
      <c r="E4089" s="1" t="s">
        <v>29</v>
      </c>
      <c r="F4089">
        <v>19</v>
      </c>
      <c r="G4089" s="1" t="s">
        <v>18</v>
      </c>
      <c r="H4089">
        <v>92</v>
      </c>
      <c r="I4089">
        <v>73</v>
      </c>
      <c r="J4089">
        <v>59</v>
      </c>
      <c r="K4089" s="1" t="s">
        <v>18</v>
      </c>
      <c r="L4089" s="1" t="s">
        <v>19</v>
      </c>
      <c r="M4089">
        <v>18</v>
      </c>
      <c r="N4089">
        <v>9</v>
      </c>
      <c r="O4089" s="1" t="s">
        <v>30</v>
      </c>
    </row>
    <row r="4090" spans="1:15" x14ac:dyDescent="0.3">
      <c r="A4090" s="1" t="s">
        <v>5856</v>
      </c>
      <c r="B4090">
        <v>24</v>
      </c>
      <c r="C4090" s="1" t="s">
        <v>35</v>
      </c>
      <c r="D4090">
        <v>7</v>
      </c>
      <c r="E4090" s="1" t="s">
        <v>22</v>
      </c>
      <c r="F4090">
        <v>8</v>
      </c>
      <c r="G4090" s="1" t="s">
        <v>23</v>
      </c>
      <c r="H4090">
        <v>64</v>
      </c>
      <c r="I4090">
        <v>75</v>
      </c>
      <c r="J4090">
        <v>54</v>
      </c>
      <c r="K4090" s="1" t="s">
        <v>23</v>
      </c>
      <c r="L4090" s="1" t="s">
        <v>24</v>
      </c>
      <c r="M4090">
        <v>2</v>
      </c>
      <c r="N4090">
        <v>5</v>
      </c>
      <c r="O4090" s="1" t="s">
        <v>30</v>
      </c>
    </row>
    <row r="4091" spans="1:15" x14ac:dyDescent="0.3">
      <c r="A4091" s="1" t="s">
        <v>5858</v>
      </c>
      <c r="B4091">
        <v>21</v>
      </c>
      <c r="C4091" s="1" t="s">
        <v>16</v>
      </c>
      <c r="D4091">
        <v>44</v>
      </c>
      <c r="E4091" s="1" t="s">
        <v>29</v>
      </c>
      <c r="F4091">
        <v>19</v>
      </c>
      <c r="G4091" s="1" t="s">
        <v>18</v>
      </c>
      <c r="H4091">
        <v>80</v>
      </c>
      <c r="I4091">
        <v>83</v>
      </c>
      <c r="J4091">
        <v>53</v>
      </c>
      <c r="K4091" s="1" t="s">
        <v>18</v>
      </c>
      <c r="L4091" s="1" t="s">
        <v>27</v>
      </c>
      <c r="M4091">
        <v>0</v>
      </c>
      <c r="N4091">
        <v>9</v>
      </c>
      <c r="O4091" s="1" t="s">
        <v>30</v>
      </c>
    </row>
    <row r="4092" spans="1:15" x14ac:dyDescent="0.3">
      <c r="A4092" s="1" t="s">
        <v>5865</v>
      </c>
      <c r="B4092">
        <v>22</v>
      </c>
      <c r="C4092" s="1" t="s">
        <v>35</v>
      </c>
      <c r="D4092">
        <v>43</v>
      </c>
      <c r="E4092" s="1" t="s">
        <v>29</v>
      </c>
      <c r="F4092">
        <v>19</v>
      </c>
      <c r="G4092" s="1" t="s">
        <v>23</v>
      </c>
      <c r="H4092">
        <v>60</v>
      </c>
      <c r="I4092">
        <v>84</v>
      </c>
      <c r="J4092">
        <v>81</v>
      </c>
      <c r="K4092" s="1" t="s">
        <v>18</v>
      </c>
      <c r="L4092" s="1" t="s">
        <v>27</v>
      </c>
      <c r="M4092">
        <v>27</v>
      </c>
      <c r="N4092">
        <v>5</v>
      </c>
      <c r="O4092" s="1" t="s">
        <v>30</v>
      </c>
    </row>
    <row r="4093" spans="1:15" x14ac:dyDescent="0.3">
      <c r="A4093" s="1" t="s">
        <v>5866</v>
      </c>
      <c r="B4093">
        <v>26</v>
      </c>
      <c r="C4093" s="1" t="s">
        <v>35</v>
      </c>
      <c r="D4093">
        <v>43</v>
      </c>
      <c r="E4093" s="1" t="s">
        <v>37</v>
      </c>
      <c r="F4093">
        <v>11</v>
      </c>
      <c r="G4093" s="1" t="s">
        <v>18</v>
      </c>
      <c r="H4093">
        <v>96</v>
      </c>
      <c r="I4093">
        <v>72</v>
      </c>
      <c r="J4093">
        <v>58</v>
      </c>
      <c r="K4093" s="1" t="s">
        <v>23</v>
      </c>
      <c r="L4093" s="1" t="s">
        <v>24</v>
      </c>
      <c r="M4093">
        <v>29</v>
      </c>
      <c r="N4093">
        <v>9</v>
      </c>
      <c r="O4093" s="1" t="s">
        <v>30</v>
      </c>
    </row>
    <row r="4094" spans="1:15" x14ac:dyDescent="0.3">
      <c r="A4094" s="1" t="s">
        <v>5877</v>
      </c>
      <c r="B4094">
        <v>27</v>
      </c>
      <c r="C4094" s="1" t="s">
        <v>16</v>
      </c>
      <c r="D4094">
        <v>23</v>
      </c>
      <c r="E4094" s="1" t="s">
        <v>29</v>
      </c>
      <c r="F4094">
        <v>6</v>
      </c>
      <c r="G4094" s="1" t="s">
        <v>18</v>
      </c>
      <c r="H4094">
        <v>58</v>
      </c>
      <c r="I4094">
        <v>73</v>
      </c>
      <c r="J4094">
        <v>91</v>
      </c>
      <c r="K4094" s="1" t="s">
        <v>18</v>
      </c>
      <c r="L4094" s="1" t="s">
        <v>24</v>
      </c>
      <c r="M4094">
        <v>8</v>
      </c>
      <c r="N4094">
        <v>10</v>
      </c>
      <c r="O4094" s="1" t="s">
        <v>30</v>
      </c>
    </row>
    <row r="4095" spans="1:15" x14ac:dyDescent="0.3">
      <c r="A4095" s="1" t="s">
        <v>5879</v>
      </c>
      <c r="B4095">
        <v>25</v>
      </c>
      <c r="C4095" s="1" t="s">
        <v>35</v>
      </c>
      <c r="D4095">
        <v>28</v>
      </c>
      <c r="E4095" s="1" t="s">
        <v>17</v>
      </c>
      <c r="F4095">
        <v>14</v>
      </c>
      <c r="G4095" s="1" t="s">
        <v>18</v>
      </c>
      <c r="H4095">
        <v>84</v>
      </c>
      <c r="I4095">
        <v>78</v>
      </c>
      <c r="J4095">
        <v>98</v>
      </c>
      <c r="K4095" s="1" t="s">
        <v>18</v>
      </c>
      <c r="L4095" s="1" t="s">
        <v>24</v>
      </c>
      <c r="M4095">
        <v>7</v>
      </c>
      <c r="N4095">
        <v>6</v>
      </c>
      <c r="O4095" s="1" t="s">
        <v>30</v>
      </c>
    </row>
    <row r="4096" spans="1:15" x14ac:dyDescent="0.3">
      <c r="A4096" s="1" t="s">
        <v>5881</v>
      </c>
      <c r="B4096">
        <v>27</v>
      </c>
      <c r="C4096" s="1" t="s">
        <v>39</v>
      </c>
      <c r="D4096">
        <v>22</v>
      </c>
      <c r="E4096" s="1" t="s">
        <v>17</v>
      </c>
      <c r="F4096">
        <v>3</v>
      </c>
      <c r="G4096" s="1" t="s">
        <v>23</v>
      </c>
      <c r="H4096">
        <v>84</v>
      </c>
      <c r="I4096">
        <v>71</v>
      </c>
      <c r="J4096">
        <v>61</v>
      </c>
      <c r="K4096" s="1" t="s">
        <v>18</v>
      </c>
      <c r="L4096" s="1" t="s">
        <v>24</v>
      </c>
      <c r="M4096">
        <v>23</v>
      </c>
      <c r="N4096">
        <v>7</v>
      </c>
      <c r="O4096" s="1" t="s">
        <v>30</v>
      </c>
    </row>
    <row r="4097" spans="1:15" x14ac:dyDescent="0.3">
      <c r="A4097" s="1" t="s">
        <v>5882</v>
      </c>
      <c r="B4097">
        <v>18</v>
      </c>
      <c r="C4097" s="1" t="s">
        <v>35</v>
      </c>
      <c r="D4097">
        <v>35</v>
      </c>
      <c r="E4097" s="1" t="s">
        <v>22</v>
      </c>
      <c r="F4097">
        <v>18</v>
      </c>
      <c r="G4097" s="1" t="s">
        <v>18</v>
      </c>
      <c r="H4097">
        <v>52</v>
      </c>
      <c r="I4097">
        <v>71</v>
      </c>
      <c r="J4097">
        <v>87</v>
      </c>
      <c r="K4097" s="1" t="s">
        <v>18</v>
      </c>
      <c r="L4097" s="1" t="s">
        <v>19</v>
      </c>
      <c r="M4097">
        <v>5</v>
      </c>
      <c r="N4097">
        <v>6</v>
      </c>
      <c r="O4097" s="1" t="s">
        <v>30</v>
      </c>
    </row>
    <row r="4098" spans="1:15" x14ac:dyDescent="0.3">
      <c r="A4098" s="1" t="s">
        <v>5886</v>
      </c>
      <c r="B4098">
        <v>29</v>
      </c>
      <c r="C4098" s="1" t="s">
        <v>35</v>
      </c>
      <c r="D4098">
        <v>16</v>
      </c>
      <c r="E4098" s="1" t="s">
        <v>17</v>
      </c>
      <c r="F4098">
        <v>17</v>
      </c>
      <c r="G4098" s="1" t="s">
        <v>23</v>
      </c>
      <c r="H4098">
        <v>98</v>
      </c>
      <c r="I4098">
        <v>84</v>
      </c>
      <c r="J4098">
        <v>64</v>
      </c>
      <c r="K4098" s="1" t="s">
        <v>18</v>
      </c>
      <c r="L4098" s="1" t="s">
        <v>24</v>
      </c>
      <c r="M4098">
        <v>26</v>
      </c>
      <c r="N4098">
        <v>6</v>
      </c>
      <c r="O4098" s="1" t="s">
        <v>30</v>
      </c>
    </row>
    <row r="4099" spans="1:15" x14ac:dyDescent="0.3">
      <c r="A4099" s="1" t="s">
        <v>5908</v>
      </c>
      <c r="B4099">
        <v>27</v>
      </c>
      <c r="C4099" s="1" t="s">
        <v>35</v>
      </c>
      <c r="D4099">
        <v>27</v>
      </c>
      <c r="E4099" s="1" t="s">
        <v>22</v>
      </c>
      <c r="F4099">
        <v>13</v>
      </c>
      <c r="G4099" s="1" t="s">
        <v>23</v>
      </c>
      <c r="H4099">
        <v>95</v>
      </c>
      <c r="I4099">
        <v>83</v>
      </c>
      <c r="J4099">
        <v>67</v>
      </c>
      <c r="K4099" s="1" t="s">
        <v>18</v>
      </c>
      <c r="L4099" s="1" t="s">
        <v>24</v>
      </c>
      <c r="M4099">
        <v>14</v>
      </c>
      <c r="N4099">
        <v>7</v>
      </c>
      <c r="O4099" s="1" t="s">
        <v>30</v>
      </c>
    </row>
    <row r="4100" spans="1:15" x14ac:dyDescent="0.3">
      <c r="A4100" s="1" t="s">
        <v>5914</v>
      </c>
      <c r="B4100">
        <v>24</v>
      </c>
      <c r="C4100" s="1" t="s">
        <v>35</v>
      </c>
      <c r="D4100">
        <v>24</v>
      </c>
      <c r="E4100" s="1" t="s">
        <v>22</v>
      </c>
      <c r="F4100">
        <v>10</v>
      </c>
      <c r="G4100" s="1" t="s">
        <v>18</v>
      </c>
      <c r="H4100">
        <v>56</v>
      </c>
      <c r="I4100">
        <v>75</v>
      </c>
      <c r="J4100">
        <v>62</v>
      </c>
      <c r="K4100" s="1" t="s">
        <v>23</v>
      </c>
      <c r="L4100" s="1" t="s">
        <v>19</v>
      </c>
      <c r="M4100">
        <v>19</v>
      </c>
      <c r="N4100">
        <v>6</v>
      </c>
      <c r="O4100" s="1" t="s">
        <v>30</v>
      </c>
    </row>
    <row r="4101" spans="1:15" x14ac:dyDescent="0.3">
      <c r="A4101" s="1" t="s">
        <v>5918</v>
      </c>
      <c r="B4101">
        <v>27</v>
      </c>
      <c r="C4101" s="1" t="s">
        <v>35</v>
      </c>
      <c r="D4101">
        <v>37</v>
      </c>
      <c r="E4101" s="1" t="s">
        <v>17</v>
      </c>
      <c r="F4101">
        <v>8</v>
      </c>
      <c r="G4101" s="1" t="s">
        <v>23</v>
      </c>
      <c r="H4101">
        <v>57</v>
      </c>
      <c r="I4101">
        <v>80</v>
      </c>
      <c r="J4101">
        <v>54</v>
      </c>
      <c r="K4101" s="1" t="s">
        <v>18</v>
      </c>
      <c r="L4101" s="1" t="s">
        <v>24</v>
      </c>
      <c r="M4101">
        <v>25</v>
      </c>
      <c r="N4101">
        <v>10</v>
      </c>
      <c r="O4101" s="1" t="s">
        <v>30</v>
      </c>
    </row>
    <row r="4102" spans="1:15" x14ac:dyDescent="0.3">
      <c r="A4102" s="1" t="s">
        <v>5929</v>
      </c>
      <c r="B4102">
        <v>29</v>
      </c>
      <c r="C4102" s="1" t="s">
        <v>35</v>
      </c>
      <c r="D4102">
        <v>23</v>
      </c>
      <c r="E4102" s="1" t="s">
        <v>22</v>
      </c>
      <c r="F4102">
        <v>10</v>
      </c>
      <c r="G4102" s="1" t="s">
        <v>18</v>
      </c>
      <c r="H4102">
        <v>86</v>
      </c>
      <c r="I4102">
        <v>74</v>
      </c>
      <c r="J4102">
        <v>55</v>
      </c>
      <c r="K4102" s="1" t="s">
        <v>23</v>
      </c>
      <c r="L4102" s="1" t="s">
        <v>24</v>
      </c>
      <c r="M4102">
        <v>29</v>
      </c>
      <c r="N4102">
        <v>4</v>
      </c>
      <c r="O4102" s="1" t="s">
        <v>30</v>
      </c>
    </row>
    <row r="4103" spans="1:15" x14ac:dyDescent="0.3">
      <c r="A4103" s="1" t="s">
        <v>5933</v>
      </c>
      <c r="B4103">
        <v>19</v>
      </c>
      <c r="C4103" s="1" t="s">
        <v>35</v>
      </c>
      <c r="D4103">
        <v>21</v>
      </c>
      <c r="E4103" s="1" t="s">
        <v>17</v>
      </c>
      <c r="F4103">
        <v>9</v>
      </c>
      <c r="G4103" s="1" t="s">
        <v>23</v>
      </c>
      <c r="H4103">
        <v>62</v>
      </c>
      <c r="I4103">
        <v>74</v>
      </c>
      <c r="J4103">
        <v>51</v>
      </c>
      <c r="K4103" s="1" t="s">
        <v>23</v>
      </c>
      <c r="L4103" s="1" t="s">
        <v>24</v>
      </c>
      <c r="M4103">
        <v>22</v>
      </c>
      <c r="N4103">
        <v>8</v>
      </c>
      <c r="O4103" s="1" t="s">
        <v>30</v>
      </c>
    </row>
    <row r="4104" spans="1:15" x14ac:dyDescent="0.3">
      <c r="A4104" s="1" t="s">
        <v>5946</v>
      </c>
      <c r="B4104">
        <v>24</v>
      </c>
      <c r="C4104" s="1" t="s">
        <v>16</v>
      </c>
      <c r="D4104">
        <v>12</v>
      </c>
      <c r="E4104" s="1" t="s">
        <v>37</v>
      </c>
      <c r="F4104">
        <v>5</v>
      </c>
      <c r="G4104" s="1" t="s">
        <v>18</v>
      </c>
      <c r="H4104">
        <v>66</v>
      </c>
      <c r="I4104">
        <v>71</v>
      </c>
      <c r="J4104">
        <v>57</v>
      </c>
      <c r="K4104" s="1" t="s">
        <v>18</v>
      </c>
      <c r="L4104" s="1" t="s">
        <v>24</v>
      </c>
      <c r="M4104">
        <v>5</v>
      </c>
      <c r="N4104">
        <v>7</v>
      </c>
      <c r="O4104" s="1" t="s">
        <v>30</v>
      </c>
    </row>
    <row r="4105" spans="1:15" x14ac:dyDescent="0.3">
      <c r="A4105" s="1" t="s">
        <v>5947</v>
      </c>
      <c r="B4105">
        <v>19</v>
      </c>
      <c r="C4105" s="1" t="s">
        <v>35</v>
      </c>
      <c r="D4105">
        <v>15</v>
      </c>
      <c r="E4105" s="1" t="s">
        <v>17</v>
      </c>
      <c r="F4105">
        <v>3</v>
      </c>
      <c r="G4105" s="1" t="s">
        <v>18</v>
      </c>
      <c r="H4105">
        <v>53</v>
      </c>
      <c r="I4105">
        <v>73</v>
      </c>
      <c r="J4105">
        <v>63</v>
      </c>
      <c r="K4105" s="1" t="s">
        <v>18</v>
      </c>
      <c r="L4105" s="1" t="s">
        <v>24</v>
      </c>
      <c r="M4105">
        <v>24</v>
      </c>
      <c r="N4105">
        <v>9</v>
      </c>
      <c r="O4105" s="1" t="s">
        <v>30</v>
      </c>
    </row>
    <row r="4106" spans="1:15" x14ac:dyDescent="0.3">
      <c r="A4106" s="1" t="s">
        <v>5950</v>
      </c>
      <c r="B4106">
        <v>21</v>
      </c>
      <c r="C4106" s="1" t="s">
        <v>16</v>
      </c>
      <c r="D4106">
        <v>41</v>
      </c>
      <c r="E4106" s="1" t="s">
        <v>17</v>
      </c>
      <c r="F4106">
        <v>16</v>
      </c>
      <c r="G4106" s="1" t="s">
        <v>18</v>
      </c>
      <c r="H4106">
        <v>55</v>
      </c>
      <c r="I4106">
        <v>71</v>
      </c>
      <c r="J4106">
        <v>77</v>
      </c>
      <c r="K4106" s="1" t="s">
        <v>18</v>
      </c>
      <c r="L4106" s="1" t="s">
        <v>24</v>
      </c>
      <c r="M4106">
        <v>20</v>
      </c>
      <c r="N4106">
        <v>10</v>
      </c>
      <c r="O4106" s="1" t="s">
        <v>30</v>
      </c>
    </row>
    <row r="4107" spans="1:15" x14ac:dyDescent="0.3">
      <c r="A4107" s="1" t="s">
        <v>5954</v>
      </c>
      <c r="B4107">
        <v>26</v>
      </c>
      <c r="C4107" s="1" t="s">
        <v>35</v>
      </c>
      <c r="D4107">
        <v>16</v>
      </c>
      <c r="E4107" s="1" t="s">
        <v>37</v>
      </c>
      <c r="F4107">
        <v>16</v>
      </c>
      <c r="G4107" s="1" t="s">
        <v>18</v>
      </c>
      <c r="H4107">
        <v>81</v>
      </c>
      <c r="I4107">
        <v>73</v>
      </c>
      <c r="J4107">
        <v>99</v>
      </c>
      <c r="K4107" s="1" t="s">
        <v>18</v>
      </c>
      <c r="L4107" s="1" t="s">
        <v>24</v>
      </c>
      <c r="M4107">
        <v>24</v>
      </c>
      <c r="N4107">
        <v>5</v>
      </c>
      <c r="O4107" s="1" t="s">
        <v>30</v>
      </c>
    </row>
    <row r="4108" spans="1:15" x14ac:dyDescent="0.3">
      <c r="A4108" s="1" t="s">
        <v>5955</v>
      </c>
      <c r="B4108">
        <v>25</v>
      </c>
      <c r="C4108" s="1" t="s">
        <v>16</v>
      </c>
      <c r="D4108">
        <v>17</v>
      </c>
      <c r="E4108" s="1" t="s">
        <v>17</v>
      </c>
      <c r="F4108">
        <v>1</v>
      </c>
      <c r="G4108" s="1" t="s">
        <v>18</v>
      </c>
      <c r="H4108">
        <v>53</v>
      </c>
      <c r="I4108">
        <v>80</v>
      </c>
      <c r="J4108">
        <v>93</v>
      </c>
      <c r="K4108" s="1" t="s">
        <v>18</v>
      </c>
      <c r="L4108" s="1" t="s">
        <v>27</v>
      </c>
      <c r="M4108">
        <v>17</v>
      </c>
      <c r="N4108">
        <v>10</v>
      </c>
      <c r="O4108" s="1" t="s">
        <v>30</v>
      </c>
    </row>
    <row r="4109" spans="1:15" x14ac:dyDescent="0.3">
      <c r="A4109" s="1" t="s">
        <v>5956</v>
      </c>
      <c r="B4109">
        <v>20</v>
      </c>
      <c r="C4109" s="1" t="s">
        <v>35</v>
      </c>
      <c r="D4109">
        <v>25</v>
      </c>
      <c r="E4109" s="1" t="s">
        <v>17</v>
      </c>
      <c r="F4109">
        <v>9</v>
      </c>
      <c r="G4109" s="1" t="s">
        <v>18</v>
      </c>
      <c r="H4109">
        <v>53</v>
      </c>
      <c r="I4109">
        <v>76</v>
      </c>
      <c r="J4109">
        <v>74</v>
      </c>
      <c r="K4109" s="1" t="s">
        <v>18</v>
      </c>
      <c r="L4109" s="1" t="s">
        <v>24</v>
      </c>
      <c r="M4109">
        <v>5</v>
      </c>
      <c r="N4109">
        <v>4</v>
      </c>
      <c r="O4109" s="1" t="s">
        <v>30</v>
      </c>
    </row>
    <row r="4110" spans="1:15" x14ac:dyDescent="0.3">
      <c r="A4110" s="1" t="s">
        <v>5958</v>
      </c>
      <c r="B4110">
        <v>26</v>
      </c>
      <c r="C4110" s="1" t="s">
        <v>35</v>
      </c>
      <c r="D4110">
        <v>19</v>
      </c>
      <c r="E4110" s="1" t="s">
        <v>17</v>
      </c>
      <c r="F4110">
        <v>16</v>
      </c>
      <c r="G4110" s="1" t="s">
        <v>18</v>
      </c>
      <c r="H4110">
        <v>64</v>
      </c>
      <c r="I4110">
        <v>74</v>
      </c>
      <c r="J4110">
        <v>90</v>
      </c>
      <c r="K4110" s="1" t="s">
        <v>23</v>
      </c>
      <c r="L4110" s="1" t="s">
        <v>24</v>
      </c>
      <c r="M4110">
        <v>2</v>
      </c>
      <c r="N4110">
        <v>7</v>
      </c>
      <c r="O4110" s="1" t="s">
        <v>30</v>
      </c>
    </row>
    <row r="4111" spans="1:15" x14ac:dyDescent="0.3">
      <c r="A4111" s="1" t="s">
        <v>5968</v>
      </c>
      <c r="B4111">
        <v>26</v>
      </c>
      <c r="C4111" s="1" t="s">
        <v>35</v>
      </c>
      <c r="D4111">
        <v>30</v>
      </c>
      <c r="E4111" s="1" t="s">
        <v>29</v>
      </c>
      <c r="F4111">
        <v>0</v>
      </c>
      <c r="G4111" s="1" t="s">
        <v>23</v>
      </c>
      <c r="H4111">
        <v>66</v>
      </c>
      <c r="I4111">
        <v>70</v>
      </c>
      <c r="J4111">
        <v>63</v>
      </c>
      <c r="K4111" s="1" t="s">
        <v>18</v>
      </c>
      <c r="L4111" s="1" t="s">
        <v>24</v>
      </c>
      <c r="M4111">
        <v>17</v>
      </c>
      <c r="N4111">
        <v>5</v>
      </c>
      <c r="O4111" s="1" t="s">
        <v>30</v>
      </c>
    </row>
    <row r="4112" spans="1:15" x14ac:dyDescent="0.3">
      <c r="A4112" s="1" t="s">
        <v>5974</v>
      </c>
      <c r="B4112">
        <v>21</v>
      </c>
      <c r="C4112" s="1" t="s">
        <v>16</v>
      </c>
      <c r="D4112">
        <v>13</v>
      </c>
      <c r="E4112" s="1" t="s">
        <v>17</v>
      </c>
      <c r="F4112">
        <v>15</v>
      </c>
      <c r="G4112" s="1" t="s">
        <v>18</v>
      </c>
      <c r="H4112">
        <v>64</v>
      </c>
      <c r="I4112">
        <v>84</v>
      </c>
      <c r="J4112">
        <v>82</v>
      </c>
      <c r="K4112" s="1" t="s">
        <v>18</v>
      </c>
      <c r="L4112" s="1" t="s">
        <v>24</v>
      </c>
      <c r="M4112">
        <v>1</v>
      </c>
      <c r="N4112">
        <v>4</v>
      </c>
      <c r="O4112" s="1" t="s">
        <v>30</v>
      </c>
    </row>
    <row r="4113" spans="1:15" x14ac:dyDescent="0.3">
      <c r="A4113" s="1" t="s">
        <v>5982</v>
      </c>
      <c r="B4113">
        <v>22</v>
      </c>
      <c r="C4113" s="1" t="s">
        <v>35</v>
      </c>
      <c r="D4113">
        <v>25</v>
      </c>
      <c r="E4113" s="1" t="s">
        <v>29</v>
      </c>
      <c r="F4113">
        <v>15</v>
      </c>
      <c r="G4113" s="1" t="s">
        <v>23</v>
      </c>
      <c r="H4113">
        <v>72</v>
      </c>
      <c r="I4113">
        <v>71</v>
      </c>
      <c r="J4113">
        <v>93</v>
      </c>
      <c r="K4113" s="1" t="s">
        <v>23</v>
      </c>
      <c r="L4113" s="1" t="s">
        <v>27</v>
      </c>
      <c r="M4113">
        <v>24</v>
      </c>
      <c r="N4113">
        <v>10</v>
      </c>
      <c r="O4113" s="1" t="s">
        <v>30</v>
      </c>
    </row>
    <row r="4114" spans="1:15" x14ac:dyDescent="0.3">
      <c r="A4114" s="1" t="s">
        <v>5990</v>
      </c>
      <c r="B4114">
        <v>23</v>
      </c>
      <c r="C4114" s="1" t="s">
        <v>35</v>
      </c>
      <c r="D4114">
        <v>46</v>
      </c>
      <c r="E4114" s="1" t="s">
        <v>17</v>
      </c>
      <c r="F4114">
        <v>4</v>
      </c>
      <c r="G4114" s="1" t="s">
        <v>18</v>
      </c>
      <c r="H4114">
        <v>50</v>
      </c>
      <c r="I4114">
        <v>71</v>
      </c>
      <c r="J4114">
        <v>53</v>
      </c>
      <c r="K4114" s="1" t="s">
        <v>23</v>
      </c>
      <c r="L4114" s="1" t="s">
        <v>19</v>
      </c>
      <c r="M4114">
        <v>16</v>
      </c>
      <c r="N4114">
        <v>6</v>
      </c>
      <c r="O4114" s="1" t="s">
        <v>30</v>
      </c>
    </row>
    <row r="4115" spans="1:15" x14ac:dyDescent="0.3">
      <c r="A4115" s="1" t="s">
        <v>5994</v>
      </c>
      <c r="B4115">
        <v>23</v>
      </c>
      <c r="C4115" s="1" t="s">
        <v>16</v>
      </c>
      <c r="D4115">
        <v>6</v>
      </c>
      <c r="E4115" s="1" t="s">
        <v>37</v>
      </c>
      <c r="F4115">
        <v>1</v>
      </c>
      <c r="G4115" s="1" t="s">
        <v>23</v>
      </c>
      <c r="H4115">
        <v>59</v>
      </c>
      <c r="I4115">
        <v>72</v>
      </c>
      <c r="J4115">
        <v>64</v>
      </c>
      <c r="K4115" s="1" t="s">
        <v>23</v>
      </c>
      <c r="L4115" s="1" t="s">
        <v>27</v>
      </c>
      <c r="M4115">
        <v>25</v>
      </c>
      <c r="N4115">
        <v>8</v>
      </c>
      <c r="O4115" s="1" t="s">
        <v>30</v>
      </c>
    </row>
    <row r="4116" spans="1:15" x14ac:dyDescent="0.3">
      <c r="A4116" s="1" t="s">
        <v>5997</v>
      </c>
      <c r="B4116">
        <v>21</v>
      </c>
      <c r="C4116" s="1" t="s">
        <v>16</v>
      </c>
      <c r="D4116">
        <v>29</v>
      </c>
      <c r="E4116" s="1" t="s">
        <v>37</v>
      </c>
      <c r="F4116">
        <v>2</v>
      </c>
      <c r="G4116" s="1" t="s">
        <v>23</v>
      </c>
      <c r="H4116">
        <v>100</v>
      </c>
      <c r="I4116">
        <v>74</v>
      </c>
      <c r="J4116">
        <v>70</v>
      </c>
      <c r="K4116" s="1" t="s">
        <v>18</v>
      </c>
      <c r="L4116" s="1" t="s">
        <v>24</v>
      </c>
      <c r="M4116">
        <v>5</v>
      </c>
      <c r="N4116">
        <v>4</v>
      </c>
      <c r="O4116" s="1" t="s">
        <v>30</v>
      </c>
    </row>
    <row r="4117" spans="1:15" x14ac:dyDescent="0.3">
      <c r="A4117" s="1" t="s">
        <v>6002</v>
      </c>
      <c r="B4117">
        <v>27</v>
      </c>
      <c r="C4117" s="1" t="s">
        <v>16</v>
      </c>
      <c r="D4117">
        <v>15</v>
      </c>
      <c r="E4117" s="1" t="s">
        <v>29</v>
      </c>
      <c r="F4117">
        <v>15</v>
      </c>
      <c r="G4117" s="1" t="s">
        <v>18</v>
      </c>
      <c r="H4117">
        <v>83</v>
      </c>
      <c r="I4117">
        <v>73</v>
      </c>
      <c r="J4117">
        <v>79</v>
      </c>
      <c r="K4117" s="1" t="s">
        <v>18</v>
      </c>
      <c r="L4117" s="1" t="s">
        <v>24</v>
      </c>
      <c r="M4117">
        <v>24</v>
      </c>
      <c r="N4117">
        <v>6</v>
      </c>
      <c r="O4117" s="1" t="s">
        <v>30</v>
      </c>
    </row>
    <row r="4118" spans="1:15" x14ac:dyDescent="0.3">
      <c r="A4118" s="1" t="s">
        <v>6005</v>
      </c>
      <c r="B4118">
        <v>25</v>
      </c>
      <c r="C4118" s="1" t="s">
        <v>16</v>
      </c>
      <c r="D4118">
        <v>26</v>
      </c>
      <c r="E4118" s="1" t="s">
        <v>29</v>
      </c>
      <c r="F4118">
        <v>3</v>
      </c>
      <c r="G4118" s="1" t="s">
        <v>18</v>
      </c>
      <c r="H4118">
        <v>87</v>
      </c>
      <c r="I4118">
        <v>74</v>
      </c>
      <c r="J4118">
        <v>72</v>
      </c>
      <c r="K4118" s="1" t="s">
        <v>23</v>
      </c>
      <c r="L4118" s="1" t="s">
        <v>24</v>
      </c>
      <c r="M4118">
        <v>16</v>
      </c>
      <c r="N4118">
        <v>10</v>
      </c>
      <c r="O4118" s="1" t="s">
        <v>30</v>
      </c>
    </row>
    <row r="4119" spans="1:15" x14ac:dyDescent="0.3">
      <c r="A4119" s="1" t="s">
        <v>6007</v>
      </c>
      <c r="B4119">
        <v>20</v>
      </c>
      <c r="C4119" s="1" t="s">
        <v>16</v>
      </c>
      <c r="D4119">
        <v>19</v>
      </c>
      <c r="E4119" s="1" t="s">
        <v>22</v>
      </c>
      <c r="F4119">
        <v>2</v>
      </c>
      <c r="G4119" s="1" t="s">
        <v>18</v>
      </c>
      <c r="H4119">
        <v>76</v>
      </c>
      <c r="I4119">
        <v>74</v>
      </c>
      <c r="J4119">
        <v>81</v>
      </c>
      <c r="K4119" s="1" t="s">
        <v>18</v>
      </c>
      <c r="L4119" s="1" t="s">
        <v>24</v>
      </c>
      <c r="M4119">
        <v>9</v>
      </c>
      <c r="N4119">
        <v>4</v>
      </c>
      <c r="O4119" s="1" t="s">
        <v>30</v>
      </c>
    </row>
    <row r="4120" spans="1:15" x14ac:dyDescent="0.3">
      <c r="A4120" s="1" t="s">
        <v>6009</v>
      </c>
      <c r="B4120">
        <v>19</v>
      </c>
      <c r="C4120" s="1" t="s">
        <v>16</v>
      </c>
      <c r="D4120">
        <v>25</v>
      </c>
      <c r="E4120" s="1" t="s">
        <v>37</v>
      </c>
      <c r="F4120">
        <v>2</v>
      </c>
      <c r="G4120" s="1" t="s">
        <v>18</v>
      </c>
      <c r="H4120">
        <v>57</v>
      </c>
      <c r="I4120">
        <v>73</v>
      </c>
      <c r="J4120">
        <v>79</v>
      </c>
      <c r="K4120" s="1" t="s">
        <v>23</v>
      </c>
      <c r="L4120" s="1" t="s">
        <v>27</v>
      </c>
      <c r="M4120">
        <v>19</v>
      </c>
      <c r="N4120">
        <v>4</v>
      </c>
      <c r="O4120" s="1" t="s">
        <v>30</v>
      </c>
    </row>
    <row r="4121" spans="1:15" x14ac:dyDescent="0.3">
      <c r="A4121" s="1" t="s">
        <v>6013</v>
      </c>
      <c r="B4121">
        <v>21</v>
      </c>
      <c r="C4121" s="1" t="s">
        <v>35</v>
      </c>
      <c r="D4121">
        <v>5</v>
      </c>
      <c r="E4121" s="1" t="s">
        <v>37</v>
      </c>
      <c r="F4121">
        <v>16</v>
      </c>
      <c r="G4121" s="1" t="s">
        <v>23</v>
      </c>
      <c r="H4121">
        <v>64</v>
      </c>
      <c r="I4121">
        <v>79</v>
      </c>
      <c r="J4121">
        <v>70</v>
      </c>
      <c r="K4121" s="1" t="s">
        <v>18</v>
      </c>
      <c r="L4121" s="1" t="s">
        <v>27</v>
      </c>
      <c r="M4121">
        <v>18</v>
      </c>
      <c r="N4121">
        <v>9</v>
      </c>
      <c r="O4121" s="1" t="s">
        <v>30</v>
      </c>
    </row>
    <row r="4122" spans="1:15" x14ac:dyDescent="0.3">
      <c r="A4122" s="1" t="s">
        <v>6016</v>
      </c>
      <c r="B4122">
        <v>18</v>
      </c>
      <c r="C4122" s="1" t="s">
        <v>35</v>
      </c>
      <c r="D4122">
        <v>26</v>
      </c>
      <c r="E4122" s="1" t="s">
        <v>37</v>
      </c>
      <c r="F4122">
        <v>16</v>
      </c>
      <c r="G4122" s="1" t="s">
        <v>18</v>
      </c>
      <c r="H4122">
        <v>93</v>
      </c>
      <c r="I4122">
        <v>74</v>
      </c>
      <c r="J4122">
        <v>92</v>
      </c>
      <c r="K4122" s="1" t="s">
        <v>18</v>
      </c>
      <c r="L4122" s="1" t="s">
        <v>24</v>
      </c>
      <c r="M4122">
        <v>19</v>
      </c>
      <c r="N4122">
        <v>5</v>
      </c>
      <c r="O4122" s="1" t="s">
        <v>30</v>
      </c>
    </row>
    <row r="4123" spans="1:15" x14ac:dyDescent="0.3">
      <c r="A4123" s="1" t="s">
        <v>6020</v>
      </c>
      <c r="B4123">
        <v>18</v>
      </c>
      <c r="C4123" s="1" t="s">
        <v>39</v>
      </c>
      <c r="D4123">
        <v>32</v>
      </c>
      <c r="E4123" s="1" t="s">
        <v>22</v>
      </c>
      <c r="F4123">
        <v>5</v>
      </c>
      <c r="G4123" s="1" t="s">
        <v>23</v>
      </c>
      <c r="H4123">
        <v>64</v>
      </c>
      <c r="I4123">
        <v>77</v>
      </c>
      <c r="J4123">
        <v>96</v>
      </c>
      <c r="K4123" s="1" t="s">
        <v>18</v>
      </c>
      <c r="L4123" s="1" t="s">
        <v>24</v>
      </c>
      <c r="M4123">
        <v>23</v>
      </c>
      <c r="N4123">
        <v>4</v>
      </c>
      <c r="O4123" s="1" t="s">
        <v>30</v>
      </c>
    </row>
    <row r="4124" spans="1:15" x14ac:dyDescent="0.3">
      <c r="A4124" s="1" t="s">
        <v>6025</v>
      </c>
      <c r="B4124">
        <v>21</v>
      </c>
      <c r="C4124" s="1" t="s">
        <v>35</v>
      </c>
      <c r="D4124">
        <v>25</v>
      </c>
      <c r="E4124" s="1" t="s">
        <v>37</v>
      </c>
      <c r="F4124">
        <v>7</v>
      </c>
      <c r="G4124" s="1" t="s">
        <v>18</v>
      </c>
      <c r="H4124">
        <v>67</v>
      </c>
      <c r="I4124">
        <v>76</v>
      </c>
      <c r="J4124">
        <v>75</v>
      </c>
      <c r="K4124" s="1" t="s">
        <v>18</v>
      </c>
      <c r="L4124" s="1" t="s">
        <v>24</v>
      </c>
      <c r="M4124">
        <v>1</v>
      </c>
      <c r="N4124">
        <v>4</v>
      </c>
      <c r="O4124" s="1" t="s">
        <v>30</v>
      </c>
    </row>
    <row r="4125" spans="1:15" x14ac:dyDescent="0.3">
      <c r="A4125" s="1" t="s">
        <v>6029</v>
      </c>
      <c r="B4125">
        <v>22</v>
      </c>
      <c r="C4125" s="1" t="s">
        <v>16</v>
      </c>
      <c r="D4125">
        <v>44</v>
      </c>
      <c r="E4125" s="1" t="s">
        <v>37</v>
      </c>
      <c r="F4125">
        <v>13</v>
      </c>
      <c r="G4125" s="1" t="s">
        <v>23</v>
      </c>
      <c r="H4125">
        <v>75</v>
      </c>
      <c r="I4125">
        <v>80</v>
      </c>
      <c r="J4125">
        <v>69</v>
      </c>
      <c r="K4125" s="1" t="s">
        <v>18</v>
      </c>
      <c r="L4125" s="1" t="s">
        <v>24</v>
      </c>
      <c r="M4125">
        <v>11</v>
      </c>
      <c r="N4125">
        <v>6</v>
      </c>
      <c r="O4125" s="1" t="s">
        <v>30</v>
      </c>
    </row>
    <row r="4126" spans="1:15" x14ac:dyDescent="0.3">
      <c r="A4126" s="1" t="s">
        <v>6033</v>
      </c>
      <c r="B4126">
        <v>29</v>
      </c>
      <c r="C4126" s="1" t="s">
        <v>16</v>
      </c>
      <c r="D4126">
        <v>29</v>
      </c>
      <c r="E4126" s="1" t="s">
        <v>22</v>
      </c>
      <c r="F4126">
        <v>17</v>
      </c>
      <c r="G4126" s="1" t="s">
        <v>18</v>
      </c>
      <c r="H4126">
        <v>100</v>
      </c>
      <c r="I4126">
        <v>71</v>
      </c>
      <c r="J4126">
        <v>77</v>
      </c>
      <c r="K4126" s="1" t="s">
        <v>18</v>
      </c>
      <c r="L4126" s="1" t="s">
        <v>27</v>
      </c>
      <c r="M4126">
        <v>9</v>
      </c>
      <c r="N4126">
        <v>8</v>
      </c>
      <c r="O4126" s="1" t="s">
        <v>30</v>
      </c>
    </row>
    <row r="4127" spans="1:15" x14ac:dyDescent="0.3">
      <c r="A4127" s="1" t="s">
        <v>6034</v>
      </c>
      <c r="B4127">
        <v>22</v>
      </c>
      <c r="C4127" s="1" t="s">
        <v>16</v>
      </c>
      <c r="D4127">
        <v>19</v>
      </c>
      <c r="E4127" s="1" t="s">
        <v>17</v>
      </c>
      <c r="F4127">
        <v>20</v>
      </c>
      <c r="G4127" s="1" t="s">
        <v>18</v>
      </c>
      <c r="H4127">
        <v>91</v>
      </c>
      <c r="I4127">
        <v>76</v>
      </c>
      <c r="J4127">
        <v>98</v>
      </c>
      <c r="K4127" s="1" t="s">
        <v>18</v>
      </c>
      <c r="L4127" s="1" t="s">
        <v>24</v>
      </c>
      <c r="M4127">
        <v>0</v>
      </c>
      <c r="N4127">
        <v>5</v>
      </c>
      <c r="O4127" s="1" t="s">
        <v>30</v>
      </c>
    </row>
    <row r="4128" spans="1:15" x14ac:dyDescent="0.3">
      <c r="A4128" s="1" t="s">
        <v>6038</v>
      </c>
      <c r="B4128">
        <v>22</v>
      </c>
      <c r="C4128" s="1" t="s">
        <v>35</v>
      </c>
      <c r="D4128">
        <v>25</v>
      </c>
      <c r="E4128" s="1" t="s">
        <v>37</v>
      </c>
      <c r="F4128">
        <v>16</v>
      </c>
      <c r="G4128" s="1" t="s">
        <v>18</v>
      </c>
      <c r="H4128">
        <v>68</v>
      </c>
      <c r="I4128">
        <v>71</v>
      </c>
      <c r="J4128">
        <v>56</v>
      </c>
      <c r="K4128" s="1" t="s">
        <v>18</v>
      </c>
      <c r="L4128" s="1" t="s">
        <v>24</v>
      </c>
      <c r="M4128">
        <v>19</v>
      </c>
      <c r="N4128">
        <v>7</v>
      </c>
      <c r="O4128" s="1" t="s">
        <v>30</v>
      </c>
    </row>
    <row r="4129" spans="1:15" x14ac:dyDescent="0.3">
      <c r="A4129" s="1" t="s">
        <v>6041</v>
      </c>
      <c r="B4129">
        <v>19</v>
      </c>
      <c r="C4129" s="1" t="s">
        <v>35</v>
      </c>
      <c r="D4129">
        <v>30</v>
      </c>
      <c r="E4129" s="1" t="s">
        <v>29</v>
      </c>
      <c r="F4129">
        <v>2</v>
      </c>
      <c r="G4129" s="1" t="s">
        <v>18</v>
      </c>
      <c r="H4129">
        <v>59</v>
      </c>
      <c r="I4129">
        <v>72</v>
      </c>
      <c r="J4129">
        <v>52</v>
      </c>
      <c r="K4129" s="1" t="s">
        <v>18</v>
      </c>
      <c r="L4129" s="1" t="s">
        <v>24</v>
      </c>
      <c r="M4129">
        <v>29</v>
      </c>
      <c r="N4129">
        <v>9</v>
      </c>
      <c r="O4129" s="1" t="s">
        <v>30</v>
      </c>
    </row>
    <row r="4130" spans="1:15" x14ac:dyDescent="0.3">
      <c r="A4130" s="1" t="s">
        <v>6042</v>
      </c>
      <c r="B4130">
        <v>18</v>
      </c>
      <c r="C4130" s="1" t="s">
        <v>16</v>
      </c>
      <c r="D4130">
        <v>43</v>
      </c>
      <c r="E4130" s="1" t="s">
        <v>17</v>
      </c>
      <c r="F4130">
        <v>16</v>
      </c>
      <c r="G4130" s="1" t="s">
        <v>18</v>
      </c>
      <c r="H4130">
        <v>88</v>
      </c>
      <c r="I4130">
        <v>82</v>
      </c>
      <c r="J4130">
        <v>88</v>
      </c>
      <c r="K4130" s="1" t="s">
        <v>18</v>
      </c>
      <c r="L4130" s="1" t="s">
        <v>24</v>
      </c>
      <c r="M4130">
        <v>14</v>
      </c>
      <c r="N4130">
        <v>8</v>
      </c>
      <c r="O4130" s="1" t="s">
        <v>30</v>
      </c>
    </row>
    <row r="4131" spans="1:15" x14ac:dyDescent="0.3">
      <c r="A4131" s="1" t="s">
        <v>6044</v>
      </c>
      <c r="B4131">
        <v>28</v>
      </c>
      <c r="C4131" s="1" t="s">
        <v>35</v>
      </c>
      <c r="D4131">
        <v>25</v>
      </c>
      <c r="E4131" s="1" t="s">
        <v>37</v>
      </c>
      <c r="F4131">
        <v>16</v>
      </c>
      <c r="G4131" s="1" t="s">
        <v>23</v>
      </c>
      <c r="H4131">
        <v>53</v>
      </c>
      <c r="I4131">
        <v>83</v>
      </c>
      <c r="J4131">
        <v>51</v>
      </c>
      <c r="K4131" s="1" t="s">
        <v>18</v>
      </c>
      <c r="L4131" s="1" t="s">
        <v>27</v>
      </c>
      <c r="M4131">
        <v>10</v>
      </c>
      <c r="N4131">
        <v>5</v>
      </c>
      <c r="O4131" s="1" t="s">
        <v>30</v>
      </c>
    </row>
    <row r="4132" spans="1:15" x14ac:dyDescent="0.3">
      <c r="A4132" s="1" t="s">
        <v>6052</v>
      </c>
      <c r="B4132">
        <v>25</v>
      </c>
      <c r="C4132" s="1" t="s">
        <v>16</v>
      </c>
      <c r="D4132">
        <v>8</v>
      </c>
      <c r="E4132" s="1" t="s">
        <v>22</v>
      </c>
      <c r="F4132">
        <v>0</v>
      </c>
      <c r="G4132" s="1" t="s">
        <v>18</v>
      </c>
      <c r="H4132">
        <v>92</v>
      </c>
      <c r="I4132">
        <v>70</v>
      </c>
      <c r="J4132">
        <v>84</v>
      </c>
      <c r="K4132" s="1" t="s">
        <v>23</v>
      </c>
      <c r="L4132" s="1" t="s">
        <v>24</v>
      </c>
      <c r="M4132">
        <v>24</v>
      </c>
      <c r="N4132">
        <v>9</v>
      </c>
      <c r="O4132" s="1" t="s">
        <v>30</v>
      </c>
    </row>
    <row r="4133" spans="1:15" x14ac:dyDescent="0.3">
      <c r="A4133" s="1" t="s">
        <v>6054</v>
      </c>
      <c r="B4133">
        <v>29</v>
      </c>
      <c r="C4133" s="1" t="s">
        <v>35</v>
      </c>
      <c r="D4133">
        <v>36</v>
      </c>
      <c r="E4133" s="1" t="s">
        <v>37</v>
      </c>
      <c r="F4133">
        <v>15</v>
      </c>
      <c r="G4133" s="1" t="s">
        <v>23</v>
      </c>
      <c r="H4133">
        <v>96</v>
      </c>
      <c r="I4133">
        <v>72</v>
      </c>
      <c r="J4133">
        <v>56</v>
      </c>
      <c r="K4133" s="1" t="s">
        <v>18</v>
      </c>
      <c r="L4133" s="1" t="s">
        <v>19</v>
      </c>
      <c r="M4133">
        <v>21</v>
      </c>
      <c r="N4133">
        <v>8</v>
      </c>
      <c r="O4133" s="1" t="s">
        <v>30</v>
      </c>
    </row>
    <row r="4134" spans="1:15" x14ac:dyDescent="0.3">
      <c r="A4134" s="1" t="s">
        <v>6061</v>
      </c>
      <c r="B4134">
        <v>20</v>
      </c>
      <c r="C4134" s="1" t="s">
        <v>35</v>
      </c>
      <c r="D4134">
        <v>6</v>
      </c>
      <c r="E4134" s="1" t="s">
        <v>22</v>
      </c>
      <c r="F4134">
        <v>0</v>
      </c>
      <c r="G4134" s="1" t="s">
        <v>23</v>
      </c>
      <c r="H4134">
        <v>68</v>
      </c>
      <c r="I4134">
        <v>73</v>
      </c>
      <c r="J4134">
        <v>78</v>
      </c>
      <c r="K4134" s="1" t="s">
        <v>18</v>
      </c>
      <c r="L4134" s="1" t="s">
        <v>24</v>
      </c>
      <c r="M4134">
        <v>1</v>
      </c>
      <c r="N4134">
        <v>8</v>
      </c>
      <c r="O4134" s="1" t="s">
        <v>30</v>
      </c>
    </row>
    <row r="4135" spans="1:15" x14ac:dyDescent="0.3">
      <c r="A4135" s="1" t="s">
        <v>6062</v>
      </c>
      <c r="B4135">
        <v>20</v>
      </c>
      <c r="C4135" s="1" t="s">
        <v>16</v>
      </c>
      <c r="D4135">
        <v>26</v>
      </c>
      <c r="E4135" s="1" t="s">
        <v>17</v>
      </c>
      <c r="F4135">
        <v>6</v>
      </c>
      <c r="G4135" s="1" t="s">
        <v>18</v>
      </c>
      <c r="H4135">
        <v>94</v>
      </c>
      <c r="I4135">
        <v>79</v>
      </c>
      <c r="J4135">
        <v>58</v>
      </c>
      <c r="K4135" s="1" t="s">
        <v>23</v>
      </c>
      <c r="L4135" s="1" t="s">
        <v>27</v>
      </c>
      <c r="M4135">
        <v>1</v>
      </c>
      <c r="N4135">
        <v>4</v>
      </c>
      <c r="O4135" s="1" t="s">
        <v>30</v>
      </c>
    </row>
    <row r="4136" spans="1:15" x14ac:dyDescent="0.3">
      <c r="A4136" s="1" t="s">
        <v>6066</v>
      </c>
      <c r="B4136">
        <v>21</v>
      </c>
      <c r="C4136" s="1" t="s">
        <v>16</v>
      </c>
      <c r="D4136">
        <v>16</v>
      </c>
      <c r="E4136" s="1" t="s">
        <v>22</v>
      </c>
      <c r="F4136">
        <v>14</v>
      </c>
      <c r="G4136" s="1" t="s">
        <v>18</v>
      </c>
      <c r="H4136">
        <v>86</v>
      </c>
      <c r="I4136">
        <v>73</v>
      </c>
      <c r="J4136">
        <v>72</v>
      </c>
      <c r="K4136" s="1" t="s">
        <v>18</v>
      </c>
      <c r="L4136" s="1" t="s">
        <v>24</v>
      </c>
      <c r="M4136">
        <v>2</v>
      </c>
      <c r="N4136">
        <v>6</v>
      </c>
      <c r="O4136" s="1" t="s">
        <v>30</v>
      </c>
    </row>
    <row r="4137" spans="1:15" x14ac:dyDescent="0.3">
      <c r="A4137" s="1" t="s">
        <v>6067</v>
      </c>
      <c r="B4137">
        <v>18</v>
      </c>
      <c r="C4137" s="1" t="s">
        <v>35</v>
      </c>
      <c r="D4137">
        <v>48</v>
      </c>
      <c r="E4137" s="1" t="s">
        <v>29</v>
      </c>
      <c r="F4137">
        <v>14</v>
      </c>
      <c r="G4137" s="1" t="s">
        <v>23</v>
      </c>
      <c r="H4137">
        <v>95</v>
      </c>
      <c r="I4137">
        <v>79</v>
      </c>
      <c r="J4137">
        <v>79</v>
      </c>
      <c r="K4137" s="1" t="s">
        <v>23</v>
      </c>
      <c r="L4137" s="1" t="s">
        <v>24</v>
      </c>
      <c r="M4137">
        <v>2</v>
      </c>
      <c r="N4137">
        <v>4</v>
      </c>
      <c r="O4137" s="1" t="s">
        <v>30</v>
      </c>
    </row>
    <row r="4138" spans="1:15" x14ac:dyDescent="0.3">
      <c r="A4138" s="1" t="s">
        <v>6070</v>
      </c>
      <c r="B4138">
        <v>18</v>
      </c>
      <c r="C4138" s="1" t="s">
        <v>16</v>
      </c>
      <c r="D4138">
        <v>28</v>
      </c>
      <c r="E4138" s="1" t="s">
        <v>22</v>
      </c>
      <c r="F4138">
        <v>1</v>
      </c>
      <c r="G4138" s="1" t="s">
        <v>23</v>
      </c>
      <c r="H4138">
        <v>97</v>
      </c>
      <c r="I4138">
        <v>81</v>
      </c>
      <c r="J4138">
        <v>50</v>
      </c>
      <c r="K4138" s="1" t="s">
        <v>23</v>
      </c>
      <c r="L4138" s="1" t="s">
        <v>19</v>
      </c>
      <c r="M4138">
        <v>14</v>
      </c>
      <c r="N4138">
        <v>7</v>
      </c>
      <c r="O4138" s="1" t="s">
        <v>30</v>
      </c>
    </row>
    <row r="4139" spans="1:15" x14ac:dyDescent="0.3">
      <c r="A4139" s="1" t="s">
        <v>6072</v>
      </c>
      <c r="B4139">
        <v>19</v>
      </c>
      <c r="C4139" s="1" t="s">
        <v>16</v>
      </c>
      <c r="D4139">
        <v>17</v>
      </c>
      <c r="E4139" s="1" t="s">
        <v>17</v>
      </c>
      <c r="F4139">
        <v>15</v>
      </c>
      <c r="G4139" s="1" t="s">
        <v>23</v>
      </c>
      <c r="H4139">
        <v>64</v>
      </c>
      <c r="I4139">
        <v>81</v>
      </c>
      <c r="J4139">
        <v>85</v>
      </c>
      <c r="K4139" s="1" t="s">
        <v>18</v>
      </c>
      <c r="L4139" s="1" t="s">
        <v>19</v>
      </c>
      <c r="M4139">
        <v>30</v>
      </c>
      <c r="N4139">
        <v>7</v>
      </c>
      <c r="O4139" s="1" t="s">
        <v>30</v>
      </c>
    </row>
    <row r="4140" spans="1:15" x14ac:dyDescent="0.3">
      <c r="A4140" s="1" t="s">
        <v>6077</v>
      </c>
      <c r="B4140">
        <v>25</v>
      </c>
      <c r="C4140" s="1" t="s">
        <v>16</v>
      </c>
      <c r="D4140">
        <v>20</v>
      </c>
      <c r="E4140" s="1" t="s">
        <v>17</v>
      </c>
      <c r="F4140">
        <v>18</v>
      </c>
      <c r="G4140" s="1" t="s">
        <v>18</v>
      </c>
      <c r="H4140">
        <v>72</v>
      </c>
      <c r="I4140">
        <v>82</v>
      </c>
      <c r="J4140">
        <v>61</v>
      </c>
      <c r="K4140" s="1" t="s">
        <v>18</v>
      </c>
      <c r="L4140" s="1" t="s">
        <v>24</v>
      </c>
      <c r="M4140">
        <v>21</v>
      </c>
      <c r="N4140">
        <v>10</v>
      </c>
      <c r="O4140" s="1" t="s">
        <v>30</v>
      </c>
    </row>
    <row r="4141" spans="1:15" x14ac:dyDescent="0.3">
      <c r="A4141" s="1" t="s">
        <v>6081</v>
      </c>
      <c r="B4141">
        <v>29</v>
      </c>
      <c r="C4141" s="1" t="s">
        <v>35</v>
      </c>
      <c r="D4141">
        <v>28</v>
      </c>
      <c r="E4141" s="1" t="s">
        <v>29</v>
      </c>
      <c r="F4141">
        <v>3</v>
      </c>
      <c r="G4141" s="1" t="s">
        <v>18</v>
      </c>
      <c r="H4141">
        <v>100</v>
      </c>
      <c r="I4141">
        <v>70</v>
      </c>
      <c r="J4141">
        <v>57</v>
      </c>
      <c r="K4141" s="1" t="s">
        <v>23</v>
      </c>
      <c r="L4141" s="1" t="s">
        <v>27</v>
      </c>
      <c r="M4141">
        <v>1</v>
      </c>
      <c r="N4141">
        <v>9</v>
      </c>
      <c r="O4141" s="1" t="s">
        <v>30</v>
      </c>
    </row>
    <row r="4142" spans="1:15" x14ac:dyDescent="0.3">
      <c r="A4142" s="1" t="s">
        <v>6091</v>
      </c>
      <c r="B4142">
        <v>28</v>
      </c>
      <c r="C4142" s="1" t="s">
        <v>35</v>
      </c>
      <c r="D4142">
        <v>5</v>
      </c>
      <c r="E4142" s="1" t="s">
        <v>17</v>
      </c>
      <c r="F4142">
        <v>16</v>
      </c>
      <c r="G4142" s="1" t="s">
        <v>23</v>
      </c>
      <c r="H4142">
        <v>78</v>
      </c>
      <c r="I4142">
        <v>80</v>
      </c>
      <c r="J4142">
        <v>99</v>
      </c>
      <c r="K4142" s="1" t="s">
        <v>18</v>
      </c>
      <c r="L4142" s="1" t="s">
        <v>24</v>
      </c>
      <c r="M4142">
        <v>6</v>
      </c>
      <c r="N4142">
        <v>9</v>
      </c>
      <c r="O4142" s="1" t="s">
        <v>30</v>
      </c>
    </row>
    <row r="4143" spans="1:15" x14ac:dyDescent="0.3">
      <c r="A4143" s="1" t="s">
        <v>6093</v>
      </c>
      <c r="B4143">
        <v>24</v>
      </c>
      <c r="C4143" s="1" t="s">
        <v>35</v>
      </c>
      <c r="D4143">
        <v>5</v>
      </c>
      <c r="E4143" s="1" t="s">
        <v>37</v>
      </c>
      <c r="F4143">
        <v>0</v>
      </c>
      <c r="G4143" s="1" t="s">
        <v>18</v>
      </c>
      <c r="H4143">
        <v>57</v>
      </c>
      <c r="I4143">
        <v>75</v>
      </c>
      <c r="J4143">
        <v>90</v>
      </c>
      <c r="K4143" s="1" t="s">
        <v>18</v>
      </c>
      <c r="L4143" s="1" t="s">
        <v>24</v>
      </c>
      <c r="M4143">
        <v>10</v>
      </c>
      <c r="N4143">
        <v>5</v>
      </c>
      <c r="O4143" s="1" t="s">
        <v>30</v>
      </c>
    </row>
    <row r="4144" spans="1:15" x14ac:dyDescent="0.3">
      <c r="A4144" s="1" t="s">
        <v>6097</v>
      </c>
      <c r="B4144">
        <v>28</v>
      </c>
      <c r="C4144" s="1" t="s">
        <v>35</v>
      </c>
      <c r="D4144">
        <v>30</v>
      </c>
      <c r="E4144" s="1" t="s">
        <v>17</v>
      </c>
      <c r="F4144">
        <v>15</v>
      </c>
      <c r="G4144" s="1" t="s">
        <v>23</v>
      </c>
      <c r="H4144">
        <v>58</v>
      </c>
      <c r="I4144">
        <v>76</v>
      </c>
      <c r="J4144">
        <v>88</v>
      </c>
      <c r="K4144" s="1" t="s">
        <v>18</v>
      </c>
      <c r="L4144" s="1" t="s">
        <v>27</v>
      </c>
      <c r="M4144">
        <v>12</v>
      </c>
      <c r="N4144">
        <v>10</v>
      </c>
      <c r="O4144" s="1" t="s">
        <v>30</v>
      </c>
    </row>
    <row r="4145" spans="1:15" x14ac:dyDescent="0.3">
      <c r="A4145" s="1" t="s">
        <v>6105</v>
      </c>
      <c r="B4145">
        <v>21</v>
      </c>
      <c r="C4145" s="1" t="s">
        <v>35</v>
      </c>
      <c r="D4145">
        <v>33</v>
      </c>
      <c r="E4145" s="1" t="s">
        <v>17</v>
      </c>
      <c r="F4145">
        <v>18</v>
      </c>
      <c r="G4145" s="1" t="s">
        <v>23</v>
      </c>
      <c r="H4145">
        <v>50</v>
      </c>
      <c r="I4145">
        <v>77</v>
      </c>
      <c r="J4145">
        <v>67</v>
      </c>
      <c r="K4145" s="1" t="s">
        <v>18</v>
      </c>
      <c r="L4145" s="1" t="s">
        <v>27</v>
      </c>
      <c r="M4145">
        <v>30</v>
      </c>
      <c r="N4145">
        <v>4</v>
      </c>
      <c r="O4145" s="1" t="s">
        <v>30</v>
      </c>
    </row>
    <row r="4146" spans="1:15" x14ac:dyDescent="0.3">
      <c r="A4146" s="1" t="s">
        <v>6113</v>
      </c>
      <c r="B4146">
        <v>20</v>
      </c>
      <c r="C4146" s="1" t="s">
        <v>16</v>
      </c>
      <c r="D4146">
        <v>37</v>
      </c>
      <c r="E4146" s="1" t="s">
        <v>17</v>
      </c>
      <c r="F4146">
        <v>6</v>
      </c>
      <c r="G4146" s="1" t="s">
        <v>18</v>
      </c>
      <c r="H4146">
        <v>93</v>
      </c>
      <c r="I4146">
        <v>77</v>
      </c>
      <c r="J4146">
        <v>83</v>
      </c>
      <c r="K4146" s="1" t="s">
        <v>18</v>
      </c>
      <c r="L4146" s="1" t="s">
        <v>24</v>
      </c>
      <c r="M4146">
        <v>10</v>
      </c>
      <c r="N4146">
        <v>8</v>
      </c>
      <c r="O4146" s="1" t="s">
        <v>30</v>
      </c>
    </row>
    <row r="4147" spans="1:15" x14ac:dyDescent="0.3">
      <c r="A4147" s="1" t="s">
        <v>6114</v>
      </c>
      <c r="B4147">
        <v>22</v>
      </c>
      <c r="C4147" s="1" t="s">
        <v>35</v>
      </c>
      <c r="D4147">
        <v>40</v>
      </c>
      <c r="E4147" s="1" t="s">
        <v>22</v>
      </c>
      <c r="F4147">
        <v>20</v>
      </c>
      <c r="G4147" s="1" t="s">
        <v>18</v>
      </c>
      <c r="H4147">
        <v>54</v>
      </c>
      <c r="I4147">
        <v>75</v>
      </c>
      <c r="J4147">
        <v>67</v>
      </c>
      <c r="K4147" s="1" t="s">
        <v>18</v>
      </c>
      <c r="L4147" s="1" t="s">
        <v>19</v>
      </c>
      <c r="M4147">
        <v>17</v>
      </c>
      <c r="N4147">
        <v>4</v>
      </c>
      <c r="O4147" s="1" t="s">
        <v>30</v>
      </c>
    </row>
    <row r="4148" spans="1:15" x14ac:dyDescent="0.3">
      <c r="A4148" s="1" t="s">
        <v>6115</v>
      </c>
      <c r="B4148">
        <v>21</v>
      </c>
      <c r="C4148" s="1" t="s">
        <v>35</v>
      </c>
      <c r="D4148">
        <v>21</v>
      </c>
      <c r="E4148" s="1" t="s">
        <v>22</v>
      </c>
      <c r="F4148">
        <v>16</v>
      </c>
      <c r="G4148" s="1" t="s">
        <v>23</v>
      </c>
      <c r="H4148">
        <v>68</v>
      </c>
      <c r="I4148">
        <v>72</v>
      </c>
      <c r="J4148">
        <v>66</v>
      </c>
      <c r="K4148" s="1" t="s">
        <v>23</v>
      </c>
      <c r="L4148" s="1" t="s">
        <v>24</v>
      </c>
      <c r="M4148">
        <v>17</v>
      </c>
      <c r="N4148">
        <v>8</v>
      </c>
      <c r="O4148" s="1" t="s">
        <v>30</v>
      </c>
    </row>
    <row r="4149" spans="1:15" x14ac:dyDescent="0.3">
      <c r="A4149" s="1" t="s">
        <v>6123</v>
      </c>
      <c r="B4149">
        <v>21</v>
      </c>
      <c r="C4149" s="1" t="s">
        <v>35</v>
      </c>
      <c r="D4149">
        <v>25</v>
      </c>
      <c r="E4149" s="1" t="s">
        <v>17</v>
      </c>
      <c r="F4149">
        <v>13</v>
      </c>
      <c r="G4149" s="1" t="s">
        <v>23</v>
      </c>
      <c r="H4149">
        <v>85</v>
      </c>
      <c r="I4149">
        <v>79</v>
      </c>
      <c r="J4149">
        <v>75</v>
      </c>
      <c r="K4149" s="1" t="s">
        <v>18</v>
      </c>
      <c r="L4149" s="1" t="s">
        <v>24</v>
      </c>
      <c r="M4149">
        <v>5</v>
      </c>
      <c r="N4149">
        <v>10</v>
      </c>
      <c r="O4149" s="1" t="s">
        <v>30</v>
      </c>
    </row>
    <row r="4150" spans="1:15" x14ac:dyDescent="0.3">
      <c r="A4150" s="1" t="s">
        <v>6125</v>
      </c>
      <c r="B4150">
        <v>27</v>
      </c>
      <c r="C4150" s="1" t="s">
        <v>35</v>
      </c>
      <c r="D4150">
        <v>21</v>
      </c>
      <c r="E4150" s="1" t="s">
        <v>37</v>
      </c>
      <c r="F4150">
        <v>0</v>
      </c>
      <c r="G4150" s="1" t="s">
        <v>23</v>
      </c>
      <c r="H4150">
        <v>87</v>
      </c>
      <c r="I4150">
        <v>75</v>
      </c>
      <c r="J4150">
        <v>52</v>
      </c>
      <c r="K4150" s="1" t="s">
        <v>18</v>
      </c>
      <c r="L4150" s="1" t="s">
        <v>27</v>
      </c>
      <c r="M4150">
        <v>6</v>
      </c>
      <c r="N4150">
        <v>5</v>
      </c>
      <c r="O4150" s="1" t="s">
        <v>30</v>
      </c>
    </row>
    <row r="4151" spans="1:15" x14ac:dyDescent="0.3">
      <c r="A4151" s="1" t="s">
        <v>6127</v>
      </c>
      <c r="B4151">
        <v>29</v>
      </c>
      <c r="C4151" s="1" t="s">
        <v>16</v>
      </c>
      <c r="D4151">
        <v>39</v>
      </c>
      <c r="E4151" s="1" t="s">
        <v>29</v>
      </c>
      <c r="F4151">
        <v>7</v>
      </c>
      <c r="G4151" s="1" t="s">
        <v>18</v>
      </c>
      <c r="H4151">
        <v>78</v>
      </c>
      <c r="I4151">
        <v>79</v>
      </c>
      <c r="J4151">
        <v>97</v>
      </c>
      <c r="K4151" s="1" t="s">
        <v>18</v>
      </c>
      <c r="L4151" s="1" t="s">
        <v>24</v>
      </c>
      <c r="M4151">
        <v>26</v>
      </c>
      <c r="N4151">
        <v>7</v>
      </c>
      <c r="O4151" s="1" t="s">
        <v>30</v>
      </c>
    </row>
    <row r="4152" spans="1:15" x14ac:dyDescent="0.3">
      <c r="A4152" s="1" t="s">
        <v>6139</v>
      </c>
      <c r="B4152">
        <v>18</v>
      </c>
      <c r="C4152" s="1" t="s">
        <v>35</v>
      </c>
      <c r="D4152">
        <v>28</v>
      </c>
      <c r="E4152" s="1" t="s">
        <v>22</v>
      </c>
      <c r="F4152">
        <v>11</v>
      </c>
      <c r="G4152" s="1" t="s">
        <v>18</v>
      </c>
      <c r="H4152">
        <v>52</v>
      </c>
      <c r="I4152">
        <v>83</v>
      </c>
      <c r="J4152">
        <v>99</v>
      </c>
      <c r="K4152" s="1" t="s">
        <v>18</v>
      </c>
      <c r="L4152" s="1" t="s">
        <v>19</v>
      </c>
      <c r="M4152">
        <v>26</v>
      </c>
      <c r="N4152">
        <v>4</v>
      </c>
      <c r="O4152" s="1" t="s">
        <v>30</v>
      </c>
    </row>
    <row r="4153" spans="1:15" x14ac:dyDescent="0.3">
      <c r="A4153" s="1" t="s">
        <v>6140</v>
      </c>
      <c r="B4153">
        <v>19</v>
      </c>
      <c r="C4153" s="1" t="s">
        <v>16</v>
      </c>
      <c r="D4153">
        <v>34</v>
      </c>
      <c r="E4153" s="1" t="s">
        <v>22</v>
      </c>
      <c r="F4153">
        <v>20</v>
      </c>
      <c r="G4153" s="1" t="s">
        <v>23</v>
      </c>
      <c r="H4153">
        <v>94</v>
      </c>
      <c r="I4153">
        <v>71</v>
      </c>
      <c r="J4153">
        <v>56</v>
      </c>
      <c r="K4153" s="1" t="s">
        <v>23</v>
      </c>
      <c r="L4153" s="1" t="s">
        <v>24</v>
      </c>
      <c r="M4153">
        <v>14</v>
      </c>
      <c r="N4153">
        <v>4</v>
      </c>
      <c r="O4153" s="1" t="s">
        <v>30</v>
      </c>
    </row>
    <row r="4154" spans="1:15" x14ac:dyDescent="0.3">
      <c r="A4154" s="1" t="s">
        <v>6144</v>
      </c>
      <c r="B4154">
        <v>26</v>
      </c>
      <c r="C4154" s="1" t="s">
        <v>16</v>
      </c>
      <c r="D4154">
        <v>47</v>
      </c>
      <c r="E4154" s="1" t="s">
        <v>37</v>
      </c>
      <c r="F4154">
        <v>15</v>
      </c>
      <c r="G4154" s="1" t="s">
        <v>18</v>
      </c>
      <c r="H4154">
        <v>58</v>
      </c>
      <c r="I4154">
        <v>81</v>
      </c>
      <c r="J4154">
        <v>71</v>
      </c>
      <c r="K4154" s="1" t="s">
        <v>23</v>
      </c>
      <c r="L4154" s="1" t="s">
        <v>24</v>
      </c>
      <c r="M4154">
        <v>5</v>
      </c>
      <c r="N4154">
        <v>10</v>
      </c>
      <c r="O4154" s="1" t="s">
        <v>30</v>
      </c>
    </row>
    <row r="4155" spans="1:15" x14ac:dyDescent="0.3">
      <c r="A4155" s="1" t="s">
        <v>6145</v>
      </c>
      <c r="B4155">
        <v>19</v>
      </c>
      <c r="C4155" s="1" t="s">
        <v>16</v>
      </c>
      <c r="D4155">
        <v>18</v>
      </c>
      <c r="E4155" s="1" t="s">
        <v>37</v>
      </c>
      <c r="F4155">
        <v>18</v>
      </c>
      <c r="G4155" s="1" t="s">
        <v>23</v>
      </c>
      <c r="H4155">
        <v>65</v>
      </c>
      <c r="I4155">
        <v>70</v>
      </c>
      <c r="J4155">
        <v>62</v>
      </c>
      <c r="K4155" s="1" t="s">
        <v>18</v>
      </c>
      <c r="L4155" s="1" t="s">
        <v>24</v>
      </c>
      <c r="M4155">
        <v>21</v>
      </c>
      <c r="N4155">
        <v>4</v>
      </c>
      <c r="O4155" s="1" t="s">
        <v>30</v>
      </c>
    </row>
    <row r="4156" spans="1:15" x14ac:dyDescent="0.3">
      <c r="A4156" s="1" t="s">
        <v>6146</v>
      </c>
      <c r="B4156">
        <v>28</v>
      </c>
      <c r="C4156" s="1" t="s">
        <v>16</v>
      </c>
      <c r="D4156">
        <v>43</v>
      </c>
      <c r="E4156" s="1" t="s">
        <v>29</v>
      </c>
      <c r="F4156">
        <v>12</v>
      </c>
      <c r="G4156" s="1" t="s">
        <v>18</v>
      </c>
      <c r="H4156">
        <v>78</v>
      </c>
      <c r="I4156">
        <v>79</v>
      </c>
      <c r="J4156">
        <v>58</v>
      </c>
      <c r="K4156" s="1" t="s">
        <v>18</v>
      </c>
      <c r="L4156" s="1" t="s">
        <v>24</v>
      </c>
      <c r="M4156">
        <v>17</v>
      </c>
      <c r="N4156">
        <v>5</v>
      </c>
      <c r="O4156" s="1" t="s">
        <v>30</v>
      </c>
    </row>
    <row r="4157" spans="1:15" x14ac:dyDescent="0.3">
      <c r="A4157" s="1" t="s">
        <v>6147</v>
      </c>
      <c r="B4157">
        <v>18</v>
      </c>
      <c r="C4157" s="1" t="s">
        <v>16</v>
      </c>
      <c r="D4157">
        <v>28</v>
      </c>
      <c r="E4157" s="1" t="s">
        <v>37</v>
      </c>
      <c r="F4157">
        <v>6</v>
      </c>
      <c r="G4157" s="1" t="s">
        <v>18</v>
      </c>
      <c r="H4157">
        <v>56</v>
      </c>
      <c r="I4157">
        <v>79</v>
      </c>
      <c r="J4157">
        <v>72</v>
      </c>
      <c r="K4157" s="1" t="s">
        <v>18</v>
      </c>
      <c r="L4157" s="1" t="s">
        <v>24</v>
      </c>
      <c r="M4157">
        <v>14</v>
      </c>
      <c r="N4157">
        <v>6</v>
      </c>
      <c r="O4157" s="1" t="s">
        <v>30</v>
      </c>
    </row>
    <row r="4158" spans="1:15" x14ac:dyDescent="0.3">
      <c r="A4158" s="1" t="s">
        <v>6148</v>
      </c>
      <c r="B4158">
        <v>25</v>
      </c>
      <c r="C4158" s="1" t="s">
        <v>16</v>
      </c>
      <c r="D4158">
        <v>32</v>
      </c>
      <c r="E4158" s="1" t="s">
        <v>37</v>
      </c>
      <c r="F4158">
        <v>11</v>
      </c>
      <c r="G4158" s="1" t="s">
        <v>18</v>
      </c>
      <c r="H4158">
        <v>81</v>
      </c>
      <c r="I4158">
        <v>80</v>
      </c>
      <c r="J4158">
        <v>92</v>
      </c>
      <c r="K4158" s="1" t="s">
        <v>18</v>
      </c>
      <c r="L4158" s="1" t="s">
        <v>24</v>
      </c>
      <c r="M4158">
        <v>22</v>
      </c>
      <c r="N4158">
        <v>6</v>
      </c>
      <c r="O4158" s="1" t="s">
        <v>30</v>
      </c>
    </row>
    <row r="4159" spans="1:15" x14ac:dyDescent="0.3">
      <c r="A4159" s="1" t="s">
        <v>6149</v>
      </c>
      <c r="B4159">
        <v>28</v>
      </c>
      <c r="C4159" s="1" t="s">
        <v>16</v>
      </c>
      <c r="D4159">
        <v>29</v>
      </c>
      <c r="E4159" s="1" t="s">
        <v>37</v>
      </c>
      <c r="F4159">
        <v>15</v>
      </c>
      <c r="G4159" s="1" t="s">
        <v>18</v>
      </c>
      <c r="H4159">
        <v>88</v>
      </c>
      <c r="I4159">
        <v>84</v>
      </c>
      <c r="J4159">
        <v>61</v>
      </c>
      <c r="K4159" s="1" t="s">
        <v>23</v>
      </c>
      <c r="L4159" s="1" t="s">
        <v>19</v>
      </c>
      <c r="M4159">
        <v>9</v>
      </c>
      <c r="N4159">
        <v>9</v>
      </c>
      <c r="O4159" s="1" t="s">
        <v>30</v>
      </c>
    </row>
    <row r="4160" spans="1:15" x14ac:dyDescent="0.3">
      <c r="A4160" s="1" t="s">
        <v>6150</v>
      </c>
      <c r="B4160">
        <v>26</v>
      </c>
      <c r="C4160" s="1" t="s">
        <v>16</v>
      </c>
      <c r="D4160">
        <v>27</v>
      </c>
      <c r="E4160" s="1" t="s">
        <v>22</v>
      </c>
      <c r="F4160">
        <v>11</v>
      </c>
      <c r="G4160" s="1" t="s">
        <v>23</v>
      </c>
      <c r="H4160">
        <v>51</v>
      </c>
      <c r="I4160">
        <v>70</v>
      </c>
      <c r="J4160">
        <v>83</v>
      </c>
      <c r="K4160" s="1" t="s">
        <v>18</v>
      </c>
      <c r="L4160" s="1" t="s">
        <v>24</v>
      </c>
      <c r="M4160">
        <v>2</v>
      </c>
      <c r="N4160">
        <v>6</v>
      </c>
      <c r="O4160" s="1" t="s">
        <v>30</v>
      </c>
    </row>
    <row r="4161" spans="1:15" x14ac:dyDescent="0.3">
      <c r="A4161" s="1" t="s">
        <v>6156</v>
      </c>
      <c r="B4161">
        <v>29</v>
      </c>
      <c r="C4161" s="1" t="s">
        <v>35</v>
      </c>
      <c r="D4161">
        <v>32</v>
      </c>
      <c r="E4161" s="1" t="s">
        <v>37</v>
      </c>
      <c r="F4161">
        <v>20</v>
      </c>
      <c r="G4161" s="1" t="s">
        <v>23</v>
      </c>
      <c r="H4161">
        <v>79</v>
      </c>
      <c r="I4161">
        <v>70</v>
      </c>
      <c r="J4161">
        <v>67</v>
      </c>
      <c r="K4161" s="1" t="s">
        <v>23</v>
      </c>
      <c r="L4161" s="1" t="s">
        <v>27</v>
      </c>
      <c r="M4161">
        <v>28</v>
      </c>
      <c r="N4161">
        <v>4</v>
      </c>
      <c r="O4161" s="1" t="s">
        <v>30</v>
      </c>
    </row>
    <row r="4162" spans="1:15" x14ac:dyDescent="0.3">
      <c r="A4162" s="1" t="s">
        <v>6161</v>
      </c>
      <c r="B4162">
        <v>19</v>
      </c>
      <c r="C4162" s="1" t="s">
        <v>35</v>
      </c>
      <c r="D4162">
        <v>33</v>
      </c>
      <c r="E4162" s="1" t="s">
        <v>22</v>
      </c>
      <c r="F4162">
        <v>19</v>
      </c>
      <c r="G4162" s="1" t="s">
        <v>23</v>
      </c>
      <c r="H4162">
        <v>68</v>
      </c>
      <c r="I4162">
        <v>71</v>
      </c>
      <c r="J4162">
        <v>83</v>
      </c>
      <c r="K4162" s="1" t="s">
        <v>18</v>
      </c>
      <c r="L4162" s="1" t="s">
        <v>19</v>
      </c>
      <c r="M4162">
        <v>29</v>
      </c>
      <c r="N4162">
        <v>9</v>
      </c>
      <c r="O4162" s="1" t="s">
        <v>30</v>
      </c>
    </row>
    <row r="4163" spans="1:15" x14ac:dyDescent="0.3">
      <c r="A4163" s="1" t="s">
        <v>6162</v>
      </c>
      <c r="B4163">
        <v>25</v>
      </c>
      <c r="C4163" s="1" t="s">
        <v>35</v>
      </c>
      <c r="D4163">
        <v>6</v>
      </c>
      <c r="E4163" s="1" t="s">
        <v>37</v>
      </c>
      <c r="F4163">
        <v>17</v>
      </c>
      <c r="G4163" s="1" t="s">
        <v>18</v>
      </c>
      <c r="H4163">
        <v>66</v>
      </c>
      <c r="I4163">
        <v>81</v>
      </c>
      <c r="J4163">
        <v>96</v>
      </c>
      <c r="K4163" s="1" t="s">
        <v>23</v>
      </c>
      <c r="L4163" s="1" t="s">
        <v>24</v>
      </c>
      <c r="M4163">
        <v>20</v>
      </c>
      <c r="N4163">
        <v>10</v>
      </c>
      <c r="O4163" s="1" t="s">
        <v>30</v>
      </c>
    </row>
    <row r="4164" spans="1:15" x14ac:dyDescent="0.3">
      <c r="A4164" s="1" t="s">
        <v>6164</v>
      </c>
      <c r="B4164">
        <v>26</v>
      </c>
      <c r="C4164" s="1" t="s">
        <v>35</v>
      </c>
      <c r="D4164">
        <v>49</v>
      </c>
      <c r="E4164" s="1" t="s">
        <v>17</v>
      </c>
      <c r="F4164">
        <v>20</v>
      </c>
      <c r="G4164" s="1" t="s">
        <v>18</v>
      </c>
      <c r="H4164">
        <v>66</v>
      </c>
      <c r="I4164">
        <v>79</v>
      </c>
      <c r="J4164">
        <v>68</v>
      </c>
      <c r="K4164" s="1" t="s">
        <v>18</v>
      </c>
      <c r="L4164" s="1" t="s">
        <v>24</v>
      </c>
      <c r="M4164">
        <v>6</v>
      </c>
      <c r="N4164">
        <v>9</v>
      </c>
      <c r="O4164" s="1" t="s">
        <v>30</v>
      </c>
    </row>
    <row r="4165" spans="1:15" x14ac:dyDescent="0.3">
      <c r="A4165" s="1" t="s">
        <v>6169</v>
      </c>
      <c r="B4165">
        <v>27</v>
      </c>
      <c r="C4165" s="1" t="s">
        <v>35</v>
      </c>
      <c r="D4165">
        <v>48</v>
      </c>
      <c r="E4165" s="1" t="s">
        <v>37</v>
      </c>
      <c r="F4165">
        <v>16</v>
      </c>
      <c r="G4165" s="1" t="s">
        <v>18</v>
      </c>
      <c r="H4165">
        <v>58</v>
      </c>
      <c r="I4165">
        <v>70</v>
      </c>
      <c r="J4165">
        <v>85</v>
      </c>
      <c r="K4165" s="1" t="s">
        <v>23</v>
      </c>
      <c r="L4165" s="1" t="s">
        <v>19</v>
      </c>
      <c r="M4165">
        <v>26</v>
      </c>
      <c r="N4165">
        <v>9</v>
      </c>
      <c r="O4165" s="1" t="s">
        <v>30</v>
      </c>
    </row>
    <row r="4166" spans="1:15" x14ac:dyDescent="0.3">
      <c r="A4166" s="1" t="s">
        <v>6172</v>
      </c>
      <c r="B4166">
        <v>27</v>
      </c>
      <c r="C4166" s="1" t="s">
        <v>16</v>
      </c>
      <c r="D4166">
        <v>21</v>
      </c>
      <c r="E4166" s="1" t="s">
        <v>37</v>
      </c>
      <c r="F4166">
        <v>17</v>
      </c>
      <c r="G4166" s="1" t="s">
        <v>23</v>
      </c>
      <c r="H4166">
        <v>67</v>
      </c>
      <c r="I4166">
        <v>73</v>
      </c>
      <c r="J4166">
        <v>76</v>
      </c>
      <c r="K4166" s="1" t="s">
        <v>18</v>
      </c>
      <c r="L4166" s="1" t="s">
        <v>24</v>
      </c>
      <c r="M4166">
        <v>17</v>
      </c>
      <c r="N4166">
        <v>4</v>
      </c>
      <c r="O4166" s="1" t="s">
        <v>30</v>
      </c>
    </row>
    <row r="4167" spans="1:15" x14ac:dyDescent="0.3">
      <c r="A4167" s="1" t="s">
        <v>6184</v>
      </c>
      <c r="B4167">
        <v>20</v>
      </c>
      <c r="C4167" s="1" t="s">
        <v>35</v>
      </c>
      <c r="D4167">
        <v>29</v>
      </c>
      <c r="E4167" s="1" t="s">
        <v>22</v>
      </c>
      <c r="F4167">
        <v>19</v>
      </c>
      <c r="G4167" s="1" t="s">
        <v>23</v>
      </c>
      <c r="H4167">
        <v>92</v>
      </c>
      <c r="I4167">
        <v>76</v>
      </c>
      <c r="J4167">
        <v>52</v>
      </c>
      <c r="K4167" s="1" t="s">
        <v>18</v>
      </c>
      <c r="L4167" s="1" t="s">
        <v>24</v>
      </c>
      <c r="M4167">
        <v>14</v>
      </c>
      <c r="N4167">
        <v>8</v>
      </c>
      <c r="O4167" s="1" t="s">
        <v>30</v>
      </c>
    </row>
    <row r="4168" spans="1:15" x14ac:dyDescent="0.3">
      <c r="A4168" s="1" t="s">
        <v>6185</v>
      </c>
      <c r="B4168">
        <v>18</v>
      </c>
      <c r="C4168" s="1" t="s">
        <v>16</v>
      </c>
      <c r="D4168">
        <v>48</v>
      </c>
      <c r="E4168" s="1" t="s">
        <v>22</v>
      </c>
      <c r="F4168">
        <v>5</v>
      </c>
      <c r="G4168" s="1" t="s">
        <v>18</v>
      </c>
      <c r="H4168">
        <v>71</v>
      </c>
      <c r="I4168">
        <v>84</v>
      </c>
      <c r="J4168">
        <v>81</v>
      </c>
      <c r="K4168" s="1" t="s">
        <v>18</v>
      </c>
      <c r="L4168" s="1" t="s">
        <v>24</v>
      </c>
      <c r="M4168">
        <v>20</v>
      </c>
      <c r="N4168">
        <v>9</v>
      </c>
      <c r="O4168" s="1" t="s">
        <v>30</v>
      </c>
    </row>
    <row r="4169" spans="1:15" x14ac:dyDescent="0.3">
      <c r="A4169" s="1" t="s">
        <v>6187</v>
      </c>
      <c r="B4169">
        <v>26</v>
      </c>
      <c r="C4169" s="1" t="s">
        <v>35</v>
      </c>
      <c r="D4169">
        <v>33</v>
      </c>
      <c r="E4169" s="1" t="s">
        <v>22</v>
      </c>
      <c r="F4169">
        <v>15</v>
      </c>
      <c r="G4169" s="1" t="s">
        <v>23</v>
      </c>
      <c r="H4169">
        <v>51</v>
      </c>
      <c r="I4169">
        <v>76</v>
      </c>
      <c r="J4169">
        <v>68</v>
      </c>
      <c r="K4169" s="1" t="s">
        <v>18</v>
      </c>
      <c r="L4169" s="1" t="s">
        <v>24</v>
      </c>
      <c r="M4169">
        <v>23</v>
      </c>
      <c r="N4169">
        <v>9</v>
      </c>
      <c r="O4169" s="1" t="s">
        <v>30</v>
      </c>
    </row>
    <row r="4170" spans="1:15" x14ac:dyDescent="0.3">
      <c r="A4170" s="1" t="s">
        <v>6193</v>
      </c>
      <c r="B4170">
        <v>28</v>
      </c>
      <c r="C4170" s="1" t="s">
        <v>16</v>
      </c>
      <c r="D4170">
        <v>28</v>
      </c>
      <c r="E4170" s="1" t="s">
        <v>37</v>
      </c>
      <c r="F4170">
        <v>7</v>
      </c>
      <c r="G4170" s="1" t="s">
        <v>18</v>
      </c>
      <c r="H4170">
        <v>77</v>
      </c>
      <c r="I4170">
        <v>75</v>
      </c>
      <c r="J4170">
        <v>68</v>
      </c>
      <c r="K4170" s="1" t="s">
        <v>18</v>
      </c>
      <c r="L4170" s="1" t="s">
        <v>27</v>
      </c>
      <c r="M4170">
        <v>12</v>
      </c>
      <c r="N4170">
        <v>10</v>
      </c>
      <c r="O4170" s="1" t="s">
        <v>30</v>
      </c>
    </row>
    <row r="4171" spans="1:15" x14ac:dyDescent="0.3">
      <c r="A4171" s="1" t="s">
        <v>6200</v>
      </c>
      <c r="B4171">
        <v>21</v>
      </c>
      <c r="C4171" s="1" t="s">
        <v>16</v>
      </c>
      <c r="D4171">
        <v>26</v>
      </c>
      <c r="E4171" s="1" t="s">
        <v>22</v>
      </c>
      <c r="F4171">
        <v>14</v>
      </c>
      <c r="G4171" s="1" t="s">
        <v>23</v>
      </c>
      <c r="H4171">
        <v>74</v>
      </c>
      <c r="I4171">
        <v>75</v>
      </c>
      <c r="J4171">
        <v>95</v>
      </c>
      <c r="K4171" s="1" t="s">
        <v>23</v>
      </c>
      <c r="L4171" s="1" t="s">
        <v>19</v>
      </c>
      <c r="M4171">
        <v>4</v>
      </c>
      <c r="N4171">
        <v>4</v>
      </c>
      <c r="O4171" s="1" t="s">
        <v>30</v>
      </c>
    </row>
    <row r="4172" spans="1:15" x14ac:dyDescent="0.3">
      <c r="A4172" s="1" t="s">
        <v>6203</v>
      </c>
      <c r="B4172">
        <v>20</v>
      </c>
      <c r="C4172" s="1" t="s">
        <v>35</v>
      </c>
      <c r="D4172">
        <v>25</v>
      </c>
      <c r="E4172" s="1" t="s">
        <v>37</v>
      </c>
      <c r="F4172">
        <v>0</v>
      </c>
      <c r="G4172" s="1" t="s">
        <v>23</v>
      </c>
      <c r="H4172">
        <v>57</v>
      </c>
      <c r="I4172">
        <v>70</v>
      </c>
      <c r="J4172">
        <v>67</v>
      </c>
      <c r="K4172" s="1" t="s">
        <v>18</v>
      </c>
      <c r="L4172" s="1" t="s">
        <v>24</v>
      </c>
      <c r="M4172">
        <v>17</v>
      </c>
      <c r="N4172">
        <v>10</v>
      </c>
      <c r="O4172" s="1" t="s">
        <v>30</v>
      </c>
    </row>
    <row r="4173" spans="1:15" x14ac:dyDescent="0.3">
      <c r="A4173" s="1" t="s">
        <v>6204</v>
      </c>
      <c r="B4173">
        <v>23</v>
      </c>
      <c r="C4173" s="1" t="s">
        <v>16</v>
      </c>
      <c r="D4173">
        <v>49</v>
      </c>
      <c r="E4173" s="1" t="s">
        <v>17</v>
      </c>
      <c r="F4173">
        <v>15</v>
      </c>
      <c r="G4173" s="1" t="s">
        <v>23</v>
      </c>
      <c r="H4173">
        <v>81</v>
      </c>
      <c r="I4173">
        <v>74</v>
      </c>
      <c r="J4173">
        <v>68</v>
      </c>
      <c r="K4173" s="1" t="s">
        <v>18</v>
      </c>
      <c r="L4173" s="1" t="s">
        <v>19</v>
      </c>
      <c r="M4173">
        <v>21</v>
      </c>
      <c r="N4173">
        <v>7</v>
      </c>
      <c r="O4173" s="1" t="s">
        <v>30</v>
      </c>
    </row>
    <row r="4174" spans="1:15" x14ac:dyDescent="0.3">
      <c r="A4174" s="1" t="s">
        <v>6206</v>
      </c>
      <c r="B4174">
        <v>24</v>
      </c>
      <c r="C4174" s="1" t="s">
        <v>35</v>
      </c>
      <c r="D4174">
        <v>47</v>
      </c>
      <c r="E4174" s="1" t="s">
        <v>29</v>
      </c>
      <c r="F4174">
        <v>11</v>
      </c>
      <c r="G4174" s="1" t="s">
        <v>23</v>
      </c>
      <c r="H4174">
        <v>57</v>
      </c>
      <c r="I4174">
        <v>73</v>
      </c>
      <c r="J4174">
        <v>59</v>
      </c>
      <c r="K4174" s="1" t="s">
        <v>18</v>
      </c>
      <c r="L4174" s="1" t="s">
        <v>24</v>
      </c>
      <c r="M4174">
        <v>28</v>
      </c>
      <c r="N4174">
        <v>6</v>
      </c>
      <c r="O4174" s="1" t="s">
        <v>30</v>
      </c>
    </row>
    <row r="4175" spans="1:15" x14ac:dyDescent="0.3">
      <c r="A4175" s="1" t="s">
        <v>6207</v>
      </c>
      <c r="B4175">
        <v>29</v>
      </c>
      <c r="C4175" s="1" t="s">
        <v>16</v>
      </c>
      <c r="D4175">
        <v>14</v>
      </c>
      <c r="E4175" s="1" t="s">
        <v>17</v>
      </c>
      <c r="F4175">
        <v>15</v>
      </c>
      <c r="G4175" s="1" t="s">
        <v>18</v>
      </c>
      <c r="H4175">
        <v>78</v>
      </c>
      <c r="I4175">
        <v>82</v>
      </c>
      <c r="J4175">
        <v>67</v>
      </c>
      <c r="K4175" s="1" t="s">
        <v>18</v>
      </c>
      <c r="L4175" s="1" t="s">
        <v>19</v>
      </c>
      <c r="M4175">
        <v>22</v>
      </c>
      <c r="N4175">
        <v>5</v>
      </c>
      <c r="O4175" s="1" t="s">
        <v>30</v>
      </c>
    </row>
    <row r="4176" spans="1:15" x14ac:dyDescent="0.3">
      <c r="A4176" s="1" t="s">
        <v>6208</v>
      </c>
      <c r="B4176">
        <v>25</v>
      </c>
      <c r="C4176" s="1" t="s">
        <v>35</v>
      </c>
      <c r="D4176">
        <v>30</v>
      </c>
      <c r="E4176" s="1" t="s">
        <v>22</v>
      </c>
      <c r="F4176">
        <v>12</v>
      </c>
      <c r="G4176" s="1" t="s">
        <v>18</v>
      </c>
      <c r="H4176">
        <v>65</v>
      </c>
      <c r="I4176">
        <v>84</v>
      </c>
      <c r="J4176">
        <v>84</v>
      </c>
      <c r="K4176" s="1" t="s">
        <v>18</v>
      </c>
      <c r="L4176" s="1" t="s">
        <v>24</v>
      </c>
      <c r="M4176">
        <v>9</v>
      </c>
      <c r="N4176">
        <v>5</v>
      </c>
      <c r="O4176" s="1" t="s">
        <v>30</v>
      </c>
    </row>
    <row r="4177" spans="1:15" x14ac:dyDescent="0.3">
      <c r="A4177" s="1" t="s">
        <v>6209</v>
      </c>
      <c r="B4177">
        <v>25</v>
      </c>
      <c r="C4177" s="1" t="s">
        <v>39</v>
      </c>
      <c r="D4177">
        <v>37</v>
      </c>
      <c r="E4177" s="1" t="s">
        <v>22</v>
      </c>
      <c r="F4177">
        <v>11</v>
      </c>
      <c r="G4177" s="1" t="s">
        <v>18</v>
      </c>
      <c r="H4177">
        <v>88</v>
      </c>
      <c r="I4177">
        <v>75</v>
      </c>
      <c r="J4177">
        <v>84</v>
      </c>
      <c r="K4177" s="1" t="s">
        <v>18</v>
      </c>
      <c r="L4177" s="1" t="s">
        <v>24</v>
      </c>
      <c r="M4177">
        <v>3</v>
      </c>
      <c r="N4177">
        <v>6</v>
      </c>
      <c r="O4177" s="1" t="s">
        <v>30</v>
      </c>
    </row>
    <row r="4178" spans="1:15" x14ac:dyDescent="0.3">
      <c r="A4178" s="1" t="s">
        <v>6210</v>
      </c>
      <c r="B4178">
        <v>22</v>
      </c>
      <c r="C4178" s="1" t="s">
        <v>35</v>
      </c>
      <c r="D4178">
        <v>16</v>
      </c>
      <c r="E4178" s="1" t="s">
        <v>17</v>
      </c>
      <c r="F4178">
        <v>7</v>
      </c>
      <c r="G4178" s="1" t="s">
        <v>23</v>
      </c>
      <c r="H4178">
        <v>64</v>
      </c>
      <c r="I4178">
        <v>73</v>
      </c>
      <c r="J4178">
        <v>71</v>
      </c>
      <c r="K4178" s="1" t="s">
        <v>18</v>
      </c>
      <c r="L4178" s="1" t="s">
        <v>24</v>
      </c>
      <c r="M4178">
        <v>3</v>
      </c>
      <c r="N4178">
        <v>6</v>
      </c>
      <c r="O4178" s="1" t="s">
        <v>30</v>
      </c>
    </row>
    <row r="4179" spans="1:15" x14ac:dyDescent="0.3">
      <c r="A4179" s="1" t="s">
        <v>6214</v>
      </c>
      <c r="B4179">
        <v>22</v>
      </c>
      <c r="C4179" s="1" t="s">
        <v>16</v>
      </c>
      <c r="D4179">
        <v>10</v>
      </c>
      <c r="E4179" s="1" t="s">
        <v>17</v>
      </c>
      <c r="F4179">
        <v>4</v>
      </c>
      <c r="G4179" s="1" t="s">
        <v>23</v>
      </c>
      <c r="H4179">
        <v>74</v>
      </c>
      <c r="I4179">
        <v>74</v>
      </c>
      <c r="J4179">
        <v>58</v>
      </c>
      <c r="K4179" s="1" t="s">
        <v>18</v>
      </c>
      <c r="L4179" s="1" t="s">
        <v>24</v>
      </c>
      <c r="M4179">
        <v>8</v>
      </c>
      <c r="N4179">
        <v>8</v>
      </c>
      <c r="O4179" s="1" t="s">
        <v>30</v>
      </c>
    </row>
    <row r="4180" spans="1:15" x14ac:dyDescent="0.3">
      <c r="A4180" s="1" t="s">
        <v>6219</v>
      </c>
      <c r="B4180">
        <v>19</v>
      </c>
      <c r="C4180" s="1" t="s">
        <v>35</v>
      </c>
      <c r="D4180">
        <v>24</v>
      </c>
      <c r="E4180" s="1" t="s">
        <v>22</v>
      </c>
      <c r="F4180">
        <v>5</v>
      </c>
      <c r="G4180" s="1" t="s">
        <v>18</v>
      </c>
      <c r="H4180">
        <v>96</v>
      </c>
      <c r="I4180">
        <v>74</v>
      </c>
      <c r="J4180">
        <v>77</v>
      </c>
      <c r="K4180" s="1" t="s">
        <v>18</v>
      </c>
      <c r="L4180" s="1" t="s">
        <v>27</v>
      </c>
      <c r="M4180">
        <v>10</v>
      </c>
      <c r="N4180">
        <v>9</v>
      </c>
      <c r="O4180" s="1" t="s">
        <v>30</v>
      </c>
    </row>
    <row r="4181" spans="1:15" x14ac:dyDescent="0.3">
      <c r="A4181" s="1" t="s">
        <v>6226</v>
      </c>
      <c r="B4181">
        <v>26</v>
      </c>
      <c r="C4181" s="1" t="s">
        <v>16</v>
      </c>
      <c r="D4181">
        <v>45</v>
      </c>
      <c r="E4181" s="1" t="s">
        <v>29</v>
      </c>
      <c r="F4181">
        <v>17</v>
      </c>
      <c r="G4181" s="1" t="s">
        <v>23</v>
      </c>
      <c r="H4181">
        <v>74</v>
      </c>
      <c r="I4181">
        <v>74</v>
      </c>
      <c r="J4181">
        <v>92</v>
      </c>
      <c r="K4181" s="1" t="s">
        <v>23</v>
      </c>
      <c r="L4181" s="1" t="s">
        <v>24</v>
      </c>
      <c r="M4181">
        <v>4</v>
      </c>
      <c r="N4181">
        <v>9</v>
      </c>
      <c r="O4181" s="1" t="s">
        <v>30</v>
      </c>
    </row>
    <row r="4182" spans="1:15" x14ac:dyDescent="0.3">
      <c r="A4182" s="1" t="s">
        <v>6232</v>
      </c>
      <c r="B4182">
        <v>21</v>
      </c>
      <c r="C4182" s="1" t="s">
        <v>35</v>
      </c>
      <c r="D4182">
        <v>42</v>
      </c>
      <c r="E4182" s="1" t="s">
        <v>37</v>
      </c>
      <c r="F4182">
        <v>3</v>
      </c>
      <c r="G4182" s="1" t="s">
        <v>18</v>
      </c>
      <c r="H4182">
        <v>93</v>
      </c>
      <c r="I4182">
        <v>80</v>
      </c>
      <c r="J4182">
        <v>52</v>
      </c>
      <c r="K4182" s="1" t="s">
        <v>18</v>
      </c>
      <c r="L4182" s="1" t="s">
        <v>19</v>
      </c>
      <c r="M4182">
        <v>12</v>
      </c>
      <c r="N4182">
        <v>8</v>
      </c>
      <c r="O4182" s="1" t="s">
        <v>30</v>
      </c>
    </row>
    <row r="4183" spans="1:15" x14ac:dyDescent="0.3">
      <c r="A4183" s="1" t="s">
        <v>6235</v>
      </c>
      <c r="B4183">
        <v>28</v>
      </c>
      <c r="C4183" s="1" t="s">
        <v>35</v>
      </c>
      <c r="D4183">
        <v>20</v>
      </c>
      <c r="E4183" s="1" t="s">
        <v>29</v>
      </c>
      <c r="F4183">
        <v>8</v>
      </c>
      <c r="G4183" s="1" t="s">
        <v>23</v>
      </c>
      <c r="H4183">
        <v>92</v>
      </c>
      <c r="I4183">
        <v>76</v>
      </c>
      <c r="J4183">
        <v>59</v>
      </c>
      <c r="K4183" s="1" t="s">
        <v>18</v>
      </c>
      <c r="L4183" s="1" t="s">
        <v>24</v>
      </c>
      <c r="M4183">
        <v>2</v>
      </c>
      <c r="N4183">
        <v>10</v>
      </c>
      <c r="O4183" s="1" t="s">
        <v>30</v>
      </c>
    </row>
    <row r="4184" spans="1:15" x14ac:dyDescent="0.3">
      <c r="A4184" s="1" t="s">
        <v>6240</v>
      </c>
      <c r="B4184">
        <v>19</v>
      </c>
      <c r="C4184" s="1" t="s">
        <v>16</v>
      </c>
      <c r="D4184">
        <v>17</v>
      </c>
      <c r="E4184" s="1" t="s">
        <v>29</v>
      </c>
      <c r="F4184">
        <v>8</v>
      </c>
      <c r="G4184" s="1" t="s">
        <v>18</v>
      </c>
      <c r="H4184">
        <v>95</v>
      </c>
      <c r="I4184">
        <v>79</v>
      </c>
      <c r="J4184">
        <v>74</v>
      </c>
      <c r="K4184" s="1" t="s">
        <v>18</v>
      </c>
      <c r="L4184" s="1" t="s">
        <v>19</v>
      </c>
      <c r="M4184">
        <v>17</v>
      </c>
      <c r="N4184">
        <v>8</v>
      </c>
      <c r="O4184" s="1" t="s">
        <v>30</v>
      </c>
    </row>
    <row r="4185" spans="1:15" x14ac:dyDescent="0.3">
      <c r="A4185" s="1" t="s">
        <v>6244</v>
      </c>
      <c r="B4185">
        <v>25</v>
      </c>
      <c r="C4185" s="1" t="s">
        <v>16</v>
      </c>
      <c r="D4185">
        <v>26</v>
      </c>
      <c r="E4185" s="1" t="s">
        <v>17</v>
      </c>
      <c r="F4185">
        <v>9</v>
      </c>
      <c r="G4185" s="1" t="s">
        <v>18</v>
      </c>
      <c r="H4185">
        <v>100</v>
      </c>
      <c r="I4185">
        <v>72</v>
      </c>
      <c r="J4185">
        <v>81</v>
      </c>
      <c r="K4185" s="1" t="s">
        <v>23</v>
      </c>
      <c r="L4185" s="1" t="s">
        <v>24</v>
      </c>
      <c r="M4185">
        <v>24</v>
      </c>
      <c r="N4185">
        <v>7</v>
      </c>
      <c r="O4185" s="1" t="s">
        <v>30</v>
      </c>
    </row>
    <row r="4186" spans="1:15" x14ac:dyDescent="0.3">
      <c r="A4186" s="1" t="s">
        <v>6247</v>
      </c>
      <c r="B4186">
        <v>28</v>
      </c>
      <c r="C4186" s="1" t="s">
        <v>16</v>
      </c>
      <c r="D4186">
        <v>32</v>
      </c>
      <c r="E4186" s="1" t="s">
        <v>17</v>
      </c>
      <c r="F4186">
        <v>2</v>
      </c>
      <c r="G4186" s="1" t="s">
        <v>23</v>
      </c>
      <c r="H4186">
        <v>72</v>
      </c>
      <c r="I4186">
        <v>71</v>
      </c>
      <c r="J4186">
        <v>59</v>
      </c>
      <c r="K4186" s="1" t="s">
        <v>23</v>
      </c>
      <c r="L4186" s="1" t="s">
        <v>27</v>
      </c>
      <c r="M4186">
        <v>17</v>
      </c>
      <c r="N4186">
        <v>8</v>
      </c>
      <c r="O4186" s="1" t="s">
        <v>30</v>
      </c>
    </row>
    <row r="4187" spans="1:15" x14ac:dyDescent="0.3">
      <c r="A4187" s="1" t="s">
        <v>6249</v>
      </c>
      <c r="B4187">
        <v>18</v>
      </c>
      <c r="C4187" s="1" t="s">
        <v>16</v>
      </c>
      <c r="D4187">
        <v>14</v>
      </c>
      <c r="E4187" s="1" t="s">
        <v>29</v>
      </c>
      <c r="F4187">
        <v>14</v>
      </c>
      <c r="G4187" s="1" t="s">
        <v>18</v>
      </c>
      <c r="H4187">
        <v>90</v>
      </c>
      <c r="I4187">
        <v>75</v>
      </c>
      <c r="J4187">
        <v>90</v>
      </c>
      <c r="K4187" s="1" t="s">
        <v>18</v>
      </c>
      <c r="L4187" s="1" t="s">
        <v>24</v>
      </c>
      <c r="M4187">
        <v>6</v>
      </c>
      <c r="N4187">
        <v>5</v>
      </c>
      <c r="O4187" s="1" t="s">
        <v>30</v>
      </c>
    </row>
    <row r="4188" spans="1:15" x14ac:dyDescent="0.3">
      <c r="A4188" s="1" t="s">
        <v>6250</v>
      </c>
      <c r="B4188">
        <v>29</v>
      </c>
      <c r="C4188" s="1" t="s">
        <v>16</v>
      </c>
      <c r="D4188">
        <v>7</v>
      </c>
      <c r="E4188" s="1" t="s">
        <v>37</v>
      </c>
      <c r="F4188">
        <v>17</v>
      </c>
      <c r="G4188" s="1" t="s">
        <v>18</v>
      </c>
      <c r="H4188">
        <v>61</v>
      </c>
      <c r="I4188">
        <v>72</v>
      </c>
      <c r="J4188">
        <v>100</v>
      </c>
      <c r="K4188" s="1" t="s">
        <v>18</v>
      </c>
      <c r="L4188" s="1" t="s">
        <v>24</v>
      </c>
      <c r="M4188">
        <v>17</v>
      </c>
      <c r="N4188">
        <v>4</v>
      </c>
      <c r="O4188" s="1" t="s">
        <v>30</v>
      </c>
    </row>
    <row r="4189" spans="1:15" x14ac:dyDescent="0.3">
      <c r="A4189" s="1" t="s">
        <v>6257</v>
      </c>
      <c r="B4189">
        <v>18</v>
      </c>
      <c r="C4189" s="1" t="s">
        <v>16</v>
      </c>
      <c r="D4189">
        <v>46</v>
      </c>
      <c r="E4189" s="1" t="s">
        <v>37</v>
      </c>
      <c r="F4189">
        <v>10</v>
      </c>
      <c r="G4189" s="1" t="s">
        <v>23</v>
      </c>
      <c r="H4189">
        <v>57</v>
      </c>
      <c r="I4189">
        <v>73</v>
      </c>
      <c r="J4189">
        <v>92</v>
      </c>
      <c r="K4189" s="1" t="s">
        <v>18</v>
      </c>
      <c r="L4189" s="1" t="s">
        <v>24</v>
      </c>
      <c r="M4189">
        <v>29</v>
      </c>
      <c r="N4189">
        <v>9</v>
      </c>
      <c r="O4189" s="1" t="s">
        <v>30</v>
      </c>
    </row>
    <row r="4190" spans="1:15" x14ac:dyDescent="0.3">
      <c r="A4190" s="1" t="s">
        <v>6258</v>
      </c>
      <c r="B4190">
        <v>18</v>
      </c>
      <c r="C4190" s="1" t="s">
        <v>35</v>
      </c>
      <c r="D4190">
        <v>18</v>
      </c>
      <c r="E4190" s="1" t="s">
        <v>17</v>
      </c>
      <c r="F4190">
        <v>4</v>
      </c>
      <c r="G4190" s="1" t="s">
        <v>18</v>
      </c>
      <c r="H4190">
        <v>90</v>
      </c>
      <c r="I4190">
        <v>70</v>
      </c>
      <c r="J4190">
        <v>54</v>
      </c>
      <c r="K4190" s="1" t="s">
        <v>18</v>
      </c>
      <c r="L4190" s="1" t="s">
        <v>19</v>
      </c>
      <c r="M4190">
        <v>26</v>
      </c>
      <c r="N4190">
        <v>4</v>
      </c>
      <c r="O4190" s="1" t="s">
        <v>30</v>
      </c>
    </row>
    <row r="4191" spans="1:15" x14ac:dyDescent="0.3">
      <c r="A4191" s="1" t="s">
        <v>6262</v>
      </c>
      <c r="B4191">
        <v>27</v>
      </c>
      <c r="C4191" s="1" t="s">
        <v>35</v>
      </c>
      <c r="D4191">
        <v>5</v>
      </c>
      <c r="E4191" s="1" t="s">
        <v>37</v>
      </c>
      <c r="F4191">
        <v>16</v>
      </c>
      <c r="G4191" s="1" t="s">
        <v>23</v>
      </c>
      <c r="H4191">
        <v>92</v>
      </c>
      <c r="I4191">
        <v>78</v>
      </c>
      <c r="J4191">
        <v>96</v>
      </c>
      <c r="K4191" s="1" t="s">
        <v>23</v>
      </c>
      <c r="L4191" s="1" t="s">
        <v>27</v>
      </c>
      <c r="M4191">
        <v>17</v>
      </c>
      <c r="N4191">
        <v>10</v>
      </c>
      <c r="O4191" s="1" t="s">
        <v>30</v>
      </c>
    </row>
    <row r="4192" spans="1:15" x14ac:dyDescent="0.3">
      <c r="A4192" s="1" t="s">
        <v>6263</v>
      </c>
      <c r="B4192">
        <v>19</v>
      </c>
      <c r="C4192" s="1" t="s">
        <v>16</v>
      </c>
      <c r="D4192">
        <v>31</v>
      </c>
      <c r="E4192" s="1" t="s">
        <v>29</v>
      </c>
      <c r="F4192">
        <v>14</v>
      </c>
      <c r="G4192" s="1" t="s">
        <v>18</v>
      </c>
      <c r="H4192">
        <v>91</v>
      </c>
      <c r="I4192">
        <v>80</v>
      </c>
      <c r="J4192">
        <v>80</v>
      </c>
      <c r="K4192" s="1" t="s">
        <v>18</v>
      </c>
      <c r="L4192" s="1" t="s">
        <v>24</v>
      </c>
      <c r="M4192">
        <v>2</v>
      </c>
      <c r="N4192">
        <v>7</v>
      </c>
      <c r="O4192" s="1" t="s">
        <v>30</v>
      </c>
    </row>
    <row r="4193" spans="1:15" x14ac:dyDescent="0.3">
      <c r="A4193" s="1" t="s">
        <v>6264</v>
      </c>
      <c r="B4193">
        <v>26</v>
      </c>
      <c r="C4193" s="1" t="s">
        <v>35</v>
      </c>
      <c r="D4193">
        <v>40</v>
      </c>
      <c r="E4193" s="1" t="s">
        <v>37</v>
      </c>
      <c r="F4193">
        <v>9</v>
      </c>
      <c r="G4193" s="1" t="s">
        <v>18</v>
      </c>
      <c r="H4193">
        <v>91</v>
      </c>
      <c r="I4193">
        <v>75</v>
      </c>
      <c r="J4193">
        <v>86</v>
      </c>
      <c r="K4193" s="1" t="s">
        <v>18</v>
      </c>
      <c r="L4193" s="1" t="s">
        <v>24</v>
      </c>
      <c r="M4193">
        <v>11</v>
      </c>
      <c r="N4193">
        <v>5</v>
      </c>
      <c r="O4193" s="1" t="s">
        <v>30</v>
      </c>
    </row>
    <row r="4194" spans="1:15" x14ac:dyDescent="0.3">
      <c r="A4194" s="1" t="s">
        <v>6268</v>
      </c>
      <c r="B4194">
        <v>28</v>
      </c>
      <c r="C4194" s="1" t="s">
        <v>35</v>
      </c>
      <c r="D4194">
        <v>33</v>
      </c>
      <c r="E4194" s="1" t="s">
        <v>17</v>
      </c>
      <c r="F4194">
        <v>10</v>
      </c>
      <c r="G4194" s="1" t="s">
        <v>18</v>
      </c>
      <c r="H4194">
        <v>52</v>
      </c>
      <c r="I4194">
        <v>79</v>
      </c>
      <c r="J4194">
        <v>73</v>
      </c>
      <c r="K4194" s="1" t="s">
        <v>18</v>
      </c>
      <c r="L4194" s="1" t="s">
        <v>27</v>
      </c>
      <c r="M4194">
        <v>4</v>
      </c>
      <c r="N4194">
        <v>9</v>
      </c>
      <c r="O4194" s="1" t="s">
        <v>30</v>
      </c>
    </row>
    <row r="4195" spans="1:15" x14ac:dyDescent="0.3">
      <c r="A4195" s="1" t="s">
        <v>6275</v>
      </c>
      <c r="B4195">
        <v>24</v>
      </c>
      <c r="C4195" s="1" t="s">
        <v>35</v>
      </c>
      <c r="D4195">
        <v>32</v>
      </c>
      <c r="E4195" s="1" t="s">
        <v>37</v>
      </c>
      <c r="F4195">
        <v>5</v>
      </c>
      <c r="G4195" s="1" t="s">
        <v>18</v>
      </c>
      <c r="H4195">
        <v>74</v>
      </c>
      <c r="I4195">
        <v>78</v>
      </c>
      <c r="J4195">
        <v>78</v>
      </c>
      <c r="K4195" s="1" t="s">
        <v>18</v>
      </c>
      <c r="L4195" s="1" t="s">
        <v>27</v>
      </c>
      <c r="M4195">
        <v>1</v>
      </c>
      <c r="N4195">
        <v>10</v>
      </c>
      <c r="O4195" s="1" t="s">
        <v>30</v>
      </c>
    </row>
    <row r="4196" spans="1:15" x14ac:dyDescent="0.3">
      <c r="A4196" s="1" t="s">
        <v>6280</v>
      </c>
      <c r="B4196">
        <v>25</v>
      </c>
      <c r="C4196" s="1" t="s">
        <v>16</v>
      </c>
      <c r="D4196">
        <v>36</v>
      </c>
      <c r="E4196" s="1" t="s">
        <v>29</v>
      </c>
      <c r="F4196">
        <v>13</v>
      </c>
      <c r="G4196" s="1" t="s">
        <v>18</v>
      </c>
      <c r="H4196">
        <v>77</v>
      </c>
      <c r="I4196">
        <v>72</v>
      </c>
      <c r="J4196">
        <v>92</v>
      </c>
      <c r="K4196" s="1" t="s">
        <v>18</v>
      </c>
      <c r="L4196" s="1" t="s">
        <v>24</v>
      </c>
      <c r="M4196">
        <v>12</v>
      </c>
      <c r="N4196">
        <v>5</v>
      </c>
      <c r="O4196" s="1" t="s">
        <v>30</v>
      </c>
    </row>
    <row r="4197" spans="1:15" x14ac:dyDescent="0.3">
      <c r="A4197" s="1" t="s">
        <v>6285</v>
      </c>
      <c r="B4197">
        <v>26</v>
      </c>
      <c r="C4197" s="1" t="s">
        <v>39</v>
      </c>
      <c r="D4197">
        <v>11</v>
      </c>
      <c r="E4197" s="1" t="s">
        <v>29</v>
      </c>
      <c r="F4197">
        <v>0</v>
      </c>
      <c r="G4197" s="1" t="s">
        <v>18</v>
      </c>
      <c r="H4197">
        <v>100</v>
      </c>
      <c r="I4197">
        <v>78</v>
      </c>
      <c r="J4197">
        <v>93</v>
      </c>
      <c r="K4197" s="1" t="s">
        <v>18</v>
      </c>
      <c r="L4197" s="1" t="s">
        <v>19</v>
      </c>
      <c r="M4197">
        <v>24</v>
      </c>
      <c r="N4197">
        <v>7</v>
      </c>
      <c r="O4197" s="1" t="s">
        <v>30</v>
      </c>
    </row>
    <row r="4198" spans="1:15" x14ac:dyDescent="0.3">
      <c r="A4198" s="1" t="s">
        <v>6287</v>
      </c>
      <c r="B4198">
        <v>28</v>
      </c>
      <c r="C4198" s="1" t="s">
        <v>35</v>
      </c>
      <c r="D4198">
        <v>49</v>
      </c>
      <c r="E4198" s="1" t="s">
        <v>17</v>
      </c>
      <c r="F4198">
        <v>13</v>
      </c>
      <c r="G4198" s="1" t="s">
        <v>18</v>
      </c>
      <c r="H4198">
        <v>88</v>
      </c>
      <c r="I4198">
        <v>73</v>
      </c>
      <c r="J4198">
        <v>73</v>
      </c>
      <c r="K4198" s="1" t="s">
        <v>18</v>
      </c>
      <c r="L4198" s="1" t="s">
        <v>19</v>
      </c>
      <c r="M4198">
        <v>4</v>
      </c>
      <c r="N4198">
        <v>10</v>
      </c>
      <c r="O4198" s="1" t="s">
        <v>30</v>
      </c>
    </row>
    <row r="4199" spans="1:15" x14ac:dyDescent="0.3">
      <c r="A4199" s="1" t="s">
        <v>6292</v>
      </c>
      <c r="B4199">
        <v>24</v>
      </c>
      <c r="C4199" s="1" t="s">
        <v>16</v>
      </c>
      <c r="D4199">
        <v>27</v>
      </c>
      <c r="E4199" s="1" t="s">
        <v>17</v>
      </c>
      <c r="F4199">
        <v>16</v>
      </c>
      <c r="G4199" s="1" t="s">
        <v>18</v>
      </c>
      <c r="H4199">
        <v>83</v>
      </c>
      <c r="I4199">
        <v>73</v>
      </c>
      <c r="J4199">
        <v>81</v>
      </c>
      <c r="K4199" s="1" t="s">
        <v>18</v>
      </c>
      <c r="L4199" s="1" t="s">
        <v>19</v>
      </c>
      <c r="M4199">
        <v>28</v>
      </c>
      <c r="N4199">
        <v>8</v>
      </c>
      <c r="O4199" s="1" t="s">
        <v>30</v>
      </c>
    </row>
    <row r="4200" spans="1:15" x14ac:dyDescent="0.3">
      <c r="A4200" s="1" t="s">
        <v>6293</v>
      </c>
      <c r="B4200">
        <v>24</v>
      </c>
      <c r="C4200" s="1" t="s">
        <v>35</v>
      </c>
      <c r="D4200">
        <v>33</v>
      </c>
      <c r="E4200" s="1" t="s">
        <v>22</v>
      </c>
      <c r="F4200">
        <v>19</v>
      </c>
      <c r="G4200" s="1" t="s">
        <v>23</v>
      </c>
      <c r="H4200">
        <v>74</v>
      </c>
      <c r="I4200">
        <v>82</v>
      </c>
      <c r="J4200">
        <v>87</v>
      </c>
      <c r="K4200" s="1" t="s">
        <v>23</v>
      </c>
      <c r="L4200" s="1" t="s">
        <v>24</v>
      </c>
      <c r="M4200">
        <v>16</v>
      </c>
      <c r="N4200">
        <v>5</v>
      </c>
      <c r="O4200" s="1" t="s">
        <v>30</v>
      </c>
    </row>
    <row r="4201" spans="1:15" x14ac:dyDescent="0.3">
      <c r="A4201" s="1" t="s">
        <v>6296</v>
      </c>
      <c r="B4201">
        <v>22</v>
      </c>
      <c r="C4201" s="1" t="s">
        <v>16</v>
      </c>
      <c r="D4201">
        <v>6</v>
      </c>
      <c r="E4201" s="1" t="s">
        <v>22</v>
      </c>
      <c r="F4201">
        <v>16</v>
      </c>
      <c r="G4201" s="1" t="s">
        <v>18</v>
      </c>
      <c r="H4201">
        <v>55</v>
      </c>
      <c r="I4201">
        <v>74</v>
      </c>
      <c r="J4201">
        <v>96</v>
      </c>
      <c r="K4201" s="1" t="s">
        <v>18</v>
      </c>
      <c r="L4201" s="1" t="s">
        <v>24</v>
      </c>
      <c r="M4201">
        <v>13</v>
      </c>
      <c r="N4201">
        <v>5</v>
      </c>
      <c r="O4201" s="1" t="s">
        <v>30</v>
      </c>
    </row>
    <row r="4202" spans="1:15" x14ac:dyDescent="0.3">
      <c r="A4202" s="1" t="s">
        <v>6308</v>
      </c>
      <c r="B4202">
        <v>28</v>
      </c>
      <c r="C4202" s="1" t="s">
        <v>16</v>
      </c>
      <c r="D4202">
        <v>26</v>
      </c>
      <c r="E4202" s="1" t="s">
        <v>17</v>
      </c>
      <c r="F4202">
        <v>19</v>
      </c>
      <c r="G4202" s="1" t="s">
        <v>18</v>
      </c>
      <c r="H4202">
        <v>80</v>
      </c>
      <c r="I4202">
        <v>77</v>
      </c>
      <c r="J4202">
        <v>73</v>
      </c>
      <c r="K4202" s="1" t="s">
        <v>18</v>
      </c>
      <c r="L4202" s="1" t="s">
        <v>24</v>
      </c>
      <c r="M4202">
        <v>5</v>
      </c>
      <c r="N4202">
        <v>8</v>
      </c>
      <c r="O4202" s="1" t="s">
        <v>30</v>
      </c>
    </row>
    <row r="4203" spans="1:15" x14ac:dyDescent="0.3">
      <c r="A4203" s="1" t="s">
        <v>6309</v>
      </c>
      <c r="B4203">
        <v>24</v>
      </c>
      <c r="C4203" s="1" t="s">
        <v>35</v>
      </c>
      <c r="D4203">
        <v>16</v>
      </c>
      <c r="E4203" s="1" t="s">
        <v>29</v>
      </c>
      <c r="F4203">
        <v>8</v>
      </c>
      <c r="G4203" s="1" t="s">
        <v>18</v>
      </c>
      <c r="H4203">
        <v>51</v>
      </c>
      <c r="I4203">
        <v>82</v>
      </c>
      <c r="J4203">
        <v>64</v>
      </c>
      <c r="K4203" s="1" t="s">
        <v>18</v>
      </c>
      <c r="L4203" s="1" t="s">
        <v>19</v>
      </c>
      <c r="M4203">
        <v>29</v>
      </c>
      <c r="N4203">
        <v>10</v>
      </c>
      <c r="O4203" s="1" t="s">
        <v>30</v>
      </c>
    </row>
    <row r="4204" spans="1:15" x14ac:dyDescent="0.3">
      <c r="A4204" s="1" t="s">
        <v>6310</v>
      </c>
      <c r="B4204">
        <v>20</v>
      </c>
      <c r="C4204" s="1" t="s">
        <v>35</v>
      </c>
      <c r="D4204">
        <v>40</v>
      </c>
      <c r="E4204" s="1" t="s">
        <v>17</v>
      </c>
      <c r="F4204">
        <v>4</v>
      </c>
      <c r="G4204" s="1" t="s">
        <v>18</v>
      </c>
      <c r="H4204">
        <v>77</v>
      </c>
      <c r="I4204">
        <v>72</v>
      </c>
      <c r="J4204">
        <v>53</v>
      </c>
      <c r="K4204" s="1" t="s">
        <v>18</v>
      </c>
      <c r="L4204" s="1" t="s">
        <v>24</v>
      </c>
      <c r="M4204">
        <v>4</v>
      </c>
      <c r="N4204">
        <v>7</v>
      </c>
      <c r="O4204" s="1" t="s">
        <v>30</v>
      </c>
    </row>
    <row r="4205" spans="1:15" x14ac:dyDescent="0.3">
      <c r="A4205" s="1" t="s">
        <v>6312</v>
      </c>
      <c r="B4205">
        <v>25</v>
      </c>
      <c r="C4205" s="1" t="s">
        <v>35</v>
      </c>
      <c r="D4205">
        <v>37</v>
      </c>
      <c r="E4205" s="1" t="s">
        <v>22</v>
      </c>
      <c r="F4205">
        <v>5</v>
      </c>
      <c r="G4205" s="1" t="s">
        <v>23</v>
      </c>
      <c r="H4205">
        <v>91</v>
      </c>
      <c r="I4205">
        <v>77</v>
      </c>
      <c r="J4205">
        <v>92</v>
      </c>
      <c r="K4205" s="1" t="s">
        <v>23</v>
      </c>
      <c r="L4205" s="1" t="s">
        <v>24</v>
      </c>
      <c r="M4205">
        <v>0</v>
      </c>
      <c r="N4205">
        <v>9</v>
      </c>
      <c r="O4205" s="1" t="s">
        <v>30</v>
      </c>
    </row>
    <row r="4206" spans="1:15" x14ac:dyDescent="0.3">
      <c r="A4206" s="1" t="s">
        <v>6313</v>
      </c>
      <c r="B4206">
        <v>22</v>
      </c>
      <c r="C4206" s="1" t="s">
        <v>35</v>
      </c>
      <c r="D4206">
        <v>22</v>
      </c>
      <c r="E4206" s="1" t="s">
        <v>37</v>
      </c>
      <c r="F4206">
        <v>7</v>
      </c>
      <c r="G4206" s="1" t="s">
        <v>18</v>
      </c>
      <c r="H4206">
        <v>95</v>
      </c>
      <c r="I4206">
        <v>82</v>
      </c>
      <c r="J4206">
        <v>99</v>
      </c>
      <c r="K4206" s="1" t="s">
        <v>23</v>
      </c>
      <c r="L4206" s="1" t="s">
        <v>24</v>
      </c>
      <c r="M4206">
        <v>28</v>
      </c>
      <c r="N4206">
        <v>10</v>
      </c>
      <c r="O4206" s="1" t="s">
        <v>30</v>
      </c>
    </row>
    <row r="4207" spans="1:15" x14ac:dyDescent="0.3">
      <c r="A4207" s="1" t="s">
        <v>6315</v>
      </c>
      <c r="B4207">
        <v>19</v>
      </c>
      <c r="C4207" s="1" t="s">
        <v>16</v>
      </c>
      <c r="D4207">
        <v>30</v>
      </c>
      <c r="E4207" s="1" t="s">
        <v>37</v>
      </c>
      <c r="F4207">
        <v>5</v>
      </c>
      <c r="G4207" s="1" t="s">
        <v>23</v>
      </c>
      <c r="H4207">
        <v>66</v>
      </c>
      <c r="I4207">
        <v>75</v>
      </c>
      <c r="J4207">
        <v>84</v>
      </c>
      <c r="K4207" s="1" t="s">
        <v>23</v>
      </c>
      <c r="L4207" s="1" t="s">
        <v>27</v>
      </c>
      <c r="M4207">
        <v>7</v>
      </c>
      <c r="N4207">
        <v>8</v>
      </c>
      <c r="O4207" s="1" t="s">
        <v>30</v>
      </c>
    </row>
    <row r="4208" spans="1:15" x14ac:dyDescent="0.3">
      <c r="A4208" s="1" t="s">
        <v>6318</v>
      </c>
      <c r="B4208">
        <v>28</v>
      </c>
      <c r="C4208" s="1" t="s">
        <v>35</v>
      </c>
      <c r="D4208">
        <v>14</v>
      </c>
      <c r="E4208" s="1" t="s">
        <v>22</v>
      </c>
      <c r="F4208">
        <v>9</v>
      </c>
      <c r="G4208" s="1" t="s">
        <v>23</v>
      </c>
      <c r="H4208">
        <v>57</v>
      </c>
      <c r="I4208">
        <v>79</v>
      </c>
      <c r="J4208">
        <v>93</v>
      </c>
      <c r="K4208" s="1" t="s">
        <v>23</v>
      </c>
      <c r="L4208" s="1" t="s">
        <v>27</v>
      </c>
      <c r="M4208">
        <v>13</v>
      </c>
      <c r="N4208">
        <v>7</v>
      </c>
      <c r="O4208" s="1" t="s">
        <v>30</v>
      </c>
    </row>
    <row r="4209" spans="1:15" x14ac:dyDescent="0.3">
      <c r="A4209" s="1" t="s">
        <v>6329</v>
      </c>
      <c r="B4209">
        <v>22</v>
      </c>
      <c r="C4209" s="1" t="s">
        <v>35</v>
      </c>
      <c r="D4209">
        <v>45</v>
      </c>
      <c r="E4209" s="1" t="s">
        <v>29</v>
      </c>
      <c r="F4209">
        <v>0</v>
      </c>
      <c r="G4209" s="1" t="s">
        <v>23</v>
      </c>
      <c r="H4209">
        <v>98</v>
      </c>
      <c r="I4209">
        <v>71</v>
      </c>
      <c r="J4209">
        <v>52</v>
      </c>
      <c r="K4209" s="1" t="s">
        <v>18</v>
      </c>
      <c r="L4209" s="1" t="s">
        <v>19</v>
      </c>
      <c r="M4209">
        <v>13</v>
      </c>
      <c r="N4209">
        <v>7</v>
      </c>
      <c r="O4209" s="1" t="s">
        <v>30</v>
      </c>
    </row>
    <row r="4210" spans="1:15" x14ac:dyDescent="0.3">
      <c r="A4210" s="1" t="s">
        <v>6330</v>
      </c>
      <c r="B4210">
        <v>18</v>
      </c>
      <c r="C4210" s="1" t="s">
        <v>35</v>
      </c>
      <c r="D4210">
        <v>38</v>
      </c>
      <c r="E4210" s="1" t="s">
        <v>29</v>
      </c>
      <c r="F4210">
        <v>10</v>
      </c>
      <c r="G4210" s="1" t="s">
        <v>18</v>
      </c>
      <c r="H4210">
        <v>89</v>
      </c>
      <c r="I4210">
        <v>72</v>
      </c>
      <c r="J4210">
        <v>100</v>
      </c>
      <c r="K4210" s="1" t="s">
        <v>18</v>
      </c>
      <c r="L4210" s="1" t="s">
        <v>24</v>
      </c>
      <c r="M4210">
        <v>30</v>
      </c>
      <c r="N4210">
        <v>9</v>
      </c>
      <c r="O4210" s="1" t="s">
        <v>30</v>
      </c>
    </row>
    <row r="4211" spans="1:15" x14ac:dyDescent="0.3">
      <c r="A4211" s="1" t="s">
        <v>6331</v>
      </c>
      <c r="B4211">
        <v>22</v>
      </c>
      <c r="C4211" s="1" t="s">
        <v>35</v>
      </c>
      <c r="D4211">
        <v>28</v>
      </c>
      <c r="E4211" s="1" t="s">
        <v>29</v>
      </c>
      <c r="F4211">
        <v>12</v>
      </c>
      <c r="G4211" s="1" t="s">
        <v>18</v>
      </c>
      <c r="H4211">
        <v>96</v>
      </c>
      <c r="I4211">
        <v>75</v>
      </c>
      <c r="J4211">
        <v>77</v>
      </c>
      <c r="K4211" s="1" t="s">
        <v>18</v>
      </c>
      <c r="L4211" s="1" t="s">
        <v>19</v>
      </c>
      <c r="M4211">
        <v>16</v>
      </c>
      <c r="N4211">
        <v>10</v>
      </c>
      <c r="O4211" s="1" t="s">
        <v>30</v>
      </c>
    </row>
    <row r="4212" spans="1:15" x14ac:dyDescent="0.3">
      <c r="A4212" s="1" t="s">
        <v>6332</v>
      </c>
      <c r="B4212">
        <v>27</v>
      </c>
      <c r="C4212" s="1" t="s">
        <v>35</v>
      </c>
      <c r="D4212">
        <v>39</v>
      </c>
      <c r="E4212" s="1" t="s">
        <v>22</v>
      </c>
      <c r="F4212">
        <v>6</v>
      </c>
      <c r="G4212" s="1" t="s">
        <v>23</v>
      </c>
      <c r="H4212">
        <v>67</v>
      </c>
      <c r="I4212">
        <v>74</v>
      </c>
      <c r="J4212">
        <v>53</v>
      </c>
      <c r="K4212" s="1" t="s">
        <v>23</v>
      </c>
      <c r="L4212" s="1" t="s">
        <v>27</v>
      </c>
      <c r="M4212">
        <v>18</v>
      </c>
      <c r="N4212">
        <v>9</v>
      </c>
      <c r="O4212" s="1" t="s">
        <v>30</v>
      </c>
    </row>
    <row r="4213" spans="1:15" x14ac:dyDescent="0.3">
      <c r="A4213" s="1" t="s">
        <v>6342</v>
      </c>
      <c r="B4213">
        <v>21</v>
      </c>
      <c r="C4213" s="1" t="s">
        <v>16</v>
      </c>
      <c r="D4213">
        <v>9</v>
      </c>
      <c r="E4213" s="1" t="s">
        <v>37</v>
      </c>
      <c r="F4213">
        <v>7</v>
      </c>
      <c r="G4213" s="1" t="s">
        <v>18</v>
      </c>
      <c r="H4213">
        <v>75</v>
      </c>
      <c r="I4213">
        <v>78</v>
      </c>
      <c r="J4213">
        <v>80</v>
      </c>
      <c r="K4213" s="1" t="s">
        <v>18</v>
      </c>
      <c r="L4213" s="1" t="s">
        <v>24</v>
      </c>
      <c r="M4213">
        <v>5</v>
      </c>
      <c r="N4213">
        <v>10</v>
      </c>
      <c r="O4213" s="1" t="s">
        <v>30</v>
      </c>
    </row>
    <row r="4214" spans="1:15" x14ac:dyDescent="0.3">
      <c r="A4214" s="1" t="s">
        <v>6363</v>
      </c>
      <c r="B4214">
        <v>26</v>
      </c>
      <c r="C4214" s="1" t="s">
        <v>35</v>
      </c>
      <c r="D4214">
        <v>5</v>
      </c>
      <c r="E4214" s="1" t="s">
        <v>22</v>
      </c>
      <c r="F4214">
        <v>15</v>
      </c>
      <c r="G4214" s="1" t="s">
        <v>18</v>
      </c>
      <c r="H4214">
        <v>84</v>
      </c>
      <c r="I4214">
        <v>75</v>
      </c>
      <c r="J4214">
        <v>68</v>
      </c>
      <c r="K4214" s="1" t="s">
        <v>23</v>
      </c>
      <c r="L4214" s="1" t="s">
        <v>27</v>
      </c>
      <c r="M4214">
        <v>10</v>
      </c>
      <c r="N4214">
        <v>7</v>
      </c>
      <c r="O4214" s="1" t="s">
        <v>30</v>
      </c>
    </row>
    <row r="4215" spans="1:15" x14ac:dyDescent="0.3">
      <c r="A4215" s="1" t="s">
        <v>6366</v>
      </c>
      <c r="B4215">
        <v>29</v>
      </c>
      <c r="C4215" s="1" t="s">
        <v>35</v>
      </c>
      <c r="D4215">
        <v>23</v>
      </c>
      <c r="E4215" s="1" t="s">
        <v>37</v>
      </c>
      <c r="F4215">
        <v>20</v>
      </c>
      <c r="G4215" s="1" t="s">
        <v>23</v>
      </c>
      <c r="H4215">
        <v>81</v>
      </c>
      <c r="I4215">
        <v>76</v>
      </c>
      <c r="J4215">
        <v>59</v>
      </c>
      <c r="K4215" s="1" t="s">
        <v>18</v>
      </c>
      <c r="L4215" s="1" t="s">
        <v>24</v>
      </c>
      <c r="M4215">
        <v>9</v>
      </c>
      <c r="N4215">
        <v>8</v>
      </c>
      <c r="O4215" s="1" t="s">
        <v>30</v>
      </c>
    </row>
    <row r="4216" spans="1:15" x14ac:dyDescent="0.3">
      <c r="A4216" s="1" t="s">
        <v>6372</v>
      </c>
      <c r="B4216">
        <v>22</v>
      </c>
      <c r="C4216" s="1" t="s">
        <v>35</v>
      </c>
      <c r="D4216">
        <v>16</v>
      </c>
      <c r="E4216" s="1" t="s">
        <v>29</v>
      </c>
      <c r="F4216">
        <v>20</v>
      </c>
      <c r="G4216" s="1" t="s">
        <v>23</v>
      </c>
      <c r="H4216">
        <v>89</v>
      </c>
      <c r="I4216">
        <v>83</v>
      </c>
      <c r="J4216">
        <v>70</v>
      </c>
      <c r="K4216" s="1" t="s">
        <v>18</v>
      </c>
      <c r="L4216" s="1" t="s">
        <v>24</v>
      </c>
      <c r="M4216">
        <v>30</v>
      </c>
      <c r="N4216">
        <v>8</v>
      </c>
      <c r="O4216" s="1" t="s">
        <v>30</v>
      </c>
    </row>
    <row r="4217" spans="1:15" x14ac:dyDescent="0.3">
      <c r="A4217" s="1" t="s">
        <v>6373</v>
      </c>
      <c r="B4217">
        <v>22</v>
      </c>
      <c r="C4217" s="1" t="s">
        <v>16</v>
      </c>
      <c r="D4217">
        <v>18</v>
      </c>
      <c r="E4217" s="1" t="s">
        <v>29</v>
      </c>
      <c r="F4217">
        <v>16</v>
      </c>
      <c r="G4217" s="1" t="s">
        <v>23</v>
      </c>
      <c r="H4217">
        <v>93</v>
      </c>
      <c r="I4217">
        <v>82</v>
      </c>
      <c r="J4217">
        <v>91</v>
      </c>
      <c r="K4217" s="1" t="s">
        <v>18</v>
      </c>
      <c r="L4217" s="1" t="s">
        <v>19</v>
      </c>
      <c r="M4217">
        <v>11</v>
      </c>
      <c r="N4217">
        <v>8</v>
      </c>
      <c r="O4217" s="1" t="s">
        <v>30</v>
      </c>
    </row>
    <row r="4218" spans="1:15" x14ac:dyDescent="0.3">
      <c r="A4218" s="1" t="s">
        <v>6379</v>
      </c>
      <c r="B4218">
        <v>29</v>
      </c>
      <c r="C4218" s="1" t="s">
        <v>35</v>
      </c>
      <c r="D4218">
        <v>6</v>
      </c>
      <c r="E4218" s="1" t="s">
        <v>37</v>
      </c>
      <c r="F4218">
        <v>6</v>
      </c>
      <c r="G4218" s="1" t="s">
        <v>23</v>
      </c>
      <c r="H4218">
        <v>97</v>
      </c>
      <c r="I4218">
        <v>74</v>
      </c>
      <c r="J4218">
        <v>79</v>
      </c>
      <c r="K4218" s="1" t="s">
        <v>23</v>
      </c>
      <c r="L4218" s="1" t="s">
        <v>19</v>
      </c>
      <c r="M4218">
        <v>29</v>
      </c>
      <c r="N4218">
        <v>5</v>
      </c>
      <c r="O4218" s="1" t="s">
        <v>30</v>
      </c>
    </row>
    <row r="4219" spans="1:15" x14ac:dyDescent="0.3">
      <c r="A4219" s="1" t="s">
        <v>6387</v>
      </c>
      <c r="B4219">
        <v>18</v>
      </c>
      <c r="C4219" s="1" t="s">
        <v>16</v>
      </c>
      <c r="D4219">
        <v>36</v>
      </c>
      <c r="E4219" s="1" t="s">
        <v>37</v>
      </c>
      <c r="F4219">
        <v>5</v>
      </c>
      <c r="G4219" s="1" t="s">
        <v>18</v>
      </c>
      <c r="H4219">
        <v>67</v>
      </c>
      <c r="I4219">
        <v>79</v>
      </c>
      <c r="J4219">
        <v>92</v>
      </c>
      <c r="K4219" s="1" t="s">
        <v>18</v>
      </c>
      <c r="L4219" s="1" t="s">
        <v>24</v>
      </c>
      <c r="M4219">
        <v>19</v>
      </c>
      <c r="N4219">
        <v>9</v>
      </c>
      <c r="O4219" s="1" t="s">
        <v>30</v>
      </c>
    </row>
    <row r="4220" spans="1:15" x14ac:dyDescent="0.3">
      <c r="A4220" s="1" t="s">
        <v>6392</v>
      </c>
      <c r="B4220">
        <v>25</v>
      </c>
      <c r="C4220" s="1" t="s">
        <v>16</v>
      </c>
      <c r="D4220">
        <v>40</v>
      </c>
      <c r="E4220" s="1" t="s">
        <v>29</v>
      </c>
      <c r="F4220">
        <v>7</v>
      </c>
      <c r="G4220" s="1" t="s">
        <v>18</v>
      </c>
      <c r="H4220">
        <v>57</v>
      </c>
      <c r="I4220">
        <v>80</v>
      </c>
      <c r="J4220">
        <v>70</v>
      </c>
      <c r="K4220" s="1" t="s">
        <v>23</v>
      </c>
      <c r="L4220" s="1" t="s">
        <v>24</v>
      </c>
      <c r="M4220">
        <v>18</v>
      </c>
      <c r="N4220">
        <v>10</v>
      </c>
      <c r="O4220" s="1" t="s">
        <v>30</v>
      </c>
    </row>
    <row r="4221" spans="1:15" x14ac:dyDescent="0.3">
      <c r="A4221" s="1" t="s">
        <v>6394</v>
      </c>
      <c r="B4221">
        <v>21</v>
      </c>
      <c r="C4221" s="1" t="s">
        <v>35</v>
      </c>
      <c r="D4221">
        <v>49</v>
      </c>
      <c r="E4221" s="1" t="s">
        <v>17</v>
      </c>
      <c r="F4221">
        <v>20</v>
      </c>
      <c r="G4221" s="1" t="s">
        <v>18</v>
      </c>
      <c r="H4221">
        <v>90</v>
      </c>
      <c r="I4221">
        <v>77</v>
      </c>
      <c r="J4221">
        <v>57</v>
      </c>
      <c r="K4221" s="1" t="s">
        <v>18</v>
      </c>
      <c r="L4221" s="1" t="s">
        <v>27</v>
      </c>
      <c r="M4221">
        <v>6</v>
      </c>
      <c r="N4221">
        <v>4</v>
      </c>
      <c r="O4221" s="1" t="s">
        <v>30</v>
      </c>
    </row>
    <row r="4222" spans="1:15" x14ac:dyDescent="0.3">
      <c r="A4222" s="1" t="s">
        <v>6398</v>
      </c>
      <c r="B4222">
        <v>20</v>
      </c>
      <c r="C4222" s="1" t="s">
        <v>16</v>
      </c>
      <c r="D4222">
        <v>33</v>
      </c>
      <c r="E4222" s="1" t="s">
        <v>37</v>
      </c>
      <c r="F4222">
        <v>1</v>
      </c>
      <c r="G4222" s="1" t="s">
        <v>18</v>
      </c>
      <c r="H4222">
        <v>96</v>
      </c>
      <c r="I4222">
        <v>70</v>
      </c>
      <c r="J4222">
        <v>57</v>
      </c>
      <c r="K4222" s="1" t="s">
        <v>18</v>
      </c>
      <c r="L4222" s="1" t="s">
        <v>19</v>
      </c>
      <c r="M4222">
        <v>1</v>
      </c>
      <c r="N4222">
        <v>4</v>
      </c>
      <c r="O4222" s="1" t="s">
        <v>30</v>
      </c>
    </row>
    <row r="4223" spans="1:15" x14ac:dyDescent="0.3">
      <c r="A4223" s="1" t="s">
        <v>6401</v>
      </c>
      <c r="B4223">
        <v>22</v>
      </c>
      <c r="C4223" s="1" t="s">
        <v>16</v>
      </c>
      <c r="D4223">
        <v>35</v>
      </c>
      <c r="E4223" s="1" t="s">
        <v>29</v>
      </c>
      <c r="F4223">
        <v>0</v>
      </c>
      <c r="G4223" s="1" t="s">
        <v>18</v>
      </c>
      <c r="H4223">
        <v>80</v>
      </c>
      <c r="I4223">
        <v>75</v>
      </c>
      <c r="J4223">
        <v>54</v>
      </c>
      <c r="K4223" s="1" t="s">
        <v>23</v>
      </c>
      <c r="L4223" s="1" t="s">
        <v>27</v>
      </c>
      <c r="M4223">
        <v>13</v>
      </c>
      <c r="N4223">
        <v>5</v>
      </c>
      <c r="O4223" s="1" t="s">
        <v>30</v>
      </c>
    </row>
    <row r="4224" spans="1:15" x14ac:dyDescent="0.3">
      <c r="A4224" s="1" t="s">
        <v>6404</v>
      </c>
      <c r="B4224">
        <v>22</v>
      </c>
      <c r="C4224" s="1" t="s">
        <v>35</v>
      </c>
      <c r="D4224">
        <v>8</v>
      </c>
      <c r="E4224" s="1" t="s">
        <v>22</v>
      </c>
      <c r="F4224">
        <v>6</v>
      </c>
      <c r="G4224" s="1" t="s">
        <v>18</v>
      </c>
      <c r="H4224">
        <v>94</v>
      </c>
      <c r="I4224">
        <v>70</v>
      </c>
      <c r="J4224">
        <v>89</v>
      </c>
      <c r="K4224" s="1" t="s">
        <v>18</v>
      </c>
      <c r="L4224" s="1" t="s">
        <v>24</v>
      </c>
      <c r="M4224">
        <v>2</v>
      </c>
      <c r="N4224">
        <v>6</v>
      </c>
      <c r="O4224" s="1" t="s">
        <v>30</v>
      </c>
    </row>
    <row r="4225" spans="1:15" x14ac:dyDescent="0.3">
      <c r="A4225" s="1" t="s">
        <v>6407</v>
      </c>
      <c r="B4225">
        <v>23</v>
      </c>
      <c r="C4225" s="1" t="s">
        <v>16</v>
      </c>
      <c r="D4225">
        <v>17</v>
      </c>
      <c r="E4225" s="1" t="s">
        <v>22</v>
      </c>
      <c r="F4225">
        <v>19</v>
      </c>
      <c r="G4225" s="1" t="s">
        <v>23</v>
      </c>
      <c r="H4225">
        <v>73</v>
      </c>
      <c r="I4225">
        <v>79</v>
      </c>
      <c r="J4225">
        <v>63</v>
      </c>
      <c r="K4225" s="1" t="s">
        <v>18</v>
      </c>
      <c r="L4225" s="1" t="s">
        <v>19</v>
      </c>
      <c r="M4225">
        <v>27</v>
      </c>
      <c r="N4225">
        <v>7</v>
      </c>
      <c r="O4225" s="1" t="s">
        <v>30</v>
      </c>
    </row>
    <row r="4226" spans="1:15" x14ac:dyDescent="0.3">
      <c r="A4226" s="1" t="s">
        <v>6409</v>
      </c>
      <c r="B4226">
        <v>27</v>
      </c>
      <c r="C4226" s="1" t="s">
        <v>16</v>
      </c>
      <c r="D4226">
        <v>18</v>
      </c>
      <c r="E4226" s="1" t="s">
        <v>17</v>
      </c>
      <c r="F4226">
        <v>18</v>
      </c>
      <c r="G4226" s="1" t="s">
        <v>23</v>
      </c>
      <c r="H4226">
        <v>53</v>
      </c>
      <c r="I4226">
        <v>82</v>
      </c>
      <c r="J4226">
        <v>74</v>
      </c>
      <c r="K4226" s="1" t="s">
        <v>23</v>
      </c>
      <c r="L4226" s="1" t="s">
        <v>24</v>
      </c>
      <c r="M4226">
        <v>1</v>
      </c>
      <c r="N4226">
        <v>5</v>
      </c>
      <c r="O4226" s="1" t="s">
        <v>30</v>
      </c>
    </row>
    <row r="4227" spans="1:15" x14ac:dyDescent="0.3">
      <c r="A4227" s="1" t="s">
        <v>6413</v>
      </c>
      <c r="B4227">
        <v>18</v>
      </c>
      <c r="C4227" s="1" t="s">
        <v>16</v>
      </c>
      <c r="D4227">
        <v>26</v>
      </c>
      <c r="E4227" s="1" t="s">
        <v>29</v>
      </c>
      <c r="F4227">
        <v>15</v>
      </c>
      <c r="G4227" s="1" t="s">
        <v>23</v>
      </c>
      <c r="H4227">
        <v>95</v>
      </c>
      <c r="I4227">
        <v>81</v>
      </c>
      <c r="J4227">
        <v>50</v>
      </c>
      <c r="K4227" s="1" t="s">
        <v>18</v>
      </c>
      <c r="L4227" s="1" t="s">
        <v>24</v>
      </c>
      <c r="M4227">
        <v>26</v>
      </c>
      <c r="N4227">
        <v>6</v>
      </c>
      <c r="O4227" s="1" t="s">
        <v>30</v>
      </c>
    </row>
    <row r="4228" spans="1:15" x14ac:dyDescent="0.3">
      <c r="A4228" s="1" t="s">
        <v>6416</v>
      </c>
      <c r="B4228">
        <v>22</v>
      </c>
      <c r="C4228" s="1" t="s">
        <v>35</v>
      </c>
      <c r="D4228">
        <v>27</v>
      </c>
      <c r="E4228" s="1" t="s">
        <v>37</v>
      </c>
      <c r="F4228">
        <v>8</v>
      </c>
      <c r="G4228" s="1" t="s">
        <v>18</v>
      </c>
      <c r="H4228">
        <v>91</v>
      </c>
      <c r="I4228">
        <v>77</v>
      </c>
      <c r="J4228">
        <v>90</v>
      </c>
      <c r="K4228" s="1" t="s">
        <v>18</v>
      </c>
      <c r="L4228" s="1" t="s">
        <v>24</v>
      </c>
      <c r="M4228">
        <v>11</v>
      </c>
      <c r="N4228">
        <v>7</v>
      </c>
      <c r="O4228" s="1" t="s">
        <v>30</v>
      </c>
    </row>
    <row r="4229" spans="1:15" x14ac:dyDescent="0.3">
      <c r="A4229" s="1" t="s">
        <v>6417</v>
      </c>
      <c r="B4229">
        <v>26</v>
      </c>
      <c r="C4229" s="1" t="s">
        <v>35</v>
      </c>
      <c r="D4229">
        <v>13</v>
      </c>
      <c r="E4229" s="1" t="s">
        <v>29</v>
      </c>
      <c r="F4229">
        <v>14</v>
      </c>
      <c r="G4229" s="1" t="s">
        <v>23</v>
      </c>
      <c r="H4229">
        <v>75</v>
      </c>
      <c r="I4229">
        <v>77</v>
      </c>
      <c r="J4229">
        <v>56</v>
      </c>
      <c r="K4229" s="1" t="s">
        <v>18</v>
      </c>
      <c r="L4229" s="1" t="s">
        <v>24</v>
      </c>
      <c r="M4229">
        <v>6</v>
      </c>
      <c r="N4229">
        <v>5</v>
      </c>
      <c r="O4229" s="1" t="s">
        <v>30</v>
      </c>
    </row>
    <row r="4230" spans="1:15" x14ac:dyDescent="0.3">
      <c r="A4230" s="1" t="s">
        <v>6418</v>
      </c>
      <c r="B4230">
        <v>22</v>
      </c>
      <c r="C4230" s="1" t="s">
        <v>16</v>
      </c>
      <c r="D4230">
        <v>45</v>
      </c>
      <c r="E4230" s="1" t="s">
        <v>17</v>
      </c>
      <c r="F4230">
        <v>17</v>
      </c>
      <c r="G4230" s="1" t="s">
        <v>18</v>
      </c>
      <c r="H4230">
        <v>99</v>
      </c>
      <c r="I4230">
        <v>74</v>
      </c>
      <c r="J4230">
        <v>73</v>
      </c>
      <c r="K4230" s="1" t="s">
        <v>23</v>
      </c>
      <c r="L4230" s="1" t="s">
        <v>27</v>
      </c>
      <c r="M4230">
        <v>10</v>
      </c>
      <c r="N4230">
        <v>10</v>
      </c>
      <c r="O4230" s="1" t="s">
        <v>30</v>
      </c>
    </row>
    <row r="4231" spans="1:15" x14ac:dyDescent="0.3">
      <c r="A4231" s="1" t="s">
        <v>6419</v>
      </c>
      <c r="B4231">
        <v>28</v>
      </c>
      <c r="C4231" s="1" t="s">
        <v>16</v>
      </c>
      <c r="D4231">
        <v>18</v>
      </c>
      <c r="E4231" s="1" t="s">
        <v>22</v>
      </c>
      <c r="F4231">
        <v>15</v>
      </c>
      <c r="G4231" s="1" t="s">
        <v>23</v>
      </c>
      <c r="H4231">
        <v>81</v>
      </c>
      <c r="I4231">
        <v>79</v>
      </c>
      <c r="J4231">
        <v>69</v>
      </c>
      <c r="K4231" s="1" t="s">
        <v>23</v>
      </c>
      <c r="L4231" s="1" t="s">
        <v>24</v>
      </c>
      <c r="M4231">
        <v>1</v>
      </c>
      <c r="N4231">
        <v>10</v>
      </c>
      <c r="O4231" s="1" t="s">
        <v>30</v>
      </c>
    </row>
    <row r="4232" spans="1:15" x14ac:dyDescent="0.3">
      <c r="A4232" s="1" t="s">
        <v>6421</v>
      </c>
      <c r="B4232">
        <v>23</v>
      </c>
      <c r="C4232" s="1" t="s">
        <v>16</v>
      </c>
      <c r="D4232">
        <v>23</v>
      </c>
      <c r="E4232" s="1" t="s">
        <v>29</v>
      </c>
      <c r="F4232">
        <v>17</v>
      </c>
      <c r="G4232" s="1" t="s">
        <v>18</v>
      </c>
      <c r="H4232">
        <v>61</v>
      </c>
      <c r="I4232">
        <v>70</v>
      </c>
      <c r="J4232">
        <v>82</v>
      </c>
      <c r="K4232" s="1" t="s">
        <v>18</v>
      </c>
      <c r="L4232" s="1" t="s">
        <v>24</v>
      </c>
      <c r="M4232">
        <v>11</v>
      </c>
      <c r="N4232">
        <v>4</v>
      </c>
      <c r="O4232" s="1" t="s">
        <v>30</v>
      </c>
    </row>
    <row r="4233" spans="1:15" x14ac:dyDescent="0.3">
      <c r="A4233" s="1" t="s">
        <v>6428</v>
      </c>
      <c r="B4233">
        <v>20</v>
      </c>
      <c r="C4233" s="1" t="s">
        <v>35</v>
      </c>
      <c r="D4233">
        <v>43</v>
      </c>
      <c r="E4233" s="1" t="s">
        <v>29</v>
      </c>
      <c r="F4233">
        <v>13</v>
      </c>
      <c r="G4233" s="1" t="s">
        <v>23</v>
      </c>
      <c r="H4233">
        <v>76</v>
      </c>
      <c r="I4233">
        <v>71</v>
      </c>
      <c r="J4233">
        <v>73</v>
      </c>
      <c r="K4233" s="1" t="s">
        <v>18</v>
      </c>
      <c r="L4233" s="1" t="s">
        <v>24</v>
      </c>
      <c r="M4233">
        <v>13</v>
      </c>
      <c r="N4233">
        <v>6</v>
      </c>
      <c r="O4233" s="1" t="s">
        <v>30</v>
      </c>
    </row>
    <row r="4234" spans="1:15" x14ac:dyDescent="0.3">
      <c r="A4234" s="1" t="s">
        <v>6436</v>
      </c>
      <c r="B4234">
        <v>29</v>
      </c>
      <c r="C4234" s="1" t="s">
        <v>35</v>
      </c>
      <c r="D4234">
        <v>24</v>
      </c>
      <c r="E4234" s="1" t="s">
        <v>22</v>
      </c>
      <c r="F4234">
        <v>5</v>
      </c>
      <c r="G4234" s="1" t="s">
        <v>23</v>
      </c>
      <c r="H4234">
        <v>93</v>
      </c>
      <c r="I4234">
        <v>80</v>
      </c>
      <c r="J4234">
        <v>50</v>
      </c>
      <c r="K4234" s="1" t="s">
        <v>18</v>
      </c>
      <c r="L4234" s="1" t="s">
        <v>19</v>
      </c>
      <c r="M4234">
        <v>7</v>
      </c>
      <c r="N4234">
        <v>7</v>
      </c>
      <c r="O4234" s="1" t="s">
        <v>30</v>
      </c>
    </row>
    <row r="4235" spans="1:15" x14ac:dyDescent="0.3">
      <c r="A4235" s="1" t="s">
        <v>6438</v>
      </c>
      <c r="B4235">
        <v>24</v>
      </c>
      <c r="C4235" s="1" t="s">
        <v>35</v>
      </c>
      <c r="D4235">
        <v>40</v>
      </c>
      <c r="E4235" s="1" t="s">
        <v>22</v>
      </c>
      <c r="F4235">
        <v>20</v>
      </c>
      <c r="G4235" s="1" t="s">
        <v>23</v>
      </c>
      <c r="H4235">
        <v>72</v>
      </c>
      <c r="I4235">
        <v>72</v>
      </c>
      <c r="J4235">
        <v>86</v>
      </c>
      <c r="K4235" s="1" t="s">
        <v>18</v>
      </c>
      <c r="L4235" s="1" t="s">
        <v>24</v>
      </c>
      <c r="M4235">
        <v>13</v>
      </c>
      <c r="N4235">
        <v>7</v>
      </c>
      <c r="O4235" s="1" t="s">
        <v>30</v>
      </c>
    </row>
    <row r="4236" spans="1:15" x14ac:dyDescent="0.3">
      <c r="A4236" s="1" t="s">
        <v>6439</v>
      </c>
      <c r="B4236">
        <v>21</v>
      </c>
      <c r="C4236" s="1" t="s">
        <v>35</v>
      </c>
      <c r="D4236">
        <v>5</v>
      </c>
      <c r="E4236" s="1" t="s">
        <v>29</v>
      </c>
      <c r="F4236">
        <v>10</v>
      </c>
      <c r="G4236" s="1" t="s">
        <v>18</v>
      </c>
      <c r="H4236">
        <v>85</v>
      </c>
      <c r="I4236">
        <v>75</v>
      </c>
      <c r="J4236">
        <v>50</v>
      </c>
      <c r="K4236" s="1" t="s">
        <v>18</v>
      </c>
      <c r="L4236" s="1" t="s">
        <v>27</v>
      </c>
      <c r="M4236">
        <v>20</v>
      </c>
      <c r="N4236">
        <v>8</v>
      </c>
      <c r="O4236" s="1" t="s">
        <v>30</v>
      </c>
    </row>
    <row r="4237" spans="1:15" x14ac:dyDescent="0.3">
      <c r="A4237" s="1" t="s">
        <v>6441</v>
      </c>
      <c r="B4237">
        <v>22</v>
      </c>
      <c r="C4237" s="1" t="s">
        <v>35</v>
      </c>
      <c r="D4237">
        <v>15</v>
      </c>
      <c r="E4237" s="1" t="s">
        <v>22</v>
      </c>
      <c r="F4237">
        <v>5</v>
      </c>
      <c r="G4237" s="1" t="s">
        <v>23</v>
      </c>
      <c r="H4237">
        <v>92</v>
      </c>
      <c r="I4237">
        <v>81</v>
      </c>
      <c r="J4237">
        <v>55</v>
      </c>
      <c r="K4237" s="1" t="s">
        <v>18</v>
      </c>
      <c r="L4237" s="1" t="s">
        <v>27</v>
      </c>
      <c r="M4237">
        <v>11</v>
      </c>
      <c r="N4237">
        <v>8</v>
      </c>
      <c r="O4237" s="1" t="s">
        <v>30</v>
      </c>
    </row>
    <row r="4238" spans="1:15" x14ac:dyDescent="0.3">
      <c r="A4238" s="1" t="s">
        <v>6445</v>
      </c>
      <c r="B4238">
        <v>27</v>
      </c>
      <c r="C4238" s="1" t="s">
        <v>35</v>
      </c>
      <c r="D4238">
        <v>14</v>
      </c>
      <c r="E4238" s="1" t="s">
        <v>22</v>
      </c>
      <c r="F4238">
        <v>4</v>
      </c>
      <c r="G4238" s="1" t="s">
        <v>18</v>
      </c>
      <c r="H4238">
        <v>70</v>
      </c>
      <c r="I4238">
        <v>78</v>
      </c>
      <c r="J4238">
        <v>82</v>
      </c>
      <c r="K4238" s="1" t="s">
        <v>18</v>
      </c>
      <c r="L4238" s="1" t="s">
        <v>24</v>
      </c>
      <c r="M4238">
        <v>5</v>
      </c>
      <c r="N4238">
        <v>10</v>
      </c>
      <c r="O4238" s="1" t="s">
        <v>30</v>
      </c>
    </row>
    <row r="4239" spans="1:15" x14ac:dyDescent="0.3">
      <c r="A4239" s="1" t="s">
        <v>6450</v>
      </c>
      <c r="B4239">
        <v>22</v>
      </c>
      <c r="C4239" s="1" t="s">
        <v>39</v>
      </c>
      <c r="D4239">
        <v>24</v>
      </c>
      <c r="E4239" s="1" t="s">
        <v>22</v>
      </c>
      <c r="F4239">
        <v>3</v>
      </c>
      <c r="G4239" s="1" t="s">
        <v>23</v>
      </c>
      <c r="H4239">
        <v>56</v>
      </c>
      <c r="I4239">
        <v>84</v>
      </c>
      <c r="J4239">
        <v>66</v>
      </c>
      <c r="K4239" s="1" t="s">
        <v>23</v>
      </c>
      <c r="L4239" s="1" t="s">
        <v>19</v>
      </c>
      <c r="M4239">
        <v>5</v>
      </c>
      <c r="N4239">
        <v>10</v>
      </c>
      <c r="O4239" s="1" t="s">
        <v>30</v>
      </c>
    </row>
    <row r="4240" spans="1:15" x14ac:dyDescent="0.3">
      <c r="A4240" s="1" t="s">
        <v>6452</v>
      </c>
      <c r="B4240">
        <v>21</v>
      </c>
      <c r="C4240" s="1" t="s">
        <v>35</v>
      </c>
      <c r="D4240">
        <v>45</v>
      </c>
      <c r="E4240" s="1" t="s">
        <v>22</v>
      </c>
      <c r="F4240">
        <v>12</v>
      </c>
      <c r="G4240" s="1" t="s">
        <v>18</v>
      </c>
      <c r="H4240">
        <v>75</v>
      </c>
      <c r="I4240">
        <v>72</v>
      </c>
      <c r="J4240">
        <v>50</v>
      </c>
      <c r="K4240" s="1" t="s">
        <v>18</v>
      </c>
      <c r="L4240" s="1" t="s">
        <v>19</v>
      </c>
      <c r="M4240">
        <v>28</v>
      </c>
      <c r="N4240">
        <v>6</v>
      </c>
      <c r="O4240" s="1" t="s">
        <v>30</v>
      </c>
    </row>
    <row r="4241" spans="1:15" x14ac:dyDescent="0.3">
      <c r="A4241" s="1" t="s">
        <v>6455</v>
      </c>
      <c r="B4241">
        <v>26</v>
      </c>
      <c r="C4241" s="1" t="s">
        <v>16</v>
      </c>
      <c r="D4241">
        <v>9</v>
      </c>
      <c r="E4241" s="1" t="s">
        <v>22</v>
      </c>
      <c r="F4241">
        <v>20</v>
      </c>
      <c r="G4241" s="1" t="s">
        <v>23</v>
      </c>
      <c r="H4241">
        <v>100</v>
      </c>
      <c r="I4241">
        <v>81</v>
      </c>
      <c r="J4241">
        <v>80</v>
      </c>
      <c r="K4241" s="1" t="s">
        <v>18</v>
      </c>
      <c r="L4241" s="1" t="s">
        <v>24</v>
      </c>
      <c r="M4241">
        <v>18</v>
      </c>
      <c r="N4241">
        <v>5</v>
      </c>
      <c r="O4241" s="1" t="s">
        <v>30</v>
      </c>
    </row>
    <row r="4242" spans="1:15" x14ac:dyDescent="0.3">
      <c r="A4242" s="1" t="s">
        <v>6456</v>
      </c>
      <c r="B4242">
        <v>23</v>
      </c>
      <c r="C4242" s="1" t="s">
        <v>16</v>
      </c>
      <c r="D4242">
        <v>9</v>
      </c>
      <c r="E4242" s="1" t="s">
        <v>22</v>
      </c>
      <c r="F4242">
        <v>12</v>
      </c>
      <c r="G4242" s="1" t="s">
        <v>18</v>
      </c>
      <c r="H4242">
        <v>89</v>
      </c>
      <c r="I4242">
        <v>72</v>
      </c>
      <c r="J4242">
        <v>75</v>
      </c>
      <c r="K4242" s="1" t="s">
        <v>18</v>
      </c>
      <c r="L4242" s="1" t="s">
        <v>24</v>
      </c>
      <c r="M4242">
        <v>26</v>
      </c>
      <c r="N4242">
        <v>10</v>
      </c>
      <c r="O4242" s="1" t="s">
        <v>30</v>
      </c>
    </row>
    <row r="4243" spans="1:15" x14ac:dyDescent="0.3">
      <c r="A4243" s="1" t="s">
        <v>6457</v>
      </c>
      <c r="B4243">
        <v>20</v>
      </c>
      <c r="C4243" s="1" t="s">
        <v>35</v>
      </c>
      <c r="D4243">
        <v>16</v>
      </c>
      <c r="E4243" s="1" t="s">
        <v>22</v>
      </c>
      <c r="F4243">
        <v>15</v>
      </c>
      <c r="G4243" s="1" t="s">
        <v>23</v>
      </c>
      <c r="H4243">
        <v>78</v>
      </c>
      <c r="I4243">
        <v>77</v>
      </c>
      <c r="J4243">
        <v>100</v>
      </c>
      <c r="K4243" s="1" t="s">
        <v>23</v>
      </c>
      <c r="L4243" s="1" t="s">
        <v>19</v>
      </c>
      <c r="M4243">
        <v>27</v>
      </c>
      <c r="N4243">
        <v>10</v>
      </c>
      <c r="O4243" s="1" t="s">
        <v>30</v>
      </c>
    </row>
    <row r="4244" spans="1:15" x14ac:dyDescent="0.3">
      <c r="A4244" s="1" t="s">
        <v>6458</v>
      </c>
      <c r="B4244">
        <v>29</v>
      </c>
      <c r="C4244" s="1" t="s">
        <v>35</v>
      </c>
      <c r="D4244">
        <v>39</v>
      </c>
      <c r="E4244" s="1" t="s">
        <v>29</v>
      </c>
      <c r="F4244">
        <v>0</v>
      </c>
      <c r="G4244" s="1" t="s">
        <v>18</v>
      </c>
      <c r="H4244">
        <v>97</v>
      </c>
      <c r="I4244">
        <v>83</v>
      </c>
      <c r="J4244">
        <v>75</v>
      </c>
      <c r="K4244" s="1" t="s">
        <v>18</v>
      </c>
      <c r="L4244" s="1" t="s">
        <v>27</v>
      </c>
      <c r="M4244">
        <v>28</v>
      </c>
      <c r="N4244">
        <v>4</v>
      </c>
      <c r="O4244" s="1" t="s">
        <v>30</v>
      </c>
    </row>
    <row r="4245" spans="1:15" x14ac:dyDescent="0.3">
      <c r="A4245" s="1" t="s">
        <v>6468</v>
      </c>
      <c r="B4245">
        <v>21</v>
      </c>
      <c r="C4245" s="1" t="s">
        <v>35</v>
      </c>
      <c r="D4245">
        <v>39</v>
      </c>
      <c r="E4245" s="1" t="s">
        <v>37</v>
      </c>
      <c r="F4245">
        <v>15</v>
      </c>
      <c r="G4245" s="1" t="s">
        <v>18</v>
      </c>
      <c r="H4245">
        <v>84</v>
      </c>
      <c r="I4245">
        <v>79</v>
      </c>
      <c r="J4245">
        <v>97</v>
      </c>
      <c r="K4245" s="1" t="s">
        <v>23</v>
      </c>
      <c r="L4245" s="1" t="s">
        <v>24</v>
      </c>
      <c r="M4245">
        <v>4</v>
      </c>
      <c r="N4245">
        <v>4</v>
      </c>
      <c r="O4245" s="1" t="s">
        <v>30</v>
      </c>
    </row>
    <row r="4246" spans="1:15" x14ac:dyDescent="0.3">
      <c r="A4246" s="1" t="s">
        <v>6476</v>
      </c>
      <c r="B4246">
        <v>22</v>
      </c>
      <c r="C4246" s="1" t="s">
        <v>35</v>
      </c>
      <c r="D4246">
        <v>29</v>
      </c>
      <c r="E4246" s="1" t="s">
        <v>22</v>
      </c>
      <c r="F4246">
        <v>12</v>
      </c>
      <c r="G4246" s="1" t="s">
        <v>23</v>
      </c>
      <c r="H4246">
        <v>90</v>
      </c>
      <c r="I4246">
        <v>78</v>
      </c>
      <c r="J4246">
        <v>99</v>
      </c>
      <c r="K4246" s="1" t="s">
        <v>18</v>
      </c>
      <c r="L4246" s="1" t="s">
        <v>27</v>
      </c>
      <c r="M4246">
        <v>29</v>
      </c>
      <c r="N4246">
        <v>5</v>
      </c>
      <c r="O4246" s="1" t="s">
        <v>30</v>
      </c>
    </row>
    <row r="4247" spans="1:15" x14ac:dyDescent="0.3">
      <c r="A4247" s="1" t="s">
        <v>6483</v>
      </c>
      <c r="B4247">
        <v>27</v>
      </c>
      <c r="C4247" s="1" t="s">
        <v>16</v>
      </c>
      <c r="D4247">
        <v>30</v>
      </c>
      <c r="E4247" s="1" t="s">
        <v>17</v>
      </c>
      <c r="F4247">
        <v>6</v>
      </c>
      <c r="G4247" s="1" t="s">
        <v>18</v>
      </c>
      <c r="H4247">
        <v>62</v>
      </c>
      <c r="I4247">
        <v>80</v>
      </c>
      <c r="J4247">
        <v>70</v>
      </c>
      <c r="K4247" s="1" t="s">
        <v>18</v>
      </c>
      <c r="L4247" s="1" t="s">
        <v>27</v>
      </c>
      <c r="M4247">
        <v>28</v>
      </c>
      <c r="N4247">
        <v>6</v>
      </c>
      <c r="O4247" s="1" t="s">
        <v>30</v>
      </c>
    </row>
    <row r="4248" spans="1:15" x14ac:dyDescent="0.3">
      <c r="A4248" s="1" t="s">
        <v>6485</v>
      </c>
      <c r="B4248">
        <v>27</v>
      </c>
      <c r="C4248" s="1" t="s">
        <v>35</v>
      </c>
      <c r="D4248">
        <v>49</v>
      </c>
      <c r="E4248" s="1" t="s">
        <v>22</v>
      </c>
      <c r="F4248">
        <v>6</v>
      </c>
      <c r="G4248" s="1" t="s">
        <v>18</v>
      </c>
      <c r="H4248">
        <v>58</v>
      </c>
      <c r="I4248">
        <v>83</v>
      </c>
      <c r="J4248">
        <v>81</v>
      </c>
      <c r="K4248" s="1" t="s">
        <v>23</v>
      </c>
      <c r="L4248" s="1" t="s">
        <v>27</v>
      </c>
      <c r="M4248">
        <v>2</v>
      </c>
      <c r="N4248">
        <v>9</v>
      </c>
      <c r="O4248" s="1" t="s">
        <v>30</v>
      </c>
    </row>
    <row r="4249" spans="1:15" x14ac:dyDescent="0.3">
      <c r="A4249" s="1" t="s">
        <v>6488</v>
      </c>
      <c r="B4249">
        <v>24</v>
      </c>
      <c r="C4249" s="1" t="s">
        <v>16</v>
      </c>
      <c r="D4249">
        <v>16</v>
      </c>
      <c r="E4249" s="1" t="s">
        <v>17</v>
      </c>
      <c r="F4249">
        <v>5</v>
      </c>
      <c r="G4249" s="1" t="s">
        <v>18</v>
      </c>
      <c r="H4249">
        <v>53</v>
      </c>
      <c r="I4249">
        <v>74</v>
      </c>
      <c r="J4249">
        <v>97</v>
      </c>
      <c r="K4249" s="1" t="s">
        <v>23</v>
      </c>
      <c r="L4249" s="1" t="s">
        <v>27</v>
      </c>
      <c r="M4249">
        <v>4</v>
      </c>
      <c r="N4249">
        <v>4</v>
      </c>
      <c r="O4249" s="1" t="s">
        <v>30</v>
      </c>
    </row>
    <row r="4250" spans="1:15" x14ac:dyDescent="0.3">
      <c r="A4250" s="1" t="s">
        <v>6493</v>
      </c>
      <c r="B4250">
        <v>26</v>
      </c>
      <c r="C4250" s="1" t="s">
        <v>35</v>
      </c>
      <c r="D4250">
        <v>13</v>
      </c>
      <c r="E4250" s="1" t="s">
        <v>17</v>
      </c>
      <c r="F4250">
        <v>11</v>
      </c>
      <c r="G4250" s="1" t="s">
        <v>23</v>
      </c>
      <c r="H4250">
        <v>99</v>
      </c>
      <c r="I4250">
        <v>82</v>
      </c>
      <c r="J4250">
        <v>86</v>
      </c>
      <c r="K4250" s="1" t="s">
        <v>18</v>
      </c>
      <c r="L4250" s="1" t="s">
        <v>19</v>
      </c>
      <c r="M4250">
        <v>16</v>
      </c>
      <c r="N4250">
        <v>9</v>
      </c>
      <c r="O4250" s="1" t="s">
        <v>30</v>
      </c>
    </row>
    <row r="4251" spans="1:15" x14ac:dyDescent="0.3">
      <c r="A4251" s="1" t="s">
        <v>6495</v>
      </c>
      <c r="B4251">
        <v>18</v>
      </c>
      <c r="C4251" s="1" t="s">
        <v>35</v>
      </c>
      <c r="D4251">
        <v>38</v>
      </c>
      <c r="E4251" s="1" t="s">
        <v>29</v>
      </c>
      <c r="F4251">
        <v>3</v>
      </c>
      <c r="G4251" s="1" t="s">
        <v>18</v>
      </c>
      <c r="H4251">
        <v>98</v>
      </c>
      <c r="I4251">
        <v>75</v>
      </c>
      <c r="J4251">
        <v>68</v>
      </c>
      <c r="K4251" s="1" t="s">
        <v>18</v>
      </c>
      <c r="L4251" s="1" t="s">
        <v>24</v>
      </c>
      <c r="M4251">
        <v>25</v>
      </c>
      <c r="N4251">
        <v>5</v>
      </c>
      <c r="O4251" s="1" t="s">
        <v>30</v>
      </c>
    </row>
    <row r="4252" spans="1:15" x14ac:dyDescent="0.3">
      <c r="A4252" s="1" t="s">
        <v>6497</v>
      </c>
      <c r="B4252">
        <v>23</v>
      </c>
      <c r="C4252" s="1" t="s">
        <v>16</v>
      </c>
      <c r="D4252">
        <v>47</v>
      </c>
      <c r="E4252" s="1" t="s">
        <v>22</v>
      </c>
      <c r="F4252">
        <v>8</v>
      </c>
      <c r="G4252" s="1" t="s">
        <v>18</v>
      </c>
      <c r="H4252">
        <v>73</v>
      </c>
      <c r="I4252">
        <v>71</v>
      </c>
      <c r="J4252">
        <v>59</v>
      </c>
      <c r="K4252" s="1" t="s">
        <v>23</v>
      </c>
      <c r="L4252" s="1" t="s">
        <v>24</v>
      </c>
      <c r="M4252">
        <v>4</v>
      </c>
      <c r="N4252">
        <v>4</v>
      </c>
      <c r="O4252" s="1" t="s">
        <v>30</v>
      </c>
    </row>
    <row r="4253" spans="1:15" x14ac:dyDescent="0.3">
      <c r="A4253" s="1" t="s">
        <v>6498</v>
      </c>
      <c r="B4253">
        <v>21</v>
      </c>
      <c r="C4253" s="1" t="s">
        <v>16</v>
      </c>
      <c r="D4253">
        <v>28</v>
      </c>
      <c r="E4253" s="1" t="s">
        <v>17</v>
      </c>
      <c r="F4253">
        <v>3</v>
      </c>
      <c r="G4253" s="1" t="s">
        <v>18</v>
      </c>
      <c r="H4253">
        <v>98</v>
      </c>
      <c r="I4253">
        <v>71</v>
      </c>
      <c r="J4253">
        <v>97</v>
      </c>
      <c r="K4253" s="1" t="s">
        <v>18</v>
      </c>
      <c r="L4253" s="1" t="s">
        <v>24</v>
      </c>
      <c r="M4253">
        <v>2</v>
      </c>
      <c r="N4253">
        <v>6</v>
      </c>
      <c r="O4253" s="1" t="s">
        <v>30</v>
      </c>
    </row>
    <row r="4254" spans="1:15" x14ac:dyDescent="0.3">
      <c r="A4254" s="1" t="s">
        <v>6504</v>
      </c>
      <c r="B4254">
        <v>24</v>
      </c>
      <c r="C4254" s="1" t="s">
        <v>35</v>
      </c>
      <c r="D4254">
        <v>30</v>
      </c>
      <c r="E4254" s="1" t="s">
        <v>37</v>
      </c>
      <c r="F4254">
        <v>16</v>
      </c>
      <c r="G4254" s="1" t="s">
        <v>18</v>
      </c>
      <c r="H4254">
        <v>57</v>
      </c>
      <c r="I4254">
        <v>71</v>
      </c>
      <c r="J4254">
        <v>54</v>
      </c>
      <c r="K4254" s="1" t="s">
        <v>18</v>
      </c>
      <c r="L4254" s="1" t="s">
        <v>24</v>
      </c>
      <c r="M4254">
        <v>18</v>
      </c>
      <c r="N4254">
        <v>7</v>
      </c>
      <c r="O4254" s="1" t="s">
        <v>30</v>
      </c>
    </row>
    <row r="4255" spans="1:15" x14ac:dyDescent="0.3">
      <c r="A4255" s="1" t="s">
        <v>6505</v>
      </c>
      <c r="B4255">
        <v>26</v>
      </c>
      <c r="C4255" s="1" t="s">
        <v>16</v>
      </c>
      <c r="D4255">
        <v>42</v>
      </c>
      <c r="E4255" s="1" t="s">
        <v>22</v>
      </c>
      <c r="F4255">
        <v>5</v>
      </c>
      <c r="G4255" s="1" t="s">
        <v>18</v>
      </c>
      <c r="H4255">
        <v>62</v>
      </c>
      <c r="I4255">
        <v>76</v>
      </c>
      <c r="J4255">
        <v>83</v>
      </c>
      <c r="K4255" s="1" t="s">
        <v>23</v>
      </c>
      <c r="L4255" s="1" t="s">
        <v>27</v>
      </c>
      <c r="M4255">
        <v>12</v>
      </c>
      <c r="N4255">
        <v>6</v>
      </c>
      <c r="O4255" s="1" t="s">
        <v>30</v>
      </c>
    </row>
    <row r="4256" spans="1:15" x14ac:dyDescent="0.3">
      <c r="A4256" s="1" t="s">
        <v>6507</v>
      </c>
      <c r="B4256">
        <v>21</v>
      </c>
      <c r="C4256" s="1" t="s">
        <v>16</v>
      </c>
      <c r="D4256">
        <v>34</v>
      </c>
      <c r="E4256" s="1" t="s">
        <v>22</v>
      </c>
      <c r="F4256">
        <v>17</v>
      </c>
      <c r="G4256" s="1" t="s">
        <v>23</v>
      </c>
      <c r="H4256">
        <v>66</v>
      </c>
      <c r="I4256">
        <v>84</v>
      </c>
      <c r="J4256">
        <v>50</v>
      </c>
      <c r="K4256" s="1" t="s">
        <v>18</v>
      </c>
      <c r="L4256" s="1" t="s">
        <v>24</v>
      </c>
      <c r="M4256">
        <v>0</v>
      </c>
      <c r="N4256">
        <v>8</v>
      </c>
      <c r="O4256" s="1" t="s">
        <v>30</v>
      </c>
    </row>
    <row r="4257" spans="1:15" x14ac:dyDescent="0.3">
      <c r="A4257" s="1" t="s">
        <v>6509</v>
      </c>
      <c r="B4257">
        <v>19</v>
      </c>
      <c r="C4257" s="1" t="s">
        <v>35</v>
      </c>
      <c r="D4257">
        <v>6</v>
      </c>
      <c r="E4257" s="1" t="s">
        <v>17</v>
      </c>
      <c r="F4257">
        <v>7</v>
      </c>
      <c r="G4257" s="1" t="s">
        <v>23</v>
      </c>
      <c r="H4257">
        <v>100</v>
      </c>
      <c r="I4257">
        <v>78</v>
      </c>
      <c r="J4257">
        <v>80</v>
      </c>
      <c r="K4257" s="1" t="s">
        <v>18</v>
      </c>
      <c r="L4257" s="1" t="s">
        <v>27</v>
      </c>
      <c r="M4257">
        <v>27</v>
      </c>
      <c r="N4257">
        <v>4</v>
      </c>
      <c r="O4257" s="1" t="s">
        <v>30</v>
      </c>
    </row>
    <row r="4258" spans="1:15" x14ac:dyDescent="0.3">
      <c r="A4258" s="1" t="s">
        <v>6511</v>
      </c>
      <c r="B4258">
        <v>24</v>
      </c>
      <c r="C4258" s="1" t="s">
        <v>35</v>
      </c>
      <c r="D4258">
        <v>30</v>
      </c>
      <c r="E4258" s="1" t="s">
        <v>17</v>
      </c>
      <c r="F4258">
        <v>1</v>
      </c>
      <c r="G4258" s="1" t="s">
        <v>18</v>
      </c>
      <c r="H4258">
        <v>52</v>
      </c>
      <c r="I4258">
        <v>78</v>
      </c>
      <c r="J4258">
        <v>80</v>
      </c>
      <c r="K4258" s="1" t="s">
        <v>23</v>
      </c>
      <c r="L4258" s="1" t="s">
        <v>24</v>
      </c>
      <c r="M4258">
        <v>4</v>
      </c>
      <c r="N4258">
        <v>10</v>
      </c>
      <c r="O4258" s="1" t="s">
        <v>30</v>
      </c>
    </row>
    <row r="4259" spans="1:15" x14ac:dyDescent="0.3">
      <c r="A4259" s="1" t="s">
        <v>6515</v>
      </c>
      <c r="B4259">
        <v>28</v>
      </c>
      <c r="C4259" s="1" t="s">
        <v>35</v>
      </c>
      <c r="D4259">
        <v>38</v>
      </c>
      <c r="E4259" s="1" t="s">
        <v>37</v>
      </c>
      <c r="F4259">
        <v>15</v>
      </c>
      <c r="G4259" s="1" t="s">
        <v>18</v>
      </c>
      <c r="H4259">
        <v>70</v>
      </c>
      <c r="I4259">
        <v>70</v>
      </c>
      <c r="J4259">
        <v>83</v>
      </c>
      <c r="K4259" s="1" t="s">
        <v>18</v>
      </c>
      <c r="L4259" s="1" t="s">
        <v>24</v>
      </c>
      <c r="M4259">
        <v>30</v>
      </c>
      <c r="N4259">
        <v>7</v>
      </c>
      <c r="O4259" s="1" t="s">
        <v>30</v>
      </c>
    </row>
    <row r="4260" spans="1:15" x14ac:dyDescent="0.3">
      <c r="A4260" s="1" t="s">
        <v>6520</v>
      </c>
      <c r="B4260">
        <v>22</v>
      </c>
      <c r="C4260" s="1" t="s">
        <v>35</v>
      </c>
      <c r="D4260">
        <v>47</v>
      </c>
      <c r="E4260" s="1" t="s">
        <v>22</v>
      </c>
      <c r="F4260">
        <v>12</v>
      </c>
      <c r="G4260" s="1" t="s">
        <v>18</v>
      </c>
      <c r="H4260">
        <v>82</v>
      </c>
      <c r="I4260">
        <v>74</v>
      </c>
      <c r="J4260">
        <v>66</v>
      </c>
      <c r="K4260" s="1" t="s">
        <v>23</v>
      </c>
      <c r="L4260" s="1" t="s">
        <v>24</v>
      </c>
      <c r="M4260">
        <v>24</v>
      </c>
      <c r="N4260">
        <v>9</v>
      </c>
      <c r="O4260" s="1" t="s">
        <v>30</v>
      </c>
    </row>
    <row r="4261" spans="1:15" x14ac:dyDescent="0.3">
      <c r="A4261" s="1" t="s">
        <v>6522</v>
      </c>
      <c r="B4261">
        <v>24</v>
      </c>
      <c r="C4261" s="1" t="s">
        <v>16</v>
      </c>
      <c r="D4261">
        <v>32</v>
      </c>
      <c r="E4261" s="1" t="s">
        <v>22</v>
      </c>
      <c r="F4261">
        <v>15</v>
      </c>
      <c r="G4261" s="1" t="s">
        <v>18</v>
      </c>
      <c r="H4261">
        <v>89</v>
      </c>
      <c r="I4261">
        <v>70</v>
      </c>
      <c r="J4261">
        <v>87</v>
      </c>
      <c r="K4261" s="1" t="s">
        <v>18</v>
      </c>
      <c r="L4261" s="1" t="s">
        <v>24</v>
      </c>
      <c r="M4261">
        <v>28</v>
      </c>
      <c r="N4261">
        <v>6</v>
      </c>
      <c r="O4261" s="1" t="s">
        <v>30</v>
      </c>
    </row>
    <row r="4262" spans="1:15" x14ac:dyDescent="0.3">
      <c r="A4262" s="1" t="s">
        <v>6526</v>
      </c>
      <c r="B4262">
        <v>18</v>
      </c>
      <c r="C4262" s="1" t="s">
        <v>16</v>
      </c>
      <c r="D4262">
        <v>9</v>
      </c>
      <c r="E4262" s="1" t="s">
        <v>17</v>
      </c>
      <c r="F4262">
        <v>20</v>
      </c>
      <c r="G4262" s="1" t="s">
        <v>23</v>
      </c>
      <c r="H4262">
        <v>95</v>
      </c>
      <c r="I4262">
        <v>83</v>
      </c>
      <c r="J4262">
        <v>81</v>
      </c>
      <c r="K4262" s="1" t="s">
        <v>18</v>
      </c>
      <c r="L4262" s="1" t="s">
        <v>24</v>
      </c>
      <c r="M4262">
        <v>21</v>
      </c>
      <c r="N4262">
        <v>5</v>
      </c>
      <c r="O4262" s="1" t="s">
        <v>30</v>
      </c>
    </row>
    <row r="4263" spans="1:15" x14ac:dyDescent="0.3">
      <c r="A4263" s="1" t="s">
        <v>6527</v>
      </c>
      <c r="B4263">
        <v>18</v>
      </c>
      <c r="C4263" s="1" t="s">
        <v>35</v>
      </c>
      <c r="D4263">
        <v>47</v>
      </c>
      <c r="E4263" s="1" t="s">
        <v>22</v>
      </c>
      <c r="F4263">
        <v>2</v>
      </c>
      <c r="G4263" s="1" t="s">
        <v>23</v>
      </c>
      <c r="H4263">
        <v>53</v>
      </c>
      <c r="I4263">
        <v>70</v>
      </c>
      <c r="J4263">
        <v>66</v>
      </c>
      <c r="K4263" s="1" t="s">
        <v>18</v>
      </c>
      <c r="L4263" s="1" t="s">
        <v>24</v>
      </c>
      <c r="M4263">
        <v>1</v>
      </c>
      <c r="N4263">
        <v>7</v>
      </c>
      <c r="O4263" s="1" t="s">
        <v>30</v>
      </c>
    </row>
    <row r="4264" spans="1:15" x14ac:dyDescent="0.3">
      <c r="A4264" s="1" t="s">
        <v>6532</v>
      </c>
      <c r="B4264">
        <v>29</v>
      </c>
      <c r="C4264" s="1" t="s">
        <v>16</v>
      </c>
      <c r="D4264">
        <v>16</v>
      </c>
      <c r="E4264" s="1" t="s">
        <v>22</v>
      </c>
      <c r="F4264">
        <v>15</v>
      </c>
      <c r="G4264" s="1" t="s">
        <v>23</v>
      </c>
      <c r="H4264">
        <v>62</v>
      </c>
      <c r="I4264">
        <v>71</v>
      </c>
      <c r="J4264">
        <v>70</v>
      </c>
      <c r="K4264" s="1" t="s">
        <v>18</v>
      </c>
      <c r="L4264" s="1" t="s">
        <v>24</v>
      </c>
      <c r="M4264">
        <v>1</v>
      </c>
      <c r="N4264">
        <v>10</v>
      </c>
      <c r="O4264" s="1" t="s">
        <v>30</v>
      </c>
    </row>
    <row r="4265" spans="1:15" x14ac:dyDescent="0.3">
      <c r="A4265" s="1" t="s">
        <v>6534</v>
      </c>
      <c r="B4265">
        <v>20</v>
      </c>
      <c r="C4265" s="1" t="s">
        <v>35</v>
      </c>
      <c r="D4265">
        <v>12</v>
      </c>
      <c r="E4265" s="1" t="s">
        <v>22</v>
      </c>
      <c r="F4265">
        <v>12</v>
      </c>
      <c r="G4265" s="1" t="s">
        <v>18</v>
      </c>
      <c r="H4265">
        <v>86</v>
      </c>
      <c r="I4265">
        <v>77</v>
      </c>
      <c r="J4265">
        <v>88</v>
      </c>
      <c r="K4265" s="1" t="s">
        <v>18</v>
      </c>
      <c r="L4265" s="1" t="s">
        <v>27</v>
      </c>
      <c r="M4265">
        <v>6</v>
      </c>
      <c r="N4265">
        <v>9</v>
      </c>
      <c r="O4265" s="1" t="s">
        <v>30</v>
      </c>
    </row>
    <row r="4266" spans="1:15" x14ac:dyDescent="0.3">
      <c r="A4266" s="1" t="s">
        <v>6535</v>
      </c>
      <c r="B4266">
        <v>29</v>
      </c>
      <c r="C4266" s="1" t="s">
        <v>35</v>
      </c>
      <c r="D4266">
        <v>16</v>
      </c>
      <c r="E4266" s="1" t="s">
        <v>29</v>
      </c>
      <c r="F4266">
        <v>7</v>
      </c>
      <c r="G4266" s="1" t="s">
        <v>23</v>
      </c>
      <c r="H4266">
        <v>64</v>
      </c>
      <c r="I4266">
        <v>74</v>
      </c>
      <c r="J4266">
        <v>96</v>
      </c>
      <c r="K4266" s="1" t="s">
        <v>23</v>
      </c>
      <c r="L4266" s="1" t="s">
        <v>27</v>
      </c>
      <c r="M4266">
        <v>18</v>
      </c>
      <c r="N4266">
        <v>10</v>
      </c>
      <c r="O4266" s="1" t="s">
        <v>30</v>
      </c>
    </row>
    <row r="4267" spans="1:15" x14ac:dyDescent="0.3">
      <c r="A4267" s="1" t="s">
        <v>6546</v>
      </c>
      <c r="B4267">
        <v>25</v>
      </c>
      <c r="C4267" s="1" t="s">
        <v>16</v>
      </c>
      <c r="D4267">
        <v>46</v>
      </c>
      <c r="E4267" s="1" t="s">
        <v>37</v>
      </c>
      <c r="F4267">
        <v>5</v>
      </c>
      <c r="G4267" s="1" t="s">
        <v>18</v>
      </c>
      <c r="H4267">
        <v>88</v>
      </c>
      <c r="I4267">
        <v>80</v>
      </c>
      <c r="J4267">
        <v>80</v>
      </c>
      <c r="K4267" s="1" t="s">
        <v>18</v>
      </c>
      <c r="L4267" s="1" t="s">
        <v>24</v>
      </c>
      <c r="M4267">
        <v>8</v>
      </c>
      <c r="N4267">
        <v>10</v>
      </c>
      <c r="O4267" s="1" t="s">
        <v>30</v>
      </c>
    </row>
    <row r="4268" spans="1:15" x14ac:dyDescent="0.3">
      <c r="A4268" s="1" t="s">
        <v>6562</v>
      </c>
      <c r="B4268">
        <v>21</v>
      </c>
      <c r="C4268" s="1" t="s">
        <v>16</v>
      </c>
      <c r="D4268">
        <v>11</v>
      </c>
      <c r="E4268" s="1" t="s">
        <v>29</v>
      </c>
      <c r="F4268">
        <v>2</v>
      </c>
      <c r="G4268" s="1" t="s">
        <v>18</v>
      </c>
      <c r="H4268">
        <v>91</v>
      </c>
      <c r="I4268">
        <v>84</v>
      </c>
      <c r="J4268">
        <v>74</v>
      </c>
      <c r="K4268" s="1" t="s">
        <v>18</v>
      </c>
      <c r="L4268" s="1" t="s">
        <v>24</v>
      </c>
      <c r="M4268">
        <v>2</v>
      </c>
      <c r="N4268">
        <v>6</v>
      </c>
      <c r="O4268" s="1" t="s">
        <v>30</v>
      </c>
    </row>
    <row r="4269" spans="1:15" x14ac:dyDescent="0.3">
      <c r="A4269" s="1" t="s">
        <v>6564</v>
      </c>
      <c r="B4269">
        <v>18</v>
      </c>
      <c r="C4269" s="1" t="s">
        <v>16</v>
      </c>
      <c r="D4269">
        <v>12</v>
      </c>
      <c r="E4269" s="1" t="s">
        <v>17</v>
      </c>
      <c r="F4269">
        <v>2</v>
      </c>
      <c r="G4269" s="1" t="s">
        <v>18</v>
      </c>
      <c r="H4269">
        <v>95</v>
      </c>
      <c r="I4269">
        <v>77</v>
      </c>
      <c r="J4269">
        <v>93</v>
      </c>
      <c r="K4269" s="1" t="s">
        <v>18</v>
      </c>
      <c r="L4269" s="1" t="s">
        <v>27</v>
      </c>
      <c r="M4269">
        <v>8</v>
      </c>
      <c r="N4269">
        <v>4</v>
      </c>
      <c r="O4269" s="1" t="s">
        <v>30</v>
      </c>
    </row>
    <row r="4270" spans="1:15" x14ac:dyDescent="0.3">
      <c r="A4270" s="1" t="s">
        <v>6565</v>
      </c>
      <c r="B4270">
        <v>24</v>
      </c>
      <c r="C4270" s="1" t="s">
        <v>35</v>
      </c>
      <c r="D4270">
        <v>17</v>
      </c>
      <c r="E4270" s="1" t="s">
        <v>37</v>
      </c>
      <c r="F4270">
        <v>20</v>
      </c>
      <c r="G4270" s="1" t="s">
        <v>18</v>
      </c>
      <c r="H4270">
        <v>88</v>
      </c>
      <c r="I4270">
        <v>73</v>
      </c>
      <c r="J4270">
        <v>86</v>
      </c>
      <c r="K4270" s="1" t="s">
        <v>18</v>
      </c>
      <c r="L4270" s="1" t="s">
        <v>24</v>
      </c>
      <c r="M4270">
        <v>29</v>
      </c>
      <c r="N4270">
        <v>6</v>
      </c>
      <c r="O4270" s="1" t="s">
        <v>30</v>
      </c>
    </row>
    <row r="4271" spans="1:15" x14ac:dyDescent="0.3">
      <c r="A4271" s="1" t="s">
        <v>6566</v>
      </c>
      <c r="B4271">
        <v>24</v>
      </c>
      <c r="C4271" s="1" t="s">
        <v>35</v>
      </c>
      <c r="D4271">
        <v>15</v>
      </c>
      <c r="E4271" s="1" t="s">
        <v>17</v>
      </c>
      <c r="F4271">
        <v>19</v>
      </c>
      <c r="G4271" s="1" t="s">
        <v>18</v>
      </c>
      <c r="H4271">
        <v>96</v>
      </c>
      <c r="I4271">
        <v>78</v>
      </c>
      <c r="J4271">
        <v>69</v>
      </c>
      <c r="K4271" s="1" t="s">
        <v>18</v>
      </c>
      <c r="L4271" s="1" t="s">
        <v>24</v>
      </c>
      <c r="M4271">
        <v>20</v>
      </c>
      <c r="N4271">
        <v>9</v>
      </c>
      <c r="O4271" s="1" t="s">
        <v>30</v>
      </c>
    </row>
    <row r="4272" spans="1:15" x14ac:dyDescent="0.3">
      <c r="A4272" s="1" t="s">
        <v>6569</v>
      </c>
      <c r="B4272">
        <v>22</v>
      </c>
      <c r="C4272" s="1" t="s">
        <v>16</v>
      </c>
      <c r="D4272">
        <v>11</v>
      </c>
      <c r="E4272" s="1" t="s">
        <v>22</v>
      </c>
      <c r="F4272">
        <v>17</v>
      </c>
      <c r="G4272" s="1" t="s">
        <v>23</v>
      </c>
      <c r="H4272">
        <v>97</v>
      </c>
      <c r="I4272">
        <v>81</v>
      </c>
      <c r="J4272">
        <v>53</v>
      </c>
      <c r="K4272" s="1" t="s">
        <v>18</v>
      </c>
      <c r="L4272" s="1" t="s">
        <v>19</v>
      </c>
      <c r="M4272">
        <v>4</v>
      </c>
      <c r="N4272">
        <v>5</v>
      </c>
      <c r="O4272" s="1" t="s">
        <v>30</v>
      </c>
    </row>
    <row r="4273" spans="1:15" x14ac:dyDescent="0.3">
      <c r="A4273" s="1" t="s">
        <v>6570</v>
      </c>
      <c r="B4273">
        <v>24</v>
      </c>
      <c r="C4273" s="1" t="s">
        <v>35</v>
      </c>
      <c r="D4273">
        <v>10</v>
      </c>
      <c r="E4273" s="1" t="s">
        <v>29</v>
      </c>
      <c r="F4273">
        <v>9</v>
      </c>
      <c r="G4273" s="1" t="s">
        <v>18</v>
      </c>
      <c r="H4273">
        <v>78</v>
      </c>
      <c r="I4273">
        <v>73</v>
      </c>
      <c r="J4273">
        <v>67</v>
      </c>
      <c r="K4273" s="1" t="s">
        <v>23</v>
      </c>
      <c r="L4273" s="1" t="s">
        <v>24</v>
      </c>
      <c r="M4273">
        <v>22</v>
      </c>
      <c r="N4273">
        <v>10</v>
      </c>
      <c r="O4273" s="1" t="s">
        <v>30</v>
      </c>
    </row>
    <row r="4274" spans="1:15" x14ac:dyDescent="0.3">
      <c r="A4274" s="1" t="s">
        <v>6571</v>
      </c>
      <c r="B4274">
        <v>27</v>
      </c>
      <c r="C4274" s="1" t="s">
        <v>35</v>
      </c>
      <c r="D4274">
        <v>28</v>
      </c>
      <c r="E4274" s="1" t="s">
        <v>29</v>
      </c>
      <c r="F4274">
        <v>14</v>
      </c>
      <c r="G4274" s="1" t="s">
        <v>18</v>
      </c>
      <c r="H4274">
        <v>93</v>
      </c>
      <c r="I4274">
        <v>82</v>
      </c>
      <c r="J4274">
        <v>82</v>
      </c>
      <c r="K4274" s="1" t="s">
        <v>18</v>
      </c>
      <c r="L4274" s="1" t="s">
        <v>27</v>
      </c>
      <c r="M4274">
        <v>5</v>
      </c>
      <c r="N4274">
        <v>4</v>
      </c>
      <c r="O4274" s="1" t="s">
        <v>30</v>
      </c>
    </row>
    <row r="4275" spans="1:15" x14ac:dyDescent="0.3">
      <c r="A4275" s="1" t="s">
        <v>6574</v>
      </c>
      <c r="B4275">
        <v>24</v>
      </c>
      <c r="C4275" s="1" t="s">
        <v>35</v>
      </c>
      <c r="D4275">
        <v>42</v>
      </c>
      <c r="E4275" s="1" t="s">
        <v>29</v>
      </c>
      <c r="F4275">
        <v>7</v>
      </c>
      <c r="G4275" s="1" t="s">
        <v>23</v>
      </c>
      <c r="H4275">
        <v>74</v>
      </c>
      <c r="I4275">
        <v>72</v>
      </c>
      <c r="J4275">
        <v>74</v>
      </c>
      <c r="K4275" s="1" t="s">
        <v>18</v>
      </c>
      <c r="L4275" s="1" t="s">
        <v>19</v>
      </c>
      <c r="M4275">
        <v>16</v>
      </c>
      <c r="N4275">
        <v>9</v>
      </c>
      <c r="O4275" s="1" t="s">
        <v>30</v>
      </c>
    </row>
    <row r="4276" spans="1:15" x14ac:dyDescent="0.3">
      <c r="A4276" s="1" t="s">
        <v>6587</v>
      </c>
      <c r="B4276">
        <v>18</v>
      </c>
      <c r="C4276" s="1" t="s">
        <v>16</v>
      </c>
      <c r="D4276">
        <v>17</v>
      </c>
      <c r="E4276" s="1" t="s">
        <v>29</v>
      </c>
      <c r="F4276">
        <v>15</v>
      </c>
      <c r="G4276" s="1" t="s">
        <v>18</v>
      </c>
      <c r="H4276">
        <v>58</v>
      </c>
      <c r="I4276">
        <v>78</v>
      </c>
      <c r="J4276">
        <v>93</v>
      </c>
      <c r="K4276" s="1" t="s">
        <v>23</v>
      </c>
      <c r="L4276" s="1" t="s">
        <v>27</v>
      </c>
      <c r="M4276">
        <v>3</v>
      </c>
      <c r="N4276">
        <v>6</v>
      </c>
      <c r="O4276" s="1" t="s">
        <v>30</v>
      </c>
    </row>
    <row r="4277" spans="1:15" x14ac:dyDescent="0.3">
      <c r="A4277" s="1" t="s">
        <v>6590</v>
      </c>
      <c r="B4277">
        <v>27</v>
      </c>
      <c r="C4277" s="1" t="s">
        <v>35</v>
      </c>
      <c r="D4277">
        <v>33</v>
      </c>
      <c r="E4277" s="1" t="s">
        <v>22</v>
      </c>
      <c r="F4277">
        <v>2</v>
      </c>
      <c r="G4277" s="1" t="s">
        <v>18</v>
      </c>
      <c r="H4277">
        <v>93</v>
      </c>
      <c r="I4277">
        <v>73</v>
      </c>
      <c r="J4277">
        <v>100</v>
      </c>
      <c r="K4277" s="1" t="s">
        <v>23</v>
      </c>
      <c r="L4277" s="1" t="s">
        <v>27</v>
      </c>
      <c r="M4277">
        <v>15</v>
      </c>
      <c r="N4277">
        <v>4</v>
      </c>
      <c r="O4277" s="1" t="s">
        <v>30</v>
      </c>
    </row>
    <row r="4278" spans="1:15" x14ac:dyDescent="0.3">
      <c r="A4278" s="1" t="s">
        <v>6591</v>
      </c>
      <c r="B4278">
        <v>28</v>
      </c>
      <c r="C4278" s="1" t="s">
        <v>16</v>
      </c>
      <c r="D4278">
        <v>11</v>
      </c>
      <c r="E4278" s="1" t="s">
        <v>29</v>
      </c>
      <c r="F4278">
        <v>15</v>
      </c>
      <c r="G4278" s="1" t="s">
        <v>18</v>
      </c>
      <c r="H4278">
        <v>59</v>
      </c>
      <c r="I4278">
        <v>82</v>
      </c>
      <c r="J4278">
        <v>78</v>
      </c>
      <c r="K4278" s="1" t="s">
        <v>18</v>
      </c>
      <c r="L4278" s="1" t="s">
        <v>27</v>
      </c>
      <c r="M4278">
        <v>9</v>
      </c>
      <c r="N4278">
        <v>6</v>
      </c>
      <c r="O4278" s="1" t="s">
        <v>30</v>
      </c>
    </row>
    <row r="4279" spans="1:15" x14ac:dyDescent="0.3">
      <c r="A4279" s="1" t="s">
        <v>6595</v>
      </c>
      <c r="B4279">
        <v>21</v>
      </c>
      <c r="C4279" s="1" t="s">
        <v>35</v>
      </c>
      <c r="D4279">
        <v>39</v>
      </c>
      <c r="E4279" s="1" t="s">
        <v>17</v>
      </c>
      <c r="F4279">
        <v>12</v>
      </c>
      <c r="G4279" s="1" t="s">
        <v>23</v>
      </c>
      <c r="H4279">
        <v>91</v>
      </c>
      <c r="I4279">
        <v>76</v>
      </c>
      <c r="J4279">
        <v>64</v>
      </c>
      <c r="K4279" s="1" t="s">
        <v>18</v>
      </c>
      <c r="L4279" s="1" t="s">
        <v>24</v>
      </c>
      <c r="M4279">
        <v>21</v>
      </c>
      <c r="N4279">
        <v>7</v>
      </c>
      <c r="O4279" s="1" t="s">
        <v>30</v>
      </c>
    </row>
    <row r="4280" spans="1:15" x14ac:dyDescent="0.3">
      <c r="A4280" s="1" t="s">
        <v>6603</v>
      </c>
      <c r="B4280">
        <v>22</v>
      </c>
      <c r="C4280" s="1" t="s">
        <v>35</v>
      </c>
      <c r="D4280">
        <v>48</v>
      </c>
      <c r="E4280" s="1" t="s">
        <v>17</v>
      </c>
      <c r="F4280">
        <v>6</v>
      </c>
      <c r="G4280" s="1" t="s">
        <v>18</v>
      </c>
      <c r="H4280">
        <v>77</v>
      </c>
      <c r="I4280">
        <v>81</v>
      </c>
      <c r="J4280">
        <v>100</v>
      </c>
      <c r="K4280" s="1" t="s">
        <v>23</v>
      </c>
      <c r="L4280" s="1" t="s">
        <v>27</v>
      </c>
      <c r="M4280">
        <v>19</v>
      </c>
      <c r="N4280">
        <v>6</v>
      </c>
      <c r="O4280" s="1" t="s">
        <v>30</v>
      </c>
    </row>
    <row r="4281" spans="1:15" x14ac:dyDescent="0.3">
      <c r="A4281" s="1" t="s">
        <v>6606</v>
      </c>
      <c r="B4281">
        <v>18</v>
      </c>
      <c r="C4281" s="1" t="s">
        <v>39</v>
      </c>
      <c r="D4281">
        <v>28</v>
      </c>
      <c r="E4281" s="1" t="s">
        <v>29</v>
      </c>
      <c r="F4281">
        <v>7</v>
      </c>
      <c r="G4281" s="1" t="s">
        <v>23</v>
      </c>
      <c r="H4281">
        <v>56</v>
      </c>
      <c r="I4281">
        <v>74</v>
      </c>
      <c r="J4281">
        <v>81</v>
      </c>
      <c r="K4281" s="1" t="s">
        <v>18</v>
      </c>
      <c r="L4281" s="1" t="s">
        <v>24</v>
      </c>
      <c r="M4281">
        <v>8</v>
      </c>
      <c r="N4281">
        <v>10</v>
      </c>
      <c r="O4281" s="1" t="s">
        <v>30</v>
      </c>
    </row>
    <row r="4282" spans="1:15" x14ac:dyDescent="0.3">
      <c r="A4282" s="1" t="s">
        <v>6610</v>
      </c>
      <c r="B4282">
        <v>20</v>
      </c>
      <c r="C4282" s="1" t="s">
        <v>35</v>
      </c>
      <c r="D4282">
        <v>12</v>
      </c>
      <c r="E4282" s="1" t="s">
        <v>29</v>
      </c>
      <c r="F4282">
        <v>5</v>
      </c>
      <c r="G4282" s="1" t="s">
        <v>18</v>
      </c>
      <c r="H4282">
        <v>67</v>
      </c>
      <c r="I4282">
        <v>73</v>
      </c>
      <c r="J4282">
        <v>90</v>
      </c>
      <c r="K4282" s="1" t="s">
        <v>18</v>
      </c>
      <c r="L4282" s="1" t="s">
        <v>27</v>
      </c>
      <c r="M4282">
        <v>13</v>
      </c>
      <c r="N4282">
        <v>10</v>
      </c>
      <c r="O4282" s="1" t="s">
        <v>30</v>
      </c>
    </row>
    <row r="4283" spans="1:15" x14ac:dyDescent="0.3">
      <c r="A4283" s="1" t="s">
        <v>6614</v>
      </c>
      <c r="B4283">
        <v>22</v>
      </c>
      <c r="C4283" s="1" t="s">
        <v>16</v>
      </c>
      <c r="D4283">
        <v>35</v>
      </c>
      <c r="E4283" s="1" t="s">
        <v>22</v>
      </c>
      <c r="F4283">
        <v>14</v>
      </c>
      <c r="G4283" s="1" t="s">
        <v>18</v>
      </c>
      <c r="H4283">
        <v>83</v>
      </c>
      <c r="I4283">
        <v>81</v>
      </c>
      <c r="J4283">
        <v>80</v>
      </c>
      <c r="K4283" s="1" t="s">
        <v>23</v>
      </c>
      <c r="L4283" s="1" t="s">
        <v>27</v>
      </c>
      <c r="M4283">
        <v>10</v>
      </c>
      <c r="N4283">
        <v>6</v>
      </c>
      <c r="O4283" s="1" t="s">
        <v>30</v>
      </c>
    </row>
    <row r="4284" spans="1:15" x14ac:dyDescent="0.3">
      <c r="A4284" s="1" t="s">
        <v>6615</v>
      </c>
      <c r="B4284">
        <v>22</v>
      </c>
      <c r="C4284" s="1" t="s">
        <v>16</v>
      </c>
      <c r="D4284">
        <v>49</v>
      </c>
      <c r="E4284" s="1" t="s">
        <v>37</v>
      </c>
      <c r="F4284">
        <v>13</v>
      </c>
      <c r="G4284" s="1" t="s">
        <v>18</v>
      </c>
      <c r="H4284">
        <v>71</v>
      </c>
      <c r="I4284">
        <v>73</v>
      </c>
      <c r="J4284">
        <v>57</v>
      </c>
      <c r="K4284" s="1" t="s">
        <v>23</v>
      </c>
      <c r="L4284" s="1" t="s">
        <v>24</v>
      </c>
      <c r="M4284">
        <v>18</v>
      </c>
      <c r="N4284">
        <v>6</v>
      </c>
      <c r="O4284" s="1" t="s">
        <v>30</v>
      </c>
    </row>
    <row r="4285" spans="1:15" x14ac:dyDescent="0.3">
      <c r="A4285" s="1" t="s">
        <v>6622</v>
      </c>
      <c r="B4285">
        <v>20</v>
      </c>
      <c r="C4285" s="1" t="s">
        <v>16</v>
      </c>
      <c r="D4285">
        <v>6</v>
      </c>
      <c r="E4285" s="1" t="s">
        <v>29</v>
      </c>
      <c r="F4285">
        <v>15</v>
      </c>
      <c r="G4285" s="1" t="s">
        <v>23</v>
      </c>
      <c r="H4285">
        <v>85</v>
      </c>
      <c r="I4285">
        <v>71</v>
      </c>
      <c r="J4285">
        <v>64</v>
      </c>
      <c r="K4285" s="1" t="s">
        <v>18</v>
      </c>
      <c r="L4285" s="1" t="s">
        <v>27</v>
      </c>
      <c r="M4285">
        <v>9</v>
      </c>
      <c r="N4285">
        <v>5</v>
      </c>
      <c r="O4285" s="1" t="s">
        <v>30</v>
      </c>
    </row>
    <row r="4286" spans="1:15" x14ac:dyDescent="0.3">
      <c r="A4286" s="1" t="s">
        <v>6624</v>
      </c>
      <c r="B4286">
        <v>22</v>
      </c>
      <c r="C4286" s="1" t="s">
        <v>35</v>
      </c>
      <c r="D4286">
        <v>43</v>
      </c>
      <c r="E4286" s="1" t="s">
        <v>29</v>
      </c>
      <c r="F4286">
        <v>12</v>
      </c>
      <c r="G4286" s="1" t="s">
        <v>18</v>
      </c>
      <c r="H4286">
        <v>52</v>
      </c>
      <c r="I4286">
        <v>77</v>
      </c>
      <c r="J4286">
        <v>87</v>
      </c>
      <c r="K4286" s="1" t="s">
        <v>23</v>
      </c>
      <c r="L4286" s="1" t="s">
        <v>27</v>
      </c>
      <c r="M4286">
        <v>8</v>
      </c>
      <c r="N4286">
        <v>7</v>
      </c>
      <c r="O4286" s="1" t="s">
        <v>30</v>
      </c>
    </row>
    <row r="4287" spans="1:15" x14ac:dyDescent="0.3">
      <c r="A4287" s="1" t="s">
        <v>6626</v>
      </c>
      <c r="B4287">
        <v>26</v>
      </c>
      <c r="C4287" s="1" t="s">
        <v>39</v>
      </c>
      <c r="D4287">
        <v>37</v>
      </c>
      <c r="E4287" s="1" t="s">
        <v>17</v>
      </c>
      <c r="F4287">
        <v>20</v>
      </c>
      <c r="G4287" s="1" t="s">
        <v>18</v>
      </c>
      <c r="H4287">
        <v>70</v>
      </c>
      <c r="I4287">
        <v>72</v>
      </c>
      <c r="J4287">
        <v>53</v>
      </c>
      <c r="K4287" s="1" t="s">
        <v>18</v>
      </c>
      <c r="L4287" s="1" t="s">
        <v>19</v>
      </c>
      <c r="M4287">
        <v>17</v>
      </c>
      <c r="N4287">
        <v>7</v>
      </c>
      <c r="O4287" s="1" t="s">
        <v>30</v>
      </c>
    </row>
    <row r="4288" spans="1:15" x14ac:dyDescent="0.3">
      <c r="A4288" s="1" t="s">
        <v>6630</v>
      </c>
      <c r="B4288">
        <v>29</v>
      </c>
      <c r="C4288" s="1" t="s">
        <v>16</v>
      </c>
      <c r="D4288">
        <v>47</v>
      </c>
      <c r="E4288" s="1" t="s">
        <v>29</v>
      </c>
      <c r="F4288">
        <v>8</v>
      </c>
      <c r="G4288" s="1" t="s">
        <v>18</v>
      </c>
      <c r="H4288">
        <v>82</v>
      </c>
      <c r="I4288">
        <v>80</v>
      </c>
      <c r="J4288">
        <v>62</v>
      </c>
      <c r="K4288" s="1" t="s">
        <v>18</v>
      </c>
      <c r="L4288" s="1" t="s">
        <v>24</v>
      </c>
      <c r="M4288">
        <v>30</v>
      </c>
      <c r="N4288">
        <v>6</v>
      </c>
      <c r="O4288" s="1" t="s">
        <v>30</v>
      </c>
    </row>
    <row r="4289" spans="1:15" x14ac:dyDescent="0.3">
      <c r="A4289" s="1" t="s">
        <v>6634</v>
      </c>
      <c r="B4289">
        <v>23</v>
      </c>
      <c r="C4289" s="1" t="s">
        <v>35</v>
      </c>
      <c r="D4289">
        <v>13</v>
      </c>
      <c r="E4289" s="1" t="s">
        <v>37</v>
      </c>
      <c r="F4289">
        <v>19</v>
      </c>
      <c r="G4289" s="1" t="s">
        <v>18</v>
      </c>
      <c r="H4289">
        <v>75</v>
      </c>
      <c r="I4289">
        <v>73</v>
      </c>
      <c r="J4289">
        <v>76</v>
      </c>
      <c r="K4289" s="1" t="s">
        <v>18</v>
      </c>
      <c r="L4289" s="1" t="s">
        <v>24</v>
      </c>
      <c r="M4289">
        <v>22</v>
      </c>
      <c r="N4289">
        <v>9</v>
      </c>
      <c r="O4289" s="1" t="s">
        <v>30</v>
      </c>
    </row>
    <row r="4290" spans="1:15" x14ac:dyDescent="0.3">
      <c r="A4290" s="1" t="s">
        <v>6638</v>
      </c>
      <c r="B4290">
        <v>23</v>
      </c>
      <c r="C4290" s="1" t="s">
        <v>35</v>
      </c>
      <c r="D4290">
        <v>42</v>
      </c>
      <c r="E4290" s="1" t="s">
        <v>17</v>
      </c>
      <c r="F4290">
        <v>11</v>
      </c>
      <c r="G4290" s="1" t="s">
        <v>18</v>
      </c>
      <c r="H4290">
        <v>52</v>
      </c>
      <c r="I4290">
        <v>81</v>
      </c>
      <c r="J4290">
        <v>98</v>
      </c>
      <c r="K4290" s="1" t="s">
        <v>18</v>
      </c>
      <c r="L4290" s="1" t="s">
        <v>24</v>
      </c>
      <c r="M4290">
        <v>14</v>
      </c>
      <c r="N4290">
        <v>8</v>
      </c>
      <c r="O4290" s="1" t="s">
        <v>30</v>
      </c>
    </row>
    <row r="4291" spans="1:15" x14ac:dyDescent="0.3">
      <c r="A4291" s="1" t="s">
        <v>6639</v>
      </c>
      <c r="B4291">
        <v>19</v>
      </c>
      <c r="C4291" s="1" t="s">
        <v>16</v>
      </c>
      <c r="D4291">
        <v>48</v>
      </c>
      <c r="E4291" s="1" t="s">
        <v>22</v>
      </c>
      <c r="F4291">
        <v>3</v>
      </c>
      <c r="G4291" s="1" t="s">
        <v>18</v>
      </c>
      <c r="H4291">
        <v>67</v>
      </c>
      <c r="I4291">
        <v>71</v>
      </c>
      <c r="J4291">
        <v>64</v>
      </c>
      <c r="K4291" s="1" t="s">
        <v>18</v>
      </c>
      <c r="L4291" s="1" t="s">
        <v>24</v>
      </c>
      <c r="M4291">
        <v>28</v>
      </c>
      <c r="N4291">
        <v>8</v>
      </c>
      <c r="O4291" s="1" t="s">
        <v>30</v>
      </c>
    </row>
    <row r="4292" spans="1:15" x14ac:dyDescent="0.3">
      <c r="A4292" s="1" t="s">
        <v>6644</v>
      </c>
      <c r="B4292">
        <v>24</v>
      </c>
      <c r="C4292" s="1" t="s">
        <v>16</v>
      </c>
      <c r="D4292">
        <v>21</v>
      </c>
      <c r="E4292" s="1" t="s">
        <v>17</v>
      </c>
      <c r="F4292">
        <v>2</v>
      </c>
      <c r="G4292" s="1" t="s">
        <v>18</v>
      </c>
      <c r="H4292">
        <v>96</v>
      </c>
      <c r="I4292">
        <v>78</v>
      </c>
      <c r="J4292">
        <v>65</v>
      </c>
      <c r="K4292" s="1" t="s">
        <v>23</v>
      </c>
      <c r="L4292" s="1" t="s">
        <v>24</v>
      </c>
      <c r="M4292">
        <v>7</v>
      </c>
      <c r="N4292">
        <v>8</v>
      </c>
      <c r="O4292" s="1" t="s">
        <v>30</v>
      </c>
    </row>
    <row r="4293" spans="1:15" x14ac:dyDescent="0.3">
      <c r="A4293" s="1" t="s">
        <v>6651</v>
      </c>
      <c r="B4293">
        <v>22</v>
      </c>
      <c r="C4293" s="1" t="s">
        <v>16</v>
      </c>
      <c r="D4293">
        <v>32</v>
      </c>
      <c r="E4293" s="1" t="s">
        <v>29</v>
      </c>
      <c r="F4293">
        <v>4</v>
      </c>
      <c r="G4293" s="1" t="s">
        <v>23</v>
      </c>
      <c r="H4293">
        <v>97</v>
      </c>
      <c r="I4293">
        <v>74</v>
      </c>
      <c r="J4293">
        <v>65</v>
      </c>
      <c r="K4293" s="1" t="s">
        <v>18</v>
      </c>
      <c r="L4293" s="1" t="s">
        <v>24</v>
      </c>
      <c r="M4293">
        <v>6</v>
      </c>
      <c r="N4293">
        <v>7</v>
      </c>
      <c r="O4293" s="1" t="s">
        <v>30</v>
      </c>
    </row>
    <row r="4294" spans="1:15" x14ac:dyDescent="0.3">
      <c r="A4294" s="1" t="s">
        <v>6658</v>
      </c>
      <c r="B4294">
        <v>21</v>
      </c>
      <c r="C4294" s="1" t="s">
        <v>16</v>
      </c>
      <c r="D4294">
        <v>12</v>
      </c>
      <c r="E4294" s="1" t="s">
        <v>37</v>
      </c>
      <c r="F4294">
        <v>10</v>
      </c>
      <c r="G4294" s="1" t="s">
        <v>18</v>
      </c>
      <c r="H4294">
        <v>54</v>
      </c>
      <c r="I4294">
        <v>80</v>
      </c>
      <c r="J4294">
        <v>65</v>
      </c>
      <c r="K4294" s="1" t="s">
        <v>23</v>
      </c>
      <c r="L4294" s="1" t="s">
        <v>27</v>
      </c>
      <c r="M4294">
        <v>26</v>
      </c>
      <c r="N4294">
        <v>6</v>
      </c>
      <c r="O4294" s="1" t="s">
        <v>30</v>
      </c>
    </row>
    <row r="4295" spans="1:15" x14ac:dyDescent="0.3">
      <c r="A4295" s="1" t="s">
        <v>6662</v>
      </c>
      <c r="B4295">
        <v>19</v>
      </c>
      <c r="C4295" s="1" t="s">
        <v>16</v>
      </c>
      <c r="D4295">
        <v>10</v>
      </c>
      <c r="E4295" s="1" t="s">
        <v>37</v>
      </c>
      <c r="F4295">
        <v>1</v>
      </c>
      <c r="G4295" s="1" t="s">
        <v>23</v>
      </c>
      <c r="H4295">
        <v>65</v>
      </c>
      <c r="I4295">
        <v>73</v>
      </c>
      <c r="J4295">
        <v>91</v>
      </c>
      <c r="K4295" s="1" t="s">
        <v>23</v>
      </c>
      <c r="L4295" s="1" t="s">
        <v>24</v>
      </c>
      <c r="M4295">
        <v>4</v>
      </c>
      <c r="N4295">
        <v>8</v>
      </c>
      <c r="O4295" s="1" t="s">
        <v>30</v>
      </c>
    </row>
    <row r="4296" spans="1:15" x14ac:dyDescent="0.3">
      <c r="A4296" s="1" t="s">
        <v>6663</v>
      </c>
      <c r="B4296">
        <v>19</v>
      </c>
      <c r="C4296" s="1" t="s">
        <v>16</v>
      </c>
      <c r="D4296">
        <v>33</v>
      </c>
      <c r="E4296" s="1" t="s">
        <v>37</v>
      </c>
      <c r="F4296">
        <v>6</v>
      </c>
      <c r="G4296" s="1" t="s">
        <v>18</v>
      </c>
      <c r="H4296">
        <v>58</v>
      </c>
      <c r="I4296">
        <v>77</v>
      </c>
      <c r="J4296">
        <v>82</v>
      </c>
      <c r="K4296" s="1" t="s">
        <v>18</v>
      </c>
      <c r="L4296" s="1" t="s">
        <v>27</v>
      </c>
      <c r="M4296">
        <v>1</v>
      </c>
      <c r="N4296">
        <v>7</v>
      </c>
      <c r="O4296" s="1" t="s">
        <v>30</v>
      </c>
    </row>
    <row r="4297" spans="1:15" x14ac:dyDescent="0.3">
      <c r="A4297" s="1" t="s">
        <v>6664</v>
      </c>
      <c r="B4297">
        <v>23</v>
      </c>
      <c r="C4297" s="1" t="s">
        <v>16</v>
      </c>
      <c r="D4297">
        <v>23</v>
      </c>
      <c r="E4297" s="1" t="s">
        <v>17</v>
      </c>
      <c r="F4297">
        <v>6</v>
      </c>
      <c r="G4297" s="1" t="s">
        <v>18</v>
      </c>
      <c r="H4297">
        <v>75</v>
      </c>
      <c r="I4297">
        <v>78</v>
      </c>
      <c r="J4297">
        <v>72</v>
      </c>
      <c r="K4297" s="1" t="s">
        <v>23</v>
      </c>
      <c r="L4297" s="1" t="s">
        <v>27</v>
      </c>
      <c r="M4297">
        <v>29</v>
      </c>
      <c r="N4297">
        <v>6</v>
      </c>
      <c r="O4297" s="1" t="s">
        <v>30</v>
      </c>
    </row>
    <row r="4298" spans="1:15" x14ac:dyDescent="0.3">
      <c r="A4298" s="1" t="s">
        <v>6665</v>
      </c>
      <c r="B4298">
        <v>25</v>
      </c>
      <c r="C4298" s="1" t="s">
        <v>16</v>
      </c>
      <c r="D4298">
        <v>39</v>
      </c>
      <c r="E4298" s="1" t="s">
        <v>37</v>
      </c>
      <c r="F4298">
        <v>13</v>
      </c>
      <c r="G4298" s="1" t="s">
        <v>18</v>
      </c>
      <c r="H4298">
        <v>52</v>
      </c>
      <c r="I4298">
        <v>73</v>
      </c>
      <c r="J4298">
        <v>53</v>
      </c>
      <c r="K4298" s="1" t="s">
        <v>18</v>
      </c>
      <c r="L4298" s="1" t="s">
        <v>24</v>
      </c>
      <c r="M4298">
        <v>6</v>
      </c>
      <c r="N4298">
        <v>10</v>
      </c>
      <c r="O4298" s="1" t="s">
        <v>30</v>
      </c>
    </row>
    <row r="4299" spans="1:15" x14ac:dyDescent="0.3">
      <c r="A4299" s="1" t="s">
        <v>6666</v>
      </c>
      <c r="B4299">
        <v>25</v>
      </c>
      <c r="C4299" s="1" t="s">
        <v>16</v>
      </c>
      <c r="D4299">
        <v>38</v>
      </c>
      <c r="E4299" s="1" t="s">
        <v>17</v>
      </c>
      <c r="F4299">
        <v>15</v>
      </c>
      <c r="G4299" s="1" t="s">
        <v>18</v>
      </c>
      <c r="H4299">
        <v>68</v>
      </c>
      <c r="I4299">
        <v>77</v>
      </c>
      <c r="J4299">
        <v>74</v>
      </c>
      <c r="K4299" s="1" t="s">
        <v>18</v>
      </c>
      <c r="L4299" s="1" t="s">
        <v>27</v>
      </c>
      <c r="M4299">
        <v>29</v>
      </c>
      <c r="N4299">
        <v>4</v>
      </c>
      <c r="O4299" s="1" t="s">
        <v>30</v>
      </c>
    </row>
    <row r="4300" spans="1:15" x14ac:dyDescent="0.3">
      <c r="A4300" s="1" t="s">
        <v>6667</v>
      </c>
      <c r="B4300">
        <v>23</v>
      </c>
      <c r="C4300" s="1" t="s">
        <v>35</v>
      </c>
      <c r="D4300">
        <v>42</v>
      </c>
      <c r="E4300" s="1" t="s">
        <v>37</v>
      </c>
      <c r="F4300">
        <v>18</v>
      </c>
      <c r="G4300" s="1" t="s">
        <v>23</v>
      </c>
      <c r="H4300">
        <v>80</v>
      </c>
      <c r="I4300">
        <v>74</v>
      </c>
      <c r="J4300">
        <v>90</v>
      </c>
      <c r="K4300" s="1" t="s">
        <v>18</v>
      </c>
      <c r="L4300" s="1" t="s">
        <v>27</v>
      </c>
      <c r="M4300">
        <v>7</v>
      </c>
      <c r="N4300">
        <v>9</v>
      </c>
      <c r="O4300" s="1" t="s">
        <v>30</v>
      </c>
    </row>
    <row r="4301" spans="1:15" x14ac:dyDescent="0.3">
      <c r="A4301" s="1" t="s">
        <v>6669</v>
      </c>
      <c r="B4301">
        <v>27</v>
      </c>
      <c r="C4301" s="1" t="s">
        <v>35</v>
      </c>
      <c r="D4301">
        <v>22</v>
      </c>
      <c r="E4301" s="1" t="s">
        <v>37</v>
      </c>
      <c r="F4301">
        <v>9</v>
      </c>
      <c r="G4301" s="1" t="s">
        <v>18</v>
      </c>
      <c r="H4301">
        <v>58</v>
      </c>
      <c r="I4301">
        <v>73</v>
      </c>
      <c r="J4301">
        <v>78</v>
      </c>
      <c r="K4301" s="1" t="s">
        <v>18</v>
      </c>
      <c r="L4301" s="1" t="s">
        <v>27</v>
      </c>
      <c r="M4301">
        <v>12</v>
      </c>
      <c r="N4301">
        <v>6</v>
      </c>
      <c r="O4301" s="1" t="s">
        <v>30</v>
      </c>
    </row>
    <row r="4302" spans="1:15" x14ac:dyDescent="0.3">
      <c r="A4302" s="1" t="s">
        <v>6677</v>
      </c>
      <c r="B4302">
        <v>27</v>
      </c>
      <c r="C4302" s="1" t="s">
        <v>35</v>
      </c>
      <c r="D4302">
        <v>13</v>
      </c>
      <c r="E4302" s="1" t="s">
        <v>22</v>
      </c>
      <c r="F4302">
        <v>18</v>
      </c>
      <c r="G4302" s="1" t="s">
        <v>18</v>
      </c>
      <c r="H4302">
        <v>72</v>
      </c>
      <c r="I4302">
        <v>74</v>
      </c>
      <c r="J4302">
        <v>96</v>
      </c>
      <c r="K4302" s="1" t="s">
        <v>23</v>
      </c>
      <c r="L4302" s="1" t="s">
        <v>19</v>
      </c>
      <c r="M4302">
        <v>12</v>
      </c>
      <c r="N4302">
        <v>9</v>
      </c>
      <c r="O4302" s="1" t="s">
        <v>30</v>
      </c>
    </row>
    <row r="4303" spans="1:15" x14ac:dyDescent="0.3">
      <c r="A4303" s="1" t="s">
        <v>6679</v>
      </c>
      <c r="B4303">
        <v>21</v>
      </c>
      <c r="C4303" s="1" t="s">
        <v>35</v>
      </c>
      <c r="D4303">
        <v>38</v>
      </c>
      <c r="E4303" s="1" t="s">
        <v>37</v>
      </c>
      <c r="F4303">
        <v>10</v>
      </c>
      <c r="G4303" s="1" t="s">
        <v>18</v>
      </c>
      <c r="H4303">
        <v>60</v>
      </c>
      <c r="I4303">
        <v>74</v>
      </c>
      <c r="J4303">
        <v>57</v>
      </c>
      <c r="K4303" s="1" t="s">
        <v>23</v>
      </c>
      <c r="L4303" s="1" t="s">
        <v>24</v>
      </c>
      <c r="M4303">
        <v>14</v>
      </c>
      <c r="N4303">
        <v>9</v>
      </c>
      <c r="O4303" s="1" t="s">
        <v>30</v>
      </c>
    </row>
    <row r="4304" spans="1:15" x14ac:dyDescent="0.3">
      <c r="A4304" s="1" t="s">
        <v>6681</v>
      </c>
      <c r="B4304">
        <v>22</v>
      </c>
      <c r="C4304" s="1" t="s">
        <v>35</v>
      </c>
      <c r="D4304">
        <v>22</v>
      </c>
      <c r="E4304" s="1" t="s">
        <v>29</v>
      </c>
      <c r="F4304">
        <v>4</v>
      </c>
      <c r="G4304" s="1" t="s">
        <v>23</v>
      </c>
      <c r="H4304">
        <v>65</v>
      </c>
      <c r="I4304">
        <v>71</v>
      </c>
      <c r="J4304">
        <v>53</v>
      </c>
      <c r="K4304" s="1" t="s">
        <v>18</v>
      </c>
      <c r="L4304" s="1" t="s">
        <v>19</v>
      </c>
      <c r="M4304">
        <v>25</v>
      </c>
      <c r="N4304">
        <v>9</v>
      </c>
      <c r="O4304" s="1" t="s">
        <v>30</v>
      </c>
    </row>
    <row r="4305" spans="1:15" x14ac:dyDescent="0.3">
      <c r="A4305" s="1" t="s">
        <v>6682</v>
      </c>
      <c r="B4305">
        <v>27</v>
      </c>
      <c r="C4305" s="1" t="s">
        <v>35</v>
      </c>
      <c r="D4305">
        <v>7</v>
      </c>
      <c r="E4305" s="1" t="s">
        <v>37</v>
      </c>
      <c r="F4305">
        <v>8</v>
      </c>
      <c r="G4305" s="1" t="s">
        <v>23</v>
      </c>
      <c r="H4305">
        <v>74</v>
      </c>
      <c r="I4305">
        <v>70</v>
      </c>
      <c r="J4305">
        <v>77</v>
      </c>
      <c r="K4305" s="1" t="s">
        <v>18</v>
      </c>
      <c r="L4305" s="1" t="s">
        <v>19</v>
      </c>
      <c r="M4305">
        <v>0</v>
      </c>
      <c r="N4305">
        <v>10</v>
      </c>
      <c r="O4305" s="1" t="s">
        <v>30</v>
      </c>
    </row>
    <row r="4306" spans="1:15" x14ac:dyDescent="0.3">
      <c r="A4306" s="1" t="s">
        <v>6686</v>
      </c>
      <c r="B4306">
        <v>29</v>
      </c>
      <c r="C4306" s="1" t="s">
        <v>35</v>
      </c>
      <c r="D4306">
        <v>27</v>
      </c>
      <c r="E4306" s="1" t="s">
        <v>17</v>
      </c>
      <c r="F4306">
        <v>15</v>
      </c>
      <c r="G4306" s="1" t="s">
        <v>23</v>
      </c>
      <c r="H4306">
        <v>53</v>
      </c>
      <c r="I4306">
        <v>76</v>
      </c>
      <c r="J4306">
        <v>51</v>
      </c>
      <c r="K4306" s="1" t="s">
        <v>18</v>
      </c>
      <c r="L4306" s="1" t="s">
        <v>24</v>
      </c>
      <c r="M4306">
        <v>21</v>
      </c>
      <c r="N4306">
        <v>5</v>
      </c>
      <c r="O4306" s="1" t="s">
        <v>30</v>
      </c>
    </row>
    <row r="4307" spans="1:15" x14ac:dyDescent="0.3">
      <c r="A4307" s="1" t="s">
        <v>6693</v>
      </c>
      <c r="B4307">
        <v>26</v>
      </c>
      <c r="C4307" s="1" t="s">
        <v>35</v>
      </c>
      <c r="D4307">
        <v>42</v>
      </c>
      <c r="E4307" s="1" t="s">
        <v>37</v>
      </c>
      <c r="F4307">
        <v>18</v>
      </c>
      <c r="G4307" s="1" t="s">
        <v>23</v>
      </c>
      <c r="H4307">
        <v>84</v>
      </c>
      <c r="I4307">
        <v>72</v>
      </c>
      <c r="J4307">
        <v>93</v>
      </c>
      <c r="K4307" s="1" t="s">
        <v>23</v>
      </c>
      <c r="L4307" s="1" t="s">
        <v>24</v>
      </c>
      <c r="M4307">
        <v>27</v>
      </c>
      <c r="N4307">
        <v>8</v>
      </c>
      <c r="O4307" s="1" t="s">
        <v>30</v>
      </c>
    </row>
    <row r="4308" spans="1:15" x14ac:dyDescent="0.3">
      <c r="A4308" s="1" t="s">
        <v>6694</v>
      </c>
      <c r="B4308">
        <v>26</v>
      </c>
      <c r="C4308" s="1" t="s">
        <v>16</v>
      </c>
      <c r="D4308">
        <v>46</v>
      </c>
      <c r="E4308" s="1" t="s">
        <v>37</v>
      </c>
      <c r="F4308">
        <v>1</v>
      </c>
      <c r="G4308" s="1" t="s">
        <v>18</v>
      </c>
      <c r="H4308">
        <v>72</v>
      </c>
      <c r="I4308">
        <v>75</v>
      </c>
      <c r="J4308">
        <v>71</v>
      </c>
      <c r="K4308" s="1" t="s">
        <v>18</v>
      </c>
      <c r="L4308" s="1" t="s">
        <v>27</v>
      </c>
      <c r="M4308">
        <v>8</v>
      </c>
      <c r="N4308">
        <v>4</v>
      </c>
      <c r="O4308" s="1" t="s">
        <v>30</v>
      </c>
    </row>
    <row r="4309" spans="1:15" x14ac:dyDescent="0.3">
      <c r="A4309" s="1" t="s">
        <v>6695</v>
      </c>
      <c r="B4309">
        <v>29</v>
      </c>
      <c r="C4309" s="1" t="s">
        <v>16</v>
      </c>
      <c r="D4309">
        <v>18</v>
      </c>
      <c r="E4309" s="1" t="s">
        <v>17</v>
      </c>
      <c r="F4309">
        <v>4</v>
      </c>
      <c r="G4309" s="1" t="s">
        <v>18</v>
      </c>
      <c r="H4309">
        <v>92</v>
      </c>
      <c r="I4309">
        <v>78</v>
      </c>
      <c r="J4309">
        <v>73</v>
      </c>
      <c r="K4309" s="1" t="s">
        <v>18</v>
      </c>
      <c r="L4309" s="1" t="s">
        <v>19</v>
      </c>
      <c r="M4309">
        <v>21</v>
      </c>
      <c r="N4309">
        <v>5</v>
      </c>
      <c r="O4309" s="1" t="s">
        <v>30</v>
      </c>
    </row>
    <row r="4310" spans="1:15" x14ac:dyDescent="0.3">
      <c r="A4310" s="1" t="s">
        <v>6696</v>
      </c>
      <c r="B4310">
        <v>23</v>
      </c>
      <c r="C4310" s="1" t="s">
        <v>16</v>
      </c>
      <c r="D4310">
        <v>46</v>
      </c>
      <c r="E4310" s="1" t="s">
        <v>17</v>
      </c>
      <c r="F4310">
        <v>4</v>
      </c>
      <c r="G4310" s="1" t="s">
        <v>18</v>
      </c>
      <c r="H4310">
        <v>62</v>
      </c>
      <c r="I4310">
        <v>74</v>
      </c>
      <c r="J4310">
        <v>75</v>
      </c>
      <c r="K4310" s="1" t="s">
        <v>18</v>
      </c>
      <c r="L4310" s="1" t="s">
        <v>27</v>
      </c>
      <c r="M4310">
        <v>5</v>
      </c>
      <c r="N4310">
        <v>10</v>
      </c>
      <c r="O4310" s="1" t="s">
        <v>30</v>
      </c>
    </row>
    <row r="4311" spans="1:15" x14ac:dyDescent="0.3">
      <c r="A4311" s="1" t="s">
        <v>6698</v>
      </c>
      <c r="B4311">
        <v>21</v>
      </c>
      <c r="C4311" s="1" t="s">
        <v>16</v>
      </c>
      <c r="D4311">
        <v>14</v>
      </c>
      <c r="E4311" s="1" t="s">
        <v>37</v>
      </c>
      <c r="F4311">
        <v>8</v>
      </c>
      <c r="G4311" s="1" t="s">
        <v>18</v>
      </c>
      <c r="H4311">
        <v>94</v>
      </c>
      <c r="I4311">
        <v>81</v>
      </c>
      <c r="J4311">
        <v>56</v>
      </c>
      <c r="K4311" s="1" t="s">
        <v>23</v>
      </c>
      <c r="L4311" s="1" t="s">
        <v>19</v>
      </c>
      <c r="M4311">
        <v>24</v>
      </c>
      <c r="N4311">
        <v>4</v>
      </c>
      <c r="O4311" s="1" t="s">
        <v>30</v>
      </c>
    </row>
    <row r="4312" spans="1:15" x14ac:dyDescent="0.3">
      <c r="A4312" s="1" t="s">
        <v>6720</v>
      </c>
      <c r="B4312">
        <v>24</v>
      </c>
      <c r="C4312" s="1" t="s">
        <v>35</v>
      </c>
      <c r="D4312">
        <v>32</v>
      </c>
      <c r="E4312" s="1" t="s">
        <v>29</v>
      </c>
      <c r="F4312">
        <v>0</v>
      </c>
      <c r="G4312" s="1" t="s">
        <v>23</v>
      </c>
      <c r="H4312">
        <v>76</v>
      </c>
      <c r="I4312">
        <v>72</v>
      </c>
      <c r="J4312">
        <v>85</v>
      </c>
      <c r="K4312" s="1" t="s">
        <v>18</v>
      </c>
      <c r="L4312" s="1" t="s">
        <v>27</v>
      </c>
      <c r="M4312">
        <v>27</v>
      </c>
      <c r="N4312">
        <v>8</v>
      </c>
      <c r="O4312" s="1" t="s">
        <v>30</v>
      </c>
    </row>
    <row r="4313" spans="1:15" x14ac:dyDescent="0.3">
      <c r="A4313" s="1" t="s">
        <v>6740</v>
      </c>
      <c r="B4313">
        <v>25</v>
      </c>
      <c r="C4313" s="1" t="s">
        <v>35</v>
      </c>
      <c r="D4313">
        <v>6</v>
      </c>
      <c r="E4313" s="1" t="s">
        <v>22</v>
      </c>
      <c r="F4313">
        <v>10</v>
      </c>
      <c r="G4313" s="1" t="s">
        <v>18</v>
      </c>
      <c r="H4313">
        <v>63</v>
      </c>
      <c r="I4313">
        <v>74</v>
      </c>
      <c r="J4313">
        <v>61</v>
      </c>
      <c r="K4313" s="1" t="s">
        <v>18</v>
      </c>
      <c r="L4313" s="1" t="s">
        <v>19</v>
      </c>
      <c r="M4313">
        <v>5</v>
      </c>
      <c r="N4313">
        <v>7</v>
      </c>
      <c r="O4313" s="1" t="s">
        <v>30</v>
      </c>
    </row>
    <row r="4314" spans="1:15" x14ac:dyDescent="0.3">
      <c r="A4314" s="1" t="s">
        <v>6744</v>
      </c>
      <c r="B4314">
        <v>19</v>
      </c>
      <c r="C4314" s="1" t="s">
        <v>35</v>
      </c>
      <c r="D4314">
        <v>31</v>
      </c>
      <c r="E4314" s="1" t="s">
        <v>22</v>
      </c>
      <c r="F4314">
        <v>0</v>
      </c>
      <c r="G4314" s="1" t="s">
        <v>23</v>
      </c>
      <c r="H4314">
        <v>55</v>
      </c>
      <c r="I4314">
        <v>79</v>
      </c>
      <c r="J4314">
        <v>86</v>
      </c>
      <c r="K4314" s="1" t="s">
        <v>18</v>
      </c>
      <c r="L4314" s="1" t="s">
        <v>24</v>
      </c>
      <c r="M4314">
        <v>13</v>
      </c>
      <c r="N4314">
        <v>5</v>
      </c>
      <c r="O4314" s="1" t="s">
        <v>30</v>
      </c>
    </row>
    <row r="4315" spans="1:15" x14ac:dyDescent="0.3">
      <c r="A4315" s="1" t="s">
        <v>6745</v>
      </c>
      <c r="B4315">
        <v>20</v>
      </c>
      <c r="C4315" s="1" t="s">
        <v>16</v>
      </c>
      <c r="D4315">
        <v>18</v>
      </c>
      <c r="E4315" s="1" t="s">
        <v>17</v>
      </c>
      <c r="F4315">
        <v>17</v>
      </c>
      <c r="G4315" s="1" t="s">
        <v>18</v>
      </c>
      <c r="H4315">
        <v>58</v>
      </c>
      <c r="I4315">
        <v>79</v>
      </c>
      <c r="J4315">
        <v>91</v>
      </c>
      <c r="K4315" s="1" t="s">
        <v>18</v>
      </c>
      <c r="L4315" s="1" t="s">
        <v>19</v>
      </c>
      <c r="M4315">
        <v>27</v>
      </c>
      <c r="N4315">
        <v>5</v>
      </c>
      <c r="O4315" s="1" t="s">
        <v>30</v>
      </c>
    </row>
    <row r="4316" spans="1:15" x14ac:dyDescent="0.3">
      <c r="A4316" s="1" t="s">
        <v>6751</v>
      </c>
      <c r="B4316">
        <v>21</v>
      </c>
      <c r="C4316" s="1" t="s">
        <v>16</v>
      </c>
      <c r="D4316">
        <v>39</v>
      </c>
      <c r="E4316" s="1" t="s">
        <v>22</v>
      </c>
      <c r="F4316">
        <v>12</v>
      </c>
      <c r="G4316" s="1" t="s">
        <v>18</v>
      </c>
      <c r="H4316">
        <v>68</v>
      </c>
      <c r="I4316">
        <v>76</v>
      </c>
      <c r="J4316">
        <v>86</v>
      </c>
      <c r="K4316" s="1" t="s">
        <v>18</v>
      </c>
      <c r="L4316" s="1" t="s">
        <v>24</v>
      </c>
      <c r="M4316">
        <v>11</v>
      </c>
      <c r="N4316">
        <v>6</v>
      </c>
      <c r="O4316" s="1" t="s">
        <v>30</v>
      </c>
    </row>
    <row r="4317" spans="1:15" x14ac:dyDescent="0.3">
      <c r="A4317" s="1" t="s">
        <v>6753</v>
      </c>
      <c r="B4317">
        <v>23</v>
      </c>
      <c r="C4317" s="1" t="s">
        <v>35</v>
      </c>
      <c r="D4317">
        <v>13</v>
      </c>
      <c r="E4317" s="1" t="s">
        <v>22</v>
      </c>
      <c r="F4317">
        <v>13</v>
      </c>
      <c r="G4317" s="1" t="s">
        <v>23</v>
      </c>
      <c r="H4317">
        <v>61</v>
      </c>
      <c r="I4317">
        <v>79</v>
      </c>
      <c r="J4317">
        <v>84</v>
      </c>
      <c r="K4317" s="1" t="s">
        <v>18</v>
      </c>
      <c r="L4317" s="1" t="s">
        <v>19</v>
      </c>
      <c r="M4317">
        <v>29</v>
      </c>
      <c r="N4317">
        <v>5</v>
      </c>
      <c r="O4317" s="1" t="s">
        <v>30</v>
      </c>
    </row>
    <row r="4318" spans="1:15" x14ac:dyDescent="0.3">
      <c r="A4318" s="1" t="s">
        <v>6754</v>
      </c>
      <c r="B4318">
        <v>19</v>
      </c>
      <c r="C4318" s="1" t="s">
        <v>16</v>
      </c>
      <c r="D4318">
        <v>43</v>
      </c>
      <c r="E4318" s="1" t="s">
        <v>17</v>
      </c>
      <c r="F4318">
        <v>17</v>
      </c>
      <c r="G4318" s="1" t="s">
        <v>23</v>
      </c>
      <c r="H4318">
        <v>74</v>
      </c>
      <c r="I4318">
        <v>76</v>
      </c>
      <c r="J4318">
        <v>85</v>
      </c>
      <c r="K4318" s="1" t="s">
        <v>23</v>
      </c>
      <c r="L4318" s="1" t="s">
        <v>27</v>
      </c>
      <c r="M4318">
        <v>15</v>
      </c>
      <c r="N4318">
        <v>10</v>
      </c>
      <c r="O4318" s="1" t="s">
        <v>30</v>
      </c>
    </row>
    <row r="4319" spans="1:15" x14ac:dyDescent="0.3">
      <c r="A4319" s="1" t="s">
        <v>6757</v>
      </c>
      <c r="B4319">
        <v>19</v>
      </c>
      <c r="C4319" s="1" t="s">
        <v>16</v>
      </c>
      <c r="D4319">
        <v>16</v>
      </c>
      <c r="E4319" s="1" t="s">
        <v>37</v>
      </c>
      <c r="F4319">
        <v>16</v>
      </c>
      <c r="G4319" s="1" t="s">
        <v>23</v>
      </c>
      <c r="H4319">
        <v>63</v>
      </c>
      <c r="I4319">
        <v>73</v>
      </c>
      <c r="J4319">
        <v>89</v>
      </c>
      <c r="K4319" s="1" t="s">
        <v>18</v>
      </c>
      <c r="L4319" s="1" t="s">
        <v>19</v>
      </c>
      <c r="M4319">
        <v>26</v>
      </c>
      <c r="N4319">
        <v>9</v>
      </c>
      <c r="O4319" s="1" t="s">
        <v>30</v>
      </c>
    </row>
    <row r="4320" spans="1:15" x14ac:dyDescent="0.3">
      <c r="A4320" s="1" t="s">
        <v>6760</v>
      </c>
      <c r="B4320">
        <v>29</v>
      </c>
      <c r="C4320" s="1" t="s">
        <v>35</v>
      </c>
      <c r="D4320">
        <v>22</v>
      </c>
      <c r="E4320" s="1" t="s">
        <v>17</v>
      </c>
      <c r="F4320">
        <v>17</v>
      </c>
      <c r="G4320" s="1" t="s">
        <v>18</v>
      </c>
      <c r="H4320">
        <v>88</v>
      </c>
      <c r="I4320">
        <v>71</v>
      </c>
      <c r="J4320">
        <v>54</v>
      </c>
      <c r="K4320" s="1" t="s">
        <v>18</v>
      </c>
      <c r="L4320" s="1" t="s">
        <v>27</v>
      </c>
      <c r="M4320">
        <v>18</v>
      </c>
      <c r="N4320">
        <v>5</v>
      </c>
      <c r="O4320" s="1" t="s">
        <v>30</v>
      </c>
    </row>
    <row r="4321" spans="1:15" x14ac:dyDescent="0.3">
      <c r="A4321" s="1" t="s">
        <v>6763</v>
      </c>
      <c r="B4321">
        <v>22</v>
      </c>
      <c r="C4321" s="1" t="s">
        <v>16</v>
      </c>
      <c r="D4321">
        <v>38</v>
      </c>
      <c r="E4321" s="1" t="s">
        <v>37</v>
      </c>
      <c r="F4321">
        <v>8</v>
      </c>
      <c r="G4321" s="1" t="s">
        <v>23</v>
      </c>
      <c r="H4321">
        <v>60</v>
      </c>
      <c r="I4321">
        <v>72</v>
      </c>
      <c r="J4321">
        <v>91</v>
      </c>
      <c r="K4321" s="1" t="s">
        <v>23</v>
      </c>
      <c r="L4321" s="1" t="s">
        <v>19</v>
      </c>
      <c r="M4321">
        <v>27</v>
      </c>
      <c r="N4321">
        <v>9</v>
      </c>
      <c r="O4321" s="1" t="s">
        <v>30</v>
      </c>
    </row>
    <row r="4322" spans="1:15" x14ac:dyDescent="0.3">
      <c r="A4322" s="1" t="s">
        <v>6773</v>
      </c>
      <c r="B4322">
        <v>21</v>
      </c>
      <c r="C4322" s="1" t="s">
        <v>16</v>
      </c>
      <c r="D4322">
        <v>49</v>
      </c>
      <c r="E4322" s="1" t="s">
        <v>29</v>
      </c>
      <c r="F4322">
        <v>15</v>
      </c>
      <c r="G4322" s="1" t="s">
        <v>18</v>
      </c>
      <c r="H4322">
        <v>68</v>
      </c>
      <c r="I4322">
        <v>70</v>
      </c>
      <c r="J4322">
        <v>58</v>
      </c>
      <c r="K4322" s="1" t="s">
        <v>18</v>
      </c>
      <c r="L4322" s="1" t="s">
        <v>24</v>
      </c>
      <c r="M4322">
        <v>15</v>
      </c>
      <c r="N4322">
        <v>10</v>
      </c>
      <c r="O4322" s="1" t="s">
        <v>30</v>
      </c>
    </row>
    <row r="4323" spans="1:15" x14ac:dyDescent="0.3">
      <c r="A4323" s="1" t="s">
        <v>6778</v>
      </c>
      <c r="B4323">
        <v>22</v>
      </c>
      <c r="C4323" s="1" t="s">
        <v>16</v>
      </c>
      <c r="D4323">
        <v>46</v>
      </c>
      <c r="E4323" s="1" t="s">
        <v>37</v>
      </c>
      <c r="F4323">
        <v>16</v>
      </c>
      <c r="G4323" s="1" t="s">
        <v>23</v>
      </c>
      <c r="H4323">
        <v>77</v>
      </c>
      <c r="I4323">
        <v>83</v>
      </c>
      <c r="J4323">
        <v>78</v>
      </c>
      <c r="K4323" s="1" t="s">
        <v>18</v>
      </c>
      <c r="L4323" s="1" t="s">
        <v>24</v>
      </c>
      <c r="M4323">
        <v>4</v>
      </c>
      <c r="N4323">
        <v>4</v>
      </c>
      <c r="O4323" s="1" t="s">
        <v>30</v>
      </c>
    </row>
    <row r="4324" spans="1:15" x14ac:dyDescent="0.3">
      <c r="A4324" s="1" t="s">
        <v>6779</v>
      </c>
      <c r="B4324">
        <v>25</v>
      </c>
      <c r="C4324" s="1" t="s">
        <v>35</v>
      </c>
      <c r="D4324">
        <v>45</v>
      </c>
      <c r="E4324" s="1" t="s">
        <v>29</v>
      </c>
      <c r="F4324">
        <v>2</v>
      </c>
      <c r="G4324" s="1" t="s">
        <v>18</v>
      </c>
      <c r="H4324">
        <v>88</v>
      </c>
      <c r="I4324">
        <v>74</v>
      </c>
      <c r="J4324">
        <v>94</v>
      </c>
      <c r="K4324" s="1" t="s">
        <v>18</v>
      </c>
      <c r="L4324" s="1" t="s">
        <v>24</v>
      </c>
      <c r="M4324">
        <v>13</v>
      </c>
      <c r="N4324">
        <v>6</v>
      </c>
      <c r="O4324" s="1" t="s">
        <v>30</v>
      </c>
    </row>
    <row r="4325" spans="1:15" x14ac:dyDescent="0.3">
      <c r="A4325" s="1" t="s">
        <v>6783</v>
      </c>
      <c r="B4325">
        <v>24</v>
      </c>
      <c r="C4325" s="1" t="s">
        <v>35</v>
      </c>
      <c r="D4325">
        <v>35</v>
      </c>
      <c r="E4325" s="1" t="s">
        <v>37</v>
      </c>
      <c r="F4325">
        <v>19</v>
      </c>
      <c r="G4325" s="1" t="s">
        <v>18</v>
      </c>
      <c r="H4325">
        <v>74</v>
      </c>
      <c r="I4325">
        <v>80</v>
      </c>
      <c r="J4325">
        <v>52</v>
      </c>
      <c r="K4325" s="1" t="s">
        <v>18</v>
      </c>
      <c r="L4325" s="1" t="s">
        <v>27</v>
      </c>
      <c r="M4325">
        <v>10</v>
      </c>
      <c r="N4325">
        <v>5</v>
      </c>
      <c r="O4325" s="1" t="s">
        <v>30</v>
      </c>
    </row>
    <row r="4326" spans="1:15" x14ac:dyDescent="0.3">
      <c r="A4326" s="1" t="s">
        <v>6786</v>
      </c>
      <c r="B4326">
        <v>28</v>
      </c>
      <c r="C4326" s="1" t="s">
        <v>16</v>
      </c>
      <c r="D4326">
        <v>49</v>
      </c>
      <c r="E4326" s="1" t="s">
        <v>37</v>
      </c>
      <c r="F4326">
        <v>9</v>
      </c>
      <c r="G4326" s="1" t="s">
        <v>18</v>
      </c>
      <c r="H4326">
        <v>55</v>
      </c>
      <c r="I4326">
        <v>73</v>
      </c>
      <c r="J4326">
        <v>62</v>
      </c>
      <c r="K4326" s="1" t="s">
        <v>18</v>
      </c>
      <c r="L4326" s="1" t="s">
        <v>27</v>
      </c>
      <c r="M4326">
        <v>1</v>
      </c>
      <c r="N4326">
        <v>4</v>
      </c>
      <c r="O4326" s="1" t="s">
        <v>30</v>
      </c>
    </row>
    <row r="4327" spans="1:15" x14ac:dyDescent="0.3">
      <c r="A4327" s="1" t="s">
        <v>6793</v>
      </c>
      <c r="B4327">
        <v>19</v>
      </c>
      <c r="C4327" s="1" t="s">
        <v>39</v>
      </c>
      <c r="D4327">
        <v>41</v>
      </c>
      <c r="E4327" s="1" t="s">
        <v>29</v>
      </c>
      <c r="F4327">
        <v>13</v>
      </c>
      <c r="G4327" s="1" t="s">
        <v>18</v>
      </c>
      <c r="H4327">
        <v>88</v>
      </c>
      <c r="I4327">
        <v>72</v>
      </c>
      <c r="J4327">
        <v>92</v>
      </c>
      <c r="K4327" s="1" t="s">
        <v>18</v>
      </c>
      <c r="L4327" s="1" t="s">
        <v>24</v>
      </c>
      <c r="M4327">
        <v>30</v>
      </c>
      <c r="N4327">
        <v>5</v>
      </c>
      <c r="O4327" s="1" t="s">
        <v>30</v>
      </c>
    </row>
    <row r="4328" spans="1:15" x14ac:dyDescent="0.3">
      <c r="A4328" s="1" t="s">
        <v>6795</v>
      </c>
      <c r="B4328">
        <v>24</v>
      </c>
      <c r="C4328" s="1" t="s">
        <v>16</v>
      </c>
      <c r="D4328">
        <v>16</v>
      </c>
      <c r="E4328" s="1" t="s">
        <v>17</v>
      </c>
      <c r="F4328">
        <v>15</v>
      </c>
      <c r="G4328" s="1" t="s">
        <v>18</v>
      </c>
      <c r="H4328">
        <v>100</v>
      </c>
      <c r="I4328">
        <v>78</v>
      </c>
      <c r="J4328">
        <v>79</v>
      </c>
      <c r="K4328" s="1" t="s">
        <v>18</v>
      </c>
      <c r="L4328" s="1" t="s">
        <v>19</v>
      </c>
      <c r="M4328">
        <v>11</v>
      </c>
      <c r="N4328">
        <v>7</v>
      </c>
      <c r="O4328" s="1" t="s">
        <v>30</v>
      </c>
    </row>
    <row r="4329" spans="1:15" x14ac:dyDescent="0.3">
      <c r="A4329" s="1" t="s">
        <v>6805</v>
      </c>
      <c r="B4329">
        <v>19</v>
      </c>
      <c r="C4329" s="1" t="s">
        <v>35</v>
      </c>
      <c r="D4329">
        <v>43</v>
      </c>
      <c r="E4329" s="1" t="s">
        <v>29</v>
      </c>
      <c r="F4329">
        <v>7</v>
      </c>
      <c r="G4329" s="1" t="s">
        <v>23</v>
      </c>
      <c r="H4329">
        <v>89</v>
      </c>
      <c r="I4329">
        <v>74</v>
      </c>
      <c r="J4329">
        <v>54</v>
      </c>
      <c r="K4329" s="1" t="s">
        <v>18</v>
      </c>
      <c r="L4329" s="1" t="s">
        <v>27</v>
      </c>
      <c r="M4329">
        <v>24</v>
      </c>
      <c r="N4329">
        <v>7</v>
      </c>
      <c r="O4329" s="1" t="s">
        <v>30</v>
      </c>
    </row>
    <row r="4330" spans="1:15" x14ac:dyDescent="0.3">
      <c r="A4330" s="1" t="s">
        <v>6807</v>
      </c>
      <c r="B4330">
        <v>18</v>
      </c>
      <c r="C4330" s="1" t="s">
        <v>35</v>
      </c>
      <c r="D4330">
        <v>26</v>
      </c>
      <c r="E4330" s="1" t="s">
        <v>37</v>
      </c>
      <c r="F4330">
        <v>16</v>
      </c>
      <c r="G4330" s="1" t="s">
        <v>23</v>
      </c>
      <c r="H4330">
        <v>68</v>
      </c>
      <c r="I4330">
        <v>73</v>
      </c>
      <c r="J4330">
        <v>98</v>
      </c>
      <c r="K4330" s="1" t="s">
        <v>18</v>
      </c>
      <c r="L4330" s="1" t="s">
        <v>24</v>
      </c>
      <c r="M4330">
        <v>7</v>
      </c>
      <c r="N4330">
        <v>7</v>
      </c>
      <c r="O4330" s="1" t="s">
        <v>30</v>
      </c>
    </row>
    <row r="4331" spans="1:15" x14ac:dyDescent="0.3">
      <c r="A4331" s="1" t="s">
        <v>6813</v>
      </c>
      <c r="B4331">
        <v>20</v>
      </c>
      <c r="C4331" s="1" t="s">
        <v>35</v>
      </c>
      <c r="D4331">
        <v>22</v>
      </c>
      <c r="E4331" s="1" t="s">
        <v>29</v>
      </c>
      <c r="F4331">
        <v>13</v>
      </c>
      <c r="G4331" s="1" t="s">
        <v>18</v>
      </c>
      <c r="H4331">
        <v>79</v>
      </c>
      <c r="I4331">
        <v>77</v>
      </c>
      <c r="J4331">
        <v>97</v>
      </c>
      <c r="K4331" s="1" t="s">
        <v>23</v>
      </c>
      <c r="L4331" s="1" t="s">
        <v>24</v>
      </c>
      <c r="M4331">
        <v>10</v>
      </c>
      <c r="N4331">
        <v>4</v>
      </c>
      <c r="O4331" s="1" t="s">
        <v>30</v>
      </c>
    </row>
    <row r="4332" spans="1:15" x14ac:dyDescent="0.3">
      <c r="A4332" s="1" t="s">
        <v>6816</v>
      </c>
      <c r="B4332">
        <v>20</v>
      </c>
      <c r="C4332" s="1" t="s">
        <v>39</v>
      </c>
      <c r="D4332">
        <v>28</v>
      </c>
      <c r="E4332" s="1" t="s">
        <v>17</v>
      </c>
      <c r="F4332">
        <v>3</v>
      </c>
      <c r="G4332" s="1" t="s">
        <v>18</v>
      </c>
      <c r="H4332">
        <v>96</v>
      </c>
      <c r="I4332">
        <v>74</v>
      </c>
      <c r="J4332">
        <v>72</v>
      </c>
      <c r="K4332" s="1" t="s">
        <v>23</v>
      </c>
      <c r="L4332" s="1" t="s">
        <v>24</v>
      </c>
      <c r="M4332">
        <v>6</v>
      </c>
      <c r="N4332">
        <v>8</v>
      </c>
      <c r="O4332" s="1" t="s">
        <v>30</v>
      </c>
    </row>
    <row r="4333" spans="1:15" x14ac:dyDescent="0.3">
      <c r="A4333" s="1" t="s">
        <v>6824</v>
      </c>
      <c r="B4333">
        <v>28</v>
      </c>
      <c r="C4333" s="1" t="s">
        <v>16</v>
      </c>
      <c r="D4333">
        <v>41</v>
      </c>
      <c r="E4333" s="1" t="s">
        <v>37</v>
      </c>
      <c r="F4333">
        <v>7</v>
      </c>
      <c r="G4333" s="1" t="s">
        <v>18</v>
      </c>
      <c r="H4333">
        <v>71</v>
      </c>
      <c r="I4333">
        <v>70</v>
      </c>
      <c r="J4333">
        <v>81</v>
      </c>
      <c r="K4333" s="1" t="s">
        <v>18</v>
      </c>
      <c r="L4333" s="1" t="s">
        <v>19</v>
      </c>
      <c r="M4333">
        <v>13</v>
      </c>
      <c r="N4333">
        <v>10</v>
      </c>
      <c r="O4333" s="1" t="s">
        <v>30</v>
      </c>
    </row>
    <row r="4334" spans="1:15" x14ac:dyDescent="0.3">
      <c r="A4334" s="1" t="s">
        <v>6828</v>
      </c>
      <c r="B4334">
        <v>28</v>
      </c>
      <c r="C4334" s="1" t="s">
        <v>35</v>
      </c>
      <c r="D4334">
        <v>47</v>
      </c>
      <c r="E4334" s="1" t="s">
        <v>22</v>
      </c>
      <c r="F4334">
        <v>0</v>
      </c>
      <c r="G4334" s="1" t="s">
        <v>18</v>
      </c>
      <c r="H4334">
        <v>95</v>
      </c>
      <c r="I4334">
        <v>70</v>
      </c>
      <c r="J4334">
        <v>96</v>
      </c>
      <c r="K4334" s="1" t="s">
        <v>18</v>
      </c>
      <c r="L4334" s="1" t="s">
        <v>19</v>
      </c>
      <c r="M4334">
        <v>6</v>
      </c>
      <c r="N4334">
        <v>9</v>
      </c>
      <c r="O4334" s="1" t="s">
        <v>30</v>
      </c>
    </row>
    <row r="4335" spans="1:15" x14ac:dyDescent="0.3">
      <c r="A4335" s="1" t="s">
        <v>6837</v>
      </c>
      <c r="B4335">
        <v>19</v>
      </c>
      <c r="C4335" s="1" t="s">
        <v>35</v>
      </c>
      <c r="D4335">
        <v>35</v>
      </c>
      <c r="E4335" s="1" t="s">
        <v>37</v>
      </c>
      <c r="F4335">
        <v>12</v>
      </c>
      <c r="G4335" s="1" t="s">
        <v>23</v>
      </c>
      <c r="H4335">
        <v>60</v>
      </c>
      <c r="I4335">
        <v>83</v>
      </c>
      <c r="J4335">
        <v>62</v>
      </c>
      <c r="K4335" s="1" t="s">
        <v>23</v>
      </c>
      <c r="L4335" s="1" t="s">
        <v>27</v>
      </c>
      <c r="M4335">
        <v>2</v>
      </c>
      <c r="N4335">
        <v>9</v>
      </c>
      <c r="O4335" s="1" t="s">
        <v>30</v>
      </c>
    </row>
    <row r="4336" spans="1:15" x14ac:dyDescent="0.3">
      <c r="A4336" s="1" t="s">
        <v>6842</v>
      </c>
      <c r="B4336">
        <v>23</v>
      </c>
      <c r="C4336" s="1" t="s">
        <v>16</v>
      </c>
      <c r="D4336">
        <v>38</v>
      </c>
      <c r="E4336" s="1" t="s">
        <v>17</v>
      </c>
      <c r="F4336">
        <v>15</v>
      </c>
      <c r="G4336" s="1" t="s">
        <v>18</v>
      </c>
      <c r="H4336">
        <v>55</v>
      </c>
      <c r="I4336">
        <v>72</v>
      </c>
      <c r="J4336">
        <v>63</v>
      </c>
      <c r="K4336" s="1" t="s">
        <v>18</v>
      </c>
      <c r="L4336" s="1" t="s">
        <v>24</v>
      </c>
      <c r="M4336">
        <v>14</v>
      </c>
      <c r="N4336">
        <v>7</v>
      </c>
      <c r="O4336" s="1" t="s">
        <v>30</v>
      </c>
    </row>
    <row r="4337" spans="1:15" x14ac:dyDescent="0.3">
      <c r="A4337" s="1" t="s">
        <v>6843</v>
      </c>
      <c r="B4337">
        <v>25</v>
      </c>
      <c r="C4337" s="1" t="s">
        <v>35</v>
      </c>
      <c r="D4337">
        <v>25</v>
      </c>
      <c r="E4337" s="1" t="s">
        <v>22</v>
      </c>
      <c r="F4337">
        <v>20</v>
      </c>
      <c r="G4337" s="1" t="s">
        <v>23</v>
      </c>
      <c r="H4337">
        <v>87</v>
      </c>
      <c r="I4337">
        <v>70</v>
      </c>
      <c r="J4337">
        <v>59</v>
      </c>
      <c r="K4337" s="1" t="s">
        <v>18</v>
      </c>
      <c r="L4337" s="1" t="s">
        <v>27</v>
      </c>
      <c r="M4337">
        <v>1</v>
      </c>
      <c r="N4337">
        <v>10</v>
      </c>
      <c r="O4337" s="1" t="s">
        <v>30</v>
      </c>
    </row>
    <row r="4338" spans="1:15" x14ac:dyDescent="0.3">
      <c r="A4338" s="1" t="s">
        <v>6847</v>
      </c>
      <c r="B4338">
        <v>23</v>
      </c>
      <c r="C4338" s="1" t="s">
        <v>16</v>
      </c>
      <c r="D4338">
        <v>48</v>
      </c>
      <c r="E4338" s="1" t="s">
        <v>29</v>
      </c>
      <c r="F4338">
        <v>2</v>
      </c>
      <c r="G4338" s="1" t="s">
        <v>23</v>
      </c>
      <c r="H4338">
        <v>94</v>
      </c>
      <c r="I4338">
        <v>71</v>
      </c>
      <c r="J4338">
        <v>67</v>
      </c>
      <c r="K4338" s="1" t="s">
        <v>23</v>
      </c>
      <c r="L4338" s="1" t="s">
        <v>27</v>
      </c>
      <c r="M4338">
        <v>25</v>
      </c>
      <c r="N4338">
        <v>8</v>
      </c>
      <c r="O4338" s="1" t="s">
        <v>30</v>
      </c>
    </row>
    <row r="4339" spans="1:15" x14ac:dyDescent="0.3">
      <c r="A4339" s="1" t="s">
        <v>6848</v>
      </c>
      <c r="B4339">
        <v>25</v>
      </c>
      <c r="C4339" s="1" t="s">
        <v>39</v>
      </c>
      <c r="D4339">
        <v>44</v>
      </c>
      <c r="E4339" s="1" t="s">
        <v>29</v>
      </c>
      <c r="F4339">
        <v>8</v>
      </c>
      <c r="G4339" s="1" t="s">
        <v>18</v>
      </c>
      <c r="H4339">
        <v>57</v>
      </c>
      <c r="I4339">
        <v>81</v>
      </c>
      <c r="J4339">
        <v>99</v>
      </c>
      <c r="K4339" s="1" t="s">
        <v>18</v>
      </c>
      <c r="L4339" s="1" t="s">
        <v>24</v>
      </c>
      <c r="M4339">
        <v>23</v>
      </c>
      <c r="N4339">
        <v>10</v>
      </c>
      <c r="O4339" s="1" t="s">
        <v>30</v>
      </c>
    </row>
    <row r="4340" spans="1:15" x14ac:dyDescent="0.3">
      <c r="A4340" s="1" t="s">
        <v>6850</v>
      </c>
      <c r="B4340">
        <v>23</v>
      </c>
      <c r="C4340" s="1" t="s">
        <v>35</v>
      </c>
      <c r="D4340">
        <v>15</v>
      </c>
      <c r="E4340" s="1" t="s">
        <v>37</v>
      </c>
      <c r="F4340">
        <v>5</v>
      </c>
      <c r="G4340" s="1" t="s">
        <v>23</v>
      </c>
      <c r="H4340">
        <v>54</v>
      </c>
      <c r="I4340">
        <v>82</v>
      </c>
      <c r="J4340">
        <v>85</v>
      </c>
      <c r="K4340" s="1" t="s">
        <v>23</v>
      </c>
      <c r="L4340" s="1" t="s">
        <v>24</v>
      </c>
      <c r="M4340">
        <v>2</v>
      </c>
      <c r="N4340">
        <v>9</v>
      </c>
      <c r="O4340" s="1" t="s">
        <v>30</v>
      </c>
    </row>
    <row r="4341" spans="1:15" x14ac:dyDescent="0.3">
      <c r="A4341" s="1" t="s">
        <v>6856</v>
      </c>
      <c r="B4341">
        <v>25</v>
      </c>
      <c r="C4341" s="1" t="s">
        <v>16</v>
      </c>
      <c r="D4341">
        <v>39</v>
      </c>
      <c r="E4341" s="1" t="s">
        <v>22</v>
      </c>
      <c r="F4341">
        <v>17</v>
      </c>
      <c r="G4341" s="1" t="s">
        <v>23</v>
      </c>
      <c r="H4341">
        <v>97</v>
      </c>
      <c r="I4341">
        <v>72</v>
      </c>
      <c r="J4341">
        <v>73</v>
      </c>
      <c r="K4341" s="1" t="s">
        <v>18</v>
      </c>
      <c r="L4341" s="1" t="s">
        <v>24</v>
      </c>
      <c r="M4341">
        <v>29</v>
      </c>
      <c r="N4341">
        <v>10</v>
      </c>
      <c r="O4341" s="1" t="s">
        <v>30</v>
      </c>
    </row>
    <row r="4342" spans="1:15" x14ac:dyDescent="0.3">
      <c r="A4342" s="1" t="s">
        <v>6859</v>
      </c>
      <c r="B4342">
        <v>29</v>
      </c>
      <c r="C4342" s="1" t="s">
        <v>16</v>
      </c>
      <c r="D4342">
        <v>18</v>
      </c>
      <c r="E4342" s="1" t="s">
        <v>22</v>
      </c>
      <c r="F4342">
        <v>17</v>
      </c>
      <c r="G4342" s="1" t="s">
        <v>23</v>
      </c>
      <c r="H4342">
        <v>90</v>
      </c>
      <c r="I4342">
        <v>71</v>
      </c>
      <c r="J4342">
        <v>80</v>
      </c>
      <c r="K4342" s="1" t="s">
        <v>18</v>
      </c>
      <c r="L4342" s="1" t="s">
        <v>19</v>
      </c>
      <c r="M4342">
        <v>27</v>
      </c>
      <c r="N4342">
        <v>8</v>
      </c>
      <c r="O4342" s="1" t="s">
        <v>30</v>
      </c>
    </row>
    <row r="4343" spans="1:15" x14ac:dyDescent="0.3">
      <c r="A4343" s="1" t="s">
        <v>6867</v>
      </c>
      <c r="B4343">
        <v>19</v>
      </c>
      <c r="C4343" s="1" t="s">
        <v>16</v>
      </c>
      <c r="D4343">
        <v>23</v>
      </c>
      <c r="E4343" s="1" t="s">
        <v>17</v>
      </c>
      <c r="F4343">
        <v>12</v>
      </c>
      <c r="G4343" s="1" t="s">
        <v>18</v>
      </c>
      <c r="H4343">
        <v>90</v>
      </c>
      <c r="I4343">
        <v>82</v>
      </c>
      <c r="J4343">
        <v>65</v>
      </c>
      <c r="K4343" s="1" t="s">
        <v>18</v>
      </c>
      <c r="L4343" s="1" t="s">
        <v>19</v>
      </c>
      <c r="M4343">
        <v>19</v>
      </c>
      <c r="N4343">
        <v>6</v>
      </c>
      <c r="O4343" s="1" t="s">
        <v>30</v>
      </c>
    </row>
    <row r="4344" spans="1:15" x14ac:dyDescent="0.3">
      <c r="A4344" s="1" t="s">
        <v>6870</v>
      </c>
      <c r="B4344">
        <v>21</v>
      </c>
      <c r="C4344" s="1" t="s">
        <v>16</v>
      </c>
      <c r="D4344">
        <v>7</v>
      </c>
      <c r="E4344" s="1" t="s">
        <v>22</v>
      </c>
      <c r="F4344">
        <v>13</v>
      </c>
      <c r="G4344" s="1" t="s">
        <v>18</v>
      </c>
      <c r="H4344">
        <v>94</v>
      </c>
      <c r="I4344">
        <v>71</v>
      </c>
      <c r="J4344">
        <v>62</v>
      </c>
      <c r="K4344" s="1" t="s">
        <v>18</v>
      </c>
      <c r="L4344" s="1" t="s">
        <v>27</v>
      </c>
      <c r="M4344">
        <v>6</v>
      </c>
      <c r="N4344">
        <v>9</v>
      </c>
      <c r="O4344" s="1" t="s">
        <v>30</v>
      </c>
    </row>
    <row r="4345" spans="1:15" x14ac:dyDescent="0.3">
      <c r="A4345" s="1" t="s">
        <v>6875</v>
      </c>
      <c r="B4345">
        <v>21</v>
      </c>
      <c r="C4345" s="1" t="s">
        <v>16</v>
      </c>
      <c r="D4345">
        <v>32</v>
      </c>
      <c r="E4345" s="1" t="s">
        <v>29</v>
      </c>
      <c r="F4345">
        <v>20</v>
      </c>
      <c r="G4345" s="1" t="s">
        <v>23</v>
      </c>
      <c r="H4345">
        <v>82</v>
      </c>
      <c r="I4345">
        <v>83</v>
      </c>
      <c r="J4345">
        <v>86</v>
      </c>
      <c r="K4345" s="1" t="s">
        <v>23</v>
      </c>
      <c r="L4345" s="1" t="s">
        <v>27</v>
      </c>
      <c r="M4345">
        <v>17</v>
      </c>
      <c r="N4345">
        <v>6</v>
      </c>
      <c r="O4345" s="1" t="s">
        <v>30</v>
      </c>
    </row>
    <row r="4346" spans="1:15" x14ac:dyDescent="0.3">
      <c r="A4346" s="1" t="s">
        <v>6878</v>
      </c>
      <c r="B4346">
        <v>18</v>
      </c>
      <c r="C4346" s="1" t="s">
        <v>35</v>
      </c>
      <c r="D4346">
        <v>21</v>
      </c>
      <c r="E4346" s="1" t="s">
        <v>29</v>
      </c>
      <c r="F4346">
        <v>10</v>
      </c>
      <c r="G4346" s="1" t="s">
        <v>18</v>
      </c>
      <c r="H4346">
        <v>83</v>
      </c>
      <c r="I4346">
        <v>79</v>
      </c>
      <c r="J4346">
        <v>98</v>
      </c>
      <c r="K4346" s="1" t="s">
        <v>23</v>
      </c>
      <c r="L4346" s="1" t="s">
        <v>19</v>
      </c>
      <c r="M4346">
        <v>12</v>
      </c>
      <c r="N4346">
        <v>5</v>
      </c>
      <c r="O4346" s="1" t="s">
        <v>30</v>
      </c>
    </row>
    <row r="4347" spans="1:15" x14ac:dyDescent="0.3">
      <c r="A4347" s="1" t="s">
        <v>6882</v>
      </c>
      <c r="B4347">
        <v>22</v>
      </c>
      <c r="C4347" s="1" t="s">
        <v>39</v>
      </c>
      <c r="D4347">
        <v>39</v>
      </c>
      <c r="E4347" s="1" t="s">
        <v>37</v>
      </c>
      <c r="F4347">
        <v>10</v>
      </c>
      <c r="G4347" s="1" t="s">
        <v>18</v>
      </c>
      <c r="H4347">
        <v>62</v>
      </c>
      <c r="I4347">
        <v>78</v>
      </c>
      <c r="J4347">
        <v>55</v>
      </c>
      <c r="K4347" s="1" t="s">
        <v>18</v>
      </c>
      <c r="L4347" s="1" t="s">
        <v>19</v>
      </c>
      <c r="M4347">
        <v>14</v>
      </c>
      <c r="N4347">
        <v>4</v>
      </c>
      <c r="O4347" s="1" t="s">
        <v>30</v>
      </c>
    </row>
    <row r="4348" spans="1:15" x14ac:dyDescent="0.3">
      <c r="A4348" s="1" t="s">
        <v>6884</v>
      </c>
      <c r="B4348">
        <v>20</v>
      </c>
      <c r="C4348" s="1" t="s">
        <v>16</v>
      </c>
      <c r="D4348">
        <v>26</v>
      </c>
      <c r="E4348" s="1" t="s">
        <v>29</v>
      </c>
      <c r="F4348">
        <v>5</v>
      </c>
      <c r="G4348" s="1" t="s">
        <v>23</v>
      </c>
      <c r="H4348">
        <v>59</v>
      </c>
      <c r="I4348">
        <v>71</v>
      </c>
      <c r="J4348">
        <v>78</v>
      </c>
      <c r="K4348" s="1" t="s">
        <v>18</v>
      </c>
      <c r="L4348" s="1" t="s">
        <v>24</v>
      </c>
      <c r="M4348">
        <v>4</v>
      </c>
      <c r="N4348">
        <v>10</v>
      </c>
      <c r="O4348" s="1" t="s">
        <v>30</v>
      </c>
    </row>
    <row r="4349" spans="1:15" x14ac:dyDescent="0.3">
      <c r="A4349" s="1" t="s">
        <v>6886</v>
      </c>
      <c r="B4349">
        <v>25</v>
      </c>
      <c r="C4349" s="1" t="s">
        <v>16</v>
      </c>
      <c r="D4349">
        <v>17</v>
      </c>
      <c r="E4349" s="1" t="s">
        <v>29</v>
      </c>
      <c r="F4349">
        <v>10</v>
      </c>
      <c r="G4349" s="1" t="s">
        <v>23</v>
      </c>
      <c r="H4349">
        <v>74</v>
      </c>
      <c r="I4349">
        <v>81</v>
      </c>
      <c r="J4349">
        <v>95</v>
      </c>
      <c r="K4349" s="1" t="s">
        <v>23</v>
      </c>
      <c r="L4349" s="1" t="s">
        <v>24</v>
      </c>
      <c r="M4349">
        <v>21</v>
      </c>
      <c r="N4349">
        <v>9</v>
      </c>
      <c r="O4349" s="1" t="s">
        <v>30</v>
      </c>
    </row>
    <row r="4350" spans="1:15" x14ac:dyDescent="0.3">
      <c r="A4350" s="1" t="s">
        <v>6891</v>
      </c>
      <c r="B4350">
        <v>28</v>
      </c>
      <c r="C4350" s="1" t="s">
        <v>35</v>
      </c>
      <c r="D4350">
        <v>35</v>
      </c>
      <c r="E4350" s="1" t="s">
        <v>37</v>
      </c>
      <c r="F4350">
        <v>5</v>
      </c>
      <c r="G4350" s="1" t="s">
        <v>18</v>
      </c>
      <c r="H4350">
        <v>78</v>
      </c>
      <c r="I4350">
        <v>72</v>
      </c>
      <c r="J4350">
        <v>90</v>
      </c>
      <c r="K4350" s="1" t="s">
        <v>18</v>
      </c>
      <c r="L4350" s="1" t="s">
        <v>24</v>
      </c>
      <c r="M4350">
        <v>30</v>
      </c>
      <c r="N4350">
        <v>10</v>
      </c>
      <c r="O4350" s="1" t="s">
        <v>30</v>
      </c>
    </row>
    <row r="4351" spans="1:15" x14ac:dyDescent="0.3">
      <c r="A4351" s="1" t="s">
        <v>6899</v>
      </c>
      <c r="B4351">
        <v>18</v>
      </c>
      <c r="C4351" s="1" t="s">
        <v>16</v>
      </c>
      <c r="D4351">
        <v>32</v>
      </c>
      <c r="E4351" s="1" t="s">
        <v>37</v>
      </c>
      <c r="F4351">
        <v>12</v>
      </c>
      <c r="G4351" s="1" t="s">
        <v>18</v>
      </c>
      <c r="H4351">
        <v>79</v>
      </c>
      <c r="I4351">
        <v>77</v>
      </c>
      <c r="J4351">
        <v>95</v>
      </c>
      <c r="K4351" s="1" t="s">
        <v>18</v>
      </c>
      <c r="L4351" s="1" t="s">
        <v>24</v>
      </c>
      <c r="M4351">
        <v>24</v>
      </c>
      <c r="N4351">
        <v>4</v>
      </c>
      <c r="O4351" s="1" t="s">
        <v>30</v>
      </c>
    </row>
    <row r="4352" spans="1:15" x14ac:dyDescent="0.3">
      <c r="A4352" s="1" t="s">
        <v>6900</v>
      </c>
      <c r="B4352">
        <v>24</v>
      </c>
      <c r="C4352" s="1" t="s">
        <v>35</v>
      </c>
      <c r="D4352">
        <v>38</v>
      </c>
      <c r="E4352" s="1" t="s">
        <v>37</v>
      </c>
      <c r="F4352">
        <v>1</v>
      </c>
      <c r="G4352" s="1" t="s">
        <v>23</v>
      </c>
      <c r="H4352">
        <v>78</v>
      </c>
      <c r="I4352">
        <v>74</v>
      </c>
      <c r="J4352">
        <v>57</v>
      </c>
      <c r="K4352" s="1" t="s">
        <v>18</v>
      </c>
      <c r="L4352" s="1" t="s">
        <v>27</v>
      </c>
      <c r="M4352">
        <v>30</v>
      </c>
      <c r="N4352">
        <v>8</v>
      </c>
      <c r="O4352" s="1" t="s">
        <v>30</v>
      </c>
    </row>
    <row r="4353" spans="1:15" x14ac:dyDescent="0.3">
      <c r="A4353" s="1" t="s">
        <v>6902</v>
      </c>
      <c r="B4353">
        <v>27</v>
      </c>
      <c r="C4353" s="1" t="s">
        <v>16</v>
      </c>
      <c r="D4353">
        <v>26</v>
      </c>
      <c r="E4353" s="1" t="s">
        <v>29</v>
      </c>
      <c r="F4353">
        <v>4</v>
      </c>
      <c r="G4353" s="1" t="s">
        <v>18</v>
      </c>
      <c r="H4353">
        <v>91</v>
      </c>
      <c r="I4353">
        <v>75</v>
      </c>
      <c r="J4353">
        <v>55</v>
      </c>
      <c r="K4353" s="1" t="s">
        <v>18</v>
      </c>
      <c r="L4353" s="1" t="s">
        <v>24</v>
      </c>
      <c r="M4353">
        <v>17</v>
      </c>
      <c r="N4353">
        <v>8</v>
      </c>
      <c r="O4353" s="1" t="s">
        <v>30</v>
      </c>
    </row>
    <row r="4354" spans="1:15" x14ac:dyDescent="0.3">
      <c r="A4354" s="1" t="s">
        <v>6904</v>
      </c>
      <c r="B4354">
        <v>20</v>
      </c>
      <c r="C4354" s="1" t="s">
        <v>16</v>
      </c>
      <c r="D4354">
        <v>17</v>
      </c>
      <c r="E4354" s="1" t="s">
        <v>29</v>
      </c>
      <c r="F4354">
        <v>6</v>
      </c>
      <c r="G4354" s="1" t="s">
        <v>23</v>
      </c>
      <c r="H4354">
        <v>93</v>
      </c>
      <c r="I4354">
        <v>81</v>
      </c>
      <c r="J4354">
        <v>79</v>
      </c>
      <c r="K4354" s="1" t="s">
        <v>23</v>
      </c>
      <c r="L4354" s="1" t="s">
        <v>19</v>
      </c>
      <c r="M4354">
        <v>5</v>
      </c>
      <c r="N4354">
        <v>6</v>
      </c>
      <c r="O4354" s="1" t="s">
        <v>30</v>
      </c>
    </row>
    <row r="4355" spans="1:15" x14ac:dyDescent="0.3">
      <c r="A4355" s="1" t="s">
        <v>6908</v>
      </c>
      <c r="B4355">
        <v>23</v>
      </c>
      <c r="C4355" s="1" t="s">
        <v>16</v>
      </c>
      <c r="D4355">
        <v>43</v>
      </c>
      <c r="E4355" s="1" t="s">
        <v>29</v>
      </c>
      <c r="F4355">
        <v>2</v>
      </c>
      <c r="G4355" s="1" t="s">
        <v>18</v>
      </c>
      <c r="H4355">
        <v>64</v>
      </c>
      <c r="I4355">
        <v>80</v>
      </c>
      <c r="J4355">
        <v>77</v>
      </c>
      <c r="K4355" s="1" t="s">
        <v>18</v>
      </c>
      <c r="L4355" s="1" t="s">
        <v>27</v>
      </c>
      <c r="M4355">
        <v>17</v>
      </c>
      <c r="N4355">
        <v>10</v>
      </c>
      <c r="O4355" s="1" t="s">
        <v>30</v>
      </c>
    </row>
    <row r="4356" spans="1:15" x14ac:dyDescent="0.3">
      <c r="A4356" s="1" t="s">
        <v>6912</v>
      </c>
      <c r="B4356">
        <v>29</v>
      </c>
      <c r="C4356" s="1" t="s">
        <v>16</v>
      </c>
      <c r="D4356">
        <v>8</v>
      </c>
      <c r="E4356" s="1" t="s">
        <v>37</v>
      </c>
      <c r="F4356">
        <v>14</v>
      </c>
      <c r="G4356" s="1" t="s">
        <v>18</v>
      </c>
      <c r="H4356">
        <v>78</v>
      </c>
      <c r="I4356">
        <v>81</v>
      </c>
      <c r="J4356">
        <v>96</v>
      </c>
      <c r="K4356" s="1" t="s">
        <v>23</v>
      </c>
      <c r="L4356" s="1" t="s">
        <v>19</v>
      </c>
      <c r="M4356">
        <v>22</v>
      </c>
      <c r="N4356">
        <v>5</v>
      </c>
      <c r="O4356" s="1" t="s">
        <v>30</v>
      </c>
    </row>
    <row r="4357" spans="1:15" x14ac:dyDescent="0.3">
      <c r="A4357" s="1" t="s">
        <v>6914</v>
      </c>
      <c r="B4357">
        <v>18</v>
      </c>
      <c r="C4357" s="1" t="s">
        <v>39</v>
      </c>
      <c r="D4357">
        <v>35</v>
      </c>
      <c r="E4357" s="1" t="s">
        <v>22</v>
      </c>
      <c r="F4357">
        <v>0</v>
      </c>
      <c r="G4357" s="1" t="s">
        <v>23</v>
      </c>
      <c r="H4357">
        <v>70</v>
      </c>
      <c r="I4357">
        <v>80</v>
      </c>
      <c r="J4357">
        <v>57</v>
      </c>
      <c r="K4357" s="1" t="s">
        <v>18</v>
      </c>
      <c r="L4357" s="1" t="s">
        <v>27</v>
      </c>
      <c r="M4357">
        <v>20</v>
      </c>
      <c r="N4357">
        <v>7</v>
      </c>
      <c r="O4357" s="1" t="s">
        <v>30</v>
      </c>
    </row>
    <row r="4358" spans="1:15" x14ac:dyDescent="0.3">
      <c r="A4358" s="1" t="s">
        <v>6916</v>
      </c>
      <c r="B4358">
        <v>29</v>
      </c>
      <c r="C4358" s="1" t="s">
        <v>35</v>
      </c>
      <c r="D4358">
        <v>33</v>
      </c>
      <c r="E4358" s="1" t="s">
        <v>17</v>
      </c>
      <c r="F4358">
        <v>19</v>
      </c>
      <c r="G4358" s="1" t="s">
        <v>18</v>
      </c>
      <c r="H4358">
        <v>72</v>
      </c>
      <c r="I4358">
        <v>73</v>
      </c>
      <c r="J4358">
        <v>75</v>
      </c>
      <c r="K4358" s="1" t="s">
        <v>18</v>
      </c>
      <c r="L4358" s="1" t="s">
        <v>24</v>
      </c>
      <c r="M4358">
        <v>9</v>
      </c>
      <c r="N4358">
        <v>6</v>
      </c>
      <c r="O4358" s="1" t="s">
        <v>30</v>
      </c>
    </row>
    <row r="4359" spans="1:15" x14ac:dyDescent="0.3">
      <c r="A4359" s="1" t="s">
        <v>6922</v>
      </c>
      <c r="B4359">
        <v>23</v>
      </c>
      <c r="C4359" s="1" t="s">
        <v>16</v>
      </c>
      <c r="D4359">
        <v>35</v>
      </c>
      <c r="E4359" s="1" t="s">
        <v>22</v>
      </c>
      <c r="F4359">
        <v>0</v>
      </c>
      <c r="G4359" s="1" t="s">
        <v>23</v>
      </c>
      <c r="H4359">
        <v>59</v>
      </c>
      <c r="I4359">
        <v>78</v>
      </c>
      <c r="J4359">
        <v>78</v>
      </c>
      <c r="K4359" s="1" t="s">
        <v>18</v>
      </c>
      <c r="L4359" s="1" t="s">
        <v>27</v>
      </c>
      <c r="M4359">
        <v>15</v>
      </c>
      <c r="N4359">
        <v>9</v>
      </c>
      <c r="O4359" s="1" t="s">
        <v>30</v>
      </c>
    </row>
    <row r="4360" spans="1:15" x14ac:dyDescent="0.3">
      <c r="A4360" s="1" t="s">
        <v>6923</v>
      </c>
      <c r="B4360">
        <v>22</v>
      </c>
      <c r="C4360" s="1" t="s">
        <v>35</v>
      </c>
      <c r="D4360">
        <v>7</v>
      </c>
      <c r="E4360" s="1" t="s">
        <v>29</v>
      </c>
      <c r="F4360">
        <v>8</v>
      </c>
      <c r="G4360" s="1" t="s">
        <v>23</v>
      </c>
      <c r="H4360">
        <v>57</v>
      </c>
      <c r="I4360">
        <v>70</v>
      </c>
      <c r="J4360">
        <v>54</v>
      </c>
      <c r="K4360" s="1" t="s">
        <v>23</v>
      </c>
      <c r="L4360" s="1" t="s">
        <v>19</v>
      </c>
      <c r="M4360">
        <v>20</v>
      </c>
      <c r="N4360">
        <v>5</v>
      </c>
      <c r="O4360" s="1" t="s">
        <v>30</v>
      </c>
    </row>
    <row r="4361" spans="1:15" x14ac:dyDescent="0.3">
      <c r="A4361" s="1" t="s">
        <v>6934</v>
      </c>
      <c r="B4361">
        <v>29</v>
      </c>
      <c r="C4361" s="1" t="s">
        <v>35</v>
      </c>
      <c r="D4361">
        <v>9</v>
      </c>
      <c r="E4361" s="1" t="s">
        <v>17</v>
      </c>
      <c r="F4361">
        <v>9</v>
      </c>
      <c r="G4361" s="1" t="s">
        <v>18</v>
      </c>
      <c r="H4361">
        <v>81</v>
      </c>
      <c r="I4361">
        <v>79</v>
      </c>
      <c r="J4361">
        <v>92</v>
      </c>
      <c r="K4361" s="1" t="s">
        <v>23</v>
      </c>
      <c r="L4361" s="1" t="s">
        <v>19</v>
      </c>
      <c r="M4361">
        <v>18</v>
      </c>
      <c r="N4361">
        <v>5</v>
      </c>
      <c r="O4361" s="1" t="s">
        <v>30</v>
      </c>
    </row>
    <row r="4362" spans="1:15" x14ac:dyDescent="0.3">
      <c r="A4362" s="1" t="s">
        <v>6938</v>
      </c>
      <c r="B4362">
        <v>18</v>
      </c>
      <c r="C4362" s="1" t="s">
        <v>16</v>
      </c>
      <c r="D4362">
        <v>24</v>
      </c>
      <c r="E4362" s="1" t="s">
        <v>17</v>
      </c>
      <c r="F4362">
        <v>2</v>
      </c>
      <c r="G4362" s="1" t="s">
        <v>23</v>
      </c>
      <c r="H4362">
        <v>82</v>
      </c>
      <c r="I4362">
        <v>76</v>
      </c>
      <c r="J4362">
        <v>96</v>
      </c>
      <c r="K4362" s="1" t="s">
        <v>23</v>
      </c>
      <c r="L4362" s="1" t="s">
        <v>27</v>
      </c>
      <c r="M4362">
        <v>26</v>
      </c>
      <c r="N4362">
        <v>7</v>
      </c>
      <c r="O4362" s="1" t="s">
        <v>30</v>
      </c>
    </row>
    <row r="4363" spans="1:15" x14ac:dyDescent="0.3">
      <c r="A4363" s="1" t="s">
        <v>6941</v>
      </c>
      <c r="B4363">
        <v>25</v>
      </c>
      <c r="C4363" s="1" t="s">
        <v>16</v>
      </c>
      <c r="D4363">
        <v>24</v>
      </c>
      <c r="E4363" s="1" t="s">
        <v>37</v>
      </c>
      <c r="F4363">
        <v>5</v>
      </c>
      <c r="G4363" s="1" t="s">
        <v>18</v>
      </c>
      <c r="H4363">
        <v>85</v>
      </c>
      <c r="I4363">
        <v>81</v>
      </c>
      <c r="J4363">
        <v>71</v>
      </c>
      <c r="K4363" s="1" t="s">
        <v>18</v>
      </c>
      <c r="L4363" s="1" t="s">
        <v>27</v>
      </c>
      <c r="M4363">
        <v>9</v>
      </c>
      <c r="N4363">
        <v>6</v>
      </c>
      <c r="O4363" s="1" t="s">
        <v>30</v>
      </c>
    </row>
    <row r="4364" spans="1:15" x14ac:dyDescent="0.3">
      <c r="A4364" s="1" t="s">
        <v>6942</v>
      </c>
      <c r="B4364">
        <v>20</v>
      </c>
      <c r="C4364" s="1" t="s">
        <v>16</v>
      </c>
      <c r="D4364">
        <v>7</v>
      </c>
      <c r="E4364" s="1" t="s">
        <v>29</v>
      </c>
      <c r="F4364">
        <v>19</v>
      </c>
      <c r="G4364" s="1" t="s">
        <v>23</v>
      </c>
      <c r="H4364">
        <v>93</v>
      </c>
      <c r="I4364">
        <v>80</v>
      </c>
      <c r="J4364">
        <v>62</v>
      </c>
      <c r="K4364" s="1" t="s">
        <v>18</v>
      </c>
      <c r="L4364" s="1" t="s">
        <v>19</v>
      </c>
      <c r="M4364">
        <v>17</v>
      </c>
      <c r="N4364">
        <v>8</v>
      </c>
      <c r="O4364" s="1" t="s">
        <v>30</v>
      </c>
    </row>
    <row r="4365" spans="1:15" x14ac:dyDescent="0.3">
      <c r="A4365" s="1" t="s">
        <v>6944</v>
      </c>
      <c r="B4365">
        <v>24</v>
      </c>
      <c r="C4365" s="1" t="s">
        <v>16</v>
      </c>
      <c r="D4365">
        <v>42</v>
      </c>
      <c r="E4365" s="1" t="s">
        <v>37</v>
      </c>
      <c r="F4365">
        <v>13</v>
      </c>
      <c r="G4365" s="1" t="s">
        <v>18</v>
      </c>
      <c r="H4365">
        <v>74</v>
      </c>
      <c r="I4365">
        <v>74</v>
      </c>
      <c r="J4365">
        <v>57</v>
      </c>
      <c r="K4365" s="1" t="s">
        <v>18</v>
      </c>
      <c r="L4365" s="1" t="s">
        <v>27</v>
      </c>
      <c r="M4365">
        <v>0</v>
      </c>
      <c r="N4365">
        <v>10</v>
      </c>
      <c r="O4365" s="1" t="s">
        <v>30</v>
      </c>
    </row>
    <row r="4366" spans="1:15" x14ac:dyDescent="0.3">
      <c r="A4366" s="1" t="s">
        <v>6946</v>
      </c>
      <c r="B4366">
        <v>18</v>
      </c>
      <c r="C4366" s="1" t="s">
        <v>16</v>
      </c>
      <c r="D4366">
        <v>12</v>
      </c>
      <c r="E4366" s="1" t="s">
        <v>17</v>
      </c>
      <c r="F4366">
        <v>8</v>
      </c>
      <c r="G4366" s="1" t="s">
        <v>18</v>
      </c>
      <c r="H4366">
        <v>100</v>
      </c>
      <c r="I4366">
        <v>74</v>
      </c>
      <c r="J4366">
        <v>59</v>
      </c>
      <c r="K4366" s="1" t="s">
        <v>23</v>
      </c>
      <c r="L4366" s="1" t="s">
        <v>27</v>
      </c>
      <c r="M4366">
        <v>20</v>
      </c>
      <c r="N4366">
        <v>4</v>
      </c>
      <c r="O4366" s="1" t="s">
        <v>30</v>
      </c>
    </row>
    <row r="4367" spans="1:15" x14ac:dyDescent="0.3">
      <c r="A4367" s="1" t="s">
        <v>6948</v>
      </c>
      <c r="B4367">
        <v>23</v>
      </c>
      <c r="C4367" s="1" t="s">
        <v>16</v>
      </c>
      <c r="D4367">
        <v>18</v>
      </c>
      <c r="E4367" s="1" t="s">
        <v>29</v>
      </c>
      <c r="F4367">
        <v>3</v>
      </c>
      <c r="G4367" s="1" t="s">
        <v>23</v>
      </c>
      <c r="H4367">
        <v>95</v>
      </c>
      <c r="I4367">
        <v>77</v>
      </c>
      <c r="J4367">
        <v>81</v>
      </c>
      <c r="K4367" s="1" t="s">
        <v>18</v>
      </c>
      <c r="L4367" s="1" t="s">
        <v>24</v>
      </c>
      <c r="M4367">
        <v>11</v>
      </c>
      <c r="N4367">
        <v>5</v>
      </c>
      <c r="O4367" s="1" t="s">
        <v>30</v>
      </c>
    </row>
    <row r="4368" spans="1:15" x14ac:dyDescent="0.3">
      <c r="A4368" s="1" t="s">
        <v>6951</v>
      </c>
      <c r="B4368">
        <v>26</v>
      </c>
      <c r="C4368" s="1" t="s">
        <v>16</v>
      </c>
      <c r="D4368">
        <v>25</v>
      </c>
      <c r="E4368" s="1" t="s">
        <v>17</v>
      </c>
      <c r="F4368">
        <v>1</v>
      </c>
      <c r="G4368" s="1" t="s">
        <v>18</v>
      </c>
      <c r="H4368">
        <v>70</v>
      </c>
      <c r="I4368">
        <v>75</v>
      </c>
      <c r="J4368">
        <v>75</v>
      </c>
      <c r="K4368" s="1" t="s">
        <v>18</v>
      </c>
      <c r="L4368" s="1" t="s">
        <v>24</v>
      </c>
      <c r="M4368">
        <v>14</v>
      </c>
      <c r="N4368">
        <v>7</v>
      </c>
      <c r="O4368" s="1" t="s">
        <v>30</v>
      </c>
    </row>
    <row r="4369" spans="1:15" x14ac:dyDescent="0.3">
      <c r="A4369" s="1" t="s">
        <v>6954</v>
      </c>
      <c r="B4369">
        <v>27</v>
      </c>
      <c r="C4369" s="1" t="s">
        <v>35</v>
      </c>
      <c r="D4369">
        <v>26</v>
      </c>
      <c r="E4369" s="1" t="s">
        <v>37</v>
      </c>
      <c r="F4369">
        <v>0</v>
      </c>
      <c r="G4369" s="1" t="s">
        <v>23</v>
      </c>
      <c r="H4369">
        <v>89</v>
      </c>
      <c r="I4369">
        <v>76</v>
      </c>
      <c r="J4369">
        <v>79</v>
      </c>
      <c r="K4369" s="1" t="s">
        <v>18</v>
      </c>
      <c r="L4369" s="1" t="s">
        <v>27</v>
      </c>
      <c r="M4369">
        <v>26</v>
      </c>
      <c r="N4369">
        <v>7</v>
      </c>
      <c r="O4369" s="1" t="s">
        <v>30</v>
      </c>
    </row>
    <row r="4370" spans="1:15" x14ac:dyDescent="0.3">
      <c r="A4370" s="1" t="s">
        <v>6955</v>
      </c>
      <c r="B4370">
        <v>29</v>
      </c>
      <c r="C4370" s="1" t="s">
        <v>35</v>
      </c>
      <c r="D4370">
        <v>18</v>
      </c>
      <c r="E4370" s="1" t="s">
        <v>37</v>
      </c>
      <c r="F4370">
        <v>8</v>
      </c>
      <c r="G4370" s="1" t="s">
        <v>18</v>
      </c>
      <c r="H4370">
        <v>58</v>
      </c>
      <c r="I4370">
        <v>78</v>
      </c>
      <c r="J4370">
        <v>50</v>
      </c>
      <c r="K4370" s="1" t="s">
        <v>18</v>
      </c>
      <c r="L4370" s="1" t="s">
        <v>24</v>
      </c>
      <c r="M4370">
        <v>5</v>
      </c>
      <c r="N4370">
        <v>9</v>
      </c>
      <c r="O4370" s="1" t="s">
        <v>30</v>
      </c>
    </row>
    <row r="4371" spans="1:15" x14ac:dyDescent="0.3">
      <c r="A4371" s="1" t="s">
        <v>6957</v>
      </c>
      <c r="B4371">
        <v>23</v>
      </c>
      <c r="C4371" s="1" t="s">
        <v>35</v>
      </c>
      <c r="D4371">
        <v>30</v>
      </c>
      <c r="E4371" s="1" t="s">
        <v>37</v>
      </c>
      <c r="F4371">
        <v>2</v>
      </c>
      <c r="G4371" s="1" t="s">
        <v>18</v>
      </c>
      <c r="H4371">
        <v>50</v>
      </c>
      <c r="I4371">
        <v>75</v>
      </c>
      <c r="J4371">
        <v>67</v>
      </c>
      <c r="K4371" s="1" t="s">
        <v>18</v>
      </c>
      <c r="L4371" s="1" t="s">
        <v>27</v>
      </c>
      <c r="M4371">
        <v>12</v>
      </c>
      <c r="N4371">
        <v>8</v>
      </c>
      <c r="O4371" s="1" t="s">
        <v>30</v>
      </c>
    </row>
    <row r="4372" spans="1:15" x14ac:dyDescent="0.3">
      <c r="A4372" s="1" t="s">
        <v>6962</v>
      </c>
      <c r="B4372">
        <v>26</v>
      </c>
      <c r="C4372" s="1" t="s">
        <v>16</v>
      </c>
      <c r="D4372">
        <v>47</v>
      </c>
      <c r="E4372" s="1" t="s">
        <v>17</v>
      </c>
      <c r="F4372">
        <v>16</v>
      </c>
      <c r="G4372" s="1" t="s">
        <v>18</v>
      </c>
      <c r="H4372">
        <v>63</v>
      </c>
      <c r="I4372">
        <v>74</v>
      </c>
      <c r="J4372">
        <v>97</v>
      </c>
      <c r="K4372" s="1" t="s">
        <v>23</v>
      </c>
      <c r="L4372" s="1" t="s">
        <v>24</v>
      </c>
      <c r="M4372">
        <v>15</v>
      </c>
      <c r="N4372">
        <v>10</v>
      </c>
      <c r="O4372" s="1" t="s">
        <v>30</v>
      </c>
    </row>
    <row r="4373" spans="1:15" x14ac:dyDescent="0.3">
      <c r="A4373" s="1" t="s">
        <v>6963</v>
      </c>
      <c r="B4373">
        <v>27</v>
      </c>
      <c r="C4373" s="1" t="s">
        <v>16</v>
      </c>
      <c r="D4373">
        <v>24</v>
      </c>
      <c r="E4373" s="1" t="s">
        <v>37</v>
      </c>
      <c r="F4373">
        <v>5</v>
      </c>
      <c r="G4373" s="1" t="s">
        <v>18</v>
      </c>
      <c r="H4373">
        <v>84</v>
      </c>
      <c r="I4373">
        <v>70</v>
      </c>
      <c r="J4373">
        <v>84</v>
      </c>
      <c r="K4373" s="1" t="s">
        <v>18</v>
      </c>
      <c r="L4373" s="1" t="s">
        <v>27</v>
      </c>
      <c r="M4373">
        <v>24</v>
      </c>
      <c r="N4373">
        <v>8</v>
      </c>
      <c r="O4373" s="1" t="s">
        <v>30</v>
      </c>
    </row>
    <row r="4374" spans="1:15" x14ac:dyDescent="0.3">
      <c r="A4374" s="1" t="s">
        <v>6967</v>
      </c>
      <c r="B4374">
        <v>29</v>
      </c>
      <c r="C4374" s="1" t="s">
        <v>35</v>
      </c>
      <c r="D4374">
        <v>18</v>
      </c>
      <c r="E4374" s="1" t="s">
        <v>22</v>
      </c>
      <c r="F4374">
        <v>6</v>
      </c>
      <c r="G4374" s="1" t="s">
        <v>23</v>
      </c>
      <c r="H4374">
        <v>78</v>
      </c>
      <c r="I4374">
        <v>76</v>
      </c>
      <c r="J4374">
        <v>77</v>
      </c>
      <c r="K4374" s="1" t="s">
        <v>18</v>
      </c>
      <c r="L4374" s="1" t="s">
        <v>24</v>
      </c>
      <c r="M4374">
        <v>25</v>
      </c>
      <c r="N4374">
        <v>8</v>
      </c>
      <c r="O4374" s="1" t="s">
        <v>30</v>
      </c>
    </row>
    <row r="4375" spans="1:15" x14ac:dyDescent="0.3">
      <c r="A4375" s="1" t="s">
        <v>6969</v>
      </c>
      <c r="B4375">
        <v>23</v>
      </c>
      <c r="C4375" s="1" t="s">
        <v>16</v>
      </c>
      <c r="D4375">
        <v>46</v>
      </c>
      <c r="E4375" s="1" t="s">
        <v>17</v>
      </c>
      <c r="F4375">
        <v>9</v>
      </c>
      <c r="G4375" s="1" t="s">
        <v>18</v>
      </c>
      <c r="H4375">
        <v>50</v>
      </c>
      <c r="I4375">
        <v>82</v>
      </c>
      <c r="J4375">
        <v>68</v>
      </c>
      <c r="K4375" s="1" t="s">
        <v>18</v>
      </c>
      <c r="L4375" s="1" t="s">
        <v>27</v>
      </c>
      <c r="M4375">
        <v>23</v>
      </c>
      <c r="N4375">
        <v>7</v>
      </c>
      <c r="O4375" s="1" t="s">
        <v>30</v>
      </c>
    </row>
    <row r="4376" spans="1:15" x14ac:dyDescent="0.3">
      <c r="A4376" s="1" t="s">
        <v>6973</v>
      </c>
      <c r="B4376">
        <v>18</v>
      </c>
      <c r="C4376" s="1" t="s">
        <v>35</v>
      </c>
      <c r="D4376">
        <v>46</v>
      </c>
      <c r="E4376" s="1" t="s">
        <v>29</v>
      </c>
      <c r="F4376">
        <v>20</v>
      </c>
      <c r="G4376" s="1" t="s">
        <v>18</v>
      </c>
      <c r="H4376">
        <v>95</v>
      </c>
      <c r="I4376">
        <v>80</v>
      </c>
      <c r="J4376">
        <v>81</v>
      </c>
      <c r="K4376" s="1" t="s">
        <v>23</v>
      </c>
      <c r="L4376" s="1" t="s">
        <v>24</v>
      </c>
      <c r="M4376">
        <v>12</v>
      </c>
      <c r="N4376">
        <v>10</v>
      </c>
      <c r="O4376" s="1" t="s">
        <v>30</v>
      </c>
    </row>
    <row r="4377" spans="1:15" x14ac:dyDescent="0.3">
      <c r="A4377" s="1" t="s">
        <v>6975</v>
      </c>
      <c r="B4377">
        <v>20</v>
      </c>
      <c r="C4377" s="1" t="s">
        <v>35</v>
      </c>
      <c r="D4377">
        <v>47</v>
      </c>
      <c r="E4377" s="1" t="s">
        <v>17</v>
      </c>
      <c r="F4377">
        <v>0</v>
      </c>
      <c r="G4377" s="1" t="s">
        <v>23</v>
      </c>
      <c r="H4377">
        <v>61</v>
      </c>
      <c r="I4377">
        <v>84</v>
      </c>
      <c r="J4377">
        <v>85</v>
      </c>
      <c r="K4377" s="1" t="s">
        <v>23</v>
      </c>
      <c r="L4377" s="1" t="s">
        <v>27</v>
      </c>
      <c r="M4377">
        <v>4</v>
      </c>
      <c r="N4377">
        <v>6</v>
      </c>
      <c r="O4377" s="1" t="s">
        <v>30</v>
      </c>
    </row>
    <row r="4378" spans="1:15" x14ac:dyDescent="0.3">
      <c r="A4378" s="1" t="s">
        <v>6982</v>
      </c>
      <c r="B4378">
        <v>28</v>
      </c>
      <c r="C4378" s="1" t="s">
        <v>35</v>
      </c>
      <c r="D4378">
        <v>20</v>
      </c>
      <c r="E4378" s="1" t="s">
        <v>37</v>
      </c>
      <c r="F4378">
        <v>5</v>
      </c>
      <c r="G4378" s="1" t="s">
        <v>18</v>
      </c>
      <c r="H4378">
        <v>50</v>
      </c>
      <c r="I4378">
        <v>75</v>
      </c>
      <c r="J4378">
        <v>85</v>
      </c>
      <c r="K4378" s="1" t="s">
        <v>18</v>
      </c>
      <c r="L4378" s="1" t="s">
        <v>24</v>
      </c>
      <c r="M4378">
        <v>29</v>
      </c>
      <c r="N4378">
        <v>6</v>
      </c>
      <c r="O4378" s="1" t="s">
        <v>30</v>
      </c>
    </row>
    <row r="4379" spans="1:15" x14ac:dyDescent="0.3">
      <c r="A4379" s="1" t="s">
        <v>6985</v>
      </c>
      <c r="B4379">
        <v>21</v>
      </c>
      <c r="C4379" s="1" t="s">
        <v>35</v>
      </c>
      <c r="D4379">
        <v>30</v>
      </c>
      <c r="E4379" s="1" t="s">
        <v>37</v>
      </c>
      <c r="F4379">
        <v>5</v>
      </c>
      <c r="G4379" s="1" t="s">
        <v>23</v>
      </c>
      <c r="H4379">
        <v>89</v>
      </c>
      <c r="I4379">
        <v>79</v>
      </c>
      <c r="J4379">
        <v>80</v>
      </c>
      <c r="K4379" s="1" t="s">
        <v>23</v>
      </c>
      <c r="L4379" s="1" t="s">
        <v>19</v>
      </c>
      <c r="M4379">
        <v>5</v>
      </c>
      <c r="N4379">
        <v>9</v>
      </c>
      <c r="O4379" s="1" t="s">
        <v>30</v>
      </c>
    </row>
    <row r="4380" spans="1:15" x14ac:dyDescent="0.3">
      <c r="A4380" s="1" t="s">
        <v>6987</v>
      </c>
      <c r="B4380">
        <v>21</v>
      </c>
      <c r="C4380" s="1" t="s">
        <v>35</v>
      </c>
      <c r="D4380">
        <v>33</v>
      </c>
      <c r="E4380" s="1" t="s">
        <v>22</v>
      </c>
      <c r="F4380">
        <v>10</v>
      </c>
      <c r="G4380" s="1" t="s">
        <v>18</v>
      </c>
      <c r="H4380">
        <v>52</v>
      </c>
      <c r="I4380">
        <v>72</v>
      </c>
      <c r="J4380">
        <v>59</v>
      </c>
      <c r="K4380" s="1" t="s">
        <v>18</v>
      </c>
      <c r="L4380" s="1" t="s">
        <v>19</v>
      </c>
      <c r="M4380">
        <v>2</v>
      </c>
      <c r="N4380">
        <v>4</v>
      </c>
      <c r="O4380" s="1" t="s">
        <v>30</v>
      </c>
    </row>
    <row r="4381" spans="1:15" x14ac:dyDescent="0.3">
      <c r="A4381" s="1" t="s">
        <v>6988</v>
      </c>
      <c r="B4381">
        <v>25</v>
      </c>
      <c r="C4381" s="1" t="s">
        <v>35</v>
      </c>
      <c r="D4381">
        <v>29</v>
      </c>
      <c r="E4381" s="1" t="s">
        <v>22</v>
      </c>
      <c r="F4381">
        <v>17</v>
      </c>
      <c r="G4381" s="1" t="s">
        <v>18</v>
      </c>
      <c r="H4381">
        <v>51</v>
      </c>
      <c r="I4381">
        <v>84</v>
      </c>
      <c r="J4381">
        <v>68</v>
      </c>
      <c r="K4381" s="1" t="s">
        <v>18</v>
      </c>
      <c r="L4381" s="1" t="s">
        <v>19</v>
      </c>
      <c r="M4381">
        <v>15</v>
      </c>
      <c r="N4381">
        <v>6</v>
      </c>
      <c r="O4381" s="1" t="s">
        <v>30</v>
      </c>
    </row>
    <row r="4382" spans="1:15" x14ac:dyDescent="0.3">
      <c r="A4382" s="1" t="s">
        <v>6989</v>
      </c>
      <c r="B4382">
        <v>29</v>
      </c>
      <c r="C4382" s="1" t="s">
        <v>16</v>
      </c>
      <c r="D4382">
        <v>26</v>
      </c>
      <c r="E4382" s="1" t="s">
        <v>29</v>
      </c>
      <c r="F4382">
        <v>1</v>
      </c>
      <c r="G4382" s="1" t="s">
        <v>18</v>
      </c>
      <c r="H4382">
        <v>93</v>
      </c>
      <c r="I4382">
        <v>77</v>
      </c>
      <c r="J4382">
        <v>99</v>
      </c>
      <c r="K4382" s="1" t="s">
        <v>18</v>
      </c>
      <c r="L4382" s="1" t="s">
        <v>27</v>
      </c>
      <c r="M4382">
        <v>1</v>
      </c>
      <c r="N4382">
        <v>10</v>
      </c>
      <c r="O4382" s="1" t="s">
        <v>30</v>
      </c>
    </row>
    <row r="4383" spans="1:15" x14ac:dyDescent="0.3">
      <c r="A4383" s="1" t="s">
        <v>6990</v>
      </c>
      <c r="B4383">
        <v>20</v>
      </c>
      <c r="C4383" s="1" t="s">
        <v>35</v>
      </c>
      <c r="D4383">
        <v>48</v>
      </c>
      <c r="E4383" s="1" t="s">
        <v>17</v>
      </c>
      <c r="F4383">
        <v>17</v>
      </c>
      <c r="G4383" s="1" t="s">
        <v>18</v>
      </c>
      <c r="H4383">
        <v>66</v>
      </c>
      <c r="I4383">
        <v>81</v>
      </c>
      <c r="J4383">
        <v>76</v>
      </c>
      <c r="K4383" s="1" t="s">
        <v>18</v>
      </c>
      <c r="L4383" s="1" t="s">
        <v>27</v>
      </c>
      <c r="M4383">
        <v>8</v>
      </c>
      <c r="N4383">
        <v>10</v>
      </c>
      <c r="O4383" s="1" t="s">
        <v>30</v>
      </c>
    </row>
    <row r="4384" spans="1:15" x14ac:dyDescent="0.3">
      <c r="A4384" s="1" t="s">
        <v>6993</v>
      </c>
      <c r="B4384">
        <v>29</v>
      </c>
      <c r="C4384" s="1" t="s">
        <v>35</v>
      </c>
      <c r="D4384">
        <v>21</v>
      </c>
      <c r="E4384" s="1" t="s">
        <v>22</v>
      </c>
      <c r="F4384">
        <v>3</v>
      </c>
      <c r="G4384" s="1" t="s">
        <v>23</v>
      </c>
      <c r="H4384">
        <v>78</v>
      </c>
      <c r="I4384">
        <v>82</v>
      </c>
      <c r="J4384">
        <v>98</v>
      </c>
      <c r="K4384" s="1" t="s">
        <v>18</v>
      </c>
      <c r="L4384" s="1" t="s">
        <v>24</v>
      </c>
      <c r="M4384">
        <v>28</v>
      </c>
      <c r="N4384">
        <v>7</v>
      </c>
      <c r="O4384" s="1" t="s">
        <v>30</v>
      </c>
    </row>
    <row r="4385" spans="1:15" x14ac:dyDescent="0.3">
      <c r="A4385" s="1" t="s">
        <v>6994</v>
      </c>
      <c r="B4385">
        <v>29</v>
      </c>
      <c r="C4385" s="1" t="s">
        <v>35</v>
      </c>
      <c r="D4385">
        <v>32</v>
      </c>
      <c r="E4385" s="1" t="s">
        <v>29</v>
      </c>
      <c r="F4385">
        <v>11</v>
      </c>
      <c r="G4385" s="1" t="s">
        <v>18</v>
      </c>
      <c r="H4385">
        <v>93</v>
      </c>
      <c r="I4385">
        <v>71</v>
      </c>
      <c r="J4385">
        <v>76</v>
      </c>
      <c r="K4385" s="1" t="s">
        <v>23</v>
      </c>
      <c r="L4385" s="1" t="s">
        <v>27</v>
      </c>
      <c r="M4385">
        <v>1</v>
      </c>
      <c r="N4385">
        <v>6</v>
      </c>
      <c r="O4385" s="1" t="s">
        <v>30</v>
      </c>
    </row>
    <row r="4386" spans="1:15" x14ac:dyDescent="0.3">
      <c r="A4386" s="1" t="s">
        <v>7002</v>
      </c>
      <c r="B4386">
        <v>20</v>
      </c>
      <c r="C4386" s="1" t="s">
        <v>16</v>
      </c>
      <c r="D4386">
        <v>38</v>
      </c>
      <c r="E4386" s="1" t="s">
        <v>22</v>
      </c>
      <c r="F4386">
        <v>15</v>
      </c>
      <c r="G4386" s="1" t="s">
        <v>23</v>
      </c>
      <c r="H4386">
        <v>100</v>
      </c>
      <c r="I4386">
        <v>83</v>
      </c>
      <c r="J4386">
        <v>57</v>
      </c>
      <c r="K4386" s="1" t="s">
        <v>18</v>
      </c>
      <c r="L4386" s="1" t="s">
        <v>24</v>
      </c>
      <c r="M4386">
        <v>8</v>
      </c>
      <c r="N4386">
        <v>8</v>
      </c>
      <c r="O4386" s="1" t="s">
        <v>30</v>
      </c>
    </row>
    <row r="4387" spans="1:15" x14ac:dyDescent="0.3">
      <c r="A4387" s="1" t="s">
        <v>7005</v>
      </c>
      <c r="B4387">
        <v>28</v>
      </c>
      <c r="C4387" s="1" t="s">
        <v>16</v>
      </c>
      <c r="D4387">
        <v>45</v>
      </c>
      <c r="E4387" s="1" t="s">
        <v>17</v>
      </c>
      <c r="F4387">
        <v>5</v>
      </c>
      <c r="G4387" s="1" t="s">
        <v>18</v>
      </c>
      <c r="H4387">
        <v>69</v>
      </c>
      <c r="I4387">
        <v>80</v>
      </c>
      <c r="J4387">
        <v>82</v>
      </c>
      <c r="K4387" s="1" t="s">
        <v>18</v>
      </c>
      <c r="L4387" s="1" t="s">
        <v>27</v>
      </c>
      <c r="M4387">
        <v>15</v>
      </c>
      <c r="N4387">
        <v>10</v>
      </c>
      <c r="O4387" s="1" t="s">
        <v>30</v>
      </c>
    </row>
    <row r="4388" spans="1:15" x14ac:dyDescent="0.3">
      <c r="A4388" s="1" t="s">
        <v>7011</v>
      </c>
      <c r="B4388">
        <v>28</v>
      </c>
      <c r="C4388" s="1" t="s">
        <v>35</v>
      </c>
      <c r="D4388">
        <v>18</v>
      </c>
      <c r="E4388" s="1" t="s">
        <v>22</v>
      </c>
      <c r="F4388">
        <v>6</v>
      </c>
      <c r="G4388" s="1" t="s">
        <v>23</v>
      </c>
      <c r="H4388">
        <v>87</v>
      </c>
      <c r="I4388">
        <v>72</v>
      </c>
      <c r="J4388">
        <v>91</v>
      </c>
      <c r="K4388" s="1" t="s">
        <v>18</v>
      </c>
      <c r="L4388" s="1" t="s">
        <v>27</v>
      </c>
      <c r="M4388">
        <v>20</v>
      </c>
      <c r="N4388">
        <v>9</v>
      </c>
      <c r="O4388" s="1" t="s">
        <v>30</v>
      </c>
    </row>
    <row r="4389" spans="1:15" x14ac:dyDescent="0.3">
      <c r="A4389" s="1" t="s">
        <v>7018</v>
      </c>
      <c r="B4389">
        <v>23</v>
      </c>
      <c r="C4389" s="1" t="s">
        <v>16</v>
      </c>
      <c r="D4389">
        <v>43</v>
      </c>
      <c r="E4389" s="1" t="s">
        <v>29</v>
      </c>
      <c r="F4389">
        <v>1</v>
      </c>
      <c r="G4389" s="1" t="s">
        <v>18</v>
      </c>
      <c r="H4389">
        <v>94</v>
      </c>
      <c r="I4389">
        <v>75</v>
      </c>
      <c r="J4389">
        <v>88</v>
      </c>
      <c r="K4389" s="1" t="s">
        <v>18</v>
      </c>
      <c r="L4389" s="1" t="s">
        <v>24</v>
      </c>
      <c r="M4389">
        <v>22</v>
      </c>
      <c r="N4389">
        <v>4</v>
      </c>
      <c r="O4389" s="1" t="s">
        <v>30</v>
      </c>
    </row>
    <row r="4390" spans="1:15" x14ac:dyDescent="0.3">
      <c r="A4390" s="1" t="s">
        <v>7020</v>
      </c>
      <c r="B4390">
        <v>28</v>
      </c>
      <c r="C4390" s="1" t="s">
        <v>35</v>
      </c>
      <c r="D4390">
        <v>8</v>
      </c>
      <c r="E4390" s="1" t="s">
        <v>22</v>
      </c>
      <c r="F4390">
        <v>10</v>
      </c>
      <c r="G4390" s="1" t="s">
        <v>18</v>
      </c>
      <c r="H4390">
        <v>77</v>
      </c>
      <c r="I4390">
        <v>70</v>
      </c>
      <c r="J4390">
        <v>77</v>
      </c>
      <c r="K4390" s="1" t="s">
        <v>23</v>
      </c>
      <c r="L4390" s="1" t="s">
        <v>24</v>
      </c>
      <c r="M4390">
        <v>27</v>
      </c>
      <c r="N4390">
        <v>7</v>
      </c>
      <c r="O4390" s="1" t="s">
        <v>30</v>
      </c>
    </row>
    <row r="4391" spans="1:15" x14ac:dyDescent="0.3">
      <c r="A4391" s="1" t="s">
        <v>7027</v>
      </c>
      <c r="B4391">
        <v>25</v>
      </c>
      <c r="C4391" s="1" t="s">
        <v>35</v>
      </c>
      <c r="D4391">
        <v>48</v>
      </c>
      <c r="E4391" s="1" t="s">
        <v>22</v>
      </c>
      <c r="F4391">
        <v>10</v>
      </c>
      <c r="G4391" s="1" t="s">
        <v>18</v>
      </c>
      <c r="H4391">
        <v>54</v>
      </c>
      <c r="I4391">
        <v>84</v>
      </c>
      <c r="J4391">
        <v>73</v>
      </c>
      <c r="K4391" s="1" t="s">
        <v>18</v>
      </c>
      <c r="L4391" s="1" t="s">
        <v>24</v>
      </c>
      <c r="M4391">
        <v>11</v>
      </c>
      <c r="N4391">
        <v>5</v>
      </c>
      <c r="O4391" s="1" t="s">
        <v>30</v>
      </c>
    </row>
    <row r="4392" spans="1:15" x14ac:dyDescent="0.3">
      <c r="A4392" s="1" t="s">
        <v>7032</v>
      </c>
      <c r="B4392">
        <v>22</v>
      </c>
      <c r="C4392" s="1" t="s">
        <v>16</v>
      </c>
      <c r="D4392">
        <v>22</v>
      </c>
      <c r="E4392" s="1" t="s">
        <v>22</v>
      </c>
      <c r="F4392">
        <v>12</v>
      </c>
      <c r="G4392" s="1" t="s">
        <v>18</v>
      </c>
      <c r="H4392">
        <v>65</v>
      </c>
      <c r="I4392">
        <v>81</v>
      </c>
      <c r="J4392">
        <v>79</v>
      </c>
      <c r="K4392" s="1" t="s">
        <v>18</v>
      </c>
      <c r="L4392" s="1" t="s">
        <v>24</v>
      </c>
      <c r="M4392">
        <v>20</v>
      </c>
      <c r="N4392">
        <v>7</v>
      </c>
      <c r="O4392" s="1" t="s">
        <v>30</v>
      </c>
    </row>
    <row r="4393" spans="1:15" x14ac:dyDescent="0.3">
      <c r="A4393" s="1" t="s">
        <v>7045</v>
      </c>
      <c r="B4393">
        <v>24</v>
      </c>
      <c r="C4393" s="1" t="s">
        <v>16</v>
      </c>
      <c r="D4393">
        <v>44</v>
      </c>
      <c r="E4393" s="1" t="s">
        <v>17</v>
      </c>
      <c r="F4393">
        <v>12</v>
      </c>
      <c r="G4393" s="1" t="s">
        <v>18</v>
      </c>
      <c r="H4393">
        <v>55</v>
      </c>
      <c r="I4393">
        <v>73</v>
      </c>
      <c r="J4393">
        <v>98</v>
      </c>
      <c r="K4393" s="1" t="s">
        <v>18</v>
      </c>
      <c r="L4393" s="1" t="s">
        <v>24</v>
      </c>
      <c r="M4393">
        <v>6</v>
      </c>
      <c r="N4393">
        <v>8</v>
      </c>
      <c r="O4393" s="1" t="s">
        <v>30</v>
      </c>
    </row>
    <row r="4394" spans="1:15" x14ac:dyDescent="0.3">
      <c r="A4394" s="1" t="s">
        <v>7047</v>
      </c>
      <c r="B4394">
        <v>23</v>
      </c>
      <c r="C4394" s="1" t="s">
        <v>35</v>
      </c>
      <c r="D4394">
        <v>36</v>
      </c>
      <c r="E4394" s="1" t="s">
        <v>37</v>
      </c>
      <c r="F4394">
        <v>0</v>
      </c>
      <c r="G4394" s="1" t="s">
        <v>23</v>
      </c>
      <c r="H4394">
        <v>70</v>
      </c>
      <c r="I4394">
        <v>84</v>
      </c>
      <c r="J4394">
        <v>88</v>
      </c>
      <c r="K4394" s="1" t="s">
        <v>18</v>
      </c>
      <c r="L4394" s="1" t="s">
        <v>19</v>
      </c>
      <c r="M4394">
        <v>24</v>
      </c>
      <c r="N4394">
        <v>7</v>
      </c>
      <c r="O4394" s="1" t="s">
        <v>30</v>
      </c>
    </row>
    <row r="4395" spans="1:15" x14ac:dyDescent="0.3">
      <c r="A4395" s="1" t="s">
        <v>7057</v>
      </c>
      <c r="B4395">
        <v>25</v>
      </c>
      <c r="C4395" s="1" t="s">
        <v>35</v>
      </c>
      <c r="D4395">
        <v>40</v>
      </c>
      <c r="E4395" s="1" t="s">
        <v>37</v>
      </c>
      <c r="F4395">
        <v>9</v>
      </c>
      <c r="G4395" s="1" t="s">
        <v>23</v>
      </c>
      <c r="H4395">
        <v>95</v>
      </c>
      <c r="I4395">
        <v>70</v>
      </c>
      <c r="J4395">
        <v>91</v>
      </c>
      <c r="K4395" s="1" t="s">
        <v>18</v>
      </c>
      <c r="L4395" s="1" t="s">
        <v>24</v>
      </c>
      <c r="M4395">
        <v>25</v>
      </c>
      <c r="N4395">
        <v>8</v>
      </c>
      <c r="O4395" s="1" t="s">
        <v>30</v>
      </c>
    </row>
    <row r="4396" spans="1:15" x14ac:dyDescent="0.3">
      <c r="A4396" s="1" t="s">
        <v>7063</v>
      </c>
      <c r="B4396">
        <v>22</v>
      </c>
      <c r="C4396" s="1" t="s">
        <v>35</v>
      </c>
      <c r="D4396">
        <v>33</v>
      </c>
      <c r="E4396" s="1" t="s">
        <v>29</v>
      </c>
      <c r="F4396">
        <v>2</v>
      </c>
      <c r="G4396" s="1" t="s">
        <v>18</v>
      </c>
      <c r="H4396">
        <v>91</v>
      </c>
      <c r="I4396">
        <v>75</v>
      </c>
      <c r="J4396">
        <v>88</v>
      </c>
      <c r="K4396" s="1" t="s">
        <v>23</v>
      </c>
      <c r="L4396" s="1" t="s">
        <v>19</v>
      </c>
      <c r="M4396">
        <v>3</v>
      </c>
      <c r="N4396">
        <v>7</v>
      </c>
      <c r="O4396" s="1" t="s">
        <v>30</v>
      </c>
    </row>
    <row r="4397" spans="1:15" x14ac:dyDescent="0.3">
      <c r="A4397" s="1" t="s">
        <v>7065</v>
      </c>
      <c r="B4397">
        <v>18</v>
      </c>
      <c r="C4397" s="1" t="s">
        <v>16</v>
      </c>
      <c r="D4397">
        <v>12</v>
      </c>
      <c r="E4397" s="1" t="s">
        <v>17</v>
      </c>
      <c r="F4397">
        <v>18</v>
      </c>
      <c r="G4397" s="1" t="s">
        <v>18</v>
      </c>
      <c r="H4397">
        <v>64</v>
      </c>
      <c r="I4397">
        <v>84</v>
      </c>
      <c r="J4397">
        <v>60</v>
      </c>
      <c r="K4397" s="1" t="s">
        <v>23</v>
      </c>
      <c r="L4397" s="1" t="s">
        <v>19</v>
      </c>
      <c r="M4397">
        <v>1</v>
      </c>
      <c r="N4397">
        <v>5</v>
      </c>
      <c r="O4397" s="1" t="s">
        <v>30</v>
      </c>
    </row>
    <row r="4398" spans="1:15" x14ac:dyDescent="0.3">
      <c r="A4398" s="1" t="s">
        <v>7071</v>
      </c>
      <c r="B4398">
        <v>20</v>
      </c>
      <c r="C4398" s="1" t="s">
        <v>35</v>
      </c>
      <c r="D4398">
        <v>14</v>
      </c>
      <c r="E4398" s="1" t="s">
        <v>22</v>
      </c>
      <c r="F4398">
        <v>15</v>
      </c>
      <c r="G4398" s="1" t="s">
        <v>23</v>
      </c>
      <c r="H4398">
        <v>95</v>
      </c>
      <c r="I4398">
        <v>72</v>
      </c>
      <c r="J4398">
        <v>99</v>
      </c>
      <c r="K4398" s="1" t="s">
        <v>18</v>
      </c>
      <c r="L4398" s="1" t="s">
        <v>24</v>
      </c>
      <c r="M4398">
        <v>5</v>
      </c>
      <c r="N4398">
        <v>10</v>
      </c>
      <c r="O4398" s="1" t="s">
        <v>30</v>
      </c>
    </row>
    <row r="4399" spans="1:15" x14ac:dyDescent="0.3">
      <c r="A4399" s="1" t="s">
        <v>7074</v>
      </c>
      <c r="B4399">
        <v>22</v>
      </c>
      <c r="C4399" s="1" t="s">
        <v>35</v>
      </c>
      <c r="D4399">
        <v>6</v>
      </c>
      <c r="E4399" s="1" t="s">
        <v>22</v>
      </c>
      <c r="F4399">
        <v>7</v>
      </c>
      <c r="G4399" s="1" t="s">
        <v>18</v>
      </c>
      <c r="H4399">
        <v>95</v>
      </c>
      <c r="I4399">
        <v>71</v>
      </c>
      <c r="J4399">
        <v>66</v>
      </c>
      <c r="K4399" s="1" t="s">
        <v>23</v>
      </c>
      <c r="L4399" s="1" t="s">
        <v>27</v>
      </c>
      <c r="M4399">
        <v>18</v>
      </c>
      <c r="N4399">
        <v>5</v>
      </c>
      <c r="O4399" s="1" t="s">
        <v>30</v>
      </c>
    </row>
    <row r="4400" spans="1:15" x14ac:dyDescent="0.3">
      <c r="A4400" s="1" t="s">
        <v>7077</v>
      </c>
      <c r="B4400">
        <v>29</v>
      </c>
      <c r="C4400" s="1" t="s">
        <v>16</v>
      </c>
      <c r="D4400">
        <v>27</v>
      </c>
      <c r="E4400" s="1" t="s">
        <v>29</v>
      </c>
      <c r="F4400">
        <v>19</v>
      </c>
      <c r="G4400" s="1" t="s">
        <v>18</v>
      </c>
      <c r="H4400">
        <v>100</v>
      </c>
      <c r="I4400">
        <v>70</v>
      </c>
      <c r="J4400">
        <v>94</v>
      </c>
      <c r="K4400" s="1" t="s">
        <v>23</v>
      </c>
      <c r="L4400" s="1" t="s">
        <v>24</v>
      </c>
      <c r="M4400">
        <v>28</v>
      </c>
      <c r="N4400">
        <v>10</v>
      </c>
      <c r="O4400" s="1" t="s">
        <v>30</v>
      </c>
    </row>
    <row r="4401" spans="1:15" x14ac:dyDescent="0.3">
      <c r="A4401" s="1" t="s">
        <v>7078</v>
      </c>
      <c r="B4401">
        <v>29</v>
      </c>
      <c r="C4401" s="1" t="s">
        <v>39</v>
      </c>
      <c r="D4401">
        <v>11</v>
      </c>
      <c r="E4401" s="1" t="s">
        <v>22</v>
      </c>
      <c r="F4401">
        <v>19</v>
      </c>
      <c r="G4401" s="1" t="s">
        <v>18</v>
      </c>
      <c r="H4401">
        <v>62</v>
      </c>
      <c r="I4401">
        <v>80</v>
      </c>
      <c r="J4401">
        <v>97</v>
      </c>
      <c r="K4401" s="1" t="s">
        <v>18</v>
      </c>
      <c r="L4401" s="1" t="s">
        <v>24</v>
      </c>
      <c r="M4401">
        <v>25</v>
      </c>
      <c r="N4401">
        <v>4</v>
      </c>
      <c r="O4401" s="1" t="s">
        <v>30</v>
      </c>
    </row>
    <row r="4402" spans="1:15" x14ac:dyDescent="0.3">
      <c r="A4402" s="1" t="s">
        <v>7080</v>
      </c>
      <c r="B4402">
        <v>18</v>
      </c>
      <c r="C4402" s="1" t="s">
        <v>16</v>
      </c>
      <c r="D4402">
        <v>10</v>
      </c>
      <c r="E4402" s="1" t="s">
        <v>17</v>
      </c>
      <c r="F4402">
        <v>9</v>
      </c>
      <c r="G4402" s="1" t="s">
        <v>18</v>
      </c>
      <c r="H4402">
        <v>74</v>
      </c>
      <c r="I4402">
        <v>81</v>
      </c>
      <c r="J4402">
        <v>89</v>
      </c>
      <c r="K4402" s="1" t="s">
        <v>18</v>
      </c>
      <c r="L4402" s="1" t="s">
        <v>24</v>
      </c>
      <c r="M4402">
        <v>26</v>
      </c>
      <c r="N4402">
        <v>9</v>
      </c>
      <c r="O4402" s="1" t="s">
        <v>30</v>
      </c>
    </row>
    <row r="4403" spans="1:15" x14ac:dyDescent="0.3">
      <c r="A4403" s="1" t="s">
        <v>7081</v>
      </c>
      <c r="B4403">
        <v>18</v>
      </c>
      <c r="C4403" s="1" t="s">
        <v>35</v>
      </c>
      <c r="D4403">
        <v>35</v>
      </c>
      <c r="E4403" s="1" t="s">
        <v>22</v>
      </c>
      <c r="F4403">
        <v>10</v>
      </c>
      <c r="G4403" s="1" t="s">
        <v>23</v>
      </c>
      <c r="H4403">
        <v>80</v>
      </c>
      <c r="I4403">
        <v>76</v>
      </c>
      <c r="J4403">
        <v>77</v>
      </c>
      <c r="K4403" s="1" t="s">
        <v>18</v>
      </c>
      <c r="L4403" s="1" t="s">
        <v>24</v>
      </c>
      <c r="M4403">
        <v>14</v>
      </c>
      <c r="N4403">
        <v>6</v>
      </c>
      <c r="O4403" s="1" t="s">
        <v>30</v>
      </c>
    </row>
    <row r="4404" spans="1:15" x14ac:dyDescent="0.3">
      <c r="A4404" s="1" t="s">
        <v>7085</v>
      </c>
      <c r="B4404">
        <v>21</v>
      </c>
      <c r="C4404" s="1" t="s">
        <v>35</v>
      </c>
      <c r="D4404">
        <v>18</v>
      </c>
      <c r="E4404" s="1" t="s">
        <v>22</v>
      </c>
      <c r="F4404">
        <v>9</v>
      </c>
      <c r="G4404" s="1" t="s">
        <v>23</v>
      </c>
      <c r="H4404">
        <v>62</v>
      </c>
      <c r="I4404">
        <v>84</v>
      </c>
      <c r="J4404">
        <v>86</v>
      </c>
      <c r="K4404" s="1" t="s">
        <v>18</v>
      </c>
      <c r="L4404" s="1" t="s">
        <v>24</v>
      </c>
      <c r="M4404">
        <v>17</v>
      </c>
      <c r="N4404">
        <v>8</v>
      </c>
      <c r="O4404" s="1" t="s">
        <v>30</v>
      </c>
    </row>
    <row r="4405" spans="1:15" x14ac:dyDescent="0.3">
      <c r="A4405" s="1" t="s">
        <v>7088</v>
      </c>
      <c r="B4405">
        <v>18</v>
      </c>
      <c r="C4405" s="1" t="s">
        <v>16</v>
      </c>
      <c r="D4405">
        <v>42</v>
      </c>
      <c r="E4405" s="1" t="s">
        <v>37</v>
      </c>
      <c r="F4405">
        <v>11</v>
      </c>
      <c r="G4405" s="1" t="s">
        <v>18</v>
      </c>
      <c r="H4405">
        <v>87</v>
      </c>
      <c r="I4405">
        <v>80</v>
      </c>
      <c r="J4405">
        <v>60</v>
      </c>
      <c r="K4405" s="1" t="s">
        <v>18</v>
      </c>
      <c r="L4405" s="1" t="s">
        <v>24</v>
      </c>
      <c r="M4405">
        <v>11</v>
      </c>
      <c r="N4405">
        <v>10</v>
      </c>
      <c r="O4405" s="1" t="s">
        <v>30</v>
      </c>
    </row>
    <row r="4406" spans="1:15" x14ac:dyDescent="0.3">
      <c r="A4406" s="1" t="s">
        <v>7089</v>
      </c>
      <c r="B4406">
        <v>22</v>
      </c>
      <c r="C4406" s="1" t="s">
        <v>16</v>
      </c>
      <c r="D4406">
        <v>5</v>
      </c>
      <c r="E4406" s="1" t="s">
        <v>29</v>
      </c>
      <c r="F4406">
        <v>17</v>
      </c>
      <c r="G4406" s="1" t="s">
        <v>18</v>
      </c>
      <c r="H4406">
        <v>53</v>
      </c>
      <c r="I4406">
        <v>70</v>
      </c>
      <c r="J4406">
        <v>64</v>
      </c>
      <c r="K4406" s="1" t="s">
        <v>18</v>
      </c>
      <c r="L4406" s="1" t="s">
        <v>24</v>
      </c>
      <c r="M4406">
        <v>23</v>
      </c>
      <c r="N4406">
        <v>8</v>
      </c>
      <c r="O4406" s="1" t="s">
        <v>30</v>
      </c>
    </row>
    <row r="4407" spans="1:15" x14ac:dyDescent="0.3">
      <c r="A4407" s="1" t="s">
        <v>7090</v>
      </c>
      <c r="B4407">
        <v>22</v>
      </c>
      <c r="C4407" s="1" t="s">
        <v>35</v>
      </c>
      <c r="D4407">
        <v>18</v>
      </c>
      <c r="E4407" s="1" t="s">
        <v>17</v>
      </c>
      <c r="F4407">
        <v>3</v>
      </c>
      <c r="G4407" s="1" t="s">
        <v>23</v>
      </c>
      <c r="H4407">
        <v>50</v>
      </c>
      <c r="I4407">
        <v>73</v>
      </c>
      <c r="J4407">
        <v>66</v>
      </c>
      <c r="K4407" s="1" t="s">
        <v>18</v>
      </c>
      <c r="L4407" s="1" t="s">
        <v>27</v>
      </c>
      <c r="M4407">
        <v>11</v>
      </c>
      <c r="N4407">
        <v>7</v>
      </c>
      <c r="O4407" s="1" t="s">
        <v>30</v>
      </c>
    </row>
    <row r="4408" spans="1:15" x14ac:dyDescent="0.3">
      <c r="A4408" s="1" t="s">
        <v>7093</v>
      </c>
      <c r="B4408">
        <v>22</v>
      </c>
      <c r="C4408" s="1" t="s">
        <v>35</v>
      </c>
      <c r="D4408">
        <v>34</v>
      </c>
      <c r="E4408" s="1" t="s">
        <v>29</v>
      </c>
      <c r="F4408">
        <v>7</v>
      </c>
      <c r="G4408" s="1" t="s">
        <v>18</v>
      </c>
      <c r="H4408">
        <v>67</v>
      </c>
      <c r="I4408">
        <v>81</v>
      </c>
      <c r="J4408">
        <v>89</v>
      </c>
      <c r="K4408" s="1" t="s">
        <v>23</v>
      </c>
      <c r="L4408" s="1" t="s">
        <v>19</v>
      </c>
      <c r="M4408">
        <v>26</v>
      </c>
      <c r="N4408">
        <v>8</v>
      </c>
      <c r="O4408" s="1" t="s">
        <v>30</v>
      </c>
    </row>
    <row r="4409" spans="1:15" x14ac:dyDescent="0.3">
      <c r="A4409" s="1" t="s">
        <v>7094</v>
      </c>
      <c r="B4409">
        <v>25</v>
      </c>
      <c r="C4409" s="1" t="s">
        <v>16</v>
      </c>
      <c r="D4409">
        <v>23</v>
      </c>
      <c r="E4409" s="1" t="s">
        <v>17</v>
      </c>
      <c r="F4409">
        <v>14</v>
      </c>
      <c r="G4409" s="1" t="s">
        <v>18</v>
      </c>
      <c r="H4409">
        <v>70</v>
      </c>
      <c r="I4409">
        <v>82</v>
      </c>
      <c r="J4409">
        <v>92</v>
      </c>
      <c r="K4409" s="1" t="s">
        <v>18</v>
      </c>
      <c r="L4409" s="1" t="s">
        <v>19</v>
      </c>
      <c r="M4409">
        <v>0</v>
      </c>
      <c r="N4409">
        <v>7</v>
      </c>
      <c r="O4409" s="1" t="s">
        <v>30</v>
      </c>
    </row>
    <row r="4410" spans="1:15" x14ac:dyDescent="0.3">
      <c r="A4410" s="1" t="s">
        <v>7095</v>
      </c>
      <c r="B4410">
        <v>28</v>
      </c>
      <c r="C4410" s="1" t="s">
        <v>16</v>
      </c>
      <c r="D4410">
        <v>44</v>
      </c>
      <c r="E4410" s="1" t="s">
        <v>22</v>
      </c>
      <c r="F4410">
        <v>2</v>
      </c>
      <c r="G4410" s="1" t="s">
        <v>23</v>
      </c>
      <c r="H4410">
        <v>78</v>
      </c>
      <c r="I4410">
        <v>77</v>
      </c>
      <c r="J4410">
        <v>94</v>
      </c>
      <c r="K4410" s="1" t="s">
        <v>18</v>
      </c>
      <c r="L4410" s="1" t="s">
        <v>24</v>
      </c>
      <c r="M4410">
        <v>28</v>
      </c>
      <c r="N4410">
        <v>10</v>
      </c>
      <c r="O4410" s="1" t="s">
        <v>30</v>
      </c>
    </row>
    <row r="4411" spans="1:15" x14ac:dyDescent="0.3">
      <c r="A4411" s="1" t="s">
        <v>7096</v>
      </c>
      <c r="B4411">
        <v>28</v>
      </c>
      <c r="C4411" s="1" t="s">
        <v>35</v>
      </c>
      <c r="D4411">
        <v>10</v>
      </c>
      <c r="E4411" s="1" t="s">
        <v>37</v>
      </c>
      <c r="F4411">
        <v>5</v>
      </c>
      <c r="G4411" s="1" t="s">
        <v>23</v>
      </c>
      <c r="H4411">
        <v>66</v>
      </c>
      <c r="I4411">
        <v>76</v>
      </c>
      <c r="J4411">
        <v>82</v>
      </c>
      <c r="K4411" s="1" t="s">
        <v>18</v>
      </c>
      <c r="L4411" s="1" t="s">
        <v>24</v>
      </c>
      <c r="M4411">
        <v>16</v>
      </c>
      <c r="N4411">
        <v>9</v>
      </c>
      <c r="O4411" s="1" t="s">
        <v>30</v>
      </c>
    </row>
    <row r="4412" spans="1:15" x14ac:dyDescent="0.3">
      <c r="A4412" s="1" t="s">
        <v>7097</v>
      </c>
      <c r="B4412">
        <v>28</v>
      </c>
      <c r="C4412" s="1" t="s">
        <v>16</v>
      </c>
      <c r="D4412">
        <v>12</v>
      </c>
      <c r="E4412" s="1" t="s">
        <v>17</v>
      </c>
      <c r="F4412">
        <v>6</v>
      </c>
      <c r="G4412" s="1" t="s">
        <v>23</v>
      </c>
      <c r="H4412">
        <v>85</v>
      </c>
      <c r="I4412">
        <v>70</v>
      </c>
      <c r="J4412">
        <v>59</v>
      </c>
      <c r="K4412" s="1" t="s">
        <v>18</v>
      </c>
      <c r="L4412" s="1" t="s">
        <v>19</v>
      </c>
      <c r="M4412">
        <v>13</v>
      </c>
      <c r="N4412">
        <v>6</v>
      </c>
      <c r="O4412" s="1" t="s">
        <v>30</v>
      </c>
    </row>
    <row r="4413" spans="1:15" x14ac:dyDescent="0.3">
      <c r="A4413" s="1" t="s">
        <v>7099</v>
      </c>
      <c r="B4413">
        <v>25</v>
      </c>
      <c r="C4413" s="1" t="s">
        <v>16</v>
      </c>
      <c r="D4413">
        <v>42</v>
      </c>
      <c r="E4413" s="1" t="s">
        <v>37</v>
      </c>
      <c r="F4413">
        <v>4</v>
      </c>
      <c r="G4413" s="1" t="s">
        <v>18</v>
      </c>
      <c r="H4413">
        <v>72</v>
      </c>
      <c r="I4413">
        <v>72</v>
      </c>
      <c r="J4413">
        <v>69</v>
      </c>
      <c r="K4413" s="1" t="s">
        <v>23</v>
      </c>
      <c r="L4413" s="1" t="s">
        <v>19</v>
      </c>
      <c r="M4413">
        <v>5</v>
      </c>
      <c r="N4413">
        <v>4</v>
      </c>
      <c r="O4413" s="1" t="s">
        <v>30</v>
      </c>
    </row>
    <row r="4414" spans="1:15" x14ac:dyDescent="0.3">
      <c r="A4414" s="1" t="s">
        <v>7100</v>
      </c>
      <c r="B4414">
        <v>27</v>
      </c>
      <c r="C4414" s="1" t="s">
        <v>35</v>
      </c>
      <c r="D4414">
        <v>39</v>
      </c>
      <c r="E4414" s="1" t="s">
        <v>22</v>
      </c>
      <c r="F4414">
        <v>0</v>
      </c>
      <c r="G4414" s="1" t="s">
        <v>18</v>
      </c>
      <c r="H4414">
        <v>78</v>
      </c>
      <c r="I4414">
        <v>81</v>
      </c>
      <c r="J4414">
        <v>76</v>
      </c>
      <c r="K4414" s="1" t="s">
        <v>18</v>
      </c>
      <c r="L4414" s="1" t="s">
        <v>27</v>
      </c>
      <c r="M4414">
        <v>1</v>
      </c>
      <c r="N4414">
        <v>8</v>
      </c>
      <c r="O4414" s="1" t="s">
        <v>30</v>
      </c>
    </row>
    <row r="4415" spans="1:15" x14ac:dyDescent="0.3">
      <c r="A4415" s="1" t="s">
        <v>7110</v>
      </c>
      <c r="B4415">
        <v>20</v>
      </c>
      <c r="C4415" s="1" t="s">
        <v>35</v>
      </c>
      <c r="D4415">
        <v>8</v>
      </c>
      <c r="E4415" s="1" t="s">
        <v>17</v>
      </c>
      <c r="F4415">
        <v>0</v>
      </c>
      <c r="G4415" s="1" t="s">
        <v>18</v>
      </c>
      <c r="H4415">
        <v>71</v>
      </c>
      <c r="I4415">
        <v>82</v>
      </c>
      <c r="J4415">
        <v>80</v>
      </c>
      <c r="K4415" s="1" t="s">
        <v>18</v>
      </c>
      <c r="L4415" s="1" t="s">
        <v>24</v>
      </c>
      <c r="M4415">
        <v>30</v>
      </c>
      <c r="N4415">
        <v>10</v>
      </c>
      <c r="O4415" s="1" t="s">
        <v>30</v>
      </c>
    </row>
    <row r="4416" spans="1:15" x14ac:dyDescent="0.3">
      <c r="A4416" s="1" t="s">
        <v>7112</v>
      </c>
      <c r="B4416">
        <v>18</v>
      </c>
      <c r="C4416" s="1" t="s">
        <v>16</v>
      </c>
      <c r="D4416">
        <v>19</v>
      </c>
      <c r="E4416" s="1" t="s">
        <v>22</v>
      </c>
      <c r="F4416">
        <v>3</v>
      </c>
      <c r="G4416" s="1" t="s">
        <v>23</v>
      </c>
      <c r="H4416">
        <v>78</v>
      </c>
      <c r="I4416">
        <v>76</v>
      </c>
      <c r="J4416">
        <v>82</v>
      </c>
      <c r="K4416" s="1" t="s">
        <v>18</v>
      </c>
      <c r="L4416" s="1" t="s">
        <v>27</v>
      </c>
      <c r="M4416">
        <v>14</v>
      </c>
      <c r="N4416">
        <v>5</v>
      </c>
      <c r="O4416" s="1" t="s">
        <v>30</v>
      </c>
    </row>
    <row r="4417" spans="1:15" x14ac:dyDescent="0.3">
      <c r="A4417" s="1" t="s">
        <v>7114</v>
      </c>
      <c r="B4417">
        <v>19</v>
      </c>
      <c r="C4417" s="1" t="s">
        <v>35</v>
      </c>
      <c r="D4417">
        <v>37</v>
      </c>
      <c r="E4417" s="1" t="s">
        <v>37</v>
      </c>
      <c r="F4417">
        <v>8</v>
      </c>
      <c r="G4417" s="1" t="s">
        <v>18</v>
      </c>
      <c r="H4417">
        <v>59</v>
      </c>
      <c r="I4417">
        <v>84</v>
      </c>
      <c r="J4417">
        <v>72</v>
      </c>
      <c r="K4417" s="1" t="s">
        <v>18</v>
      </c>
      <c r="L4417" s="1" t="s">
        <v>27</v>
      </c>
      <c r="M4417">
        <v>6</v>
      </c>
      <c r="N4417">
        <v>7</v>
      </c>
      <c r="O4417" s="1" t="s">
        <v>30</v>
      </c>
    </row>
    <row r="4418" spans="1:15" x14ac:dyDescent="0.3">
      <c r="A4418" s="1" t="s">
        <v>7115</v>
      </c>
      <c r="B4418">
        <v>22</v>
      </c>
      <c r="C4418" s="1" t="s">
        <v>35</v>
      </c>
      <c r="D4418">
        <v>20</v>
      </c>
      <c r="E4418" s="1" t="s">
        <v>22</v>
      </c>
      <c r="F4418">
        <v>12</v>
      </c>
      <c r="G4418" s="1" t="s">
        <v>18</v>
      </c>
      <c r="H4418">
        <v>83</v>
      </c>
      <c r="I4418">
        <v>81</v>
      </c>
      <c r="J4418">
        <v>81</v>
      </c>
      <c r="K4418" s="1" t="s">
        <v>18</v>
      </c>
      <c r="L4418" s="1" t="s">
        <v>24</v>
      </c>
      <c r="M4418">
        <v>9</v>
      </c>
      <c r="N4418">
        <v>7</v>
      </c>
      <c r="O4418" s="1" t="s">
        <v>30</v>
      </c>
    </row>
    <row r="4419" spans="1:15" x14ac:dyDescent="0.3">
      <c r="A4419" s="1" t="s">
        <v>7124</v>
      </c>
      <c r="B4419">
        <v>26</v>
      </c>
      <c r="C4419" s="1" t="s">
        <v>16</v>
      </c>
      <c r="D4419">
        <v>44</v>
      </c>
      <c r="E4419" s="1" t="s">
        <v>29</v>
      </c>
      <c r="F4419">
        <v>5</v>
      </c>
      <c r="G4419" s="1" t="s">
        <v>23</v>
      </c>
      <c r="H4419">
        <v>99</v>
      </c>
      <c r="I4419">
        <v>70</v>
      </c>
      <c r="J4419">
        <v>51</v>
      </c>
      <c r="K4419" s="1" t="s">
        <v>18</v>
      </c>
      <c r="L4419" s="1" t="s">
        <v>27</v>
      </c>
      <c r="M4419">
        <v>24</v>
      </c>
      <c r="N4419">
        <v>7</v>
      </c>
      <c r="O4419" s="1" t="s">
        <v>30</v>
      </c>
    </row>
    <row r="4420" spans="1:15" x14ac:dyDescent="0.3">
      <c r="A4420" s="1" t="s">
        <v>7129</v>
      </c>
      <c r="B4420">
        <v>26</v>
      </c>
      <c r="C4420" s="1" t="s">
        <v>16</v>
      </c>
      <c r="D4420">
        <v>38</v>
      </c>
      <c r="E4420" s="1" t="s">
        <v>17</v>
      </c>
      <c r="F4420">
        <v>20</v>
      </c>
      <c r="G4420" s="1" t="s">
        <v>23</v>
      </c>
      <c r="H4420">
        <v>65</v>
      </c>
      <c r="I4420">
        <v>84</v>
      </c>
      <c r="J4420">
        <v>77</v>
      </c>
      <c r="K4420" s="1" t="s">
        <v>18</v>
      </c>
      <c r="L4420" s="1" t="s">
        <v>19</v>
      </c>
      <c r="M4420">
        <v>30</v>
      </c>
      <c r="N4420">
        <v>5</v>
      </c>
      <c r="O4420" s="1" t="s">
        <v>30</v>
      </c>
    </row>
    <row r="4421" spans="1:15" x14ac:dyDescent="0.3">
      <c r="A4421" s="1" t="s">
        <v>7134</v>
      </c>
      <c r="B4421">
        <v>26</v>
      </c>
      <c r="C4421" s="1" t="s">
        <v>16</v>
      </c>
      <c r="D4421">
        <v>23</v>
      </c>
      <c r="E4421" s="1" t="s">
        <v>17</v>
      </c>
      <c r="F4421">
        <v>17</v>
      </c>
      <c r="G4421" s="1" t="s">
        <v>18</v>
      </c>
      <c r="H4421">
        <v>63</v>
      </c>
      <c r="I4421">
        <v>70</v>
      </c>
      <c r="J4421">
        <v>71</v>
      </c>
      <c r="K4421" s="1" t="s">
        <v>18</v>
      </c>
      <c r="L4421" s="1" t="s">
        <v>27</v>
      </c>
      <c r="M4421">
        <v>0</v>
      </c>
      <c r="N4421">
        <v>9</v>
      </c>
      <c r="O4421" s="1" t="s">
        <v>30</v>
      </c>
    </row>
    <row r="4422" spans="1:15" x14ac:dyDescent="0.3">
      <c r="A4422" s="1" t="s">
        <v>7136</v>
      </c>
      <c r="B4422">
        <v>29</v>
      </c>
      <c r="C4422" s="1" t="s">
        <v>35</v>
      </c>
      <c r="D4422">
        <v>44</v>
      </c>
      <c r="E4422" s="1" t="s">
        <v>22</v>
      </c>
      <c r="F4422">
        <v>7</v>
      </c>
      <c r="G4422" s="1" t="s">
        <v>18</v>
      </c>
      <c r="H4422">
        <v>65</v>
      </c>
      <c r="I4422">
        <v>71</v>
      </c>
      <c r="J4422">
        <v>70</v>
      </c>
      <c r="K4422" s="1" t="s">
        <v>18</v>
      </c>
      <c r="L4422" s="1" t="s">
        <v>24</v>
      </c>
      <c r="M4422">
        <v>23</v>
      </c>
      <c r="N4422">
        <v>6</v>
      </c>
      <c r="O4422" s="1" t="s">
        <v>30</v>
      </c>
    </row>
    <row r="4423" spans="1:15" x14ac:dyDescent="0.3">
      <c r="A4423" s="1" t="s">
        <v>7139</v>
      </c>
      <c r="B4423">
        <v>29</v>
      </c>
      <c r="C4423" s="1" t="s">
        <v>35</v>
      </c>
      <c r="D4423">
        <v>28</v>
      </c>
      <c r="E4423" s="1" t="s">
        <v>17</v>
      </c>
      <c r="F4423">
        <v>5</v>
      </c>
      <c r="G4423" s="1" t="s">
        <v>23</v>
      </c>
      <c r="H4423">
        <v>57</v>
      </c>
      <c r="I4423">
        <v>73</v>
      </c>
      <c r="J4423">
        <v>60</v>
      </c>
      <c r="K4423" s="1" t="s">
        <v>18</v>
      </c>
      <c r="L4423" s="1" t="s">
        <v>27</v>
      </c>
      <c r="M4423">
        <v>26</v>
      </c>
      <c r="N4423">
        <v>4</v>
      </c>
      <c r="O4423" s="1" t="s">
        <v>30</v>
      </c>
    </row>
    <row r="4424" spans="1:15" x14ac:dyDescent="0.3">
      <c r="A4424" s="1" t="s">
        <v>7147</v>
      </c>
      <c r="B4424">
        <v>28</v>
      </c>
      <c r="C4424" s="1" t="s">
        <v>35</v>
      </c>
      <c r="D4424">
        <v>36</v>
      </c>
      <c r="E4424" s="1" t="s">
        <v>29</v>
      </c>
      <c r="F4424">
        <v>4</v>
      </c>
      <c r="G4424" s="1" t="s">
        <v>18</v>
      </c>
      <c r="H4424">
        <v>71</v>
      </c>
      <c r="I4424">
        <v>71</v>
      </c>
      <c r="J4424">
        <v>53</v>
      </c>
      <c r="K4424" s="1" t="s">
        <v>18</v>
      </c>
      <c r="L4424" s="1" t="s">
        <v>24</v>
      </c>
      <c r="M4424">
        <v>18</v>
      </c>
      <c r="N4424">
        <v>6</v>
      </c>
      <c r="O4424" s="1" t="s">
        <v>30</v>
      </c>
    </row>
    <row r="4425" spans="1:15" x14ac:dyDescent="0.3">
      <c r="A4425" s="1" t="s">
        <v>7152</v>
      </c>
      <c r="B4425">
        <v>25</v>
      </c>
      <c r="C4425" s="1" t="s">
        <v>35</v>
      </c>
      <c r="D4425">
        <v>25</v>
      </c>
      <c r="E4425" s="1" t="s">
        <v>29</v>
      </c>
      <c r="F4425">
        <v>16</v>
      </c>
      <c r="G4425" s="1" t="s">
        <v>23</v>
      </c>
      <c r="H4425">
        <v>61</v>
      </c>
      <c r="I4425">
        <v>83</v>
      </c>
      <c r="J4425">
        <v>66</v>
      </c>
      <c r="K4425" s="1" t="s">
        <v>18</v>
      </c>
      <c r="L4425" s="1" t="s">
        <v>24</v>
      </c>
      <c r="M4425">
        <v>9</v>
      </c>
      <c r="N4425">
        <v>8</v>
      </c>
      <c r="O4425" s="1" t="s">
        <v>30</v>
      </c>
    </row>
    <row r="4426" spans="1:15" x14ac:dyDescent="0.3">
      <c r="A4426" s="1" t="s">
        <v>7156</v>
      </c>
      <c r="B4426">
        <v>25</v>
      </c>
      <c r="C4426" s="1" t="s">
        <v>16</v>
      </c>
      <c r="D4426">
        <v>23</v>
      </c>
      <c r="E4426" s="1" t="s">
        <v>29</v>
      </c>
      <c r="F4426">
        <v>5</v>
      </c>
      <c r="G4426" s="1" t="s">
        <v>23</v>
      </c>
      <c r="H4426">
        <v>61</v>
      </c>
      <c r="I4426">
        <v>75</v>
      </c>
      <c r="J4426">
        <v>93</v>
      </c>
      <c r="K4426" s="1" t="s">
        <v>23</v>
      </c>
      <c r="L4426" s="1" t="s">
        <v>19</v>
      </c>
      <c r="M4426">
        <v>20</v>
      </c>
      <c r="N4426">
        <v>8</v>
      </c>
      <c r="O4426" s="1" t="s">
        <v>30</v>
      </c>
    </row>
    <row r="4427" spans="1:15" x14ac:dyDescent="0.3">
      <c r="A4427" s="1" t="s">
        <v>7165</v>
      </c>
      <c r="B4427">
        <v>20</v>
      </c>
      <c r="C4427" s="1" t="s">
        <v>16</v>
      </c>
      <c r="D4427">
        <v>31</v>
      </c>
      <c r="E4427" s="1" t="s">
        <v>37</v>
      </c>
      <c r="F4427">
        <v>17</v>
      </c>
      <c r="G4427" s="1" t="s">
        <v>18</v>
      </c>
      <c r="H4427">
        <v>82</v>
      </c>
      <c r="I4427">
        <v>83</v>
      </c>
      <c r="J4427">
        <v>93</v>
      </c>
      <c r="K4427" s="1" t="s">
        <v>18</v>
      </c>
      <c r="L4427" s="1" t="s">
        <v>19</v>
      </c>
      <c r="M4427">
        <v>9</v>
      </c>
      <c r="N4427">
        <v>8</v>
      </c>
      <c r="O4427" s="1" t="s">
        <v>30</v>
      </c>
    </row>
    <row r="4428" spans="1:15" x14ac:dyDescent="0.3">
      <c r="A4428" s="1" t="s">
        <v>7166</v>
      </c>
      <c r="B4428">
        <v>29</v>
      </c>
      <c r="C4428" s="1" t="s">
        <v>16</v>
      </c>
      <c r="D4428">
        <v>21</v>
      </c>
      <c r="E4428" s="1" t="s">
        <v>22</v>
      </c>
      <c r="F4428">
        <v>14</v>
      </c>
      <c r="G4428" s="1" t="s">
        <v>18</v>
      </c>
      <c r="H4428">
        <v>89</v>
      </c>
      <c r="I4428">
        <v>72</v>
      </c>
      <c r="J4428">
        <v>52</v>
      </c>
      <c r="K4428" s="1" t="s">
        <v>18</v>
      </c>
      <c r="L4428" s="1" t="s">
        <v>19</v>
      </c>
      <c r="M4428">
        <v>13</v>
      </c>
      <c r="N4428">
        <v>8</v>
      </c>
      <c r="O4428" s="1" t="s">
        <v>30</v>
      </c>
    </row>
    <row r="4429" spans="1:15" x14ac:dyDescent="0.3">
      <c r="A4429" s="1" t="s">
        <v>7171</v>
      </c>
      <c r="B4429">
        <v>23</v>
      </c>
      <c r="C4429" s="1" t="s">
        <v>35</v>
      </c>
      <c r="D4429">
        <v>13</v>
      </c>
      <c r="E4429" s="1" t="s">
        <v>37</v>
      </c>
      <c r="F4429">
        <v>9</v>
      </c>
      <c r="G4429" s="1" t="s">
        <v>18</v>
      </c>
      <c r="H4429">
        <v>94</v>
      </c>
      <c r="I4429">
        <v>75</v>
      </c>
      <c r="J4429">
        <v>93</v>
      </c>
      <c r="K4429" s="1" t="s">
        <v>18</v>
      </c>
      <c r="L4429" s="1" t="s">
        <v>19</v>
      </c>
      <c r="M4429">
        <v>10</v>
      </c>
      <c r="N4429">
        <v>4</v>
      </c>
      <c r="O4429" s="1" t="s">
        <v>30</v>
      </c>
    </row>
    <row r="4430" spans="1:15" x14ac:dyDescent="0.3">
      <c r="A4430" s="1" t="s">
        <v>7172</v>
      </c>
      <c r="B4430">
        <v>23</v>
      </c>
      <c r="C4430" s="1" t="s">
        <v>16</v>
      </c>
      <c r="D4430">
        <v>46</v>
      </c>
      <c r="E4430" s="1" t="s">
        <v>22</v>
      </c>
      <c r="F4430">
        <v>3</v>
      </c>
      <c r="G4430" s="1" t="s">
        <v>18</v>
      </c>
      <c r="H4430">
        <v>63</v>
      </c>
      <c r="I4430">
        <v>78</v>
      </c>
      <c r="J4430">
        <v>86</v>
      </c>
      <c r="K4430" s="1" t="s">
        <v>18</v>
      </c>
      <c r="L4430" s="1" t="s">
        <v>24</v>
      </c>
      <c r="M4430">
        <v>7</v>
      </c>
      <c r="N4430">
        <v>4</v>
      </c>
      <c r="O4430" s="1" t="s">
        <v>30</v>
      </c>
    </row>
    <row r="4431" spans="1:15" x14ac:dyDescent="0.3">
      <c r="A4431" s="1" t="s">
        <v>7174</v>
      </c>
      <c r="B4431">
        <v>26</v>
      </c>
      <c r="C4431" s="1" t="s">
        <v>16</v>
      </c>
      <c r="D4431">
        <v>23</v>
      </c>
      <c r="E4431" s="1" t="s">
        <v>22</v>
      </c>
      <c r="F4431">
        <v>3</v>
      </c>
      <c r="G4431" s="1" t="s">
        <v>18</v>
      </c>
      <c r="H4431">
        <v>88</v>
      </c>
      <c r="I4431">
        <v>71</v>
      </c>
      <c r="J4431">
        <v>68</v>
      </c>
      <c r="K4431" s="1" t="s">
        <v>18</v>
      </c>
      <c r="L4431" s="1" t="s">
        <v>19</v>
      </c>
      <c r="M4431">
        <v>22</v>
      </c>
      <c r="N4431">
        <v>8</v>
      </c>
      <c r="O4431" s="1" t="s">
        <v>30</v>
      </c>
    </row>
    <row r="4432" spans="1:15" x14ac:dyDescent="0.3">
      <c r="A4432" s="1" t="s">
        <v>7176</v>
      </c>
      <c r="B4432">
        <v>25</v>
      </c>
      <c r="C4432" s="1" t="s">
        <v>16</v>
      </c>
      <c r="D4432">
        <v>27</v>
      </c>
      <c r="E4432" s="1" t="s">
        <v>29</v>
      </c>
      <c r="F4432">
        <v>1</v>
      </c>
      <c r="G4432" s="1" t="s">
        <v>23</v>
      </c>
      <c r="H4432">
        <v>63</v>
      </c>
      <c r="I4432">
        <v>77</v>
      </c>
      <c r="J4432">
        <v>76</v>
      </c>
      <c r="K4432" s="1" t="s">
        <v>18</v>
      </c>
      <c r="L4432" s="1" t="s">
        <v>19</v>
      </c>
      <c r="M4432">
        <v>20</v>
      </c>
      <c r="N4432">
        <v>5</v>
      </c>
      <c r="O4432" s="1" t="s">
        <v>30</v>
      </c>
    </row>
    <row r="4433" spans="1:15" x14ac:dyDescent="0.3">
      <c r="A4433" s="1" t="s">
        <v>7177</v>
      </c>
      <c r="B4433">
        <v>23</v>
      </c>
      <c r="C4433" s="1" t="s">
        <v>35</v>
      </c>
      <c r="D4433">
        <v>17</v>
      </c>
      <c r="E4433" s="1" t="s">
        <v>17</v>
      </c>
      <c r="F4433">
        <v>13</v>
      </c>
      <c r="G4433" s="1" t="s">
        <v>18</v>
      </c>
      <c r="H4433">
        <v>67</v>
      </c>
      <c r="I4433">
        <v>74</v>
      </c>
      <c r="J4433">
        <v>55</v>
      </c>
      <c r="K4433" s="1" t="s">
        <v>18</v>
      </c>
      <c r="L4433" s="1" t="s">
        <v>19</v>
      </c>
      <c r="M4433">
        <v>26</v>
      </c>
      <c r="N4433">
        <v>8</v>
      </c>
      <c r="O4433" s="1" t="s">
        <v>30</v>
      </c>
    </row>
    <row r="4434" spans="1:15" x14ac:dyDescent="0.3">
      <c r="A4434" s="1" t="s">
        <v>7178</v>
      </c>
      <c r="B4434">
        <v>25</v>
      </c>
      <c r="C4434" s="1" t="s">
        <v>35</v>
      </c>
      <c r="D4434">
        <v>49</v>
      </c>
      <c r="E4434" s="1" t="s">
        <v>37</v>
      </c>
      <c r="F4434">
        <v>10</v>
      </c>
      <c r="G4434" s="1" t="s">
        <v>18</v>
      </c>
      <c r="H4434">
        <v>80</v>
      </c>
      <c r="I4434">
        <v>78</v>
      </c>
      <c r="J4434">
        <v>65</v>
      </c>
      <c r="K4434" s="1" t="s">
        <v>23</v>
      </c>
      <c r="L4434" s="1" t="s">
        <v>27</v>
      </c>
      <c r="M4434">
        <v>30</v>
      </c>
      <c r="N4434">
        <v>10</v>
      </c>
      <c r="O4434" s="1" t="s">
        <v>30</v>
      </c>
    </row>
    <row r="4435" spans="1:15" x14ac:dyDescent="0.3">
      <c r="A4435" s="1" t="s">
        <v>7179</v>
      </c>
      <c r="B4435">
        <v>27</v>
      </c>
      <c r="C4435" s="1" t="s">
        <v>35</v>
      </c>
      <c r="D4435">
        <v>21</v>
      </c>
      <c r="E4435" s="1" t="s">
        <v>22</v>
      </c>
      <c r="F4435">
        <v>18</v>
      </c>
      <c r="G4435" s="1" t="s">
        <v>23</v>
      </c>
      <c r="H4435">
        <v>97</v>
      </c>
      <c r="I4435">
        <v>78</v>
      </c>
      <c r="J4435">
        <v>86</v>
      </c>
      <c r="K4435" s="1" t="s">
        <v>18</v>
      </c>
      <c r="L4435" s="1" t="s">
        <v>19</v>
      </c>
      <c r="M4435">
        <v>1</v>
      </c>
      <c r="N4435">
        <v>4</v>
      </c>
      <c r="O4435" s="1" t="s">
        <v>30</v>
      </c>
    </row>
    <row r="4436" spans="1:15" x14ac:dyDescent="0.3">
      <c r="A4436" s="1" t="s">
        <v>7182</v>
      </c>
      <c r="B4436">
        <v>22</v>
      </c>
      <c r="C4436" s="1" t="s">
        <v>35</v>
      </c>
      <c r="D4436">
        <v>40</v>
      </c>
      <c r="E4436" s="1" t="s">
        <v>17</v>
      </c>
      <c r="F4436">
        <v>5</v>
      </c>
      <c r="G4436" s="1" t="s">
        <v>23</v>
      </c>
      <c r="H4436">
        <v>78</v>
      </c>
      <c r="I4436">
        <v>80</v>
      </c>
      <c r="J4436">
        <v>71</v>
      </c>
      <c r="K4436" s="1" t="s">
        <v>18</v>
      </c>
      <c r="L4436" s="1" t="s">
        <v>24</v>
      </c>
      <c r="M4436">
        <v>10</v>
      </c>
      <c r="N4436">
        <v>10</v>
      </c>
      <c r="O4436" s="1" t="s">
        <v>30</v>
      </c>
    </row>
    <row r="4437" spans="1:15" x14ac:dyDescent="0.3">
      <c r="A4437" s="1" t="s">
        <v>7188</v>
      </c>
      <c r="B4437">
        <v>21</v>
      </c>
      <c r="C4437" s="1" t="s">
        <v>16</v>
      </c>
      <c r="D4437">
        <v>7</v>
      </c>
      <c r="E4437" s="1" t="s">
        <v>22</v>
      </c>
      <c r="F4437">
        <v>18</v>
      </c>
      <c r="G4437" s="1" t="s">
        <v>23</v>
      </c>
      <c r="H4437">
        <v>94</v>
      </c>
      <c r="I4437">
        <v>73</v>
      </c>
      <c r="J4437">
        <v>93</v>
      </c>
      <c r="K4437" s="1" t="s">
        <v>23</v>
      </c>
      <c r="L4437" s="1" t="s">
        <v>19</v>
      </c>
      <c r="M4437">
        <v>3</v>
      </c>
      <c r="N4437">
        <v>7</v>
      </c>
      <c r="O4437" s="1" t="s">
        <v>30</v>
      </c>
    </row>
    <row r="4438" spans="1:15" x14ac:dyDescent="0.3">
      <c r="A4438" s="1" t="s">
        <v>7195</v>
      </c>
      <c r="B4438">
        <v>26</v>
      </c>
      <c r="C4438" s="1" t="s">
        <v>35</v>
      </c>
      <c r="D4438">
        <v>26</v>
      </c>
      <c r="E4438" s="1" t="s">
        <v>29</v>
      </c>
      <c r="F4438">
        <v>3</v>
      </c>
      <c r="G4438" s="1" t="s">
        <v>23</v>
      </c>
      <c r="H4438">
        <v>82</v>
      </c>
      <c r="I4438">
        <v>80</v>
      </c>
      <c r="J4438">
        <v>95</v>
      </c>
      <c r="K4438" s="1" t="s">
        <v>18</v>
      </c>
      <c r="L4438" s="1" t="s">
        <v>24</v>
      </c>
      <c r="M4438">
        <v>12</v>
      </c>
      <c r="N4438">
        <v>7</v>
      </c>
      <c r="O4438" s="1" t="s">
        <v>30</v>
      </c>
    </row>
    <row r="4439" spans="1:15" x14ac:dyDescent="0.3">
      <c r="A4439" s="1" t="s">
        <v>7202</v>
      </c>
      <c r="B4439">
        <v>25</v>
      </c>
      <c r="C4439" s="1" t="s">
        <v>16</v>
      </c>
      <c r="D4439">
        <v>44</v>
      </c>
      <c r="E4439" s="1" t="s">
        <v>17</v>
      </c>
      <c r="F4439">
        <v>10</v>
      </c>
      <c r="G4439" s="1" t="s">
        <v>18</v>
      </c>
      <c r="H4439">
        <v>61</v>
      </c>
      <c r="I4439">
        <v>84</v>
      </c>
      <c r="J4439">
        <v>66</v>
      </c>
      <c r="K4439" s="1" t="s">
        <v>23</v>
      </c>
      <c r="L4439" s="1" t="s">
        <v>27</v>
      </c>
      <c r="M4439">
        <v>10</v>
      </c>
      <c r="N4439">
        <v>4</v>
      </c>
      <c r="O4439" s="1" t="s">
        <v>30</v>
      </c>
    </row>
    <row r="4440" spans="1:15" x14ac:dyDescent="0.3">
      <c r="A4440" s="1" t="s">
        <v>7204</v>
      </c>
      <c r="B4440">
        <v>26</v>
      </c>
      <c r="C4440" s="1" t="s">
        <v>16</v>
      </c>
      <c r="D4440">
        <v>32</v>
      </c>
      <c r="E4440" s="1" t="s">
        <v>17</v>
      </c>
      <c r="F4440">
        <v>20</v>
      </c>
      <c r="G4440" s="1" t="s">
        <v>18</v>
      </c>
      <c r="H4440">
        <v>64</v>
      </c>
      <c r="I4440">
        <v>76</v>
      </c>
      <c r="J4440">
        <v>56</v>
      </c>
      <c r="K4440" s="1" t="s">
        <v>18</v>
      </c>
      <c r="L4440" s="1" t="s">
        <v>27</v>
      </c>
      <c r="M4440">
        <v>4</v>
      </c>
      <c r="N4440">
        <v>6</v>
      </c>
      <c r="O4440" s="1" t="s">
        <v>30</v>
      </c>
    </row>
    <row r="4441" spans="1:15" x14ac:dyDescent="0.3">
      <c r="A4441" s="1" t="s">
        <v>7205</v>
      </c>
      <c r="B4441">
        <v>18</v>
      </c>
      <c r="C4441" s="1" t="s">
        <v>16</v>
      </c>
      <c r="D4441">
        <v>15</v>
      </c>
      <c r="E4441" s="1" t="s">
        <v>37</v>
      </c>
      <c r="F4441">
        <v>6</v>
      </c>
      <c r="G4441" s="1" t="s">
        <v>18</v>
      </c>
      <c r="H4441">
        <v>90</v>
      </c>
      <c r="I4441">
        <v>81</v>
      </c>
      <c r="J4441">
        <v>91</v>
      </c>
      <c r="K4441" s="1" t="s">
        <v>23</v>
      </c>
      <c r="L4441" s="1" t="s">
        <v>19</v>
      </c>
      <c r="M4441">
        <v>24</v>
      </c>
      <c r="N4441">
        <v>8</v>
      </c>
      <c r="O4441" s="1" t="s">
        <v>30</v>
      </c>
    </row>
    <row r="4442" spans="1:15" x14ac:dyDescent="0.3">
      <c r="A4442" s="1" t="s">
        <v>7207</v>
      </c>
      <c r="B4442">
        <v>24</v>
      </c>
      <c r="C4442" s="1" t="s">
        <v>35</v>
      </c>
      <c r="D4442">
        <v>47</v>
      </c>
      <c r="E4442" s="1" t="s">
        <v>29</v>
      </c>
      <c r="F4442">
        <v>12</v>
      </c>
      <c r="G4442" s="1" t="s">
        <v>18</v>
      </c>
      <c r="H4442">
        <v>51</v>
      </c>
      <c r="I4442">
        <v>71</v>
      </c>
      <c r="J4442">
        <v>54</v>
      </c>
      <c r="K4442" s="1" t="s">
        <v>18</v>
      </c>
      <c r="L4442" s="1" t="s">
        <v>24</v>
      </c>
      <c r="M4442">
        <v>1</v>
      </c>
      <c r="N4442">
        <v>6</v>
      </c>
      <c r="O4442" s="1" t="s">
        <v>30</v>
      </c>
    </row>
    <row r="4443" spans="1:15" x14ac:dyDescent="0.3">
      <c r="A4443" s="1" t="s">
        <v>7212</v>
      </c>
      <c r="B4443">
        <v>29</v>
      </c>
      <c r="C4443" s="1" t="s">
        <v>16</v>
      </c>
      <c r="D4443">
        <v>21</v>
      </c>
      <c r="E4443" s="1" t="s">
        <v>29</v>
      </c>
      <c r="F4443">
        <v>8</v>
      </c>
      <c r="G4443" s="1" t="s">
        <v>23</v>
      </c>
      <c r="H4443">
        <v>53</v>
      </c>
      <c r="I4443">
        <v>84</v>
      </c>
      <c r="J4443">
        <v>74</v>
      </c>
      <c r="K4443" s="1" t="s">
        <v>18</v>
      </c>
      <c r="L4443" s="1" t="s">
        <v>24</v>
      </c>
      <c r="M4443">
        <v>30</v>
      </c>
      <c r="N4443">
        <v>6</v>
      </c>
      <c r="O4443" s="1" t="s">
        <v>30</v>
      </c>
    </row>
    <row r="4444" spans="1:15" x14ac:dyDescent="0.3">
      <c r="A4444" s="1" t="s">
        <v>7216</v>
      </c>
      <c r="B4444">
        <v>18</v>
      </c>
      <c r="C4444" s="1" t="s">
        <v>35</v>
      </c>
      <c r="D4444">
        <v>42</v>
      </c>
      <c r="E4444" s="1" t="s">
        <v>29</v>
      </c>
      <c r="F4444">
        <v>8</v>
      </c>
      <c r="G4444" s="1" t="s">
        <v>23</v>
      </c>
      <c r="H4444">
        <v>87</v>
      </c>
      <c r="I4444">
        <v>84</v>
      </c>
      <c r="J4444">
        <v>99</v>
      </c>
      <c r="K4444" s="1" t="s">
        <v>18</v>
      </c>
      <c r="L4444" s="1" t="s">
        <v>19</v>
      </c>
      <c r="M4444">
        <v>17</v>
      </c>
      <c r="N4444">
        <v>4</v>
      </c>
      <c r="O4444" s="1" t="s">
        <v>30</v>
      </c>
    </row>
    <row r="4445" spans="1:15" x14ac:dyDescent="0.3">
      <c r="A4445" s="1" t="s">
        <v>7224</v>
      </c>
      <c r="B4445">
        <v>22</v>
      </c>
      <c r="C4445" s="1" t="s">
        <v>35</v>
      </c>
      <c r="D4445">
        <v>22</v>
      </c>
      <c r="E4445" s="1" t="s">
        <v>37</v>
      </c>
      <c r="F4445">
        <v>0</v>
      </c>
      <c r="G4445" s="1" t="s">
        <v>18</v>
      </c>
      <c r="H4445">
        <v>86</v>
      </c>
      <c r="I4445">
        <v>74</v>
      </c>
      <c r="J4445">
        <v>80</v>
      </c>
      <c r="K4445" s="1" t="s">
        <v>23</v>
      </c>
      <c r="L4445" s="1" t="s">
        <v>24</v>
      </c>
      <c r="M4445">
        <v>0</v>
      </c>
      <c r="N4445">
        <v>6</v>
      </c>
      <c r="O4445" s="1" t="s">
        <v>30</v>
      </c>
    </row>
    <row r="4446" spans="1:15" x14ac:dyDescent="0.3">
      <c r="A4446" s="1" t="s">
        <v>7235</v>
      </c>
      <c r="B4446">
        <v>21</v>
      </c>
      <c r="C4446" s="1" t="s">
        <v>16</v>
      </c>
      <c r="D4446">
        <v>18</v>
      </c>
      <c r="E4446" s="1" t="s">
        <v>17</v>
      </c>
      <c r="F4446">
        <v>8</v>
      </c>
      <c r="G4446" s="1" t="s">
        <v>18</v>
      </c>
      <c r="H4446">
        <v>71</v>
      </c>
      <c r="I4446">
        <v>70</v>
      </c>
      <c r="J4446">
        <v>79</v>
      </c>
      <c r="K4446" s="1" t="s">
        <v>18</v>
      </c>
      <c r="L4446" s="1" t="s">
        <v>19</v>
      </c>
      <c r="M4446">
        <v>22</v>
      </c>
      <c r="N4446">
        <v>5</v>
      </c>
      <c r="O4446" s="1" t="s">
        <v>30</v>
      </c>
    </row>
    <row r="4447" spans="1:15" x14ac:dyDescent="0.3">
      <c r="A4447" s="1" t="s">
        <v>7240</v>
      </c>
      <c r="B4447">
        <v>24</v>
      </c>
      <c r="C4447" s="1" t="s">
        <v>16</v>
      </c>
      <c r="D4447">
        <v>26</v>
      </c>
      <c r="E4447" s="1" t="s">
        <v>22</v>
      </c>
      <c r="F4447">
        <v>13</v>
      </c>
      <c r="G4447" s="1" t="s">
        <v>18</v>
      </c>
      <c r="H4447">
        <v>75</v>
      </c>
      <c r="I4447">
        <v>74</v>
      </c>
      <c r="J4447">
        <v>97</v>
      </c>
      <c r="K4447" s="1" t="s">
        <v>18</v>
      </c>
      <c r="L4447" s="1" t="s">
        <v>19</v>
      </c>
      <c r="M4447">
        <v>7</v>
      </c>
      <c r="N4447">
        <v>9</v>
      </c>
      <c r="O4447" s="1" t="s">
        <v>30</v>
      </c>
    </row>
    <row r="4448" spans="1:15" x14ac:dyDescent="0.3">
      <c r="A4448" s="1" t="s">
        <v>7243</v>
      </c>
      <c r="B4448">
        <v>24</v>
      </c>
      <c r="C4448" s="1" t="s">
        <v>16</v>
      </c>
      <c r="D4448">
        <v>13</v>
      </c>
      <c r="E4448" s="1" t="s">
        <v>29</v>
      </c>
      <c r="F4448">
        <v>10</v>
      </c>
      <c r="G4448" s="1" t="s">
        <v>23</v>
      </c>
      <c r="H4448">
        <v>52</v>
      </c>
      <c r="I4448">
        <v>72</v>
      </c>
      <c r="J4448">
        <v>64</v>
      </c>
      <c r="K4448" s="1" t="s">
        <v>18</v>
      </c>
      <c r="L4448" s="1" t="s">
        <v>24</v>
      </c>
      <c r="M4448">
        <v>16</v>
      </c>
      <c r="N4448">
        <v>8</v>
      </c>
      <c r="O4448" s="1" t="s">
        <v>30</v>
      </c>
    </row>
    <row r="4449" spans="1:15" x14ac:dyDescent="0.3">
      <c r="A4449" s="1" t="s">
        <v>7246</v>
      </c>
      <c r="B4449">
        <v>22</v>
      </c>
      <c r="C4449" s="1" t="s">
        <v>16</v>
      </c>
      <c r="D4449">
        <v>26</v>
      </c>
      <c r="E4449" s="1" t="s">
        <v>37</v>
      </c>
      <c r="F4449">
        <v>0</v>
      </c>
      <c r="G4449" s="1" t="s">
        <v>23</v>
      </c>
      <c r="H4449">
        <v>90</v>
      </c>
      <c r="I4449">
        <v>83</v>
      </c>
      <c r="J4449">
        <v>66</v>
      </c>
      <c r="K4449" s="1" t="s">
        <v>23</v>
      </c>
      <c r="L4449" s="1" t="s">
        <v>19</v>
      </c>
      <c r="M4449">
        <v>3</v>
      </c>
      <c r="N4449">
        <v>6</v>
      </c>
      <c r="O4449" s="1" t="s">
        <v>30</v>
      </c>
    </row>
    <row r="4450" spans="1:15" x14ac:dyDescent="0.3">
      <c r="A4450" s="1" t="s">
        <v>7247</v>
      </c>
      <c r="B4450">
        <v>22</v>
      </c>
      <c r="C4450" s="1" t="s">
        <v>35</v>
      </c>
      <c r="D4450">
        <v>10</v>
      </c>
      <c r="E4450" s="1" t="s">
        <v>37</v>
      </c>
      <c r="F4450">
        <v>10</v>
      </c>
      <c r="G4450" s="1" t="s">
        <v>18</v>
      </c>
      <c r="H4450">
        <v>52</v>
      </c>
      <c r="I4450">
        <v>78</v>
      </c>
      <c r="J4450">
        <v>71</v>
      </c>
      <c r="K4450" s="1" t="s">
        <v>18</v>
      </c>
      <c r="L4450" s="1" t="s">
        <v>24</v>
      </c>
      <c r="M4450">
        <v>5</v>
      </c>
      <c r="N4450">
        <v>9</v>
      </c>
      <c r="O4450" s="1" t="s">
        <v>30</v>
      </c>
    </row>
    <row r="4451" spans="1:15" x14ac:dyDescent="0.3">
      <c r="A4451" s="1" t="s">
        <v>7251</v>
      </c>
      <c r="B4451">
        <v>23</v>
      </c>
      <c r="C4451" s="1" t="s">
        <v>35</v>
      </c>
      <c r="D4451">
        <v>48</v>
      </c>
      <c r="E4451" s="1" t="s">
        <v>37</v>
      </c>
      <c r="F4451">
        <v>7</v>
      </c>
      <c r="G4451" s="1" t="s">
        <v>18</v>
      </c>
      <c r="H4451">
        <v>86</v>
      </c>
      <c r="I4451">
        <v>79</v>
      </c>
      <c r="J4451">
        <v>68</v>
      </c>
      <c r="K4451" s="1" t="s">
        <v>18</v>
      </c>
      <c r="L4451" s="1" t="s">
        <v>24</v>
      </c>
      <c r="M4451">
        <v>28</v>
      </c>
      <c r="N4451">
        <v>6</v>
      </c>
      <c r="O4451" s="1" t="s">
        <v>30</v>
      </c>
    </row>
    <row r="4452" spans="1:15" x14ac:dyDescent="0.3">
      <c r="A4452" s="1" t="s">
        <v>7253</v>
      </c>
      <c r="B4452">
        <v>26</v>
      </c>
      <c r="C4452" s="1" t="s">
        <v>16</v>
      </c>
      <c r="D4452">
        <v>35</v>
      </c>
      <c r="E4452" s="1" t="s">
        <v>22</v>
      </c>
      <c r="F4452">
        <v>16</v>
      </c>
      <c r="G4452" s="1" t="s">
        <v>18</v>
      </c>
      <c r="H4452">
        <v>69</v>
      </c>
      <c r="I4452">
        <v>81</v>
      </c>
      <c r="J4452">
        <v>100</v>
      </c>
      <c r="K4452" s="1" t="s">
        <v>23</v>
      </c>
      <c r="L4452" s="1" t="s">
        <v>27</v>
      </c>
      <c r="M4452">
        <v>10</v>
      </c>
      <c r="N4452">
        <v>10</v>
      </c>
      <c r="O4452" s="1" t="s">
        <v>30</v>
      </c>
    </row>
    <row r="4453" spans="1:15" x14ac:dyDescent="0.3">
      <c r="A4453" s="1" t="s">
        <v>7259</v>
      </c>
      <c r="B4453">
        <v>27</v>
      </c>
      <c r="C4453" s="1" t="s">
        <v>16</v>
      </c>
      <c r="D4453">
        <v>21</v>
      </c>
      <c r="E4453" s="1" t="s">
        <v>22</v>
      </c>
      <c r="F4453">
        <v>15</v>
      </c>
      <c r="G4453" s="1" t="s">
        <v>18</v>
      </c>
      <c r="H4453">
        <v>78</v>
      </c>
      <c r="I4453">
        <v>71</v>
      </c>
      <c r="J4453">
        <v>66</v>
      </c>
      <c r="K4453" s="1" t="s">
        <v>18</v>
      </c>
      <c r="L4453" s="1" t="s">
        <v>24</v>
      </c>
      <c r="M4453">
        <v>22</v>
      </c>
      <c r="N4453">
        <v>6</v>
      </c>
      <c r="O4453" s="1" t="s">
        <v>30</v>
      </c>
    </row>
    <row r="4454" spans="1:15" x14ac:dyDescent="0.3">
      <c r="A4454" s="1" t="s">
        <v>7260</v>
      </c>
      <c r="B4454">
        <v>21</v>
      </c>
      <c r="C4454" s="1" t="s">
        <v>35</v>
      </c>
      <c r="D4454">
        <v>42</v>
      </c>
      <c r="E4454" s="1" t="s">
        <v>22</v>
      </c>
      <c r="F4454">
        <v>10</v>
      </c>
      <c r="G4454" s="1" t="s">
        <v>18</v>
      </c>
      <c r="H4454">
        <v>88</v>
      </c>
      <c r="I4454">
        <v>80</v>
      </c>
      <c r="J4454">
        <v>85</v>
      </c>
      <c r="K4454" s="1" t="s">
        <v>23</v>
      </c>
      <c r="L4454" s="1" t="s">
        <v>27</v>
      </c>
      <c r="M4454">
        <v>27</v>
      </c>
      <c r="N4454">
        <v>7</v>
      </c>
      <c r="O4454" s="1" t="s">
        <v>30</v>
      </c>
    </row>
    <row r="4455" spans="1:15" x14ac:dyDescent="0.3">
      <c r="A4455" s="1" t="s">
        <v>7263</v>
      </c>
      <c r="B4455">
        <v>20</v>
      </c>
      <c r="C4455" s="1" t="s">
        <v>39</v>
      </c>
      <c r="D4455">
        <v>6</v>
      </c>
      <c r="E4455" s="1" t="s">
        <v>22</v>
      </c>
      <c r="F4455">
        <v>16</v>
      </c>
      <c r="G4455" s="1" t="s">
        <v>23</v>
      </c>
      <c r="H4455">
        <v>99</v>
      </c>
      <c r="I4455">
        <v>75</v>
      </c>
      <c r="J4455">
        <v>91</v>
      </c>
      <c r="K4455" s="1" t="s">
        <v>18</v>
      </c>
      <c r="L4455" s="1" t="s">
        <v>27</v>
      </c>
      <c r="M4455">
        <v>22</v>
      </c>
      <c r="N4455">
        <v>7</v>
      </c>
      <c r="O4455" s="1" t="s">
        <v>30</v>
      </c>
    </row>
    <row r="4456" spans="1:15" x14ac:dyDescent="0.3">
      <c r="A4456" s="1" t="s">
        <v>7267</v>
      </c>
      <c r="B4456">
        <v>25</v>
      </c>
      <c r="C4456" s="1" t="s">
        <v>35</v>
      </c>
      <c r="D4456">
        <v>35</v>
      </c>
      <c r="E4456" s="1" t="s">
        <v>17</v>
      </c>
      <c r="F4456">
        <v>8</v>
      </c>
      <c r="G4456" s="1" t="s">
        <v>23</v>
      </c>
      <c r="H4456">
        <v>61</v>
      </c>
      <c r="I4456">
        <v>82</v>
      </c>
      <c r="J4456">
        <v>88</v>
      </c>
      <c r="K4456" s="1" t="s">
        <v>18</v>
      </c>
      <c r="L4456" s="1" t="s">
        <v>27</v>
      </c>
      <c r="M4456">
        <v>12</v>
      </c>
      <c r="N4456">
        <v>6</v>
      </c>
      <c r="O4456" s="1" t="s">
        <v>30</v>
      </c>
    </row>
    <row r="4457" spans="1:15" x14ac:dyDescent="0.3">
      <c r="A4457" s="1" t="s">
        <v>7268</v>
      </c>
      <c r="B4457">
        <v>18</v>
      </c>
      <c r="C4457" s="1" t="s">
        <v>16</v>
      </c>
      <c r="D4457">
        <v>47</v>
      </c>
      <c r="E4457" s="1" t="s">
        <v>22</v>
      </c>
      <c r="F4457">
        <v>7</v>
      </c>
      <c r="G4457" s="1" t="s">
        <v>23</v>
      </c>
      <c r="H4457">
        <v>51</v>
      </c>
      <c r="I4457">
        <v>70</v>
      </c>
      <c r="J4457">
        <v>73</v>
      </c>
      <c r="K4457" s="1" t="s">
        <v>18</v>
      </c>
      <c r="L4457" s="1" t="s">
        <v>24</v>
      </c>
      <c r="M4457">
        <v>10</v>
      </c>
      <c r="N4457">
        <v>9</v>
      </c>
      <c r="O4457" s="1" t="s">
        <v>30</v>
      </c>
    </row>
    <row r="4458" spans="1:15" x14ac:dyDescent="0.3">
      <c r="A4458" s="1" t="s">
        <v>7279</v>
      </c>
      <c r="B4458">
        <v>28</v>
      </c>
      <c r="C4458" s="1" t="s">
        <v>35</v>
      </c>
      <c r="D4458">
        <v>31</v>
      </c>
      <c r="E4458" s="1" t="s">
        <v>22</v>
      </c>
      <c r="F4458">
        <v>1</v>
      </c>
      <c r="G4458" s="1" t="s">
        <v>23</v>
      </c>
      <c r="H4458">
        <v>52</v>
      </c>
      <c r="I4458">
        <v>71</v>
      </c>
      <c r="J4458">
        <v>70</v>
      </c>
      <c r="K4458" s="1" t="s">
        <v>18</v>
      </c>
      <c r="L4458" s="1" t="s">
        <v>24</v>
      </c>
      <c r="M4458">
        <v>22</v>
      </c>
      <c r="N4458">
        <v>7</v>
      </c>
      <c r="O4458" s="1" t="s">
        <v>30</v>
      </c>
    </row>
    <row r="4459" spans="1:15" x14ac:dyDescent="0.3">
      <c r="A4459" s="1" t="s">
        <v>7281</v>
      </c>
      <c r="B4459">
        <v>23</v>
      </c>
      <c r="C4459" s="1" t="s">
        <v>35</v>
      </c>
      <c r="D4459">
        <v>8</v>
      </c>
      <c r="E4459" s="1" t="s">
        <v>17</v>
      </c>
      <c r="F4459">
        <v>11</v>
      </c>
      <c r="G4459" s="1" t="s">
        <v>18</v>
      </c>
      <c r="H4459">
        <v>59</v>
      </c>
      <c r="I4459">
        <v>77</v>
      </c>
      <c r="J4459">
        <v>54</v>
      </c>
      <c r="K4459" s="1" t="s">
        <v>18</v>
      </c>
      <c r="L4459" s="1" t="s">
        <v>24</v>
      </c>
      <c r="M4459">
        <v>17</v>
      </c>
      <c r="N4459">
        <v>9</v>
      </c>
      <c r="O4459" s="1" t="s">
        <v>30</v>
      </c>
    </row>
    <row r="4460" spans="1:15" x14ac:dyDescent="0.3">
      <c r="A4460" s="1" t="s">
        <v>7282</v>
      </c>
      <c r="B4460">
        <v>28</v>
      </c>
      <c r="C4460" s="1" t="s">
        <v>35</v>
      </c>
      <c r="D4460">
        <v>41</v>
      </c>
      <c r="E4460" s="1" t="s">
        <v>29</v>
      </c>
      <c r="F4460">
        <v>20</v>
      </c>
      <c r="G4460" s="1" t="s">
        <v>18</v>
      </c>
      <c r="H4460">
        <v>59</v>
      </c>
      <c r="I4460">
        <v>72</v>
      </c>
      <c r="J4460">
        <v>100</v>
      </c>
      <c r="K4460" s="1" t="s">
        <v>18</v>
      </c>
      <c r="L4460" s="1" t="s">
        <v>27</v>
      </c>
      <c r="M4460">
        <v>24</v>
      </c>
      <c r="N4460">
        <v>9</v>
      </c>
      <c r="O4460" s="1" t="s">
        <v>30</v>
      </c>
    </row>
    <row r="4461" spans="1:15" x14ac:dyDescent="0.3">
      <c r="A4461" s="1" t="s">
        <v>7291</v>
      </c>
      <c r="B4461">
        <v>22</v>
      </c>
      <c r="C4461" s="1" t="s">
        <v>16</v>
      </c>
      <c r="D4461">
        <v>41</v>
      </c>
      <c r="E4461" s="1" t="s">
        <v>37</v>
      </c>
      <c r="F4461">
        <v>17</v>
      </c>
      <c r="G4461" s="1" t="s">
        <v>18</v>
      </c>
      <c r="H4461">
        <v>55</v>
      </c>
      <c r="I4461">
        <v>71</v>
      </c>
      <c r="J4461">
        <v>90</v>
      </c>
      <c r="K4461" s="1" t="s">
        <v>18</v>
      </c>
      <c r="L4461" s="1" t="s">
        <v>19</v>
      </c>
      <c r="M4461">
        <v>24</v>
      </c>
      <c r="N4461">
        <v>8</v>
      </c>
      <c r="O4461" s="1" t="s">
        <v>30</v>
      </c>
    </row>
    <row r="4462" spans="1:15" x14ac:dyDescent="0.3">
      <c r="A4462" s="1" t="s">
        <v>7295</v>
      </c>
      <c r="B4462">
        <v>28</v>
      </c>
      <c r="C4462" s="1" t="s">
        <v>35</v>
      </c>
      <c r="D4462">
        <v>39</v>
      </c>
      <c r="E4462" s="1" t="s">
        <v>17</v>
      </c>
      <c r="F4462">
        <v>17</v>
      </c>
      <c r="G4462" s="1" t="s">
        <v>18</v>
      </c>
      <c r="H4462">
        <v>76</v>
      </c>
      <c r="I4462">
        <v>74</v>
      </c>
      <c r="J4462">
        <v>51</v>
      </c>
      <c r="K4462" s="1" t="s">
        <v>18</v>
      </c>
      <c r="L4462" s="1" t="s">
        <v>24</v>
      </c>
      <c r="M4462">
        <v>29</v>
      </c>
      <c r="N4462">
        <v>5</v>
      </c>
      <c r="O4462" s="1" t="s">
        <v>30</v>
      </c>
    </row>
    <row r="4463" spans="1:15" x14ac:dyDescent="0.3">
      <c r="A4463" s="1" t="s">
        <v>7304</v>
      </c>
      <c r="B4463">
        <v>18</v>
      </c>
      <c r="C4463" s="1" t="s">
        <v>35</v>
      </c>
      <c r="D4463">
        <v>34</v>
      </c>
      <c r="E4463" s="1" t="s">
        <v>17</v>
      </c>
      <c r="F4463">
        <v>6</v>
      </c>
      <c r="G4463" s="1" t="s">
        <v>18</v>
      </c>
      <c r="H4463">
        <v>87</v>
      </c>
      <c r="I4463">
        <v>78</v>
      </c>
      <c r="J4463">
        <v>67</v>
      </c>
      <c r="K4463" s="1" t="s">
        <v>18</v>
      </c>
      <c r="L4463" s="1" t="s">
        <v>27</v>
      </c>
      <c r="M4463">
        <v>12</v>
      </c>
      <c r="N4463">
        <v>10</v>
      </c>
      <c r="O4463" s="1" t="s">
        <v>30</v>
      </c>
    </row>
    <row r="4464" spans="1:15" x14ac:dyDescent="0.3">
      <c r="A4464" s="1" t="s">
        <v>7307</v>
      </c>
      <c r="B4464">
        <v>28</v>
      </c>
      <c r="C4464" s="1" t="s">
        <v>35</v>
      </c>
      <c r="D4464">
        <v>6</v>
      </c>
      <c r="E4464" s="1" t="s">
        <v>22</v>
      </c>
      <c r="F4464">
        <v>16</v>
      </c>
      <c r="G4464" s="1" t="s">
        <v>18</v>
      </c>
      <c r="H4464">
        <v>54</v>
      </c>
      <c r="I4464">
        <v>79</v>
      </c>
      <c r="J4464">
        <v>61</v>
      </c>
      <c r="K4464" s="1" t="s">
        <v>23</v>
      </c>
      <c r="L4464" s="1" t="s">
        <v>27</v>
      </c>
      <c r="M4464">
        <v>3</v>
      </c>
      <c r="N4464">
        <v>9</v>
      </c>
      <c r="O4464" s="1" t="s">
        <v>30</v>
      </c>
    </row>
    <row r="4465" spans="1:15" x14ac:dyDescent="0.3">
      <c r="A4465" s="1" t="s">
        <v>7308</v>
      </c>
      <c r="B4465">
        <v>28</v>
      </c>
      <c r="C4465" s="1" t="s">
        <v>16</v>
      </c>
      <c r="D4465">
        <v>17</v>
      </c>
      <c r="E4465" s="1" t="s">
        <v>22</v>
      </c>
      <c r="F4465">
        <v>5</v>
      </c>
      <c r="G4465" s="1" t="s">
        <v>18</v>
      </c>
      <c r="H4465">
        <v>56</v>
      </c>
      <c r="I4465">
        <v>77</v>
      </c>
      <c r="J4465">
        <v>90</v>
      </c>
      <c r="K4465" s="1" t="s">
        <v>18</v>
      </c>
      <c r="L4465" s="1" t="s">
        <v>19</v>
      </c>
      <c r="M4465">
        <v>25</v>
      </c>
      <c r="N4465">
        <v>5</v>
      </c>
      <c r="O4465" s="1" t="s">
        <v>30</v>
      </c>
    </row>
    <row r="4466" spans="1:15" x14ac:dyDescent="0.3">
      <c r="A4466" s="1" t="s">
        <v>7309</v>
      </c>
      <c r="B4466">
        <v>27</v>
      </c>
      <c r="C4466" s="1" t="s">
        <v>16</v>
      </c>
      <c r="D4466">
        <v>5</v>
      </c>
      <c r="E4466" s="1" t="s">
        <v>37</v>
      </c>
      <c r="F4466">
        <v>0</v>
      </c>
      <c r="G4466" s="1" t="s">
        <v>23</v>
      </c>
      <c r="H4466">
        <v>88</v>
      </c>
      <c r="I4466">
        <v>84</v>
      </c>
      <c r="J4466">
        <v>66</v>
      </c>
      <c r="K4466" s="1" t="s">
        <v>18</v>
      </c>
      <c r="L4466" s="1" t="s">
        <v>27</v>
      </c>
      <c r="M4466">
        <v>4</v>
      </c>
      <c r="N4466">
        <v>9</v>
      </c>
      <c r="O4466" s="1" t="s">
        <v>30</v>
      </c>
    </row>
    <row r="4467" spans="1:15" x14ac:dyDescent="0.3">
      <c r="A4467" s="1" t="s">
        <v>7313</v>
      </c>
      <c r="B4467">
        <v>21</v>
      </c>
      <c r="C4467" s="1" t="s">
        <v>35</v>
      </c>
      <c r="D4467">
        <v>37</v>
      </c>
      <c r="E4467" s="1" t="s">
        <v>37</v>
      </c>
      <c r="F4467">
        <v>0</v>
      </c>
      <c r="G4467" s="1" t="s">
        <v>18</v>
      </c>
      <c r="H4467">
        <v>63</v>
      </c>
      <c r="I4467">
        <v>79</v>
      </c>
      <c r="J4467">
        <v>74</v>
      </c>
      <c r="K4467" s="1" t="s">
        <v>18</v>
      </c>
      <c r="L4467" s="1" t="s">
        <v>24</v>
      </c>
      <c r="M4467">
        <v>22</v>
      </c>
      <c r="N4467">
        <v>8</v>
      </c>
      <c r="O4467" s="1" t="s">
        <v>30</v>
      </c>
    </row>
    <row r="4468" spans="1:15" x14ac:dyDescent="0.3">
      <c r="A4468" s="1" t="s">
        <v>7314</v>
      </c>
      <c r="B4468">
        <v>29</v>
      </c>
      <c r="C4468" s="1" t="s">
        <v>16</v>
      </c>
      <c r="D4468">
        <v>14</v>
      </c>
      <c r="E4468" s="1" t="s">
        <v>29</v>
      </c>
      <c r="F4468">
        <v>3</v>
      </c>
      <c r="G4468" s="1" t="s">
        <v>23</v>
      </c>
      <c r="H4468">
        <v>63</v>
      </c>
      <c r="I4468">
        <v>84</v>
      </c>
      <c r="J4468">
        <v>58</v>
      </c>
      <c r="K4468" s="1" t="s">
        <v>18</v>
      </c>
      <c r="L4468" s="1" t="s">
        <v>19</v>
      </c>
      <c r="M4468">
        <v>23</v>
      </c>
      <c r="N4468">
        <v>6</v>
      </c>
      <c r="O4468" s="1" t="s">
        <v>30</v>
      </c>
    </row>
    <row r="4469" spans="1:15" x14ac:dyDescent="0.3">
      <c r="A4469" s="1" t="s">
        <v>7319</v>
      </c>
      <c r="B4469">
        <v>25</v>
      </c>
      <c r="C4469" s="1" t="s">
        <v>35</v>
      </c>
      <c r="D4469">
        <v>25</v>
      </c>
      <c r="E4469" s="1" t="s">
        <v>17</v>
      </c>
      <c r="F4469">
        <v>0</v>
      </c>
      <c r="G4469" s="1" t="s">
        <v>18</v>
      </c>
      <c r="H4469">
        <v>97</v>
      </c>
      <c r="I4469">
        <v>79</v>
      </c>
      <c r="J4469">
        <v>94</v>
      </c>
      <c r="K4469" s="1" t="s">
        <v>18</v>
      </c>
      <c r="L4469" s="1" t="s">
        <v>24</v>
      </c>
      <c r="M4469">
        <v>29</v>
      </c>
      <c r="N4469">
        <v>6</v>
      </c>
      <c r="O4469" s="1" t="s">
        <v>30</v>
      </c>
    </row>
    <row r="4470" spans="1:15" x14ac:dyDescent="0.3">
      <c r="A4470" s="1" t="s">
        <v>7325</v>
      </c>
      <c r="B4470">
        <v>18</v>
      </c>
      <c r="C4470" s="1" t="s">
        <v>35</v>
      </c>
      <c r="D4470">
        <v>13</v>
      </c>
      <c r="E4470" s="1" t="s">
        <v>22</v>
      </c>
      <c r="F4470">
        <v>0</v>
      </c>
      <c r="G4470" s="1" t="s">
        <v>23</v>
      </c>
      <c r="H4470">
        <v>55</v>
      </c>
      <c r="I4470">
        <v>77</v>
      </c>
      <c r="J4470">
        <v>62</v>
      </c>
      <c r="K4470" s="1" t="s">
        <v>18</v>
      </c>
      <c r="L4470" s="1" t="s">
        <v>24</v>
      </c>
      <c r="M4470">
        <v>1</v>
      </c>
      <c r="N4470">
        <v>4</v>
      </c>
      <c r="O4470" s="1" t="s">
        <v>30</v>
      </c>
    </row>
    <row r="4471" spans="1:15" x14ac:dyDescent="0.3">
      <c r="A4471" s="1" t="s">
        <v>7327</v>
      </c>
      <c r="B4471">
        <v>19</v>
      </c>
      <c r="C4471" s="1" t="s">
        <v>16</v>
      </c>
      <c r="D4471">
        <v>6</v>
      </c>
      <c r="E4471" s="1" t="s">
        <v>17</v>
      </c>
      <c r="F4471">
        <v>2</v>
      </c>
      <c r="G4471" s="1" t="s">
        <v>18</v>
      </c>
      <c r="H4471">
        <v>60</v>
      </c>
      <c r="I4471">
        <v>75</v>
      </c>
      <c r="J4471">
        <v>86</v>
      </c>
      <c r="K4471" s="1" t="s">
        <v>23</v>
      </c>
      <c r="L4471" s="1" t="s">
        <v>27</v>
      </c>
      <c r="M4471">
        <v>13</v>
      </c>
      <c r="N4471">
        <v>10</v>
      </c>
      <c r="O4471" s="1" t="s">
        <v>30</v>
      </c>
    </row>
    <row r="4472" spans="1:15" x14ac:dyDescent="0.3">
      <c r="A4472" s="1" t="s">
        <v>7328</v>
      </c>
      <c r="B4472">
        <v>23</v>
      </c>
      <c r="C4472" s="1" t="s">
        <v>16</v>
      </c>
      <c r="D4472">
        <v>38</v>
      </c>
      <c r="E4472" s="1" t="s">
        <v>29</v>
      </c>
      <c r="F4472">
        <v>13</v>
      </c>
      <c r="G4472" s="1" t="s">
        <v>23</v>
      </c>
      <c r="H4472">
        <v>58</v>
      </c>
      <c r="I4472">
        <v>72</v>
      </c>
      <c r="J4472">
        <v>76</v>
      </c>
      <c r="K4472" s="1" t="s">
        <v>18</v>
      </c>
      <c r="L4472" s="1" t="s">
        <v>24</v>
      </c>
      <c r="M4472">
        <v>3</v>
      </c>
      <c r="N4472">
        <v>5</v>
      </c>
      <c r="O4472" s="1" t="s">
        <v>30</v>
      </c>
    </row>
    <row r="4473" spans="1:15" x14ac:dyDescent="0.3">
      <c r="A4473" s="1" t="s">
        <v>7335</v>
      </c>
      <c r="B4473">
        <v>18</v>
      </c>
      <c r="C4473" s="1" t="s">
        <v>35</v>
      </c>
      <c r="D4473">
        <v>6</v>
      </c>
      <c r="E4473" s="1" t="s">
        <v>22</v>
      </c>
      <c r="F4473">
        <v>18</v>
      </c>
      <c r="G4473" s="1" t="s">
        <v>18</v>
      </c>
      <c r="H4473">
        <v>58</v>
      </c>
      <c r="I4473">
        <v>78</v>
      </c>
      <c r="J4473">
        <v>89</v>
      </c>
      <c r="K4473" s="1" t="s">
        <v>18</v>
      </c>
      <c r="L4473" s="1" t="s">
        <v>24</v>
      </c>
      <c r="M4473">
        <v>30</v>
      </c>
      <c r="N4473">
        <v>9</v>
      </c>
      <c r="O4473" s="1" t="s">
        <v>30</v>
      </c>
    </row>
    <row r="4474" spans="1:15" x14ac:dyDescent="0.3">
      <c r="A4474" s="1" t="s">
        <v>7351</v>
      </c>
      <c r="B4474">
        <v>19</v>
      </c>
      <c r="C4474" s="1" t="s">
        <v>35</v>
      </c>
      <c r="D4474">
        <v>29</v>
      </c>
      <c r="E4474" s="1" t="s">
        <v>22</v>
      </c>
      <c r="F4474">
        <v>6</v>
      </c>
      <c r="G4474" s="1" t="s">
        <v>18</v>
      </c>
      <c r="H4474">
        <v>97</v>
      </c>
      <c r="I4474">
        <v>78</v>
      </c>
      <c r="J4474">
        <v>61</v>
      </c>
      <c r="K4474" s="1" t="s">
        <v>18</v>
      </c>
      <c r="L4474" s="1" t="s">
        <v>24</v>
      </c>
      <c r="M4474">
        <v>12</v>
      </c>
      <c r="N4474">
        <v>6</v>
      </c>
      <c r="O4474" s="1" t="s">
        <v>30</v>
      </c>
    </row>
    <row r="4475" spans="1:15" x14ac:dyDescent="0.3">
      <c r="A4475" s="1" t="s">
        <v>7354</v>
      </c>
      <c r="B4475">
        <v>25</v>
      </c>
      <c r="C4475" s="1" t="s">
        <v>16</v>
      </c>
      <c r="D4475">
        <v>13</v>
      </c>
      <c r="E4475" s="1" t="s">
        <v>37</v>
      </c>
      <c r="F4475">
        <v>12</v>
      </c>
      <c r="G4475" s="1" t="s">
        <v>23</v>
      </c>
      <c r="H4475">
        <v>73</v>
      </c>
      <c r="I4475">
        <v>77</v>
      </c>
      <c r="J4475">
        <v>91</v>
      </c>
      <c r="K4475" s="1" t="s">
        <v>23</v>
      </c>
      <c r="L4475" s="1" t="s">
        <v>24</v>
      </c>
      <c r="M4475">
        <v>17</v>
      </c>
      <c r="N4475">
        <v>4</v>
      </c>
      <c r="O4475" s="1" t="s">
        <v>30</v>
      </c>
    </row>
    <row r="4476" spans="1:15" x14ac:dyDescent="0.3">
      <c r="A4476" s="1" t="s">
        <v>7356</v>
      </c>
      <c r="B4476">
        <v>20</v>
      </c>
      <c r="C4476" s="1" t="s">
        <v>16</v>
      </c>
      <c r="D4476">
        <v>49</v>
      </c>
      <c r="E4476" s="1" t="s">
        <v>17</v>
      </c>
      <c r="F4476">
        <v>7</v>
      </c>
      <c r="G4476" s="1" t="s">
        <v>18</v>
      </c>
      <c r="H4476">
        <v>81</v>
      </c>
      <c r="I4476">
        <v>81</v>
      </c>
      <c r="J4476">
        <v>68</v>
      </c>
      <c r="K4476" s="1" t="s">
        <v>18</v>
      </c>
      <c r="L4476" s="1" t="s">
        <v>24</v>
      </c>
      <c r="M4476">
        <v>20</v>
      </c>
      <c r="N4476">
        <v>5</v>
      </c>
      <c r="O4476" s="1" t="s">
        <v>30</v>
      </c>
    </row>
    <row r="4477" spans="1:15" x14ac:dyDescent="0.3">
      <c r="A4477" s="1" t="s">
        <v>7358</v>
      </c>
      <c r="B4477">
        <v>25</v>
      </c>
      <c r="C4477" s="1" t="s">
        <v>16</v>
      </c>
      <c r="D4477">
        <v>13</v>
      </c>
      <c r="E4477" s="1" t="s">
        <v>37</v>
      </c>
      <c r="F4477">
        <v>13</v>
      </c>
      <c r="G4477" s="1" t="s">
        <v>18</v>
      </c>
      <c r="H4477">
        <v>100</v>
      </c>
      <c r="I4477">
        <v>73</v>
      </c>
      <c r="J4477">
        <v>97</v>
      </c>
      <c r="K4477" s="1" t="s">
        <v>18</v>
      </c>
      <c r="L4477" s="1" t="s">
        <v>19</v>
      </c>
      <c r="M4477">
        <v>29</v>
      </c>
      <c r="N4477">
        <v>4</v>
      </c>
      <c r="O4477" s="1" t="s">
        <v>30</v>
      </c>
    </row>
    <row r="4478" spans="1:15" x14ac:dyDescent="0.3">
      <c r="A4478" s="1" t="s">
        <v>7359</v>
      </c>
      <c r="B4478">
        <v>21</v>
      </c>
      <c r="C4478" s="1" t="s">
        <v>35</v>
      </c>
      <c r="D4478">
        <v>43</v>
      </c>
      <c r="E4478" s="1" t="s">
        <v>37</v>
      </c>
      <c r="F4478">
        <v>15</v>
      </c>
      <c r="G4478" s="1" t="s">
        <v>18</v>
      </c>
      <c r="H4478">
        <v>67</v>
      </c>
      <c r="I4478">
        <v>73</v>
      </c>
      <c r="J4478">
        <v>64</v>
      </c>
      <c r="K4478" s="1" t="s">
        <v>23</v>
      </c>
      <c r="L4478" s="1" t="s">
        <v>27</v>
      </c>
      <c r="M4478">
        <v>13</v>
      </c>
      <c r="N4478">
        <v>4</v>
      </c>
      <c r="O4478" s="1" t="s">
        <v>30</v>
      </c>
    </row>
    <row r="4479" spans="1:15" x14ac:dyDescent="0.3">
      <c r="A4479" s="1" t="s">
        <v>7360</v>
      </c>
      <c r="B4479">
        <v>21</v>
      </c>
      <c r="C4479" s="1" t="s">
        <v>16</v>
      </c>
      <c r="D4479">
        <v>19</v>
      </c>
      <c r="E4479" s="1" t="s">
        <v>22</v>
      </c>
      <c r="F4479">
        <v>12</v>
      </c>
      <c r="G4479" s="1" t="s">
        <v>18</v>
      </c>
      <c r="H4479">
        <v>51</v>
      </c>
      <c r="I4479">
        <v>76</v>
      </c>
      <c r="J4479">
        <v>86</v>
      </c>
      <c r="K4479" s="1" t="s">
        <v>18</v>
      </c>
      <c r="L4479" s="1" t="s">
        <v>27</v>
      </c>
      <c r="M4479">
        <v>11</v>
      </c>
      <c r="N4479">
        <v>6</v>
      </c>
      <c r="O4479" s="1" t="s">
        <v>30</v>
      </c>
    </row>
    <row r="4480" spans="1:15" x14ac:dyDescent="0.3">
      <c r="A4480" s="1" t="s">
        <v>7361</v>
      </c>
      <c r="B4480">
        <v>23</v>
      </c>
      <c r="C4480" s="1" t="s">
        <v>16</v>
      </c>
      <c r="D4480">
        <v>45</v>
      </c>
      <c r="E4480" s="1" t="s">
        <v>37</v>
      </c>
      <c r="F4480">
        <v>9</v>
      </c>
      <c r="G4480" s="1" t="s">
        <v>23</v>
      </c>
      <c r="H4480">
        <v>73</v>
      </c>
      <c r="I4480">
        <v>83</v>
      </c>
      <c r="J4480">
        <v>68</v>
      </c>
      <c r="K4480" s="1" t="s">
        <v>18</v>
      </c>
      <c r="L4480" s="1" t="s">
        <v>24</v>
      </c>
      <c r="M4480">
        <v>0</v>
      </c>
      <c r="N4480">
        <v>7</v>
      </c>
      <c r="O4480" s="1" t="s">
        <v>30</v>
      </c>
    </row>
    <row r="4481" spans="1:15" x14ac:dyDescent="0.3">
      <c r="A4481" s="1" t="s">
        <v>7366</v>
      </c>
      <c r="B4481">
        <v>20</v>
      </c>
      <c r="C4481" s="1" t="s">
        <v>35</v>
      </c>
      <c r="D4481">
        <v>21</v>
      </c>
      <c r="E4481" s="1" t="s">
        <v>17</v>
      </c>
      <c r="F4481">
        <v>15</v>
      </c>
      <c r="G4481" s="1" t="s">
        <v>23</v>
      </c>
      <c r="H4481">
        <v>99</v>
      </c>
      <c r="I4481">
        <v>71</v>
      </c>
      <c r="J4481">
        <v>95</v>
      </c>
      <c r="K4481" s="1" t="s">
        <v>18</v>
      </c>
      <c r="L4481" s="1" t="s">
        <v>27</v>
      </c>
      <c r="M4481">
        <v>19</v>
      </c>
      <c r="N4481">
        <v>10</v>
      </c>
      <c r="O4481" s="1" t="s">
        <v>30</v>
      </c>
    </row>
    <row r="4482" spans="1:15" x14ac:dyDescent="0.3">
      <c r="A4482" s="1" t="s">
        <v>7367</v>
      </c>
      <c r="B4482">
        <v>21</v>
      </c>
      <c r="C4482" s="1" t="s">
        <v>16</v>
      </c>
      <c r="D4482">
        <v>25</v>
      </c>
      <c r="E4482" s="1" t="s">
        <v>37</v>
      </c>
      <c r="F4482">
        <v>4</v>
      </c>
      <c r="G4482" s="1" t="s">
        <v>18</v>
      </c>
      <c r="H4482">
        <v>69</v>
      </c>
      <c r="I4482">
        <v>78</v>
      </c>
      <c r="J4482">
        <v>62</v>
      </c>
      <c r="K4482" s="1" t="s">
        <v>18</v>
      </c>
      <c r="L4482" s="1" t="s">
        <v>24</v>
      </c>
      <c r="M4482">
        <v>2</v>
      </c>
      <c r="N4482">
        <v>6</v>
      </c>
      <c r="O4482" s="1" t="s">
        <v>30</v>
      </c>
    </row>
    <row r="4483" spans="1:15" x14ac:dyDescent="0.3">
      <c r="A4483" s="1" t="s">
        <v>7375</v>
      </c>
      <c r="B4483">
        <v>20</v>
      </c>
      <c r="C4483" s="1" t="s">
        <v>16</v>
      </c>
      <c r="D4483">
        <v>29</v>
      </c>
      <c r="E4483" s="1" t="s">
        <v>17</v>
      </c>
      <c r="F4483">
        <v>17</v>
      </c>
      <c r="G4483" s="1" t="s">
        <v>23</v>
      </c>
      <c r="H4483">
        <v>59</v>
      </c>
      <c r="I4483">
        <v>74</v>
      </c>
      <c r="J4483">
        <v>58</v>
      </c>
      <c r="K4483" s="1" t="s">
        <v>18</v>
      </c>
      <c r="L4483" s="1" t="s">
        <v>24</v>
      </c>
      <c r="M4483">
        <v>23</v>
      </c>
      <c r="N4483">
        <v>8</v>
      </c>
      <c r="O4483" s="1" t="s">
        <v>30</v>
      </c>
    </row>
    <row r="4484" spans="1:15" x14ac:dyDescent="0.3">
      <c r="A4484" s="1" t="s">
        <v>7380</v>
      </c>
      <c r="B4484">
        <v>28</v>
      </c>
      <c r="C4484" s="1" t="s">
        <v>16</v>
      </c>
      <c r="D4484">
        <v>7</v>
      </c>
      <c r="E4484" s="1" t="s">
        <v>22</v>
      </c>
      <c r="F4484">
        <v>19</v>
      </c>
      <c r="G4484" s="1" t="s">
        <v>18</v>
      </c>
      <c r="H4484">
        <v>81</v>
      </c>
      <c r="I4484">
        <v>82</v>
      </c>
      <c r="J4484">
        <v>65</v>
      </c>
      <c r="K4484" s="1" t="s">
        <v>18</v>
      </c>
      <c r="L4484" s="1" t="s">
        <v>19</v>
      </c>
      <c r="M4484">
        <v>4</v>
      </c>
      <c r="N4484">
        <v>7</v>
      </c>
      <c r="O4484" s="1" t="s">
        <v>30</v>
      </c>
    </row>
    <row r="4485" spans="1:15" x14ac:dyDescent="0.3">
      <c r="A4485" s="1" t="s">
        <v>7389</v>
      </c>
      <c r="B4485">
        <v>27</v>
      </c>
      <c r="C4485" s="1" t="s">
        <v>35</v>
      </c>
      <c r="D4485">
        <v>8</v>
      </c>
      <c r="E4485" s="1" t="s">
        <v>37</v>
      </c>
      <c r="F4485">
        <v>11</v>
      </c>
      <c r="G4485" s="1" t="s">
        <v>23</v>
      </c>
      <c r="H4485">
        <v>92</v>
      </c>
      <c r="I4485">
        <v>84</v>
      </c>
      <c r="J4485">
        <v>61</v>
      </c>
      <c r="K4485" s="1" t="s">
        <v>23</v>
      </c>
      <c r="L4485" s="1" t="s">
        <v>19</v>
      </c>
      <c r="M4485">
        <v>17</v>
      </c>
      <c r="N4485">
        <v>8</v>
      </c>
      <c r="O4485" s="1" t="s">
        <v>30</v>
      </c>
    </row>
    <row r="4486" spans="1:15" x14ac:dyDescent="0.3">
      <c r="A4486" s="1" t="s">
        <v>7392</v>
      </c>
      <c r="B4486">
        <v>21</v>
      </c>
      <c r="C4486" s="1" t="s">
        <v>39</v>
      </c>
      <c r="D4486">
        <v>20</v>
      </c>
      <c r="E4486" s="1" t="s">
        <v>17</v>
      </c>
      <c r="F4486">
        <v>2</v>
      </c>
      <c r="G4486" s="1" t="s">
        <v>18</v>
      </c>
      <c r="H4486">
        <v>57</v>
      </c>
      <c r="I4486">
        <v>78</v>
      </c>
      <c r="J4486">
        <v>83</v>
      </c>
      <c r="K4486" s="1" t="s">
        <v>18</v>
      </c>
      <c r="L4486" s="1" t="s">
        <v>27</v>
      </c>
      <c r="M4486">
        <v>30</v>
      </c>
      <c r="N4486">
        <v>6</v>
      </c>
      <c r="O4486" s="1" t="s">
        <v>30</v>
      </c>
    </row>
    <row r="4487" spans="1:15" x14ac:dyDescent="0.3">
      <c r="A4487" s="1" t="s">
        <v>7394</v>
      </c>
      <c r="B4487">
        <v>24</v>
      </c>
      <c r="C4487" s="1" t="s">
        <v>16</v>
      </c>
      <c r="D4487">
        <v>29</v>
      </c>
      <c r="E4487" s="1" t="s">
        <v>22</v>
      </c>
      <c r="F4487">
        <v>16</v>
      </c>
      <c r="G4487" s="1" t="s">
        <v>18</v>
      </c>
      <c r="H4487">
        <v>80</v>
      </c>
      <c r="I4487">
        <v>82</v>
      </c>
      <c r="J4487">
        <v>62</v>
      </c>
      <c r="K4487" s="1" t="s">
        <v>23</v>
      </c>
      <c r="L4487" s="1" t="s">
        <v>19</v>
      </c>
      <c r="M4487">
        <v>24</v>
      </c>
      <c r="N4487">
        <v>4</v>
      </c>
      <c r="O4487" s="1" t="s">
        <v>30</v>
      </c>
    </row>
    <row r="4488" spans="1:15" x14ac:dyDescent="0.3">
      <c r="A4488" s="1" t="s">
        <v>7398</v>
      </c>
      <c r="B4488">
        <v>19</v>
      </c>
      <c r="C4488" s="1" t="s">
        <v>35</v>
      </c>
      <c r="D4488">
        <v>31</v>
      </c>
      <c r="E4488" s="1" t="s">
        <v>37</v>
      </c>
      <c r="F4488">
        <v>17</v>
      </c>
      <c r="G4488" s="1" t="s">
        <v>18</v>
      </c>
      <c r="H4488">
        <v>97</v>
      </c>
      <c r="I4488">
        <v>84</v>
      </c>
      <c r="J4488">
        <v>78</v>
      </c>
      <c r="K4488" s="1" t="s">
        <v>18</v>
      </c>
      <c r="L4488" s="1" t="s">
        <v>24</v>
      </c>
      <c r="M4488">
        <v>28</v>
      </c>
      <c r="N4488">
        <v>6</v>
      </c>
      <c r="O4488" s="1" t="s">
        <v>30</v>
      </c>
    </row>
    <row r="4489" spans="1:15" x14ac:dyDescent="0.3">
      <c r="A4489" s="1" t="s">
        <v>7402</v>
      </c>
      <c r="B4489">
        <v>25</v>
      </c>
      <c r="C4489" s="1" t="s">
        <v>35</v>
      </c>
      <c r="D4489">
        <v>38</v>
      </c>
      <c r="E4489" s="1" t="s">
        <v>29</v>
      </c>
      <c r="F4489">
        <v>19</v>
      </c>
      <c r="G4489" s="1" t="s">
        <v>18</v>
      </c>
      <c r="H4489">
        <v>73</v>
      </c>
      <c r="I4489">
        <v>76</v>
      </c>
      <c r="J4489">
        <v>61</v>
      </c>
      <c r="K4489" s="1" t="s">
        <v>23</v>
      </c>
      <c r="L4489" s="1" t="s">
        <v>24</v>
      </c>
      <c r="M4489">
        <v>8</v>
      </c>
      <c r="N4489">
        <v>4</v>
      </c>
      <c r="O4489" s="1" t="s">
        <v>30</v>
      </c>
    </row>
    <row r="4490" spans="1:15" x14ac:dyDescent="0.3">
      <c r="A4490" s="1" t="s">
        <v>7410</v>
      </c>
      <c r="B4490">
        <v>27</v>
      </c>
      <c r="C4490" s="1" t="s">
        <v>35</v>
      </c>
      <c r="D4490">
        <v>20</v>
      </c>
      <c r="E4490" s="1" t="s">
        <v>22</v>
      </c>
      <c r="F4490">
        <v>19</v>
      </c>
      <c r="G4490" s="1" t="s">
        <v>18</v>
      </c>
      <c r="H4490">
        <v>61</v>
      </c>
      <c r="I4490">
        <v>83</v>
      </c>
      <c r="J4490">
        <v>62</v>
      </c>
      <c r="K4490" s="1" t="s">
        <v>18</v>
      </c>
      <c r="L4490" s="1" t="s">
        <v>19</v>
      </c>
      <c r="M4490">
        <v>3</v>
      </c>
      <c r="N4490">
        <v>5</v>
      </c>
      <c r="O4490" s="1" t="s">
        <v>30</v>
      </c>
    </row>
    <row r="4491" spans="1:15" x14ac:dyDescent="0.3">
      <c r="A4491" s="1" t="s">
        <v>7411</v>
      </c>
      <c r="B4491">
        <v>26</v>
      </c>
      <c r="C4491" s="1" t="s">
        <v>16</v>
      </c>
      <c r="D4491">
        <v>43</v>
      </c>
      <c r="E4491" s="1" t="s">
        <v>37</v>
      </c>
      <c r="F4491">
        <v>18</v>
      </c>
      <c r="G4491" s="1" t="s">
        <v>18</v>
      </c>
      <c r="H4491">
        <v>52</v>
      </c>
      <c r="I4491">
        <v>79</v>
      </c>
      <c r="J4491">
        <v>74</v>
      </c>
      <c r="K4491" s="1" t="s">
        <v>18</v>
      </c>
      <c r="L4491" s="1" t="s">
        <v>27</v>
      </c>
      <c r="M4491">
        <v>2</v>
      </c>
      <c r="N4491">
        <v>5</v>
      </c>
      <c r="O4491" s="1" t="s">
        <v>30</v>
      </c>
    </row>
    <row r="4492" spans="1:15" x14ac:dyDescent="0.3">
      <c r="A4492" s="1" t="s">
        <v>7413</v>
      </c>
      <c r="B4492">
        <v>21</v>
      </c>
      <c r="C4492" s="1" t="s">
        <v>16</v>
      </c>
      <c r="D4492">
        <v>43</v>
      </c>
      <c r="E4492" s="1" t="s">
        <v>37</v>
      </c>
      <c r="F4492">
        <v>8</v>
      </c>
      <c r="G4492" s="1" t="s">
        <v>23</v>
      </c>
      <c r="H4492">
        <v>67</v>
      </c>
      <c r="I4492">
        <v>74</v>
      </c>
      <c r="J4492">
        <v>69</v>
      </c>
      <c r="K4492" s="1" t="s">
        <v>23</v>
      </c>
      <c r="L4492" s="1" t="s">
        <v>24</v>
      </c>
      <c r="M4492">
        <v>4</v>
      </c>
      <c r="N4492">
        <v>9</v>
      </c>
      <c r="O4492" s="1" t="s">
        <v>30</v>
      </c>
    </row>
    <row r="4493" spans="1:15" x14ac:dyDescent="0.3">
      <c r="A4493" s="1" t="s">
        <v>7414</v>
      </c>
      <c r="B4493">
        <v>28</v>
      </c>
      <c r="C4493" s="1" t="s">
        <v>35</v>
      </c>
      <c r="D4493">
        <v>36</v>
      </c>
      <c r="E4493" s="1" t="s">
        <v>17</v>
      </c>
      <c r="F4493">
        <v>15</v>
      </c>
      <c r="G4493" s="1" t="s">
        <v>23</v>
      </c>
      <c r="H4493">
        <v>88</v>
      </c>
      <c r="I4493">
        <v>76</v>
      </c>
      <c r="J4493">
        <v>67</v>
      </c>
      <c r="K4493" s="1" t="s">
        <v>18</v>
      </c>
      <c r="L4493" s="1" t="s">
        <v>24</v>
      </c>
      <c r="M4493">
        <v>17</v>
      </c>
      <c r="N4493">
        <v>5</v>
      </c>
      <c r="O4493" s="1" t="s">
        <v>30</v>
      </c>
    </row>
    <row r="4494" spans="1:15" x14ac:dyDescent="0.3">
      <c r="A4494" s="1" t="s">
        <v>7428</v>
      </c>
      <c r="B4494">
        <v>28</v>
      </c>
      <c r="C4494" s="1" t="s">
        <v>16</v>
      </c>
      <c r="D4494">
        <v>27</v>
      </c>
      <c r="E4494" s="1" t="s">
        <v>37</v>
      </c>
      <c r="F4494">
        <v>17</v>
      </c>
      <c r="G4494" s="1" t="s">
        <v>23</v>
      </c>
      <c r="H4494">
        <v>79</v>
      </c>
      <c r="I4494">
        <v>76</v>
      </c>
      <c r="J4494">
        <v>52</v>
      </c>
      <c r="K4494" s="1" t="s">
        <v>18</v>
      </c>
      <c r="L4494" s="1" t="s">
        <v>27</v>
      </c>
      <c r="M4494">
        <v>24</v>
      </c>
      <c r="N4494">
        <v>5</v>
      </c>
      <c r="O4494" s="1" t="s">
        <v>30</v>
      </c>
    </row>
    <row r="4495" spans="1:15" x14ac:dyDescent="0.3">
      <c r="A4495" s="1" t="s">
        <v>7429</v>
      </c>
      <c r="B4495">
        <v>26</v>
      </c>
      <c r="C4495" s="1" t="s">
        <v>16</v>
      </c>
      <c r="D4495">
        <v>29</v>
      </c>
      <c r="E4495" s="1" t="s">
        <v>22</v>
      </c>
      <c r="F4495">
        <v>17</v>
      </c>
      <c r="G4495" s="1" t="s">
        <v>18</v>
      </c>
      <c r="H4495">
        <v>71</v>
      </c>
      <c r="I4495">
        <v>76</v>
      </c>
      <c r="J4495">
        <v>76</v>
      </c>
      <c r="K4495" s="1" t="s">
        <v>23</v>
      </c>
      <c r="L4495" s="1" t="s">
        <v>24</v>
      </c>
      <c r="M4495">
        <v>11</v>
      </c>
      <c r="N4495">
        <v>8</v>
      </c>
      <c r="O4495" s="1" t="s">
        <v>30</v>
      </c>
    </row>
    <row r="4496" spans="1:15" x14ac:dyDescent="0.3">
      <c r="A4496" s="1" t="s">
        <v>7430</v>
      </c>
      <c r="B4496">
        <v>25</v>
      </c>
      <c r="C4496" s="1" t="s">
        <v>16</v>
      </c>
      <c r="D4496">
        <v>48</v>
      </c>
      <c r="E4496" s="1" t="s">
        <v>17</v>
      </c>
      <c r="F4496">
        <v>0</v>
      </c>
      <c r="G4496" s="1" t="s">
        <v>18</v>
      </c>
      <c r="H4496">
        <v>60</v>
      </c>
      <c r="I4496">
        <v>70</v>
      </c>
      <c r="J4496">
        <v>81</v>
      </c>
      <c r="K4496" s="1" t="s">
        <v>18</v>
      </c>
      <c r="L4496" s="1" t="s">
        <v>24</v>
      </c>
      <c r="M4496">
        <v>15</v>
      </c>
      <c r="N4496">
        <v>4</v>
      </c>
      <c r="O4496" s="1" t="s">
        <v>30</v>
      </c>
    </row>
    <row r="4497" spans="1:15" x14ac:dyDescent="0.3">
      <c r="A4497" s="1" t="s">
        <v>7432</v>
      </c>
      <c r="B4497">
        <v>28</v>
      </c>
      <c r="C4497" s="1" t="s">
        <v>16</v>
      </c>
      <c r="D4497">
        <v>14</v>
      </c>
      <c r="E4497" s="1" t="s">
        <v>37</v>
      </c>
      <c r="F4497">
        <v>2</v>
      </c>
      <c r="G4497" s="1" t="s">
        <v>18</v>
      </c>
      <c r="H4497">
        <v>60</v>
      </c>
      <c r="I4497">
        <v>75</v>
      </c>
      <c r="J4497">
        <v>73</v>
      </c>
      <c r="K4497" s="1" t="s">
        <v>18</v>
      </c>
      <c r="L4497" s="1" t="s">
        <v>19</v>
      </c>
      <c r="M4497">
        <v>9</v>
      </c>
      <c r="N4497">
        <v>9</v>
      </c>
      <c r="O4497" s="1" t="s">
        <v>30</v>
      </c>
    </row>
    <row r="4498" spans="1:15" x14ac:dyDescent="0.3">
      <c r="A4498" s="1" t="s">
        <v>7437</v>
      </c>
      <c r="B4498">
        <v>19</v>
      </c>
      <c r="C4498" s="1" t="s">
        <v>16</v>
      </c>
      <c r="D4498">
        <v>29</v>
      </c>
      <c r="E4498" s="1" t="s">
        <v>29</v>
      </c>
      <c r="F4498">
        <v>14</v>
      </c>
      <c r="G4498" s="1" t="s">
        <v>18</v>
      </c>
      <c r="H4498">
        <v>79</v>
      </c>
      <c r="I4498">
        <v>82</v>
      </c>
      <c r="J4498">
        <v>89</v>
      </c>
      <c r="K4498" s="1" t="s">
        <v>23</v>
      </c>
      <c r="L4498" s="1" t="s">
        <v>27</v>
      </c>
      <c r="M4498">
        <v>0</v>
      </c>
      <c r="N4498">
        <v>9</v>
      </c>
      <c r="O4498" s="1" t="s">
        <v>30</v>
      </c>
    </row>
    <row r="4499" spans="1:15" x14ac:dyDescent="0.3">
      <c r="A4499" s="1" t="s">
        <v>7438</v>
      </c>
      <c r="B4499">
        <v>26</v>
      </c>
      <c r="C4499" s="1" t="s">
        <v>35</v>
      </c>
      <c r="D4499">
        <v>11</v>
      </c>
      <c r="E4499" s="1" t="s">
        <v>22</v>
      </c>
      <c r="F4499">
        <v>5</v>
      </c>
      <c r="G4499" s="1" t="s">
        <v>18</v>
      </c>
      <c r="H4499">
        <v>56</v>
      </c>
      <c r="I4499">
        <v>80</v>
      </c>
      <c r="J4499">
        <v>54</v>
      </c>
      <c r="K4499" s="1" t="s">
        <v>18</v>
      </c>
      <c r="L4499" s="1" t="s">
        <v>19</v>
      </c>
      <c r="M4499">
        <v>22</v>
      </c>
      <c r="N4499">
        <v>8</v>
      </c>
      <c r="O4499" s="1" t="s">
        <v>30</v>
      </c>
    </row>
    <row r="4500" spans="1:15" x14ac:dyDescent="0.3">
      <c r="A4500" s="1" t="s">
        <v>7439</v>
      </c>
      <c r="B4500">
        <v>19</v>
      </c>
      <c r="C4500" s="1" t="s">
        <v>16</v>
      </c>
      <c r="D4500">
        <v>6</v>
      </c>
      <c r="E4500" s="1" t="s">
        <v>22</v>
      </c>
      <c r="F4500">
        <v>4</v>
      </c>
      <c r="G4500" s="1" t="s">
        <v>23</v>
      </c>
      <c r="H4500">
        <v>59</v>
      </c>
      <c r="I4500">
        <v>76</v>
      </c>
      <c r="J4500">
        <v>63</v>
      </c>
      <c r="K4500" s="1" t="s">
        <v>18</v>
      </c>
      <c r="L4500" s="1" t="s">
        <v>24</v>
      </c>
      <c r="M4500">
        <v>30</v>
      </c>
      <c r="N4500">
        <v>8</v>
      </c>
      <c r="O4500" s="1" t="s">
        <v>30</v>
      </c>
    </row>
    <row r="4501" spans="1:15" x14ac:dyDescent="0.3">
      <c r="A4501" s="1" t="s">
        <v>7441</v>
      </c>
      <c r="B4501">
        <v>29</v>
      </c>
      <c r="C4501" s="1" t="s">
        <v>35</v>
      </c>
      <c r="D4501">
        <v>16</v>
      </c>
      <c r="E4501" s="1" t="s">
        <v>22</v>
      </c>
      <c r="F4501">
        <v>15</v>
      </c>
      <c r="G4501" s="1" t="s">
        <v>23</v>
      </c>
      <c r="H4501">
        <v>86</v>
      </c>
      <c r="I4501">
        <v>72</v>
      </c>
      <c r="J4501">
        <v>80</v>
      </c>
      <c r="K4501" s="1" t="s">
        <v>18</v>
      </c>
      <c r="L4501" s="1" t="s">
        <v>24</v>
      </c>
      <c r="M4501">
        <v>12</v>
      </c>
      <c r="N4501">
        <v>5</v>
      </c>
      <c r="O4501" s="1" t="s">
        <v>30</v>
      </c>
    </row>
    <row r="4502" spans="1:15" x14ac:dyDescent="0.3">
      <c r="A4502" s="1" t="s">
        <v>7444</v>
      </c>
      <c r="B4502">
        <v>18</v>
      </c>
      <c r="C4502" s="1" t="s">
        <v>16</v>
      </c>
      <c r="D4502">
        <v>28</v>
      </c>
      <c r="E4502" s="1" t="s">
        <v>22</v>
      </c>
      <c r="F4502">
        <v>2</v>
      </c>
      <c r="G4502" s="1" t="s">
        <v>23</v>
      </c>
      <c r="H4502">
        <v>88</v>
      </c>
      <c r="I4502">
        <v>71</v>
      </c>
      <c r="J4502">
        <v>63</v>
      </c>
      <c r="K4502" s="1" t="s">
        <v>18</v>
      </c>
      <c r="L4502" s="1" t="s">
        <v>24</v>
      </c>
      <c r="M4502">
        <v>16</v>
      </c>
      <c r="N4502">
        <v>9</v>
      </c>
      <c r="O4502" s="1" t="s">
        <v>30</v>
      </c>
    </row>
    <row r="4503" spans="1:15" x14ac:dyDescent="0.3">
      <c r="A4503" s="1" t="s">
        <v>7455</v>
      </c>
      <c r="B4503">
        <v>28</v>
      </c>
      <c r="C4503" s="1" t="s">
        <v>35</v>
      </c>
      <c r="D4503">
        <v>49</v>
      </c>
      <c r="E4503" s="1" t="s">
        <v>17</v>
      </c>
      <c r="F4503">
        <v>15</v>
      </c>
      <c r="G4503" s="1" t="s">
        <v>23</v>
      </c>
      <c r="H4503">
        <v>86</v>
      </c>
      <c r="I4503">
        <v>74</v>
      </c>
      <c r="J4503">
        <v>92</v>
      </c>
      <c r="K4503" s="1" t="s">
        <v>18</v>
      </c>
      <c r="L4503" s="1" t="s">
        <v>27</v>
      </c>
      <c r="M4503">
        <v>30</v>
      </c>
      <c r="N4503">
        <v>5</v>
      </c>
      <c r="O4503" s="1" t="s">
        <v>30</v>
      </c>
    </row>
    <row r="4504" spans="1:15" x14ac:dyDescent="0.3">
      <c r="A4504" s="1" t="s">
        <v>7456</v>
      </c>
      <c r="B4504">
        <v>29</v>
      </c>
      <c r="C4504" s="1" t="s">
        <v>16</v>
      </c>
      <c r="D4504">
        <v>44</v>
      </c>
      <c r="E4504" s="1" t="s">
        <v>22</v>
      </c>
      <c r="F4504">
        <v>13</v>
      </c>
      <c r="G4504" s="1" t="s">
        <v>23</v>
      </c>
      <c r="H4504">
        <v>61</v>
      </c>
      <c r="I4504">
        <v>71</v>
      </c>
      <c r="J4504">
        <v>60</v>
      </c>
      <c r="K4504" s="1" t="s">
        <v>18</v>
      </c>
      <c r="L4504" s="1" t="s">
        <v>24</v>
      </c>
      <c r="M4504">
        <v>20</v>
      </c>
      <c r="N4504">
        <v>4</v>
      </c>
      <c r="O4504" s="1" t="s">
        <v>30</v>
      </c>
    </row>
    <row r="4505" spans="1:15" x14ac:dyDescent="0.3">
      <c r="A4505" s="1" t="s">
        <v>7466</v>
      </c>
      <c r="B4505">
        <v>25</v>
      </c>
      <c r="C4505" s="1" t="s">
        <v>35</v>
      </c>
      <c r="D4505">
        <v>7</v>
      </c>
      <c r="E4505" s="1" t="s">
        <v>29</v>
      </c>
      <c r="F4505">
        <v>9</v>
      </c>
      <c r="G4505" s="1" t="s">
        <v>23</v>
      </c>
      <c r="H4505">
        <v>61</v>
      </c>
      <c r="I4505">
        <v>77</v>
      </c>
      <c r="J4505">
        <v>99</v>
      </c>
      <c r="K4505" s="1" t="s">
        <v>18</v>
      </c>
      <c r="L4505" s="1" t="s">
        <v>24</v>
      </c>
      <c r="M4505">
        <v>26</v>
      </c>
      <c r="N4505">
        <v>7</v>
      </c>
      <c r="O4505" s="1" t="s">
        <v>30</v>
      </c>
    </row>
    <row r="4506" spans="1:15" x14ac:dyDescent="0.3">
      <c r="A4506" s="1" t="s">
        <v>7467</v>
      </c>
      <c r="B4506">
        <v>22</v>
      </c>
      <c r="C4506" s="1" t="s">
        <v>16</v>
      </c>
      <c r="D4506">
        <v>20</v>
      </c>
      <c r="E4506" s="1" t="s">
        <v>37</v>
      </c>
      <c r="F4506">
        <v>15</v>
      </c>
      <c r="G4506" s="1" t="s">
        <v>18</v>
      </c>
      <c r="H4506">
        <v>95</v>
      </c>
      <c r="I4506">
        <v>73</v>
      </c>
      <c r="J4506">
        <v>82</v>
      </c>
      <c r="K4506" s="1" t="s">
        <v>18</v>
      </c>
      <c r="L4506" s="1" t="s">
        <v>24</v>
      </c>
      <c r="M4506">
        <v>8</v>
      </c>
      <c r="N4506">
        <v>10</v>
      </c>
      <c r="O4506" s="1" t="s">
        <v>30</v>
      </c>
    </row>
    <row r="4507" spans="1:15" x14ac:dyDescent="0.3">
      <c r="A4507" s="1" t="s">
        <v>7469</v>
      </c>
      <c r="B4507">
        <v>22</v>
      </c>
      <c r="C4507" s="1" t="s">
        <v>35</v>
      </c>
      <c r="D4507">
        <v>8</v>
      </c>
      <c r="E4507" s="1" t="s">
        <v>22</v>
      </c>
      <c r="F4507">
        <v>7</v>
      </c>
      <c r="G4507" s="1" t="s">
        <v>23</v>
      </c>
      <c r="H4507">
        <v>68</v>
      </c>
      <c r="I4507">
        <v>73</v>
      </c>
      <c r="J4507">
        <v>64</v>
      </c>
      <c r="K4507" s="1" t="s">
        <v>18</v>
      </c>
      <c r="L4507" s="1" t="s">
        <v>24</v>
      </c>
      <c r="M4507">
        <v>25</v>
      </c>
      <c r="N4507">
        <v>10</v>
      </c>
      <c r="O4507" s="1" t="s">
        <v>30</v>
      </c>
    </row>
    <row r="4508" spans="1:15" x14ac:dyDescent="0.3">
      <c r="A4508" s="1" t="s">
        <v>7479</v>
      </c>
      <c r="B4508">
        <v>29</v>
      </c>
      <c r="C4508" s="1" t="s">
        <v>16</v>
      </c>
      <c r="D4508">
        <v>44</v>
      </c>
      <c r="E4508" s="1" t="s">
        <v>37</v>
      </c>
      <c r="F4508">
        <v>8</v>
      </c>
      <c r="G4508" s="1" t="s">
        <v>23</v>
      </c>
      <c r="H4508">
        <v>87</v>
      </c>
      <c r="I4508">
        <v>83</v>
      </c>
      <c r="J4508">
        <v>72</v>
      </c>
      <c r="K4508" s="1" t="s">
        <v>18</v>
      </c>
      <c r="L4508" s="1" t="s">
        <v>27</v>
      </c>
      <c r="M4508">
        <v>29</v>
      </c>
      <c r="N4508">
        <v>6</v>
      </c>
      <c r="O4508" s="1" t="s">
        <v>30</v>
      </c>
    </row>
    <row r="4509" spans="1:15" x14ac:dyDescent="0.3">
      <c r="A4509" s="1" t="s">
        <v>7485</v>
      </c>
      <c r="B4509">
        <v>23</v>
      </c>
      <c r="C4509" s="1" t="s">
        <v>35</v>
      </c>
      <c r="D4509">
        <v>19</v>
      </c>
      <c r="E4509" s="1" t="s">
        <v>29</v>
      </c>
      <c r="F4509">
        <v>18</v>
      </c>
      <c r="G4509" s="1" t="s">
        <v>18</v>
      </c>
      <c r="H4509">
        <v>91</v>
      </c>
      <c r="I4509">
        <v>78</v>
      </c>
      <c r="J4509">
        <v>83</v>
      </c>
      <c r="K4509" s="1" t="s">
        <v>18</v>
      </c>
      <c r="L4509" s="1" t="s">
        <v>27</v>
      </c>
      <c r="M4509">
        <v>29</v>
      </c>
      <c r="N4509">
        <v>10</v>
      </c>
      <c r="O4509" s="1" t="s">
        <v>30</v>
      </c>
    </row>
    <row r="4510" spans="1:15" x14ac:dyDescent="0.3">
      <c r="A4510" s="1" t="s">
        <v>7489</v>
      </c>
      <c r="B4510">
        <v>20</v>
      </c>
      <c r="C4510" s="1" t="s">
        <v>16</v>
      </c>
      <c r="D4510">
        <v>11</v>
      </c>
      <c r="E4510" s="1" t="s">
        <v>17</v>
      </c>
      <c r="F4510">
        <v>10</v>
      </c>
      <c r="G4510" s="1" t="s">
        <v>18</v>
      </c>
      <c r="H4510">
        <v>86</v>
      </c>
      <c r="I4510">
        <v>81</v>
      </c>
      <c r="J4510">
        <v>53</v>
      </c>
      <c r="K4510" s="1" t="s">
        <v>18</v>
      </c>
      <c r="L4510" s="1" t="s">
        <v>19</v>
      </c>
      <c r="M4510">
        <v>11</v>
      </c>
      <c r="N4510">
        <v>9</v>
      </c>
      <c r="O4510" s="1" t="s">
        <v>30</v>
      </c>
    </row>
    <row r="4511" spans="1:15" x14ac:dyDescent="0.3">
      <c r="A4511" s="1" t="s">
        <v>7490</v>
      </c>
      <c r="B4511">
        <v>29</v>
      </c>
      <c r="C4511" s="1" t="s">
        <v>16</v>
      </c>
      <c r="D4511">
        <v>46</v>
      </c>
      <c r="E4511" s="1" t="s">
        <v>29</v>
      </c>
      <c r="F4511">
        <v>10</v>
      </c>
      <c r="G4511" s="1" t="s">
        <v>23</v>
      </c>
      <c r="H4511">
        <v>82</v>
      </c>
      <c r="I4511">
        <v>79</v>
      </c>
      <c r="J4511">
        <v>81</v>
      </c>
      <c r="K4511" s="1" t="s">
        <v>18</v>
      </c>
      <c r="L4511" s="1" t="s">
        <v>27</v>
      </c>
      <c r="M4511">
        <v>2</v>
      </c>
      <c r="N4511">
        <v>8</v>
      </c>
      <c r="O4511" s="1" t="s">
        <v>30</v>
      </c>
    </row>
    <row r="4512" spans="1:15" x14ac:dyDescent="0.3">
      <c r="A4512" s="1" t="s">
        <v>7494</v>
      </c>
      <c r="B4512">
        <v>20</v>
      </c>
      <c r="C4512" s="1" t="s">
        <v>35</v>
      </c>
      <c r="D4512">
        <v>38</v>
      </c>
      <c r="E4512" s="1" t="s">
        <v>22</v>
      </c>
      <c r="F4512">
        <v>2</v>
      </c>
      <c r="G4512" s="1" t="s">
        <v>18</v>
      </c>
      <c r="H4512">
        <v>86</v>
      </c>
      <c r="I4512">
        <v>80</v>
      </c>
      <c r="J4512">
        <v>76</v>
      </c>
      <c r="K4512" s="1" t="s">
        <v>18</v>
      </c>
      <c r="L4512" s="1" t="s">
        <v>24</v>
      </c>
      <c r="M4512">
        <v>24</v>
      </c>
      <c r="N4512">
        <v>10</v>
      </c>
      <c r="O4512" s="1" t="s">
        <v>30</v>
      </c>
    </row>
    <row r="4513" spans="1:15" x14ac:dyDescent="0.3">
      <c r="A4513" s="1" t="s">
        <v>7495</v>
      </c>
      <c r="B4513">
        <v>22</v>
      </c>
      <c r="C4513" s="1" t="s">
        <v>35</v>
      </c>
      <c r="D4513">
        <v>24</v>
      </c>
      <c r="E4513" s="1" t="s">
        <v>17</v>
      </c>
      <c r="F4513">
        <v>4</v>
      </c>
      <c r="G4513" s="1" t="s">
        <v>23</v>
      </c>
      <c r="H4513">
        <v>79</v>
      </c>
      <c r="I4513">
        <v>78</v>
      </c>
      <c r="J4513">
        <v>65</v>
      </c>
      <c r="K4513" s="1" t="s">
        <v>23</v>
      </c>
      <c r="L4513" s="1" t="s">
        <v>24</v>
      </c>
      <c r="M4513">
        <v>22</v>
      </c>
      <c r="N4513">
        <v>10</v>
      </c>
      <c r="O4513" s="1" t="s">
        <v>30</v>
      </c>
    </row>
    <row r="4514" spans="1:15" x14ac:dyDescent="0.3">
      <c r="A4514" s="1" t="s">
        <v>7496</v>
      </c>
      <c r="B4514">
        <v>29</v>
      </c>
      <c r="C4514" s="1" t="s">
        <v>16</v>
      </c>
      <c r="D4514">
        <v>34</v>
      </c>
      <c r="E4514" s="1" t="s">
        <v>22</v>
      </c>
      <c r="F4514">
        <v>3</v>
      </c>
      <c r="G4514" s="1" t="s">
        <v>23</v>
      </c>
      <c r="H4514">
        <v>95</v>
      </c>
      <c r="I4514">
        <v>76</v>
      </c>
      <c r="J4514">
        <v>69</v>
      </c>
      <c r="K4514" s="1" t="s">
        <v>18</v>
      </c>
      <c r="L4514" s="1" t="s">
        <v>19</v>
      </c>
      <c r="M4514">
        <v>17</v>
      </c>
      <c r="N4514">
        <v>9</v>
      </c>
      <c r="O4514" s="1" t="s">
        <v>30</v>
      </c>
    </row>
    <row r="4515" spans="1:15" x14ac:dyDescent="0.3">
      <c r="A4515" s="1" t="s">
        <v>7501</v>
      </c>
      <c r="B4515">
        <v>18</v>
      </c>
      <c r="C4515" s="1" t="s">
        <v>16</v>
      </c>
      <c r="D4515">
        <v>16</v>
      </c>
      <c r="E4515" s="1" t="s">
        <v>37</v>
      </c>
      <c r="F4515">
        <v>2</v>
      </c>
      <c r="G4515" s="1" t="s">
        <v>18</v>
      </c>
      <c r="H4515">
        <v>51</v>
      </c>
      <c r="I4515">
        <v>75</v>
      </c>
      <c r="J4515">
        <v>58</v>
      </c>
      <c r="K4515" s="1" t="s">
        <v>23</v>
      </c>
      <c r="L4515" s="1" t="s">
        <v>27</v>
      </c>
      <c r="M4515">
        <v>27</v>
      </c>
      <c r="N4515">
        <v>4</v>
      </c>
      <c r="O4515" s="1" t="s">
        <v>30</v>
      </c>
    </row>
    <row r="4516" spans="1:15" x14ac:dyDescent="0.3">
      <c r="A4516" s="1" t="s">
        <v>7502</v>
      </c>
      <c r="B4516">
        <v>27</v>
      </c>
      <c r="C4516" s="1" t="s">
        <v>16</v>
      </c>
      <c r="D4516">
        <v>23</v>
      </c>
      <c r="E4516" s="1" t="s">
        <v>17</v>
      </c>
      <c r="F4516">
        <v>11</v>
      </c>
      <c r="G4516" s="1" t="s">
        <v>23</v>
      </c>
      <c r="H4516">
        <v>96</v>
      </c>
      <c r="I4516">
        <v>81</v>
      </c>
      <c r="J4516">
        <v>93</v>
      </c>
      <c r="K4516" s="1" t="s">
        <v>18</v>
      </c>
      <c r="L4516" s="1" t="s">
        <v>24</v>
      </c>
      <c r="M4516">
        <v>17</v>
      </c>
      <c r="N4516">
        <v>10</v>
      </c>
      <c r="O4516" s="1" t="s">
        <v>30</v>
      </c>
    </row>
    <row r="4517" spans="1:15" x14ac:dyDescent="0.3">
      <c r="A4517" s="1" t="s">
        <v>7505</v>
      </c>
      <c r="B4517">
        <v>21</v>
      </c>
      <c r="C4517" s="1" t="s">
        <v>16</v>
      </c>
      <c r="D4517">
        <v>16</v>
      </c>
      <c r="E4517" s="1" t="s">
        <v>37</v>
      </c>
      <c r="F4517">
        <v>11</v>
      </c>
      <c r="G4517" s="1" t="s">
        <v>23</v>
      </c>
      <c r="H4517">
        <v>70</v>
      </c>
      <c r="I4517">
        <v>83</v>
      </c>
      <c r="J4517">
        <v>79</v>
      </c>
      <c r="K4517" s="1" t="s">
        <v>18</v>
      </c>
      <c r="L4517" s="1" t="s">
        <v>19</v>
      </c>
      <c r="M4517">
        <v>5</v>
      </c>
      <c r="N4517">
        <v>5</v>
      </c>
      <c r="O4517" s="1" t="s">
        <v>30</v>
      </c>
    </row>
    <row r="4518" spans="1:15" x14ac:dyDescent="0.3">
      <c r="A4518" s="1" t="s">
        <v>7510</v>
      </c>
      <c r="B4518">
        <v>26</v>
      </c>
      <c r="C4518" s="1" t="s">
        <v>39</v>
      </c>
      <c r="D4518">
        <v>33</v>
      </c>
      <c r="E4518" s="1" t="s">
        <v>29</v>
      </c>
      <c r="F4518">
        <v>14</v>
      </c>
      <c r="G4518" s="1" t="s">
        <v>23</v>
      </c>
      <c r="H4518">
        <v>56</v>
      </c>
      <c r="I4518">
        <v>76</v>
      </c>
      <c r="J4518">
        <v>53</v>
      </c>
      <c r="K4518" s="1" t="s">
        <v>18</v>
      </c>
      <c r="L4518" s="1" t="s">
        <v>19</v>
      </c>
      <c r="M4518">
        <v>23</v>
      </c>
      <c r="N4518">
        <v>5</v>
      </c>
      <c r="O4518" s="1" t="s">
        <v>30</v>
      </c>
    </row>
    <row r="4519" spans="1:15" x14ac:dyDescent="0.3">
      <c r="A4519" s="1" t="s">
        <v>7523</v>
      </c>
      <c r="B4519">
        <v>27</v>
      </c>
      <c r="C4519" s="1" t="s">
        <v>16</v>
      </c>
      <c r="D4519">
        <v>11</v>
      </c>
      <c r="E4519" s="1" t="s">
        <v>29</v>
      </c>
      <c r="F4519">
        <v>16</v>
      </c>
      <c r="G4519" s="1" t="s">
        <v>23</v>
      </c>
      <c r="H4519">
        <v>51</v>
      </c>
      <c r="I4519">
        <v>76</v>
      </c>
      <c r="J4519">
        <v>64</v>
      </c>
      <c r="K4519" s="1" t="s">
        <v>18</v>
      </c>
      <c r="L4519" s="1" t="s">
        <v>19</v>
      </c>
      <c r="M4519">
        <v>26</v>
      </c>
      <c r="N4519">
        <v>5</v>
      </c>
      <c r="O4519" s="1" t="s">
        <v>30</v>
      </c>
    </row>
    <row r="4520" spans="1:15" x14ac:dyDescent="0.3">
      <c r="A4520" s="1" t="s">
        <v>7524</v>
      </c>
      <c r="B4520">
        <v>21</v>
      </c>
      <c r="C4520" s="1" t="s">
        <v>35</v>
      </c>
      <c r="D4520">
        <v>27</v>
      </c>
      <c r="E4520" s="1" t="s">
        <v>37</v>
      </c>
      <c r="F4520">
        <v>1</v>
      </c>
      <c r="G4520" s="1" t="s">
        <v>23</v>
      </c>
      <c r="H4520">
        <v>75</v>
      </c>
      <c r="I4520">
        <v>79</v>
      </c>
      <c r="J4520">
        <v>90</v>
      </c>
      <c r="K4520" s="1" t="s">
        <v>23</v>
      </c>
      <c r="L4520" s="1" t="s">
        <v>24</v>
      </c>
      <c r="M4520">
        <v>0</v>
      </c>
      <c r="N4520">
        <v>7</v>
      </c>
      <c r="O4520" s="1" t="s">
        <v>30</v>
      </c>
    </row>
    <row r="4521" spans="1:15" x14ac:dyDescent="0.3">
      <c r="A4521" s="1" t="s">
        <v>7535</v>
      </c>
      <c r="B4521">
        <v>26</v>
      </c>
      <c r="C4521" s="1" t="s">
        <v>35</v>
      </c>
      <c r="D4521">
        <v>23</v>
      </c>
      <c r="E4521" s="1" t="s">
        <v>17</v>
      </c>
      <c r="F4521">
        <v>0</v>
      </c>
      <c r="G4521" s="1" t="s">
        <v>18</v>
      </c>
      <c r="H4521">
        <v>77</v>
      </c>
      <c r="I4521">
        <v>73</v>
      </c>
      <c r="J4521">
        <v>95</v>
      </c>
      <c r="K4521" s="1" t="s">
        <v>18</v>
      </c>
      <c r="L4521" s="1" t="s">
        <v>19</v>
      </c>
      <c r="M4521">
        <v>6</v>
      </c>
      <c r="N4521">
        <v>7</v>
      </c>
      <c r="O4521" s="1" t="s">
        <v>30</v>
      </c>
    </row>
    <row r="4522" spans="1:15" x14ac:dyDescent="0.3">
      <c r="A4522" s="1" t="s">
        <v>7536</v>
      </c>
      <c r="B4522">
        <v>23</v>
      </c>
      <c r="C4522" s="1" t="s">
        <v>35</v>
      </c>
      <c r="D4522">
        <v>6</v>
      </c>
      <c r="E4522" s="1" t="s">
        <v>29</v>
      </c>
      <c r="F4522">
        <v>14</v>
      </c>
      <c r="G4522" s="1" t="s">
        <v>18</v>
      </c>
      <c r="H4522">
        <v>52</v>
      </c>
      <c r="I4522">
        <v>76</v>
      </c>
      <c r="J4522">
        <v>79</v>
      </c>
      <c r="K4522" s="1" t="s">
        <v>23</v>
      </c>
      <c r="L4522" s="1" t="s">
        <v>27</v>
      </c>
      <c r="M4522">
        <v>14</v>
      </c>
      <c r="N4522">
        <v>5</v>
      </c>
      <c r="O4522" s="1" t="s">
        <v>30</v>
      </c>
    </row>
    <row r="4523" spans="1:15" x14ac:dyDescent="0.3">
      <c r="A4523" s="1" t="s">
        <v>7553</v>
      </c>
      <c r="B4523">
        <v>18</v>
      </c>
      <c r="C4523" s="1" t="s">
        <v>35</v>
      </c>
      <c r="D4523">
        <v>49</v>
      </c>
      <c r="E4523" s="1" t="s">
        <v>37</v>
      </c>
      <c r="F4523">
        <v>3</v>
      </c>
      <c r="G4523" s="1" t="s">
        <v>23</v>
      </c>
      <c r="H4523">
        <v>60</v>
      </c>
      <c r="I4523">
        <v>74</v>
      </c>
      <c r="J4523">
        <v>55</v>
      </c>
      <c r="K4523" s="1" t="s">
        <v>18</v>
      </c>
      <c r="L4523" s="1" t="s">
        <v>24</v>
      </c>
      <c r="M4523">
        <v>15</v>
      </c>
      <c r="N4523">
        <v>10</v>
      </c>
      <c r="O4523" s="1" t="s">
        <v>30</v>
      </c>
    </row>
    <row r="4524" spans="1:15" x14ac:dyDescent="0.3">
      <c r="A4524" s="1" t="s">
        <v>7564</v>
      </c>
      <c r="B4524">
        <v>26</v>
      </c>
      <c r="C4524" s="1" t="s">
        <v>16</v>
      </c>
      <c r="D4524">
        <v>6</v>
      </c>
      <c r="E4524" s="1" t="s">
        <v>37</v>
      </c>
      <c r="F4524">
        <v>4</v>
      </c>
      <c r="G4524" s="1" t="s">
        <v>18</v>
      </c>
      <c r="H4524">
        <v>83</v>
      </c>
      <c r="I4524">
        <v>81</v>
      </c>
      <c r="J4524">
        <v>93</v>
      </c>
      <c r="K4524" s="1" t="s">
        <v>23</v>
      </c>
      <c r="L4524" s="1" t="s">
        <v>27</v>
      </c>
      <c r="M4524">
        <v>17</v>
      </c>
      <c r="N4524">
        <v>9</v>
      </c>
      <c r="O4524" s="1" t="s">
        <v>30</v>
      </c>
    </row>
    <row r="4525" spans="1:15" x14ac:dyDescent="0.3">
      <c r="A4525" s="1" t="s">
        <v>7565</v>
      </c>
      <c r="B4525">
        <v>27</v>
      </c>
      <c r="C4525" s="1" t="s">
        <v>35</v>
      </c>
      <c r="D4525">
        <v>38</v>
      </c>
      <c r="E4525" s="1" t="s">
        <v>17</v>
      </c>
      <c r="F4525">
        <v>1</v>
      </c>
      <c r="G4525" s="1" t="s">
        <v>23</v>
      </c>
      <c r="H4525">
        <v>61</v>
      </c>
      <c r="I4525">
        <v>70</v>
      </c>
      <c r="J4525">
        <v>85</v>
      </c>
      <c r="K4525" s="1" t="s">
        <v>18</v>
      </c>
      <c r="L4525" s="1" t="s">
        <v>24</v>
      </c>
      <c r="M4525">
        <v>18</v>
      </c>
      <c r="N4525">
        <v>10</v>
      </c>
      <c r="O4525" s="1" t="s">
        <v>30</v>
      </c>
    </row>
    <row r="4526" spans="1:15" x14ac:dyDescent="0.3">
      <c r="A4526" s="1" t="s">
        <v>7566</v>
      </c>
      <c r="B4526">
        <v>28</v>
      </c>
      <c r="C4526" s="1" t="s">
        <v>35</v>
      </c>
      <c r="D4526">
        <v>17</v>
      </c>
      <c r="E4526" s="1" t="s">
        <v>29</v>
      </c>
      <c r="F4526">
        <v>15</v>
      </c>
      <c r="G4526" s="1" t="s">
        <v>18</v>
      </c>
      <c r="H4526">
        <v>87</v>
      </c>
      <c r="I4526">
        <v>78</v>
      </c>
      <c r="J4526">
        <v>77</v>
      </c>
      <c r="K4526" s="1" t="s">
        <v>18</v>
      </c>
      <c r="L4526" s="1" t="s">
        <v>24</v>
      </c>
      <c r="M4526">
        <v>5</v>
      </c>
      <c r="N4526">
        <v>6</v>
      </c>
      <c r="O4526" s="1" t="s">
        <v>30</v>
      </c>
    </row>
    <row r="4527" spans="1:15" x14ac:dyDescent="0.3">
      <c r="A4527" s="1" t="s">
        <v>7567</v>
      </c>
      <c r="B4527">
        <v>26</v>
      </c>
      <c r="C4527" s="1" t="s">
        <v>35</v>
      </c>
      <c r="D4527">
        <v>35</v>
      </c>
      <c r="E4527" s="1" t="s">
        <v>17</v>
      </c>
      <c r="F4527">
        <v>9</v>
      </c>
      <c r="G4527" s="1" t="s">
        <v>18</v>
      </c>
      <c r="H4527">
        <v>77</v>
      </c>
      <c r="I4527">
        <v>81</v>
      </c>
      <c r="J4527">
        <v>89</v>
      </c>
      <c r="K4527" s="1" t="s">
        <v>18</v>
      </c>
      <c r="L4527" s="1" t="s">
        <v>24</v>
      </c>
      <c r="M4527">
        <v>14</v>
      </c>
      <c r="N4527">
        <v>5</v>
      </c>
      <c r="O4527" s="1" t="s">
        <v>30</v>
      </c>
    </row>
    <row r="4528" spans="1:15" x14ac:dyDescent="0.3">
      <c r="A4528" s="1" t="s">
        <v>7569</v>
      </c>
      <c r="B4528">
        <v>23</v>
      </c>
      <c r="C4528" s="1" t="s">
        <v>16</v>
      </c>
      <c r="D4528">
        <v>37</v>
      </c>
      <c r="E4528" s="1" t="s">
        <v>17</v>
      </c>
      <c r="F4528">
        <v>5</v>
      </c>
      <c r="G4528" s="1" t="s">
        <v>18</v>
      </c>
      <c r="H4528">
        <v>76</v>
      </c>
      <c r="I4528">
        <v>83</v>
      </c>
      <c r="J4528">
        <v>80</v>
      </c>
      <c r="K4528" s="1" t="s">
        <v>18</v>
      </c>
      <c r="L4528" s="1" t="s">
        <v>24</v>
      </c>
      <c r="M4528">
        <v>5</v>
      </c>
      <c r="N4528">
        <v>10</v>
      </c>
      <c r="O4528" s="1" t="s">
        <v>30</v>
      </c>
    </row>
    <row r="4529" spans="1:15" x14ac:dyDescent="0.3">
      <c r="A4529" s="1" t="s">
        <v>7571</v>
      </c>
      <c r="B4529">
        <v>28</v>
      </c>
      <c r="C4529" s="1" t="s">
        <v>35</v>
      </c>
      <c r="D4529">
        <v>24</v>
      </c>
      <c r="E4529" s="1" t="s">
        <v>17</v>
      </c>
      <c r="F4529">
        <v>15</v>
      </c>
      <c r="G4529" s="1" t="s">
        <v>23</v>
      </c>
      <c r="H4529">
        <v>88</v>
      </c>
      <c r="I4529">
        <v>84</v>
      </c>
      <c r="J4529">
        <v>80</v>
      </c>
      <c r="K4529" s="1" t="s">
        <v>23</v>
      </c>
      <c r="L4529" s="1" t="s">
        <v>24</v>
      </c>
      <c r="M4529">
        <v>4</v>
      </c>
      <c r="N4529">
        <v>10</v>
      </c>
      <c r="O4529" s="1" t="s">
        <v>30</v>
      </c>
    </row>
    <row r="4530" spans="1:15" x14ac:dyDescent="0.3">
      <c r="A4530" s="1" t="s">
        <v>7573</v>
      </c>
      <c r="B4530">
        <v>21</v>
      </c>
      <c r="C4530" s="1" t="s">
        <v>16</v>
      </c>
      <c r="D4530">
        <v>7</v>
      </c>
      <c r="E4530" s="1" t="s">
        <v>17</v>
      </c>
      <c r="F4530">
        <v>5</v>
      </c>
      <c r="G4530" s="1" t="s">
        <v>18</v>
      </c>
      <c r="H4530">
        <v>60</v>
      </c>
      <c r="I4530">
        <v>76</v>
      </c>
      <c r="J4530">
        <v>73</v>
      </c>
      <c r="K4530" s="1" t="s">
        <v>18</v>
      </c>
      <c r="L4530" s="1" t="s">
        <v>19</v>
      </c>
      <c r="M4530">
        <v>18</v>
      </c>
      <c r="N4530">
        <v>8</v>
      </c>
      <c r="O4530" s="1" t="s">
        <v>30</v>
      </c>
    </row>
    <row r="4531" spans="1:15" x14ac:dyDescent="0.3">
      <c r="A4531" s="1" t="s">
        <v>7574</v>
      </c>
      <c r="B4531">
        <v>20</v>
      </c>
      <c r="C4531" s="1" t="s">
        <v>16</v>
      </c>
      <c r="D4531">
        <v>25</v>
      </c>
      <c r="E4531" s="1" t="s">
        <v>22</v>
      </c>
      <c r="F4531">
        <v>1</v>
      </c>
      <c r="G4531" s="1" t="s">
        <v>23</v>
      </c>
      <c r="H4531">
        <v>75</v>
      </c>
      <c r="I4531">
        <v>82</v>
      </c>
      <c r="J4531">
        <v>100</v>
      </c>
      <c r="K4531" s="1" t="s">
        <v>18</v>
      </c>
      <c r="L4531" s="1" t="s">
        <v>24</v>
      </c>
      <c r="M4531">
        <v>26</v>
      </c>
      <c r="N4531">
        <v>4</v>
      </c>
      <c r="O4531" s="1" t="s">
        <v>30</v>
      </c>
    </row>
    <row r="4532" spans="1:15" x14ac:dyDescent="0.3">
      <c r="A4532" s="1" t="s">
        <v>7579</v>
      </c>
      <c r="B4532">
        <v>23</v>
      </c>
      <c r="C4532" s="1" t="s">
        <v>35</v>
      </c>
      <c r="D4532">
        <v>41</v>
      </c>
      <c r="E4532" s="1" t="s">
        <v>37</v>
      </c>
      <c r="F4532">
        <v>2</v>
      </c>
      <c r="G4532" s="1" t="s">
        <v>23</v>
      </c>
      <c r="H4532">
        <v>60</v>
      </c>
      <c r="I4532">
        <v>77</v>
      </c>
      <c r="J4532">
        <v>69</v>
      </c>
      <c r="K4532" s="1" t="s">
        <v>18</v>
      </c>
      <c r="L4532" s="1" t="s">
        <v>19</v>
      </c>
      <c r="M4532">
        <v>21</v>
      </c>
      <c r="N4532">
        <v>8</v>
      </c>
      <c r="O4532" s="1" t="s">
        <v>30</v>
      </c>
    </row>
    <row r="4533" spans="1:15" x14ac:dyDescent="0.3">
      <c r="A4533" s="1" t="s">
        <v>7582</v>
      </c>
      <c r="B4533">
        <v>28</v>
      </c>
      <c r="C4533" s="1" t="s">
        <v>16</v>
      </c>
      <c r="D4533">
        <v>30</v>
      </c>
      <c r="E4533" s="1" t="s">
        <v>37</v>
      </c>
      <c r="F4533">
        <v>1</v>
      </c>
      <c r="G4533" s="1" t="s">
        <v>18</v>
      </c>
      <c r="H4533">
        <v>72</v>
      </c>
      <c r="I4533">
        <v>73</v>
      </c>
      <c r="J4533">
        <v>85</v>
      </c>
      <c r="K4533" s="1" t="s">
        <v>23</v>
      </c>
      <c r="L4533" s="1" t="s">
        <v>19</v>
      </c>
      <c r="M4533">
        <v>0</v>
      </c>
      <c r="N4533">
        <v>5</v>
      </c>
      <c r="O4533" s="1" t="s">
        <v>30</v>
      </c>
    </row>
    <row r="4534" spans="1:15" x14ac:dyDescent="0.3">
      <c r="A4534" s="1" t="s">
        <v>7588</v>
      </c>
      <c r="B4534">
        <v>20</v>
      </c>
      <c r="C4534" s="1" t="s">
        <v>16</v>
      </c>
      <c r="D4534">
        <v>43</v>
      </c>
      <c r="E4534" s="1" t="s">
        <v>37</v>
      </c>
      <c r="F4534">
        <v>0</v>
      </c>
      <c r="G4534" s="1" t="s">
        <v>18</v>
      </c>
      <c r="H4534">
        <v>79</v>
      </c>
      <c r="I4534">
        <v>78</v>
      </c>
      <c r="J4534">
        <v>75</v>
      </c>
      <c r="K4534" s="1" t="s">
        <v>18</v>
      </c>
      <c r="L4534" s="1" t="s">
        <v>27</v>
      </c>
      <c r="M4534">
        <v>4</v>
      </c>
      <c r="N4534">
        <v>6</v>
      </c>
      <c r="O4534" s="1" t="s">
        <v>30</v>
      </c>
    </row>
    <row r="4535" spans="1:15" x14ac:dyDescent="0.3">
      <c r="A4535" s="1" t="s">
        <v>7591</v>
      </c>
      <c r="B4535">
        <v>18</v>
      </c>
      <c r="C4535" s="1" t="s">
        <v>35</v>
      </c>
      <c r="D4535">
        <v>22</v>
      </c>
      <c r="E4535" s="1" t="s">
        <v>37</v>
      </c>
      <c r="F4535">
        <v>16</v>
      </c>
      <c r="G4535" s="1" t="s">
        <v>18</v>
      </c>
      <c r="H4535">
        <v>100</v>
      </c>
      <c r="I4535">
        <v>82</v>
      </c>
      <c r="J4535">
        <v>87</v>
      </c>
      <c r="K4535" s="1" t="s">
        <v>18</v>
      </c>
      <c r="L4535" s="1" t="s">
        <v>24</v>
      </c>
      <c r="M4535">
        <v>4</v>
      </c>
      <c r="N4535">
        <v>5</v>
      </c>
      <c r="O4535" s="1" t="s">
        <v>30</v>
      </c>
    </row>
    <row r="4536" spans="1:15" x14ac:dyDescent="0.3">
      <c r="A4536" s="1" t="s">
        <v>7593</v>
      </c>
      <c r="B4536">
        <v>18</v>
      </c>
      <c r="C4536" s="1" t="s">
        <v>16</v>
      </c>
      <c r="D4536">
        <v>5</v>
      </c>
      <c r="E4536" s="1" t="s">
        <v>29</v>
      </c>
      <c r="F4536">
        <v>7</v>
      </c>
      <c r="G4536" s="1" t="s">
        <v>23</v>
      </c>
      <c r="H4536">
        <v>66</v>
      </c>
      <c r="I4536">
        <v>74</v>
      </c>
      <c r="J4536">
        <v>63</v>
      </c>
      <c r="K4536" s="1" t="s">
        <v>18</v>
      </c>
      <c r="L4536" s="1" t="s">
        <v>27</v>
      </c>
      <c r="M4536">
        <v>19</v>
      </c>
      <c r="N4536">
        <v>10</v>
      </c>
      <c r="O4536" s="1" t="s">
        <v>30</v>
      </c>
    </row>
    <row r="4537" spans="1:15" x14ac:dyDescent="0.3">
      <c r="A4537" s="1" t="s">
        <v>7596</v>
      </c>
      <c r="B4537">
        <v>22</v>
      </c>
      <c r="C4537" s="1" t="s">
        <v>16</v>
      </c>
      <c r="D4537">
        <v>45</v>
      </c>
      <c r="E4537" s="1" t="s">
        <v>17</v>
      </c>
      <c r="F4537">
        <v>13</v>
      </c>
      <c r="G4537" s="1" t="s">
        <v>18</v>
      </c>
      <c r="H4537">
        <v>88</v>
      </c>
      <c r="I4537">
        <v>75</v>
      </c>
      <c r="J4537">
        <v>67</v>
      </c>
      <c r="K4537" s="1" t="s">
        <v>18</v>
      </c>
      <c r="L4537" s="1" t="s">
        <v>27</v>
      </c>
      <c r="M4537">
        <v>18</v>
      </c>
      <c r="N4537">
        <v>6</v>
      </c>
      <c r="O4537" s="1" t="s">
        <v>30</v>
      </c>
    </row>
    <row r="4538" spans="1:15" x14ac:dyDescent="0.3">
      <c r="A4538" s="1" t="s">
        <v>7600</v>
      </c>
      <c r="B4538">
        <v>21</v>
      </c>
      <c r="C4538" s="1" t="s">
        <v>16</v>
      </c>
      <c r="D4538">
        <v>8</v>
      </c>
      <c r="E4538" s="1" t="s">
        <v>29</v>
      </c>
      <c r="F4538">
        <v>1</v>
      </c>
      <c r="G4538" s="1" t="s">
        <v>23</v>
      </c>
      <c r="H4538">
        <v>90</v>
      </c>
      <c r="I4538">
        <v>79</v>
      </c>
      <c r="J4538">
        <v>72</v>
      </c>
      <c r="K4538" s="1" t="s">
        <v>18</v>
      </c>
      <c r="L4538" s="1" t="s">
        <v>24</v>
      </c>
      <c r="M4538">
        <v>7</v>
      </c>
      <c r="N4538">
        <v>7</v>
      </c>
      <c r="O4538" s="1" t="s">
        <v>30</v>
      </c>
    </row>
    <row r="4539" spans="1:15" x14ac:dyDescent="0.3">
      <c r="A4539" s="1" t="s">
        <v>7607</v>
      </c>
      <c r="B4539">
        <v>22</v>
      </c>
      <c r="C4539" s="1" t="s">
        <v>16</v>
      </c>
      <c r="D4539">
        <v>36</v>
      </c>
      <c r="E4539" s="1" t="s">
        <v>37</v>
      </c>
      <c r="F4539">
        <v>13</v>
      </c>
      <c r="G4539" s="1" t="s">
        <v>23</v>
      </c>
      <c r="H4539">
        <v>61</v>
      </c>
      <c r="I4539">
        <v>82</v>
      </c>
      <c r="J4539">
        <v>87</v>
      </c>
      <c r="K4539" s="1" t="s">
        <v>18</v>
      </c>
      <c r="L4539" s="1" t="s">
        <v>24</v>
      </c>
      <c r="M4539">
        <v>25</v>
      </c>
      <c r="N4539">
        <v>5</v>
      </c>
      <c r="O4539" s="1" t="s">
        <v>30</v>
      </c>
    </row>
    <row r="4540" spans="1:15" x14ac:dyDescent="0.3">
      <c r="A4540" s="1" t="s">
        <v>7610</v>
      </c>
      <c r="B4540">
        <v>29</v>
      </c>
      <c r="C4540" s="1" t="s">
        <v>16</v>
      </c>
      <c r="D4540">
        <v>12</v>
      </c>
      <c r="E4540" s="1" t="s">
        <v>17</v>
      </c>
      <c r="F4540">
        <v>5</v>
      </c>
      <c r="G4540" s="1" t="s">
        <v>23</v>
      </c>
      <c r="H4540">
        <v>61</v>
      </c>
      <c r="I4540">
        <v>73</v>
      </c>
      <c r="J4540">
        <v>72</v>
      </c>
      <c r="K4540" s="1" t="s">
        <v>18</v>
      </c>
      <c r="L4540" s="1" t="s">
        <v>27</v>
      </c>
      <c r="M4540">
        <v>20</v>
      </c>
      <c r="N4540">
        <v>10</v>
      </c>
      <c r="O4540" s="1" t="s">
        <v>30</v>
      </c>
    </row>
    <row r="4541" spans="1:15" x14ac:dyDescent="0.3">
      <c r="A4541" s="1" t="s">
        <v>7611</v>
      </c>
      <c r="B4541">
        <v>22</v>
      </c>
      <c r="C4541" s="1" t="s">
        <v>16</v>
      </c>
      <c r="D4541">
        <v>37</v>
      </c>
      <c r="E4541" s="1" t="s">
        <v>22</v>
      </c>
      <c r="F4541">
        <v>20</v>
      </c>
      <c r="G4541" s="1" t="s">
        <v>23</v>
      </c>
      <c r="H4541">
        <v>76</v>
      </c>
      <c r="I4541">
        <v>73</v>
      </c>
      <c r="J4541">
        <v>62</v>
      </c>
      <c r="K4541" s="1" t="s">
        <v>18</v>
      </c>
      <c r="L4541" s="1" t="s">
        <v>19</v>
      </c>
      <c r="M4541">
        <v>24</v>
      </c>
      <c r="N4541">
        <v>10</v>
      </c>
      <c r="O4541" s="1" t="s">
        <v>30</v>
      </c>
    </row>
    <row r="4542" spans="1:15" x14ac:dyDescent="0.3">
      <c r="A4542" s="1" t="s">
        <v>7619</v>
      </c>
      <c r="B4542">
        <v>26</v>
      </c>
      <c r="C4542" s="1" t="s">
        <v>16</v>
      </c>
      <c r="D4542">
        <v>29</v>
      </c>
      <c r="E4542" s="1" t="s">
        <v>22</v>
      </c>
      <c r="F4542">
        <v>0</v>
      </c>
      <c r="G4542" s="1" t="s">
        <v>23</v>
      </c>
      <c r="H4542">
        <v>61</v>
      </c>
      <c r="I4542">
        <v>74</v>
      </c>
      <c r="J4542">
        <v>99</v>
      </c>
      <c r="K4542" s="1" t="s">
        <v>23</v>
      </c>
      <c r="L4542" s="1" t="s">
        <v>24</v>
      </c>
      <c r="M4542">
        <v>30</v>
      </c>
      <c r="N4542">
        <v>8</v>
      </c>
      <c r="O4542" s="1" t="s">
        <v>30</v>
      </c>
    </row>
    <row r="4543" spans="1:15" x14ac:dyDescent="0.3">
      <c r="A4543" s="1" t="s">
        <v>7623</v>
      </c>
      <c r="B4543">
        <v>22</v>
      </c>
      <c r="C4543" s="1" t="s">
        <v>35</v>
      </c>
      <c r="D4543">
        <v>29</v>
      </c>
      <c r="E4543" s="1" t="s">
        <v>17</v>
      </c>
      <c r="F4543">
        <v>12</v>
      </c>
      <c r="G4543" s="1" t="s">
        <v>23</v>
      </c>
      <c r="H4543">
        <v>65</v>
      </c>
      <c r="I4543">
        <v>71</v>
      </c>
      <c r="J4543">
        <v>78</v>
      </c>
      <c r="K4543" s="1" t="s">
        <v>18</v>
      </c>
      <c r="L4543" s="1" t="s">
        <v>24</v>
      </c>
      <c r="M4543">
        <v>3</v>
      </c>
      <c r="N4543">
        <v>6</v>
      </c>
      <c r="O4543" s="1" t="s">
        <v>30</v>
      </c>
    </row>
    <row r="4544" spans="1:15" x14ac:dyDescent="0.3">
      <c r="A4544" s="1" t="s">
        <v>7626</v>
      </c>
      <c r="B4544">
        <v>27</v>
      </c>
      <c r="C4544" s="1" t="s">
        <v>35</v>
      </c>
      <c r="D4544">
        <v>42</v>
      </c>
      <c r="E4544" s="1" t="s">
        <v>29</v>
      </c>
      <c r="F4544">
        <v>0</v>
      </c>
      <c r="G4544" s="1" t="s">
        <v>23</v>
      </c>
      <c r="H4544">
        <v>90</v>
      </c>
      <c r="I4544">
        <v>83</v>
      </c>
      <c r="J4544">
        <v>65</v>
      </c>
      <c r="K4544" s="1" t="s">
        <v>18</v>
      </c>
      <c r="L4544" s="1" t="s">
        <v>27</v>
      </c>
      <c r="M4544">
        <v>8</v>
      </c>
      <c r="N4544">
        <v>5</v>
      </c>
      <c r="O4544" s="1" t="s">
        <v>30</v>
      </c>
    </row>
    <row r="4545" spans="1:15" x14ac:dyDescent="0.3">
      <c r="A4545" s="1" t="s">
        <v>7627</v>
      </c>
      <c r="B4545">
        <v>29</v>
      </c>
      <c r="C4545" s="1" t="s">
        <v>35</v>
      </c>
      <c r="D4545">
        <v>7</v>
      </c>
      <c r="E4545" s="1" t="s">
        <v>22</v>
      </c>
      <c r="F4545">
        <v>10</v>
      </c>
      <c r="G4545" s="1" t="s">
        <v>23</v>
      </c>
      <c r="H4545">
        <v>82</v>
      </c>
      <c r="I4545">
        <v>81</v>
      </c>
      <c r="J4545">
        <v>90</v>
      </c>
      <c r="K4545" s="1" t="s">
        <v>18</v>
      </c>
      <c r="L4545" s="1" t="s">
        <v>24</v>
      </c>
      <c r="M4545">
        <v>7</v>
      </c>
      <c r="N4545">
        <v>6</v>
      </c>
      <c r="O4545" s="1" t="s">
        <v>30</v>
      </c>
    </row>
    <row r="4546" spans="1:15" x14ac:dyDescent="0.3">
      <c r="A4546" s="1" t="s">
        <v>7628</v>
      </c>
      <c r="B4546">
        <v>19</v>
      </c>
      <c r="C4546" s="1" t="s">
        <v>35</v>
      </c>
      <c r="D4546">
        <v>17</v>
      </c>
      <c r="E4546" s="1" t="s">
        <v>37</v>
      </c>
      <c r="F4546">
        <v>13</v>
      </c>
      <c r="G4546" s="1" t="s">
        <v>18</v>
      </c>
      <c r="H4546">
        <v>74</v>
      </c>
      <c r="I4546">
        <v>83</v>
      </c>
      <c r="J4546">
        <v>93</v>
      </c>
      <c r="K4546" s="1" t="s">
        <v>18</v>
      </c>
      <c r="L4546" s="1" t="s">
        <v>24</v>
      </c>
      <c r="M4546">
        <v>15</v>
      </c>
      <c r="N4546">
        <v>8</v>
      </c>
      <c r="O4546" s="1" t="s">
        <v>30</v>
      </c>
    </row>
    <row r="4547" spans="1:15" x14ac:dyDescent="0.3">
      <c r="A4547" s="1" t="s">
        <v>7630</v>
      </c>
      <c r="B4547">
        <v>28</v>
      </c>
      <c r="C4547" s="1" t="s">
        <v>16</v>
      </c>
      <c r="D4547">
        <v>18</v>
      </c>
      <c r="E4547" s="1" t="s">
        <v>22</v>
      </c>
      <c r="F4547">
        <v>12</v>
      </c>
      <c r="G4547" s="1" t="s">
        <v>23</v>
      </c>
      <c r="H4547">
        <v>78</v>
      </c>
      <c r="I4547">
        <v>75</v>
      </c>
      <c r="J4547">
        <v>56</v>
      </c>
      <c r="K4547" s="1" t="s">
        <v>23</v>
      </c>
      <c r="L4547" s="1" t="s">
        <v>24</v>
      </c>
      <c r="M4547">
        <v>29</v>
      </c>
      <c r="N4547">
        <v>7</v>
      </c>
      <c r="O4547" s="1" t="s">
        <v>30</v>
      </c>
    </row>
    <row r="4548" spans="1:15" x14ac:dyDescent="0.3">
      <c r="A4548" s="1" t="s">
        <v>7637</v>
      </c>
      <c r="B4548">
        <v>26</v>
      </c>
      <c r="C4548" s="1" t="s">
        <v>35</v>
      </c>
      <c r="D4548">
        <v>38</v>
      </c>
      <c r="E4548" s="1" t="s">
        <v>17</v>
      </c>
      <c r="F4548">
        <v>17</v>
      </c>
      <c r="G4548" s="1" t="s">
        <v>18</v>
      </c>
      <c r="H4548">
        <v>66</v>
      </c>
      <c r="I4548">
        <v>79</v>
      </c>
      <c r="J4548">
        <v>99</v>
      </c>
      <c r="K4548" s="1" t="s">
        <v>18</v>
      </c>
      <c r="L4548" s="1" t="s">
        <v>24</v>
      </c>
      <c r="M4548">
        <v>30</v>
      </c>
      <c r="N4548">
        <v>7</v>
      </c>
      <c r="O4548" s="1" t="s">
        <v>30</v>
      </c>
    </row>
    <row r="4549" spans="1:15" x14ac:dyDescent="0.3">
      <c r="A4549" s="1" t="s">
        <v>7641</v>
      </c>
      <c r="B4549">
        <v>19</v>
      </c>
      <c r="C4549" s="1" t="s">
        <v>35</v>
      </c>
      <c r="D4549">
        <v>45</v>
      </c>
      <c r="E4549" s="1" t="s">
        <v>29</v>
      </c>
      <c r="F4549">
        <v>4</v>
      </c>
      <c r="G4549" s="1" t="s">
        <v>18</v>
      </c>
      <c r="H4549">
        <v>89</v>
      </c>
      <c r="I4549">
        <v>73</v>
      </c>
      <c r="J4549">
        <v>92</v>
      </c>
      <c r="K4549" s="1" t="s">
        <v>23</v>
      </c>
      <c r="L4549" s="1" t="s">
        <v>27</v>
      </c>
      <c r="M4549">
        <v>9</v>
      </c>
      <c r="N4549">
        <v>10</v>
      </c>
      <c r="O4549" s="1" t="s">
        <v>30</v>
      </c>
    </row>
    <row r="4550" spans="1:15" x14ac:dyDescent="0.3">
      <c r="A4550" s="1" t="s">
        <v>7642</v>
      </c>
      <c r="B4550">
        <v>26</v>
      </c>
      <c r="C4550" s="1" t="s">
        <v>35</v>
      </c>
      <c r="D4550">
        <v>18</v>
      </c>
      <c r="E4550" s="1" t="s">
        <v>37</v>
      </c>
      <c r="F4550">
        <v>5</v>
      </c>
      <c r="G4550" s="1" t="s">
        <v>23</v>
      </c>
      <c r="H4550">
        <v>76</v>
      </c>
      <c r="I4550">
        <v>76</v>
      </c>
      <c r="J4550">
        <v>90</v>
      </c>
      <c r="K4550" s="1" t="s">
        <v>18</v>
      </c>
      <c r="L4550" s="1" t="s">
        <v>24</v>
      </c>
      <c r="M4550">
        <v>0</v>
      </c>
      <c r="N4550">
        <v>8</v>
      </c>
      <c r="O4550" s="1" t="s">
        <v>30</v>
      </c>
    </row>
    <row r="4551" spans="1:15" x14ac:dyDescent="0.3">
      <c r="A4551" s="1" t="s">
        <v>7647</v>
      </c>
      <c r="B4551">
        <v>20</v>
      </c>
      <c r="C4551" s="1" t="s">
        <v>16</v>
      </c>
      <c r="D4551">
        <v>9</v>
      </c>
      <c r="E4551" s="1" t="s">
        <v>37</v>
      </c>
      <c r="F4551">
        <v>19</v>
      </c>
      <c r="G4551" s="1" t="s">
        <v>23</v>
      </c>
      <c r="H4551">
        <v>77</v>
      </c>
      <c r="I4551">
        <v>70</v>
      </c>
      <c r="J4551">
        <v>71</v>
      </c>
      <c r="K4551" s="1" t="s">
        <v>23</v>
      </c>
      <c r="L4551" s="1" t="s">
        <v>19</v>
      </c>
      <c r="M4551">
        <v>10</v>
      </c>
      <c r="N4551">
        <v>10</v>
      </c>
      <c r="O4551" s="1" t="s">
        <v>30</v>
      </c>
    </row>
    <row r="4552" spans="1:15" x14ac:dyDescent="0.3">
      <c r="A4552" s="1" t="s">
        <v>7652</v>
      </c>
      <c r="B4552">
        <v>27</v>
      </c>
      <c r="C4552" s="1" t="s">
        <v>16</v>
      </c>
      <c r="D4552">
        <v>47</v>
      </c>
      <c r="E4552" s="1" t="s">
        <v>17</v>
      </c>
      <c r="F4552">
        <v>14</v>
      </c>
      <c r="G4552" s="1" t="s">
        <v>23</v>
      </c>
      <c r="H4552">
        <v>52</v>
      </c>
      <c r="I4552">
        <v>72</v>
      </c>
      <c r="J4552">
        <v>51</v>
      </c>
      <c r="K4552" s="1" t="s">
        <v>18</v>
      </c>
      <c r="L4552" s="1" t="s">
        <v>19</v>
      </c>
      <c r="M4552">
        <v>26</v>
      </c>
      <c r="N4552">
        <v>9</v>
      </c>
      <c r="O4552" s="1" t="s">
        <v>30</v>
      </c>
    </row>
    <row r="4553" spans="1:15" x14ac:dyDescent="0.3">
      <c r="A4553" s="1" t="s">
        <v>7659</v>
      </c>
      <c r="B4553">
        <v>24</v>
      </c>
      <c r="C4553" s="1" t="s">
        <v>16</v>
      </c>
      <c r="D4553">
        <v>11</v>
      </c>
      <c r="E4553" s="1" t="s">
        <v>22</v>
      </c>
      <c r="F4553">
        <v>4</v>
      </c>
      <c r="G4553" s="1" t="s">
        <v>18</v>
      </c>
      <c r="H4553">
        <v>82</v>
      </c>
      <c r="I4553">
        <v>70</v>
      </c>
      <c r="J4553">
        <v>54</v>
      </c>
      <c r="K4553" s="1" t="s">
        <v>23</v>
      </c>
      <c r="L4553" s="1" t="s">
        <v>24</v>
      </c>
      <c r="M4553">
        <v>29</v>
      </c>
      <c r="N4553">
        <v>8</v>
      </c>
      <c r="O4553" s="1" t="s">
        <v>30</v>
      </c>
    </row>
    <row r="4554" spans="1:15" x14ac:dyDescent="0.3">
      <c r="A4554" s="1" t="s">
        <v>7660</v>
      </c>
      <c r="B4554">
        <v>22</v>
      </c>
      <c r="C4554" s="1" t="s">
        <v>16</v>
      </c>
      <c r="D4554">
        <v>49</v>
      </c>
      <c r="E4554" s="1" t="s">
        <v>29</v>
      </c>
      <c r="F4554">
        <v>3</v>
      </c>
      <c r="G4554" s="1" t="s">
        <v>18</v>
      </c>
      <c r="H4554">
        <v>97</v>
      </c>
      <c r="I4554">
        <v>82</v>
      </c>
      <c r="J4554">
        <v>78</v>
      </c>
      <c r="K4554" s="1" t="s">
        <v>23</v>
      </c>
      <c r="L4554" s="1" t="s">
        <v>19</v>
      </c>
      <c r="M4554">
        <v>26</v>
      </c>
      <c r="N4554">
        <v>9</v>
      </c>
      <c r="O4554" s="1" t="s">
        <v>30</v>
      </c>
    </row>
    <row r="4555" spans="1:15" x14ac:dyDescent="0.3">
      <c r="A4555" s="1" t="s">
        <v>7662</v>
      </c>
      <c r="B4555">
        <v>28</v>
      </c>
      <c r="C4555" s="1" t="s">
        <v>16</v>
      </c>
      <c r="D4555">
        <v>41</v>
      </c>
      <c r="E4555" s="1" t="s">
        <v>17</v>
      </c>
      <c r="F4555">
        <v>17</v>
      </c>
      <c r="G4555" s="1" t="s">
        <v>23</v>
      </c>
      <c r="H4555">
        <v>53</v>
      </c>
      <c r="I4555">
        <v>78</v>
      </c>
      <c r="J4555">
        <v>62</v>
      </c>
      <c r="K4555" s="1" t="s">
        <v>23</v>
      </c>
      <c r="L4555" s="1" t="s">
        <v>19</v>
      </c>
      <c r="M4555">
        <v>3</v>
      </c>
      <c r="N4555">
        <v>5</v>
      </c>
      <c r="O4555" s="1" t="s">
        <v>30</v>
      </c>
    </row>
    <row r="4556" spans="1:15" x14ac:dyDescent="0.3">
      <c r="A4556" s="1" t="s">
        <v>7664</v>
      </c>
      <c r="B4556">
        <v>25</v>
      </c>
      <c r="C4556" s="1" t="s">
        <v>35</v>
      </c>
      <c r="D4556">
        <v>43</v>
      </c>
      <c r="E4556" s="1" t="s">
        <v>37</v>
      </c>
      <c r="F4556">
        <v>18</v>
      </c>
      <c r="G4556" s="1" t="s">
        <v>18</v>
      </c>
      <c r="H4556">
        <v>85</v>
      </c>
      <c r="I4556">
        <v>78</v>
      </c>
      <c r="J4556">
        <v>84</v>
      </c>
      <c r="K4556" s="1" t="s">
        <v>18</v>
      </c>
      <c r="L4556" s="1" t="s">
        <v>19</v>
      </c>
      <c r="M4556">
        <v>7</v>
      </c>
      <c r="N4556">
        <v>5</v>
      </c>
      <c r="O4556" s="1" t="s">
        <v>30</v>
      </c>
    </row>
    <row r="4557" spans="1:15" x14ac:dyDescent="0.3">
      <c r="A4557" s="1" t="s">
        <v>7665</v>
      </c>
      <c r="B4557">
        <v>28</v>
      </c>
      <c r="C4557" s="1" t="s">
        <v>16</v>
      </c>
      <c r="D4557">
        <v>27</v>
      </c>
      <c r="E4557" s="1" t="s">
        <v>22</v>
      </c>
      <c r="F4557">
        <v>1</v>
      </c>
      <c r="G4557" s="1" t="s">
        <v>18</v>
      </c>
      <c r="H4557">
        <v>84</v>
      </c>
      <c r="I4557">
        <v>78</v>
      </c>
      <c r="J4557">
        <v>65</v>
      </c>
      <c r="K4557" s="1" t="s">
        <v>18</v>
      </c>
      <c r="L4557" s="1" t="s">
        <v>24</v>
      </c>
      <c r="M4557">
        <v>10</v>
      </c>
      <c r="N4557">
        <v>7</v>
      </c>
      <c r="O4557" s="1" t="s">
        <v>30</v>
      </c>
    </row>
    <row r="4558" spans="1:15" x14ac:dyDescent="0.3">
      <c r="A4558" s="1" t="s">
        <v>7666</v>
      </c>
      <c r="B4558">
        <v>29</v>
      </c>
      <c r="C4558" s="1" t="s">
        <v>16</v>
      </c>
      <c r="D4558">
        <v>8</v>
      </c>
      <c r="E4558" s="1" t="s">
        <v>22</v>
      </c>
      <c r="F4558">
        <v>11</v>
      </c>
      <c r="G4558" s="1" t="s">
        <v>18</v>
      </c>
      <c r="H4558">
        <v>66</v>
      </c>
      <c r="I4558">
        <v>78</v>
      </c>
      <c r="J4558">
        <v>63</v>
      </c>
      <c r="K4558" s="1" t="s">
        <v>18</v>
      </c>
      <c r="L4558" s="1" t="s">
        <v>27</v>
      </c>
      <c r="M4558">
        <v>25</v>
      </c>
      <c r="N4558">
        <v>7</v>
      </c>
      <c r="O4558" s="1" t="s">
        <v>30</v>
      </c>
    </row>
    <row r="4559" spans="1:15" x14ac:dyDescent="0.3">
      <c r="A4559" s="1" t="s">
        <v>7678</v>
      </c>
      <c r="B4559">
        <v>24</v>
      </c>
      <c r="C4559" s="1" t="s">
        <v>16</v>
      </c>
      <c r="D4559">
        <v>47</v>
      </c>
      <c r="E4559" s="1" t="s">
        <v>17</v>
      </c>
      <c r="F4559">
        <v>20</v>
      </c>
      <c r="G4559" s="1" t="s">
        <v>18</v>
      </c>
      <c r="H4559">
        <v>80</v>
      </c>
      <c r="I4559">
        <v>84</v>
      </c>
      <c r="J4559">
        <v>90</v>
      </c>
      <c r="K4559" s="1" t="s">
        <v>18</v>
      </c>
      <c r="L4559" s="1" t="s">
        <v>19</v>
      </c>
      <c r="M4559">
        <v>26</v>
      </c>
      <c r="N4559">
        <v>10</v>
      </c>
      <c r="O4559" s="1" t="s">
        <v>30</v>
      </c>
    </row>
    <row r="4560" spans="1:15" x14ac:dyDescent="0.3">
      <c r="A4560" s="1" t="s">
        <v>7682</v>
      </c>
      <c r="B4560">
        <v>21</v>
      </c>
      <c r="C4560" s="1" t="s">
        <v>35</v>
      </c>
      <c r="D4560">
        <v>32</v>
      </c>
      <c r="E4560" s="1" t="s">
        <v>37</v>
      </c>
      <c r="F4560">
        <v>4</v>
      </c>
      <c r="G4560" s="1" t="s">
        <v>18</v>
      </c>
      <c r="H4560">
        <v>59</v>
      </c>
      <c r="I4560">
        <v>73</v>
      </c>
      <c r="J4560">
        <v>59</v>
      </c>
      <c r="K4560" s="1" t="s">
        <v>23</v>
      </c>
      <c r="L4560" s="1" t="s">
        <v>27</v>
      </c>
      <c r="M4560">
        <v>5</v>
      </c>
      <c r="N4560">
        <v>4</v>
      </c>
      <c r="O4560" s="1" t="s">
        <v>30</v>
      </c>
    </row>
    <row r="4561" spans="1:15" x14ac:dyDescent="0.3">
      <c r="A4561" s="1" t="s">
        <v>7690</v>
      </c>
      <c r="B4561">
        <v>27</v>
      </c>
      <c r="C4561" s="1" t="s">
        <v>16</v>
      </c>
      <c r="D4561">
        <v>28</v>
      </c>
      <c r="E4561" s="1" t="s">
        <v>22</v>
      </c>
      <c r="F4561">
        <v>18</v>
      </c>
      <c r="G4561" s="1" t="s">
        <v>18</v>
      </c>
      <c r="H4561">
        <v>54</v>
      </c>
      <c r="I4561">
        <v>71</v>
      </c>
      <c r="J4561">
        <v>85</v>
      </c>
      <c r="K4561" s="1" t="s">
        <v>18</v>
      </c>
      <c r="L4561" s="1" t="s">
        <v>24</v>
      </c>
      <c r="M4561">
        <v>3</v>
      </c>
      <c r="N4561">
        <v>9</v>
      </c>
      <c r="O4561" s="1" t="s">
        <v>30</v>
      </c>
    </row>
    <row r="4562" spans="1:15" x14ac:dyDescent="0.3">
      <c r="A4562" s="1" t="s">
        <v>7703</v>
      </c>
      <c r="B4562">
        <v>20</v>
      </c>
      <c r="C4562" s="1" t="s">
        <v>35</v>
      </c>
      <c r="D4562">
        <v>46</v>
      </c>
      <c r="E4562" s="1" t="s">
        <v>17</v>
      </c>
      <c r="F4562">
        <v>16</v>
      </c>
      <c r="G4562" s="1" t="s">
        <v>18</v>
      </c>
      <c r="H4562">
        <v>100</v>
      </c>
      <c r="I4562">
        <v>70</v>
      </c>
      <c r="J4562">
        <v>53</v>
      </c>
      <c r="K4562" s="1" t="s">
        <v>18</v>
      </c>
      <c r="L4562" s="1" t="s">
        <v>24</v>
      </c>
      <c r="M4562">
        <v>17</v>
      </c>
      <c r="N4562">
        <v>4</v>
      </c>
      <c r="O4562" s="1" t="s">
        <v>30</v>
      </c>
    </row>
    <row r="4563" spans="1:15" x14ac:dyDescent="0.3">
      <c r="A4563" s="1" t="s">
        <v>7704</v>
      </c>
      <c r="B4563">
        <v>28</v>
      </c>
      <c r="C4563" s="1" t="s">
        <v>16</v>
      </c>
      <c r="D4563">
        <v>30</v>
      </c>
      <c r="E4563" s="1" t="s">
        <v>17</v>
      </c>
      <c r="F4563">
        <v>15</v>
      </c>
      <c r="G4563" s="1" t="s">
        <v>18</v>
      </c>
      <c r="H4563">
        <v>56</v>
      </c>
      <c r="I4563">
        <v>79</v>
      </c>
      <c r="J4563">
        <v>97</v>
      </c>
      <c r="K4563" s="1" t="s">
        <v>18</v>
      </c>
      <c r="L4563" s="1" t="s">
        <v>27</v>
      </c>
      <c r="M4563">
        <v>13</v>
      </c>
      <c r="N4563">
        <v>10</v>
      </c>
      <c r="O4563" s="1" t="s">
        <v>30</v>
      </c>
    </row>
    <row r="4564" spans="1:15" x14ac:dyDescent="0.3">
      <c r="A4564" s="1" t="s">
        <v>7711</v>
      </c>
      <c r="B4564">
        <v>19</v>
      </c>
      <c r="C4564" s="1" t="s">
        <v>35</v>
      </c>
      <c r="D4564">
        <v>14</v>
      </c>
      <c r="E4564" s="1" t="s">
        <v>22</v>
      </c>
      <c r="F4564">
        <v>12</v>
      </c>
      <c r="G4564" s="1" t="s">
        <v>23</v>
      </c>
      <c r="H4564">
        <v>99</v>
      </c>
      <c r="I4564">
        <v>83</v>
      </c>
      <c r="J4564">
        <v>83</v>
      </c>
      <c r="K4564" s="1" t="s">
        <v>18</v>
      </c>
      <c r="L4564" s="1" t="s">
        <v>24</v>
      </c>
      <c r="M4564">
        <v>6</v>
      </c>
      <c r="N4564">
        <v>8</v>
      </c>
      <c r="O4564" s="1" t="s">
        <v>30</v>
      </c>
    </row>
    <row r="4565" spans="1:15" x14ac:dyDescent="0.3">
      <c r="A4565" s="1" t="s">
        <v>7715</v>
      </c>
      <c r="B4565">
        <v>21</v>
      </c>
      <c r="C4565" s="1" t="s">
        <v>16</v>
      </c>
      <c r="D4565">
        <v>7</v>
      </c>
      <c r="E4565" s="1" t="s">
        <v>22</v>
      </c>
      <c r="F4565">
        <v>2</v>
      </c>
      <c r="G4565" s="1" t="s">
        <v>23</v>
      </c>
      <c r="H4565">
        <v>66</v>
      </c>
      <c r="I4565">
        <v>71</v>
      </c>
      <c r="J4565">
        <v>50</v>
      </c>
      <c r="K4565" s="1" t="s">
        <v>23</v>
      </c>
      <c r="L4565" s="1" t="s">
        <v>19</v>
      </c>
      <c r="M4565">
        <v>15</v>
      </c>
      <c r="N4565">
        <v>8</v>
      </c>
      <c r="O4565" s="1" t="s">
        <v>30</v>
      </c>
    </row>
    <row r="4566" spans="1:15" x14ac:dyDescent="0.3">
      <c r="A4566" s="1" t="s">
        <v>7716</v>
      </c>
      <c r="B4566">
        <v>26</v>
      </c>
      <c r="C4566" s="1" t="s">
        <v>16</v>
      </c>
      <c r="D4566">
        <v>39</v>
      </c>
      <c r="E4566" s="1" t="s">
        <v>22</v>
      </c>
      <c r="F4566">
        <v>4</v>
      </c>
      <c r="G4566" s="1" t="s">
        <v>18</v>
      </c>
      <c r="H4566">
        <v>79</v>
      </c>
      <c r="I4566">
        <v>76</v>
      </c>
      <c r="J4566">
        <v>56</v>
      </c>
      <c r="K4566" s="1" t="s">
        <v>23</v>
      </c>
      <c r="L4566" s="1" t="s">
        <v>27</v>
      </c>
      <c r="M4566">
        <v>1</v>
      </c>
      <c r="N4566">
        <v>8</v>
      </c>
      <c r="O4566" s="1" t="s">
        <v>30</v>
      </c>
    </row>
    <row r="4567" spans="1:15" x14ac:dyDescent="0.3">
      <c r="A4567" s="1" t="s">
        <v>7724</v>
      </c>
      <c r="B4567">
        <v>23</v>
      </c>
      <c r="C4567" s="1" t="s">
        <v>35</v>
      </c>
      <c r="D4567">
        <v>18</v>
      </c>
      <c r="E4567" s="1" t="s">
        <v>22</v>
      </c>
      <c r="F4567">
        <v>17</v>
      </c>
      <c r="G4567" s="1" t="s">
        <v>18</v>
      </c>
      <c r="H4567">
        <v>70</v>
      </c>
      <c r="I4567">
        <v>70</v>
      </c>
      <c r="J4567">
        <v>88</v>
      </c>
      <c r="K4567" s="1" t="s">
        <v>18</v>
      </c>
      <c r="L4567" s="1" t="s">
        <v>24</v>
      </c>
      <c r="M4567">
        <v>26</v>
      </c>
      <c r="N4567">
        <v>7</v>
      </c>
      <c r="O4567" s="1" t="s">
        <v>30</v>
      </c>
    </row>
    <row r="4568" spans="1:15" x14ac:dyDescent="0.3">
      <c r="A4568" s="1" t="s">
        <v>7726</v>
      </c>
      <c r="B4568">
        <v>29</v>
      </c>
      <c r="C4568" s="1" t="s">
        <v>16</v>
      </c>
      <c r="D4568">
        <v>19</v>
      </c>
      <c r="E4568" s="1" t="s">
        <v>22</v>
      </c>
      <c r="F4568">
        <v>4</v>
      </c>
      <c r="G4568" s="1" t="s">
        <v>18</v>
      </c>
      <c r="H4568">
        <v>98</v>
      </c>
      <c r="I4568">
        <v>73</v>
      </c>
      <c r="J4568">
        <v>96</v>
      </c>
      <c r="K4568" s="1" t="s">
        <v>18</v>
      </c>
      <c r="L4568" s="1" t="s">
        <v>27</v>
      </c>
      <c r="M4568">
        <v>22</v>
      </c>
      <c r="N4568">
        <v>4</v>
      </c>
      <c r="O4568" s="1" t="s">
        <v>30</v>
      </c>
    </row>
    <row r="4569" spans="1:15" x14ac:dyDescent="0.3">
      <c r="A4569" s="1" t="s">
        <v>7731</v>
      </c>
      <c r="B4569">
        <v>26</v>
      </c>
      <c r="C4569" s="1" t="s">
        <v>16</v>
      </c>
      <c r="D4569">
        <v>23</v>
      </c>
      <c r="E4569" s="1" t="s">
        <v>22</v>
      </c>
      <c r="F4569">
        <v>20</v>
      </c>
      <c r="G4569" s="1" t="s">
        <v>23</v>
      </c>
      <c r="H4569">
        <v>64</v>
      </c>
      <c r="I4569">
        <v>73</v>
      </c>
      <c r="J4569">
        <v>95</v>
      </c>
      <c r="K4569" s="1" t="s">
        <v>18</v>
      </c>
      <c r="L4569" s="1" t="s">
        <v>24</v>
      </c>
      <c r="M4569">
        <v>22</v>
      </c>
      <c r="N4569">
        <v>9</v>
      </c>
      <c r="O4569" s="1" t="s">
        <v>30</v>
      </c>
    </row>
    <row r="4570" spans="1:15" x14ac:dyDescent="0.3">
      <c r="A4570" s="1" t="s">
        <v>7734</v>
      </c>
      <c r="B4570">
        <v>20</v>
      </c>
      <c r="C4570" s="1" t="s">
        <v>35</v>
      </c>
      <c r="D4570">
        <v>34</v>
      </c>
      <c r="E4570" s="1" t="s">
        <v>22</v>
      </c>
      <c r="F4570">
        <v>12</v>
      </c>
      <c r="G4570" s="1" t="s">
        <v>18</v>
      </c>
      <c r="H4570">
        <v>63</v>
      </c>
      <c r="I4570">
        <v>73</v>
      </c>
      <c r="J4570">
        <v>78</v>
      </c>
      <c r="K4570" s="1" t="s">
        <v>18</v>
      </c>
      <c r="L4570" s="1" t="s">
        <v>27</v>
      </c>
      <c r="M4570">
        <v>27</v>
      </c>
      <c r="N4570">
        <v>7</v>
      </c>
      <c r="O4570" s="1" t="s">
        <v>30</v>
      </c>
    </row>
    <row r="4571" spans="1:15" x14ac:dyDescent="0.3">
      <c r="A4571" s="1" t="s">
        <v>7738</v>
      </c>
      <c r="B4571">
        <v>21</v>
      </c>
      <c r="C4571" s="1" t="s">
        <v>16</v>
      </c>
      <c r="D4571">
        <v>26</v>
      </c>
      <c r="E4571" s="1" t="s">
        <v>22</v>
      </c>
      <c r="F4571">
        <v>20</v>
      </c>
      <c r="G4571" s="1" t="s">
        <v>18</v>
      </c>
      <c r="H4571">
        <v>77</v>
      </c>
      <c r="I4571">
        <v>74</v>
      </c>
      <c r="J4571">
        <v>69</v>
      </c>
      <c r="K4571" s="1" t="s">
        <v>18</v>
      </c>
      <c r="L4571" s="1" t="s">
        <v>27</v>
      </c>
      <c r="M4571">
        <v>12</v>
      </c>
      <c r="N4571">
        <v>6</v>
      </c>
      <c r="O4571" s="1" t="s">
        <v>30</v>
      </c>
    </row>
    <row r="4572" spans="1:15" x14ac:dyDescent="0.3">
      <c r="A4572" s="1" t="s">
        <v>7740</v>
      </c>
      <c r="B4572">
        <v>23</v>
      </c>
      <c r="C4572" s="1" t="s">
        <v>16</v>
      </c>
      <c r="D4572">
        <v>13</v>
      </c>
      <c r="E4572" s="1" t="s">
        <v>29</v>
      </c>
      <c r="F4572">
        <v>0</v>
      </c>
      <c r="G4572" s="1" t="s">
        <v>23</v>
      </c>
      <c r="H4572">
        <v>57</v>
      </c>
      <c r="I4572">
        <v>81</v>
      </c>
      <c r="J4572">
        <v>55</v>
      </c>
      <c r="K4572" s="1" t="s">
        <v>18</v>
      </c>
      <c r="L4572" s="1" t="s">
        <v>24</v>
      </c>
      <c r="M4572">
        <v>28</v>
      </c>
      <c r="N4572">
        <v>7</v>
      </c>
      <c r="O4572" s="1" t="s">
        <v>30</v>
      </c>
    </row>
    <row r="4573" spans="1:15" x14ac:dyDescent="0.3">
      <c r="A4573" s="1" t="s">
        <v>7741</v>
      </c>
      <c r="B4573">
        <v>27</v>
      </c>
      <c r="C4573" s="1" t="s">
        <v>35</v>
      </c>
      <c r="D4573">
        <v>15</v>
      </c>
      <c r="E4573" s="1" t="s">
        <v>22</v>
      </c>
      <c r="F4573">
        <v>9</v>
      </c>
      <c r="G4573" s="1" t="s">
        <v>18</v>
      </c>
      <c r="H4573">
        <v>80</v>
      </c>
      <c r="I4573">
        <v>78</v>
      </c>
      <c r="J4573">
        <v>80</v>
      </c>
      <c r="K4573" s="1" t="s">
        <v>18</v>
      </c>
      <c r="L4573" s="1" t="s">
        <v>24</v>
      </c>
      <c r="M4573">
        <v>0</v>
      </c>
      <c r="N4573">
        <v>9</v>
      </c>
      <c r="O4573" s="1" t="s">
        <v>30</v>
      </c>
    </row>
    <row r="4574" spans="1:15" x14ac:dyDescent="0.3">
      <c r="A4574" s="1" t="s">
        <v>7743</v>
      </c>
      <c r="B4574">
        <v>20</v>
      </c>
      <c r="C4574" s="1" t="s">
        <v>16</v>
      </c>
      <c r="D4574">
        <v>43</v>
      </c>
      <c r="E4574" s="1" t="s">
        <v>29</v>
      </c>
      <c r="F4574">
        <v>7</v>
      </c>
      <c r="G4574" s="1" t="s">
        <v>18</v>
      </c>
      <c r="H4574">
        <v>71</v>
      </c>
      <c r="I4574">
        <v>83</v>
      </c>
      <c r="J4574">
        <v>99</v>
      </c>
      <c r="K4574" s="1" t="s">
        <v>23</v>
      </c>
      <c r="L4574" s="1" t="s">
        <v>27</v>
      </c>
      <c r="M4574">
        <v>30</v>
      </c>
      <c r="N4574">
        <v>7</v>
      </c>
      <c r="O4574" s="1" t="s">
        <v>30</v>
      </c>
    </row>
    <row r="4575" spans="1:15" x14ac:dyDescent="0.3">
      <c r="A4575" s="1" t="s">
        <v>7759</v>
      </c>
      <c r="B4575">
        <v>18</v>
      </c>
      <c r="C4575" s="1" t="s">
        <v>16</v>
      </c>
      <c r="D4575">
        <v>44</v>
      </c>
      <c r="E4575" s="1" t="s">
        <v>22</v>
      </c>
      <c r="F4575">
        <v>13</v>
      </c>
      <c r="G4575" s="1" t="s">
        <v>18</v>
      </c>
      <c r="H4575">
        <v>97</v>
      </c>
      <c r="I4575">
        <v>73</v>
      </c>
      <c r="J4575">
        <v>85</v>
      </c>
      <c r="K4575" s="1" t="s">
        <v>23</v>
      </c>
      <c r="L4575" s="1" t="s">
        <v>27</v>
      </c>
      <c r="M4575">
        <v>8</v>
      </c>
      <c r="N4575">
        <v>9</v>
      </c>
      <c r="O4575" s="1" t="s">
        <v>30</v>
      </c>
    </row>
    <row r="4576" spans="1:15" x14ac:dyDescent="0.3">
      <c r="A4576" s="1" t="s">
        <v>7761</v>
      </c>
      <c r="B4576">
        <v>24</v>
      </c>
      <c r="C4576" s="1" t="s">
        <v>39</v>
      </c>
      <c r="D4576">
        <v>49</v>
      </c>
      <c r="E4576" s="1" t="s">
        <v>37</v>
      </c>
      <c r="F4576">
        <v>18</v>
      </c>
      <c r="G4576" s="1" t="s">
        <v>23</v>
      </c>
      <c r="H4576">
        <v>84</v>
      </c>
      <c r="I4576">
        <v>73</v>
      </c>
      <c r="J4576">
        <v>93</v>
      </c>
      <c r="K4576" s="1" t="s">
        <v>18</v>
      </c>
      <c r="L4576" s="1" t="s">
        <v>24</v>
      </c>
      <c r="M4576">
        <v>16</v>
      </c>
      <c r="N4576">
        <v>8</v>
      </c>
      <c r="O4576" s="1" t="s">
        <v>30</v>
      </c>
    </row>
    <row r="4577" spans="1:15" x14ac:dyDescent="0.3">
      <c r="A4577" s="1" t="s">
        <v>7762</v>
      </c>
      <c r="B4577">
        <v>19</v>
      </c>
      <c r="C4577" s="1" t="s">
        <v>35</v>
      </c>
      <c r="D4577">
        <v>47</v>
      </c>
      <c r="E4577" s="1" t="s">
        <v>29</v>
      </c>
      <c r="F4577">
        <v>17</v>
      </c>
      <c r="G4577" s="1" t="s">
        <v>18</v>
      </c>
      <c r="H4577">
        <v>57</v>
      </c>
      <c r="I4577">
        <v>84</v>
      </c>
      <c r="J4577">
        <v>95</v>
      </c>
      <c r="K4577" s="1" t="s">
        <v>23</v>
      </c>
      <c r="L4577" s="1" t="s">
        <v>24</v>
      </c>
      <c r="M4577">
        <v>21</v>
      </c>
      <c r="N4577">
        <v>10</v>
      </c>
      <c r="O4577" s="1" t="s">
        <v>30</v>
      </c>
    </row>
    <row r="4578" spans="1:15" x14ac:dyDescent="0.3">
      <c r="A4578" s="1" t="s">
        <v>7772</v>
      </c>
      <c r="B4578">
        <v>28</v>
      </c>
      <c r="C4578" s="1" t="s">
        <v>16</v>
      </c>
      <c r="D4578">
        <v>18</v>
      </c>
      <c r="E4578" s="1" t="s">
        <v>37</v>
      </c>
      <c r="F4578">
        <v>19</v>
      </c>
      <c r="G4578" s="1" t="s">
        <v>23</v>
      </c>
      <c r="H4578">
        <v>63</v>
      </c>
      <c r="I4578">
        <v>74</v>
      </c>
      <c r="J4578">
        <v>89</v>
      </c>
      <c r="K4578" s="1" t="s">
        <v>23</v>
      </c>
      <c r="L4578" s="1" t="s">
        <v>24</v>
      </c>
      <c r="M4578">
        <v>13</v>
      </c>
      <c r="N4578">
        <v>9</v>
      </c>
      <c r="O4578" s="1" t="s">
        <v>30</v>
      </c>
    </row>
    <row r="4579" spans="1:15" x14ac:dyDescent="0.3">
      <c r="A4579" s="1" t="s">
        <v>7775</v>
      </c>
      <c r="B4579">
        <v>23</v>
      </c>
      <c r="C4579" s="1" t="s">
        <v>39</v>
      </c>
      <c r="D4579">
        <v>25</v>
      </c>
      <c r="E4579" s="1" t="s">
        <v>37</v>
      </c>
      <c r="F4579">
        <v>16</v>
      </c>
      <c r="G4579" s="1" t="s">
        <v>18</v>
      </c>
      <c r="H4579">
        <v>51</v>
      </c>
      <c r="I4579">
        <v>74</v>
      </c>
      <c r="J4579">
        <v>87</v>
      </c>
      <c r="K4579" s="1" t="s">
        <v>23</v>
      </c>
      <c r="L4579" s="1" t="s">
        <v>27</v>
      </c>
      <c r="M4579">
        <v>7</v>
      </c>
      <c r="N4579">
        <v>9</v>
      </c>
      <c r="O4579" s="1" t="s">
        <v>30</v>
      </c>
    </row>
    <row r="4580" spans="1:15" x14ac:dyDescent="0.3">
      <c r="A4580" s="1" t="s">
        <v>7780</v>
      </c>
      <c r="B4580">
        <v>25</v>
      </c>
      <c r="C4580" s="1" t="s">
        <v>16</v>
      </c>
      <c r="D4580">
        <v>49</v>
      </c>
      <c r="E4580" s="1" t="s">
        <v>29</v>
      </c>
      <c r="F4580">
        <v>6</v>
      </c>
      <c r="G4580" s="1" t="s">
        <v>23</v>
      </c>
      <c r="H4580">
        <v>79</v>
      </c>
      <c r="I4580">
        <v>71</v>
      </c>
      <c r="J4580">
        <v>73</v>
      </c>
      <c r="K4580" s="1" t="s">
        <v>18</v>
      </c>
      <c r="L4580" s="1" t="s">
        <v>24</v>
      </c>
      <c r="M4580">
        <v>2</v>
      </c>
      <c r="N4580">
        <v>4</v>
      </c>
      <c r="O4580" s="1" t="s">
        <v>30</v>
      </c>
    </row>
    <row r="4581" spans="1:15" x14ac:dyDescent="0.3">
      <c r="A4581" s="1" t="s">
        <v>7783</v>
      </c>
      <c r="B4581">
        <v>23</v>
      </c>
      <c r="C4581" s="1" t="s">
        <v>16</v>
      </c>
      <c r="D4581">
        <v>30</v>
      </c>
      <c r="E4581" s="1" t="s">
        <v>22</v>
      </c>
      <c r="F4581">
        <v>14</v>
      </c>
      <c r="G4581" s="1" t="s">
        <v>18</v>
      </c>
      <c r="H4581">
        <v>89</v>
      </c>
      <c r="I4581">
        <v>83</v>
      </c>
      <c r="J4581">
        <v>61</v>
      </c>
      <c r="K4581" s="1" t="s">
        <v>18</v>
      </c>
      <c r="L4581" s="1" t="s">
        <v>24</v>
      </c>
      <c r="M4581">
        <v>24</v>
      </c>
      <c r="N4581">
        <v>4</v>
      </c>
      <c r="O4581" s="1" t="s">
        <v>30</v>
      </c>
    </row>
    <row r="4582" spans="1:15" x14ac:dyDescent="0.3">
      <c r="A4582" s="1" t="s">
        <v>7784</v>
      </c>
      <c r="B4582">
        <v>29</v>
      </c>
      <c r="C4582" s="1" t="s">
        <v>16</v>
      </c>
      <c r="D4582">
        <v>46</v>
      </c>
      <c r="E4582" s="1" t="s">
        <v>22</v>
      </c>
      <c r="F4582">
        <v>8</v>
      </c>
      <c r="G4582" s="1" t="s">
        <v>18</v>
      </c>
      <c r="H4582">
        <v>60</v>
      </c>
      <c r="I4582">
        <v>76</v>
      </c>
      <c r="J4582">
        <v>84</v>
      </c>
      <c r="K4582" s="1" t="s">
        <v>23</v>
      </c>
      <c r="L4582" s="1" t="s">
        <v>24</v>
      </c>
      <c r="M4582">
        <v>22</v>
      </c>
      <c r="N4582">
        <v>4</v>
      </c>
      <c r="O4582" s="1" t="s">
        <v>30</v>
      </c>
    </row>
    <row r="4583" spans="1:15" x14ac:dyDescent="0.3">
      <c r="A4583" s="1" t="s">
        <v>7787</v>
      </c>
      <c r="B4583">
        <v>25</v>
      </c>
      <c r="C4583" s="1" t="s">
        <v>35</v>
      </c>
      <c r="D4583">
        <v>30</v>
      </c>
      <c r="E4583" s="1" t="s">
        <v>29</v>
      </c>
      <c r="F4583">
        <v>16</v>
      </c>
      <c r="G4583" s="1" t="s">
        <v>18</v>
      </c>
      <c r="H4583">
        <v>74</v>
      </c>
      <c r="I4583">
        <v>70</v>
      </c>
      <c r="J4583">
        <v>89</v>
      </c>
      <c r="K4583" s="1" t="s">
        <v>23</v>
      </c>
      <c r="L4583" s="1" t="s">
        <v>24</v>
      </c>
      <c r="M4583">
        <v>27</v>
      </c>
      <c r="N4583">
        <v>5</v>
      </c>
      <c r="O4583" s="1" t="s">
        <v>30</v>
      </c>
    </row>
    <row r="4584" spans="1:15" x14ac:dyDescent="0.3">
      <c r="A4584" s="1" t="s">
        <v>7790</v>
      </c>
      <c r="B4584">
        <v>26</v>
      </c>
      <c r="C4584" s="1" t="s">
        <v>16</v>
      </c>
      <c r="D4584">
        <v>36</v>
      </c>
      <c r="E4584" s="1" t="s">
        <v>17</v>
      </c>
      <c r="F4584">
        <v>11</v>
      </c>
      <c r="G4584" s="1" t="s">
        <v>18</v>
      </c>
      <c r="H4584">
        <v>54</v>
      </c>
      <c r="I4584">
        <v>72</v>
      </c>
      <c r="J4584">
        <v>65</v>
      </c>
      <c r="K4584" s="1" t="s">
        <v>18</v>
      </c>
      <c r="L4584" s="1" t="s">
        <v>24</v>
      </c>
      <c r="M4584">
        <v>11</v>
      </c>
      <c r="N4584">
        <v>9</v>
      </c>
      <c r="O4584" s="1" t="s">
        <v>30</v>
      </c>
    </row>
    <row r="4585" spans="1:15" x14ac:dyDescent="0.3">
      <c r="A4585" s="1" t="s">
        <v>7791</v>
      </c>
      <c r="B4585">
        <v>22</v>
      </c>
      <c r="C4585" s="1" t="s">
        <v>35</v>
      </c>
      <c r="D4585">
        <v>42</v>
      </c>
      <c r="E4585" s="1" t="s">
        <v>17</v>
      </c>
      <c r="F4585">
        <v>18</v>
      </c>
      <c r="G4585" s="1" t="s">
        <v>18</v>
      </c>
      <c r="H4585">
        <v>67</v>
      </c>
      <c r="I4585">
        <v>71</v>
      </c>
      <c r="J4585">
        <v>60</v>
      </c>
      <c r="K4585" s="1" t="s">
        <v>18</v>
      </c>
      <c r="L4585" s="1" t="s">
        <v>19</v>
      </c>
      <c r="M4585">
        <v>14</v>
      </c>
      <c r="N4585">
        <v>7</v>
      </c>
      <c r="O4585" s="1" t="s">
        <v>30</v>
      </c>
    </row>
    <row r="4586" spans="1:15" x14ac:dyDescent="0.3">
      <c r="A4586" s="1" t="s">
        <v>7797</v>
      </c>
      <c r="B4586">
        <v>27</v>
      </c>
      <c r="C4586" s="1" t="s">
        <v>16</v>
      </c>
      <c r="D4586">
        <v>19</v>
      </c>
      <c r="E4586" s="1" t="s">
        <v>22</v>
      </c>
      <c r="F4586">
        <v>11</v>
      </c>
      <c r="G4586" s="1" t="s">
        <v>23</v>
      </c>
      <c r="H4586">
        <v>59</v>
      </c>
      <c r="I4586">
        <v>74</v>
      </c>
      <c r="J4586">
        <v>59</v>
      </c>
      <c r="K4586" s="1" t="s">
        <v>18</v>
      </c>
      <c r="L4586" s="1" t="s">
        <v>27</v>
      </c>
      <c r="M4586">
        <v>6</v>
      </c>
      <c r="N4586">
        <v>8</v>
      </c>
      <c r="O4586" s="1" t="s">
        <v>30</v>
      </c>
    </row>
    <row r="4587" spans="1:15" x14ac:dyDescent="0.3">
      <c r="A4587" s="1" t="s">
        <v>7798</v>
      </c>
      <c r="B4587">
        <v>27</v>
      </c>
      <c r="C4587" s="1" t="s">
        <v>35</v>
      </c>
      <c r="D4587">
        <v>17</v>
      </c>
      <c r="E4587" s="1" t="s">
        <v>29</v>
      </c>
      <c r="F4587">
        <v>18</v>
      </c>
      <c r="G4587" s="1" t="s">
        <v>18</v>
      </c>
      <c r="H4587">
        <v>99</v>
      </c>
      <c r="I4587">
        <v>83</v>
      </c>
      <c r="J4587">
        <v>95</v>
      </c>
      <c r="K4587" s="1" t="s">
        <v>18</v>
      </c>
      <c r="L4587" s="1" t="s">
        <v>27</v>
      </c>
      <c r="M4587">
        <v>6</v>
      </c>
      <c r="N4587">
        <v>10</v>
      </c>
      <c r="O4587" s="1" t="s">
        <v>30</v>
      </c>
    </row>
    <row r="4588" spans="1:15" x14ac:dyDescent="0.3">
      <c r="A4588" s="1" t="s">
        <v>7800</v>
      </c>
      <c r="B4588">
        <v>20</v>
      </c>
      <c r="C4588" s="1" t="s">
        <v>16</v>
      </c>
      <c r="D4588">
        <v>26</v>
      </c>
      <c r="E4588" s="1" t="s">
        <v>22</v>
      </c>
      <c r="F4588">
        <v>2</v>
      </c>
      <c r="G4588" s="1" t="s">
        <v>18</v>
      </c>
      <c r="H4588">
        <v>98</v>
      </c>
      <c r="I4588">
        <v>79</v>
      </c>
      <c r="J4588">
        <v>52</v>
      </c>
      <c r="K4588" s="1" t="s">
        <v>18</v>
      </c>
      <c r="L4588" s="1" t="s">
        <v>24</v>
      </c>
      <c r="M4588">
        <v>26</v>
      </c>
      <c r="N4588">
        <v>6</v>
      </c>
      <c r="O4588" s="1" t="s">
        <v>30</v>
      </c>
    </row>
    <row r="4589" spans="1:15" x14ac:dyDescent="0.3">
      <c r="A4589" s="1" t="s">
        <v>7802</v>
      </c>
      <c r="B4589">
        <v>24</v>
      </c>
      <c r="C4589" s="1" t="s">
        <v>39</v>
      </c>
      <c r="D4589">
        <v>17</v>
      </c>
      <c r="E4589" s="1" t="s">
        <v>37</v>
      </c>
      <c r="F4589">
        <v>2</v>
      </c>
      <c r="G4589" s="1" t="s">
        <v>18</v>
      </c>
      <c r="H4589">
        <v>78</v>
      </c>
      <c r="I4589">
        <v>73</v>
      </c>
      <c r="J4589">
        <v>70</v>
      </c>
      <c r="K4589" s="1" t="s">
        <v>18</v>
      </c>
      <c r="L4589" s="1" t="s">
        <v>24</v>
      </c>
      <c r="M4589">
        <v>3</v>
      </c>
      <c r="N4589">
        <v>5</v>
      </c>
      <c r="O4589" s="1" t="s">
        <v>30</v>
      </c>
    </row>
    <row r="4590" spans="1:15" x14ac:dyDescent="0.3">
      <c r="A4590" s="1" t="s">
        <v>7803</v>
      </c>
      <c r="B4590">
        <v>18</v>
      </c>
      <c r="C4590" s="1" t="s">
        <v>16</v>
      </c>
      <c r="D4590">
        <v>7</v>
      </c>
      <c r="E4590" s="1" t="s">
        <v>29</v>
      </c>
      <c r="F4590">
        <v>20</v>
      </c>
      <c r="G4590" s="1" t="s">
        <v>18</v>
      </c>
      <c r="H4590">
        <v>52</v>
      </c>
      <c r="I4590">
        <v>72</v>
      </c>
      <c r="J4590">
        <v>84</v>
      </c>
      <c r="K4590" s="1" t="s">
        <v>18</v>
      </c>
      <c r="L4590" s="1" t="s">
        <v>24</v>
      </c>
      <c r="M4590">
        <v>23</v>
      </c>
      <c r="N4590">
        <v>9</v>
      </c>
      <c r="O4590" s="1" t="s">
        <v>30</v>
      </c>
    </row>
    <row r="4591" spans="1:15" x14ac:dyDescent="0.3">
      <c r="A4591" s="1" t="s">
        <v>7804</v>
      </c>
      <c r="B4591">
        <v>21</v>
      </c>
      <c r="C4591" s="1" t="s">
        <v>35</v>
      </c>
      <c r="D4591">
        <v>12</v>
      </c>
      <c r="E4591" s="1" t="s">
        <v>29</v>
      </c>
      <c r="F4591">
        <v>16</v>
      </c>
      <c r="G4591" s="1" t="s">
        <v>18</v>
      </c>
      <c r="H4591">
        <v>66</v>
      </c>
      <c r="I4591">
        <v>71</v>
      </c>
      <c r="J4591">
        <v>75</v>
      </c>
      <c r="K4591" s="1" t="s">
        <v>18</v>
      </c>
      <c r="L4591" s="1" t="s">
        <v>24</v>
      </c>
      <c r="M4591">
        <v>30</v>
      </c>
      <c r="N4591">
        <v>7</v>
      </c>
      <c r="O4591" s="1" t="s">
        <v>30</v>
      </c>
    </row>
    <row r="4592" spans="1:15" x14ac:dyDescent="0.3">
      <c r="A4592" s="1" t="s">
        <v>7808</v>
      </c>
      <c r="B4592">
        <v>19</v>
      </c>
      <c r="C4592" s="1" t="s">
        <v>16</v>
      </c>
      <c r="D4592">
        <v>20</v>
      </c>
      <c r="E4592" s="1" t="s">
        <v>29</v>
      </c>
      <c r="F4592">
        <v>9</v>
      </c>
      <c r="G4592" s="1" t="s">
        <v>23</v>
      </c>
      <c r="H4592">
        <v>54</v>
      </c>
      <c r="I4592">
        <v>73</v>
      </c>
      <c r="J4592">
        <v>97</v>
      </c>
      <c r="K4592" s="1" t="s">
        <v>18</v>
      </c>
      <c r="L4592" s="1" t="s">
        <v>27</v>
      </c>
      <c r="M4592">
        <v>2</v>
      </c>
      <c r="N4592">
        <v>10</v>
      </c>
      <c r="O4592" s="1" t="s">
        <v>30</v>
      </c>
    </row>
    <row r="4593" spans="1:15" x14ac:dyDescent="0.3">
      <c r="A4593" s="1" t="s">
        <v>7809</v>
      </c>
      <c r="B4593">
        <v>25</v>
      </c>
      <c r="C4593" s="1" t="s">
        <v>16</v>
      </c>
      <c r="D4593">
        <v>47</v>
      </c>
      <c r="E4593" s="1" t="s">
        <v>29</v>
      </c>
      <c r="F4593">
        <v>13</v>
      </c>
      <c r="G4593" s="1" t="s">
        <v>23</v>
      </c>
      <c r="H4593">
        <v>72</v>
      </c>
      <c r="I4593">
        <v>81</v>
      </c>
      <c r="J4593">
        <v>69</v>
      </c>
      <c r="K4593" s="1" t="s">
        <v>18</v>
      </c>
      <c r="L4593" s="1" t="s">
        <v>19</v>
      </c>
      <c r="M4593">
        <v>5</v>
      </c>
      <c r="N4593">
        <v>8</v>
      </c>
      <c r="O4593" s="1" t="s">
        <v>30</v>
      </c>
    </row>
    <row r="4594" spans="1:15" x14ac:dyDescent="0.3">
      <c r="A4594" s="1" t="s">
        <v>7810</v>
      </c>
      <c r="B4594">
        <v>20</v>
      </c>
      <c r="C4594" s="1" t="s">
        <v>16</v>
      </c>
      <c r="D4594">
        <v>34</v>
      </c>
      <c r="E4594" s="1" t="s">
        <v>22</v>
      </c>
      <c r="F4594">
        <v>6</v>
      </c>
      <c r="G4594" s="1" t="s">
        <v>18</v>
      </c>
      <c r="H4594">
        <v>50</v>
      </c>
      <c r="I4594">
        <v>70</v>
      </c>
      <c r="J4594">
        <v>91</v>
      </c>
      <c r="K4594" s="1" t="s">
        <v>18</v>
      </c>
      <c r="L4594" s="1" t="s">
        <v>27</v>
      </c>
      <c r="M4594">
        <v>26</v>
      </c>
      <c r="N4594">
        <v>5</v>
      </c>
      <c r="O4594" s="1" t="s">
        <v>30</v>
      </c>
    </row>
    <row r="4595" spans="1:15" x14ac:dyDescent="0.3">
      <c r="A4595" s="1" t="s">
        <v>7818</v>
      </c>
      <c r="B4595">
        <v>19</v>
      </c>
      <c r="C4595" s="1" t="s">
        <v>16</v>
      </c>
      <c r="D4595">
        <v>32</v>
      </c>
      <c r="E4595" s="1" t="s">
        <v>37</v>
      </c>
      <c r="F4595">
        <v>13</v>
      </c>
      <c r="G4595" s="1" t="s">
        <v>18</v>
      </c>
      <c r="H4595">
        <v>58</v>
      </c>
      <c r="I4595">
        <v>81</v>
      </c>
      <c r="J4595">
        <v>72</v>
      </c>
      <c r="K4595" s="1" t="s">
        <v>18</v>
      </c>
      <c r="L4595" s="1" t="s">
        <v>24</v>
      </c>
      <c r="M4595">
        <v>10</v>
      </c>
      <c r="N4595">
        <v>10</v>
      </c>
      <c r="O4595" s="1" t="s">
        <v>30</v>
      </c>
    </row>
    <row r="4596" spans="1:15" x14ac:dyDescent="0.3">
      <c r="A4596" s="1" t="s">
        <v>7820</v>
      </c>
      <c r="B4596">
        <v>26</v>
      </c>
      <c r="C4596" s="1" t="s">
        <v>39</v>
      </c>
      <c r="D4596">
        <v>27</v>
      </c>
      <c r="E4596" s="1" t="s">
        <v>22</v>
      </c>
      <c r="F4596">
        <v>18</v>
      </c>
      <c r="G4596" s="1" t="s">
        <v>23</v>
      </c>
      <c r="H4596">
        <v>98</v>
      </c>
      <c r="I4596">
        <v>79</v>
      </c>
      <c r="J4596">
        <v>57</v>
      </c>
      <c r="K4596" s="1" t="s">
        <v>18</v>
      </c>
      <c r="L4596" s="1" t="s">
        <v>19</v>
      </c>
      <c r="M4596">
        <v>25</v>
      </c>
      <c r="N4596">
        <v>9</v>
      </c>
      <c r="O4596" s="1" t="s">
        <v>30</v>
      </c>
    </row>
    <row r="4597" spans="1:15" x14ac:dyDescent="0.3">
      <c r="A4597" s="1" t="s">
        <v>7823</v>
      </c>
      <c r="B4597">
        <v>28</v>
      </c>
      <c r="C4597" s="1" t="s">
        <v>16</v>
      </c>
      <c r="D4597">
        <v>44</v>
      </c>
      <c r="E4597" s="1" t="s">
        <v>29</v>
      </c>
      <c r="F4597">
        <v>10</v>
      </c>
      <c r="G4597" s="1" t="s">
        <v>23</v>
      </c>
      <c r="H4597">
        <v>79</v>
      </c>
      <c r="I4597">
        <v>77</v>
      </c>
      <c r="J4597">
        <v>69</v>
      </c>
      <c r="K4597" s="1" t="s">
        <v>18</v>
      </c>
      <c r="L4597" s="1" t="s">
        <v>24</v>
      </c>
      <c r="M4597">
        <v>15</v>
      </c>
      <c r="N4597">
        <v>4</v>
      </c>
      <c r="O4597" s="1" t="s">
        <v>30</v>
      </c>
    </row>
    <row r="4598" spans="1:15" x14ac:dyDescent="0.3">
      <c r="A4598" s="1" t="s">
        <v>7825</v>
      </c>
      <c r="B4598">
        <v>29</v>
      </c>
      <c r="C4598" s="1" t="s">
        <v>16</v>
      </c>
      <c r="D4598">
        <v>35</v>
      </c>
      <c r="E4598" s="1" t="s">
        <v>22</v>
      </c>
      <c r="F4598">
        <v>4</v>
      </c>
      <c r="G4598" s="1" t="s">
        <v>23</v>
      </c>
      <c r="H4598">
        <v>99</v>
      </c>
      <c r="I4598">
        <v>83</v>
      </c>
      <c r="J4598">
        <v>51</v>
      </c>
      <c r="K4598" s="1" t="s">
        <v>18</v>
      </c>
      <c r="L4598" s="1" t="s">
        <v>24</v>
      </c>
      <c r="M4598">
        <v>22</v>
      </c>
      <c r="N4598">
        <v>4</v>
      </c>
      <c r="O4598" s="1" t="s">
        <v>30</v>
      </c>
    </row>
    <row r="4599" spans="1:15" x14ac:dyDescent="0.3">
      <c r="A4599" s="1" t="s">
        <v>7827</v>
      </c>
      <c r="B4599">
        <v>18</v>
      </c>
      <c r="C4599" s="1" t="s">
        <v>16</v>
      </c>
      <c r="D4599">
        <v>32</v>
      </c>
      <c r="E4599" s="1" t="s">
        <v>29</v>
      </c>
      <c r="F4599">
        <v>18</v>
      </c>
      <c r="G4599" s="1" t="s">
        <v>23</v>
      </c>
      <c r="H4599">
        <v>61</v>
      </c>
      <c r="I4599">
        <v>77</v>
      </c>
      <c r="J4599">
        <v>89</v>
      </c>
      <c r="K4599" s="1" t="s">
        <v>18</v>
      </c>
      <c r="L4599" s="1" t="s">
        <v>24</v>
      </c>
      <c r="M4599">
        <v>21</v>
      </c>
      <c r="N4599">
        <v>5</v>
      </c>
      <c r="O4599" s="1" t="s">
        <v>30</v>
      </c>
    </row>
    <row r="4600" spans="1:15" x14ac:dyDescent="0.3">
      <c r="A4600" s="1" t="s">
        <v>7832</v>
      </c>
      <c r="B4600">
        <v>24</v>
      </c>
      <c r="C4600" s="1" t="s">
        <v>16</v>
      </c>
      <c r="D4600">
        <v>6</v>
      </c>
      <c r="E4600" s="1" t="s">
        <v>22</v>
      </c>
      <c r="F4600">
        <v>2</v>
      </c>
      <c r="G4600" s="1" t="s">
        <v>18</v>
      </c>
      <c r="H4600">
        <v>66</v>
      </c>
      <c r="I4600">
        <v>71</v>
      </c>
      <c r="J4600">
        <v>95</v>
      </c>
      <c r="K4600" s="1" t="s">
        <v>18</v>
      </c>
      <c r="L4600" s="1" t="s">
        <v>24</v>
      </c>
      <c r="M4600">
        <v>8</v>
      </c>
      <c r="N4600">
        <v>4</v>
      </c>
      <c r="O4600" s="1" t="s">
        <v>30</v>
      </c>
    </row>
    <row r="4601" spans="1:15" x14ac:dyDescent="0.3">
      <c r="A4601" s="1" t="s">
        <v>7837</v>
      </c>
      <c r="B4601">
        <v>25</v>
      </c>
      <c r="C4601" s="1" t="s">
        <v>35</v>
      </c>
      <c r="D4601">
        <v>35</v>
      </c>
      <c r="E4601" s="1" t="s">
        <v>37</v>
      </c>
      <c r="F4601">
        <v>16</v>
      </c>
      <c r="G4601" s="1" t="s">
        <v>23</v>
      </c>
      <c r="H4601">
        <v>93</v>
      </c>
      <c r="I4601">
        <v>83</v>
      </c>
      <c r="J4601">
        <v>84</v>
      </c>
      <c r="K4601" s="1" t="s">
        <v>18</v>
      </c>
      <c r="L4601" s="1" t="s">
        <v>24</v>
      </c>
      <c r="M4601">
        <v>24</v>
      </c>
      <c r="N4601">
        <v>5</v>
      </c>
      <c r="O4601" s="1" t="s">
        <v>30</v>
      </c>
    </row>
    <row r="4602" spans="1:15" x14ac:dyDescent="0.3">
      <c r="A4602" s="1" t="s">
        <v>7841</v>
      </c>
      <c r="B4602">
        <v>27</v>
      </c>
      <c r="C4602" s="1" t="s">
        <v>16</v>
      </c>
      <c r="D4602">
        <v>43</v>
      </c>
      <c r="E4602" s="1" t="s">
        <v>17</v>
      </c>
      <c r="F4602">
        <v>12</v>
      </c>
      <c r="G4602" s="1" t="s">
        <v>18</v>
      </c>
      <c r="H4602">
        <v>77</v>
      </c>
      <c r="I4602">
        <v>75</v>
      </c>
      <c r="J4602">
        <v>100</v>
      </c>
      <c r="K4602" s="1" t="s">
        <v>23</v>
      </c>
      <c r="L4602" s="1" t="s">
        <v>27</v>
      </c>
      <c r="M4602">
        <v>0</v>
      </c>
      <c r="N4602">
        <v>5</v>
      </c>
      <c r="O4602" s="1" t="s">
        <v>30</v>
      </c>
    </row>
    <row r="4603" spans="1:15" x14ac:dyDescent="0.3">
      <c r="A4603" s="1" t="s">
        <v>7843</v>
      </c>
      <c r="B4603">
        <v>26</v>
      </c>
      <c r="C4603" s="1" t="s">
        <v>16</v>
      </c>
      <c r="D4603">
        <v>38</v>
      </c>
      <c r="E4603" s="1" t="s">
        <v>37</v>
      </c>
      <c r="F4603">
        <v>19</v>
      </c>
      <c r="G4603" s="1" t="s">
        <v>18</v>
      </c>
      <c r="H4603">
        <v>86</v>
      </c>
      <c r="I4603">
        <v>77</v>
      </c>
      <c r="J4603">
        <v>98</v>
      </c>
      <c r="K4603" s="1" t="s">
        <v>18</v>
      </c>
      <c r="L4603" s="1" t="s">
        <v>24</v>
      </c>
      <c r="M4603">
        <v>7</v>
      </c>
      <c r="N4603">
        <v>6</v>
      </c>
      <c r="O4603" s="1" t="s">
        <v>30</v>
      </c>
    </row>
    <row r="4604" spans="1:15" x14ac:dyDescent="0.3">
      <c r="A4604" s="1" t="s">
        <v>7845</v>
      </c>
      <c r="B4604">
        <v>27</v>
      </c>
      <c r="C4604" s="1" t="s">
        <v>35</v>
      </c>
      <c r="D4604">
        <v>37</v>
      </c>
      <c r="E4604" s="1" t="s">
        <v>17</v>
      </c>
      <c r="F4604">
        <v>9</v>
      </c>
      <c r="G4604" s="1" t="s">
        <v>23</v>
      </c>
      <c r="H4604">
        <v>98</v>
      </c>
      <c r="I4604">
        <v>81</v>
      </c>
      <c r="J4604">
        <v>85</v>
      </c>
      <c r="K4604" s="1" t="s">
        <v>18</v>
      </c>
      <c r="L4604" s="1" t="s">
        <v>24</v>
      </c>
      <c r="M4604">
        <v>29</v>
      </c>
      <c r="N4604">
        <v>7</v>
      </c>
      <c r="O4604" s="1" t="s">
        <v>30</v>
      </c>
    </row>
    <row r="4605" spans="1:15" x14ac:dyDescent="0.3">
      <c r="A4605" s="1" t="s">
        <v>7848</v>
      </c>
      <c r="B4605">
        <v>27</v>
      </c>
      <c r="C4605" s="1" t="s">
        <v>16</v>
      </c>
      <c r="D4605">
        <v>18</v>
      </c>
      <c r="E4605" s="1" t="s">
        <v>17</v>
      </c>
      <c r="F4605">
        <v>9</v>
      </c>
      <c r="G4605" s="1" t="s">
        <v>18</v>
      </c>
      <c r="H4605">
        <v>61</v>
      </c>
      <c r="I4605">
        <v>76</v>
      </c>
      <c r="J4605">
        <v>67</v>
      </c>
      <c r="K4605" s="1" t="s">
        <v>23</v>
      </c>
      <c r="L4605" s="1" t="s">
        <v>24</v>
      </c>
      <c r="M4605">
        <v>23</v>
      </c>
      <c r="N4605">
        <v>4</v>
      </c>
      <c r="O4605" s="1" t="s">
        <v>30</v>
      </c>
    </row>
    <row r="4606" spans="1:15" x14ac:dyDescent="0.3">
      <c r="A4606" s="1" t="s">
        <v>7853</v>
      </c>
      <c r="B4606">
        <v>22</v>
      </c>
      <c r="C4606" s="1" t="s">
        <v>16</v>
      </c>
      <c r="D4606">
        <v>49</v>
      </c>
      <c r="E4606" s="1" t="s">
        <v>37</v>
      </c>
      <c r="F4606">
        <v>11</v>
      </c>
      <c r="G4606" s="1" t="s">
        <v>18</v>
      </c>
      <c r="H4606">
        <v>79</v>
      </c>
      <c r="I4606">
        <v>75</v>
      </c>
      <c r="J4606">
        <v>71</v>
      </c>
      <c r="K4606" s="1" t="s">
        <v>18</v>
      </c>
      <c r="L4606" s="1" t="s">
        <v>24</v>
      </c>
      <c r="M4606">
        <v>17</v>
      </c>
      <c r="N4606">
        <v>5</v>
      </c>
      <c r="O4606" s="1" t="s">
        <v>30</v>
      </c>
    </row>
    <row r="4607" spans="1:15" x14ac:dyDescent="0.3">
      <c r="A4607" s="1" t="s">
        <v>7854</v>
      </c>
      <c r="B4607">
        <v>26</v>
      </c>
      <c r="C4607" s="1" t="s">
        <v>35</v>
      </c>
      <c r="D4607">
        <v>47</v>
      </c>
      <c r="E4607" s="1" t="s">
        <v>17</v>
      </c>
      <c r="F4607">
        <v>15</v>
      </c>
      <c r="G4607" s="1" t="s">
        <v>18</v>
      </c>
      <c r="H4607">
        <v>96</v>
      </c>
      <c r="I4607">
        <v>72</v>
      </c>
      <c r="J4607">
        <v>83</v>
      </c>
      <c r="K4607" s="1" t="s">
        <v>23</v>
      </c>
      <c r="L4607" s="1" t="s">
        <v>27</v>
      </c>
      <c r="M4607">
        <v>17</v>
      </c>
      <c r="N4607">
        <v>5</v>
      </c>
      <c r="O4607" s="1" t="s">
        <v>30</v>
      </c>
    </row>
    <row r="4608" spans="1:15" x14ac:dyDescent="0.3">
      <c r="A4608" s="1" t="s">
        <v>7860</v>
      </c>
      <c r="B4608">
        <v>21</v>
      </c>
      <c r="C4608" s="1" t="s">
        <v>16</v>
      </c>
      <c r="D4608">
        <v>30</v>
      </c>
      <c r="E4608" s="1" t="s">
        <v>37</v>
      </c>
      <c r="F4608">
        <v>10</v>
      </c>
      <c r="G4608" s="1" t="s">
        <v>18</v>
      </c>
      <c r="H4608">
        <v>50</v>
      </c>
      <c r="I4608">
        <v>70</v>
      </c>
      <c r="J4608">
        <v>70</v>
      </c>
      <c r="K4608" s="1" t="s">
        <v>18</v>
      </c>
      <c r="L4608" s="1" t="s">
        <v>27</v>
      </c>
      <c r="M4608">
        <v>23</v>
      </c>
      <c r="N4608">
        <v>8</v>
      </c>
      <c r="O4608" s="1" t="s">
        <v>30</v>
      </c>
    </row>
    <row r="4609" spans="1:15" x14ac:dyDescent="0.3">
      <c r="A4609" s="1" t="s">
        <v>7866</v>
      </c>
      <c r="B4609">
        <v>28</v>
      </c>
      <c r="C4609" s="1" t="s">
        <v>16</v>
      </c>
      <c r="D4609">
        <v>15</v>
      </c>
      <c r="E4609" s="1" t="s">
        <v>37</v>
      </c>
      <c r="F4609">
        <v>10</v>
      </c>
      <c r="G4609" s="1" t="s">
        <v>23</v>
      </c>
      <c r="H4609">
        <v>89</v>
      </c>
      <c r="I4609">
        <v>71</v>
      </c>
      <c r="J4609">
        <v>51</v>
      </c>
      <c r="K4609" s="1" t="s">
        <v>18</v>
      </c>
      <c r="L4609" s="1" t="s">
        <v>27</v>
      </c>
      <c r="M4609">
        <v>15</v>
      </c>
      <c r="N4609">
        <v>5</v>
      </c>
      <c r="O4609" s="1" t="s">
        <v>30</v>
      </c>
    </row>
    <row r="4610" spans="1:15" x14ac:dyDescent="0.3">
      <c r="A4610" s="1" t="s">
        <v>7868</v>
      </c>
      <c r="B4610">
        <v>19</v>
      </c>
      <c r="C4610" s="1" t="s">
        <v>35</v>
      </c>
      <c r="D4610">
        <v>36</v>
      </c>
      <c r="E4610" s="1" t="s">
        <v>37</v>
      </c>
      <c r="F4610">
        <v>20</v>
      </c>
      <c r="G4610" s="1" t="s">
        <v>23</v>
      </c>
      <c r="H4610">
        <v>61</v>
      </c>
      <c r="I4610">
        <v>74</v>
      </c>
      <c r="J4610">
        <v>98</v>
      </c>
      <c r="K4610" s="1" t="s">
        <v>18</v>
      </c>
      <c r="L4610" s="1" t="s">
        <v>27</v>
      </c>
      <c r="M4610">
        <v>27</v>
      </c>
      <c r="N4610">
        <v>7</v>
      </c>
      <c r="O4610" s="1" t="s">
        <v>30</v>
      </c>
    </row>
    <row r="4611" spans="1:15" x14ac:dyDescent="0.3">
      <c r="A4611" s="1" t="s">
        <v>7875</v>
      </c>
      <c r="B4611">
        <v>23</v>
      </c>
      <c r="C4611" s="1" t="s">
        <v>35</v>
      </c>
      <c r="D4611">
        <v>9</v>
      </c>
      <c r="E4611" s="1" t="s">
        <v>22</v>
      </c>
      <c r="F4611">
        <v>3</v>
      </c>
      <c r="G4611" s="1" t="s">
        <v>18</v>
      </c>
      <c r="H4611">
        <v>70</v>
      </c>
      <c r="I4611">
        <v>77</v>
      </c>
      <c r="J4611">
        <v>50</v>
      </c>
      <c r="K4611" s="1" t="s">
        <v>23</v>
      </c>
      <c r="L4611" s="1" t="s">
        <v>24</v>
      </c>
      <c r="M4611">
        <v>21</v>
      </c>
      <c r="N4611">
        <v>8</v>
      </c>
      <c r="O4611" s="1" t="s">
        <v>30</v>
      </c>
    </row>
    <row r="4612" spans="1:15" x14ac:dyDescent="0.3">
      <c r="A4612" s="1" t="s">
        <v>7876</v>
      </c>
      <c r="B4612">
        <v>18</v>
      </c>
      <c r="C4612" s="1" t="s">
        <v>35</v>
      </c>
      <c r="D4612">
        <v>49</v>
      </c>
      <c r="E4612" s="1" t="s">
        <v>17</v>
      </c>
      <c r="F4612">
        <v>9</v>
      </c>
      <c r="G4612" s="1" t="s">
        <v>18</v>
      </c>
      <c r="H4612">
        <v>78</v>
      </c>
      <c r="I4612">
        <v>84</v>
      </c>
      <c r="J4612">
        <v>91</v>
      </c>
      <c r="K4612" s="1" t="s">
        <v>18</v>
      </c>
      <c r="L4612" s="1" t="s">
        <v>24</v>
      </c>
      <c r="M4612">
        <v>22</v>
      </c>
      <c r="N4612">
        <v>6</v>
      </c>
      <c r="O4612" s="1" t="s">
        <v>30</v>
      </c>
    </row>
    <row r="4613" spans="1:15" x14ac:dyDescent="0.3">
      <c r="A4613" s="1" t="s">
        <v>7881</v>
      </c>
      <c r="B4613">
        <v>23</v>
      </c>
      <c r="C4613" s="1" t="s">
        <v>16</v>
      </c>
      <c r="D4613">
        <v>15</v>
      </c>
      <c r="E4613" s="1" t="s">
        <v>37</v>
      </c>
      <c r="F4613">
        <v>19</v>
      </c>
      <c r="G4613" s="1" t="s">
        <v>23</v>
      </c>
      <c r="H4613">
        <v>93</v>
      </c>
      <c r="I4613">
        <v>71</v>
      </c>
      <c r="J4613">
        <v>88</v>
      </c>
      <c r="K4613" s="1" t="s">
        <v>18</v>
      </c>
      <c r="L4613" s="1" t="s">
        <v>24</v>
      </c>
      <c r="M4613">
        <v>26</v>
      </c>
      <c r="N4613">
        <v>5</v>
      </c>
      <c r="O4613" s="1" t="s">
        <v>30</v>
      </c>
    </row>
    <row r="4614" spans="1:15" x14ac:dyDescent="0.3">
      <c r="A4614" s="1" t="s">
        <v>7886</v>
      </c>
      <c r="B4614">
        <v>20</v>
      </c>
      <c r="C4614" s="1" t="s">
        <v>35</v>
      </c>
      <c r="D4614">
        <v>12</v>
      </c>
      <c r="E4614" s="1" t="s">
        <v>29</v>
      </c>
      <c r="F4614">
        <v>8</v>
      </c>
      <c r="G4614" s="1" t="s">
        <v>18</v>
      </c>
      <c r="H4614">
        <v>97</v>
      </c>
      <c r="I4614">
        <v>84</v>
      </c>
      <c r="J4614">
        <v>73</v>
      </c>
      <c r="K4614" s="1" t="s">
        <v>18</v>
      </c>
      <c r="L4614" s="1" t="s">
        <v>27</v>
      </c>
      <c r="M4614">
        <v>28</v>
      </c>
      <c r="N4614">
        <v>4</v>
      </c>
      <c r="O4614" s="1" t="s">
        <v>30</v>
      </c>
    </row>
    <row r="4615" spans="1:15" x14ac:dyDescent="0.3">
      <c r="A4615" s="1" t="s">
        <v>7887</v>
      </c>
      <c r="B4615">
        <v>28</v>
      </c>
      <c r="C4615" s="1" t="s">
        <v>16</v>
      </c>
      <c r="D4615">
        <v>9</v>
      </c>
      <c r="E4615" s="1" t="s">
        <v>37</v>
      </c>
      <c r="F4615">
        <v>13</v>
      </c>
      <c r="G4615" s="1" t="s">
        <v>18</v>
      </c>
      <c r="H4615">
        <v>85</v>
      </c>
      <c r="I4615">
        <v>71</v>
      </c>
      <c r="J4615">
        <v>56</v>
      </c>
      <c r="K4615" s="1" t="s">
        <v>18</v>
      </c>
      <c r="L4615" s="1" t="s">
        <v>27</v>
      </c>
      <c r="M4615">
        <v>4</v>
      </c>
      <c r="N4615">
        <v>10</v>
      </c>
      <c r="O4615" s="1" t="s">
        <v>30</v>
      </c>
    </row>
    <row r="4616" spans="1:15" x14ac:dyDescent="0.3">
      <c r="A4616" s="1" t="s">
        <v>7892</v>
      </c>
      <c r="B4616">
        <v>26</v>
      </c>
      <c r="C4616" s="1" t="s">
        <v>35</v>
      </c>
      <c r="D4616">
        <v>18</v>
      </c>
      <c r="E4616" s="1" t="s">
        <v>37</v>
      </c>
      <c r="F4616">
        <v>16</v>
      </c>
      <c r="G4616" s="1" t="s">
        <v>18</v>
      </c>
      <c r="H4616">
        <v>65</v>
      </c>
      <c r="I4616">
        <v>72</v>
      </c>
      <c r="J4616">
        <v>64</v>
      </c>
      <c r="K4616" s="1" t="s">
        <v>18</v>
      </c>
      <c r="L4616" s="1" t="s">
        <v>24</v>
      </c>
      <c r="M4616">
        <v>7</v>
      </c>
      <c r="N4616">
        <v>4</v>
      </c>
      <c r="O4616" s="1" t="s">
        <v>30</v>
      </c>
    </row>
    <row r="4617" spans="1:15" x14ac:dyDescent="0.3">
      <c r="A4617" s="1" t="s">
        <v>7896</v>
      </c>
      <c r="B4617">
        <v>28</v>
      </c>
      <c r="C4617" s="1" t="s">
        <v>35</v>
      </c>
      <c r="D4617">
        <v>49</v>
      </c>
      <c r="E4617" s="1" t="s">
        <v>29</v>
      </c>
      <c r="F4617">
        <v>16</v>
      </c>
      <c r="G4617" s="1" t="s">
        <v>23</v>
      </c>
      <c r="H4617">
        <v>84</v>
      </c>
      <c r="I4617">
        <v>74</v>
      </c>
      <c r="J4617">
        <v>92</v>
      </c>
      <c r="K4617" s="1" t="s">
        <v>23</v>
      </c>
      <c r="L4617" s="1" t="s">
        <v>24</v>
      </c>
      <c r="M4617">
        <v>13</v>
      </c>
      <c r="N4617">
        <v>7</v>
      </c>
      <c r="O4617" s="1" t="s">
        <v>30</v>
      </c>
    </row>
    <row r="4618" spans="1:15" x14ac:dyDescent="0.3">
      <c r="A4618" s="1" t="s">
        <v>7900</v>
      </c>
      <c r="B4618">
        <v>18</v>
      </c>
      <c r="C4618" s="1" t="s">
        <v>16</v>
      </c>
      <c r="D4618">
        <v>26</v>
      </c>
      <c r="E4618" s="1" t="s">
        <v>17</v>
      </c>
      <c r="F4618">
        <v>15</v>
      </c>
      <c r="G4618" s="1" t="s">
        <v>18</v>
      </c>
      <c r="H4618">
        <v>84</v>
      </c>
      <c r="I4618">
        <v>80</v>
      </c>
      <c r="J4618">
        <v>100</v>
      </c>
      <c r="K4618" s="1" t="s">
        <v>23</v>
      </c>
      <c r="L4618" s="1" t="s">
        <v>27</v>
      </c>
      <c r="M4618">
        <v>15</v>
      </c>
      <c r="N4618">
        <v>5</v>
      </c>
      <c r="O4618" s="1" t="s">
        <v>30</v>
      </c>
    </row>
    <row r="4619" spans="1:15" x14ac:dyDescent="0.3">
      <c r="A4619" s="1" t="s">
        <v>7903</v>
      </c>
      <c r="B4619">
        <v>19</v>
      </c>
      <c r="C4619" s="1" t="s">
        <v>16</v>
      </c>
      <c r="D4619">
        <v>35</v>
      </c>
      <c r="E4619" s="1" t="s">
        <v>17</v>
      </c>
      <c r="F4619">
        <v>0</v>
      </c>
      <c r="G4619" s="1" t="s">
        <v>23</v>
      </c>
      <c r="H4619">
        <v>51</v>
      </c>
      <c r="I4619">
        <v>77</v>
      </c>
      <c r="J4619">
        <v>66</v>
      </c>
      <c r="K4619" s="1" t="s">
        <v>18</v>
      </c>
      <c r="L4619" s="1" t="s">
        <v>27</v>
      </c>
      <c r="M4619">
        <v>24</v>
      </c>
      <c r="N4619">
        <v>4</v>
      </c>
      <c r="O4619" s="1" t="s">
        <v>30</v>
      </c>
    </row>
    <row r="4620" spans="1:15" x14ac:dyDescent="0.3">
      <c r="A4620" s="1" t="s">
        <v>7905</v>
      </c>
      <c r="B4620">
        <v>24</v>
      </c>
      <c r="C4620" s="1" t="s">
        <v>35</v>
      </c>
      <c r="D4620">
        <v>30</v>
      </c>
      <c r="E4620" s="1" t="s">
        <v>17</v>
      </c>
      <c r="F4620">
        <v>20</v>
      </c>
      <c r="G4620" s="1" t="s">
        <v>18</v>
      </c>
      <c r="H4620">
        <v>79</v>
      </c>
      <c r="I4620">
        <v>76</v>
      </c>
      <c r="J4620">
        <v>54</v>
      </c>
      <c r="K4620" s="1" t="s">
        <v>18</v>
      </c>
      <c r="L4620" s="1" t="s">
        <v>19</v>
      </c>
      <c r="M4620">
        <v>5</v>
      </c>
      <c r="N4620">
        <v>4</v>
      </c>
      <c r="O4620" s="1" t="s">
        <v>30</v>
      </c>
    </row>
    <row r="4621" spans="1:15" x14ac:dyDescent="0.3">
      <c r="A4621" s="1" t="s">
        <v>7906</v>
      </c>
      <c r="B4621">
        <v>23</v>
      </c>
      <c r="C4621" s="1" t="s">
        <v>16</v>
      </c>
      <c r="D4621">
        <v>40</v>
      </c>
      <c r="E4621" s="1" t="s">
        <v>37</v>
      </c>
      <c r="F4621">
        <v>1</v>
      </c>
      <c r="G4621" s="1" t="s">
        <v>18</v>
      </c>
      <c r="H4621">
        <v>72</v>
      </c>
      <c r="I4621">
        <v>73</v>
      </c>
      <c r="J4621">
        <v>66</v>
      </c>
      <c r="K4621" s="1" t="s">
        <v>23</v>
      </c>
      <c r="L4621" s="1" t="s">
        <v>27</v>
      </c>
      <c r="M4621">
        <v>28</v>
      </c>
      <c r="N4621">
        <v>5</v>
      </c>
      <c r="O4621" s="1" t="s">
        <v>30</v>
      </c>
    </row>
    <row r="4622" spans="1:15" x14ac:dyDescent="0.3">
      <c r="A4622" s="1" t="s">
        <v>7908</v>
      </c>
      <c r="B4622">
        <v>28</v>
      </c>
      <c r="C4622" s="1" t="s">
        <v>35</v>
      </c>
      <c r="D4622">
        <v>25</v>
      </c>
      <c r="E4622" s="1" t="s">
        <v>29</v>
      </c>
      <c r="F4622">
        <v>4</v>
      </c>
      <c r="G4622" s="1" t="s">
        <v>18</v>
      </c>
      <c r="H4622">
        <v>72</v>
      </c>
      <c r="I4622">
        <v>71</v>
      </c>
      <c r="J4622">
        <v>53</v>
      </c>
      <c r="K4622" s="1" t="s">
        <v>23</v>
      </c>
      <c r="L4622" s="1" t="s">
        <v>27</v>
      </c>
      <c r="M4622">
        <v>8</v>
      </c>
      <c r="N4622">
        <v>9</v>
      </c>
      <c r="O4622" s="1" t="s">
        <v>30</v>
      </c>
    </row>
    <row r="4623" spans="1:15" x14ac:dyDescent="0.3">
      <c r="A4623" s="1" t="s">
        <v>7913</v>
      </c>
      <c r="B4623">
        <v>19</v>
      </c>
      <c r="C4623" s="1" t="s">
        <v>35</v>
      </c>
      <c r="D4623">
        <v>23</v>
      </c>
      <c r="E4623" s="1" t="s">
        <v>22</v>
      </c>
      <c r="F4623">
        <v>10</v>
      </c>
      <c r="G4623" s="1" t="s">
        <v>18</v>
      </c>
      <c r="H4623">
        <v>64</v>
      </c>
      <c r="I4623">
        <v>79</v>
      </c>
      <c r="J4623">
        <v>86</v>
      </c>
      <c r="K4623" s="1" t="s">
        <v>18</v>
      </c>
      <c r="L4623" s="1" t="s">
        <v>27</v>
      </c>
      <c r="M4623">
        <v>26</v>
      </c>
      <c r="N4623">
        <v>6</v>
      </c>
      <c r="O4623" s="1" t="s">
        <v>30</v>
      </c>
    </row>
    <row r="4624" spans="1:15" x14ac:dyDescent="0.3">
      <c r="A4624" s="1" t="s">
        <v>7915</v>
      </c>
      <c r="B4624">
        <v>20</v>
      </c>
      <c r="C4624" s="1" t="s">
        <v>16</v>
      </c>
      <c r="D4624">
        <v>17</v>
      </c>
      <c r="E4624" s="1" t="s">
        <v>22</v>
      </c>
      <c r="F4624">
        <v>13</v>
      </c>
      <c r="G4624" s="1" t="s">
        <v>18</v>
      </c>
      <c r="H4624">
        <v>53</v>
      </c>
      <c r="I4624">
        <v>75</v>
      </c>
      <c r="J4624">
        <v>86</v>
      </c>
      <c r="K4624" s="1" t="s">
        <v>18</v>
      </c>
      <c r="L4624" s="1" t="s">
        <v>27</v>
      </c>
      <c r="M4624">
        <v>5</v>
      </c>
      <c r="N4624">
        <v>6</v>
      </c>
      <c r="O4624" s="1" t="s">
        <v>30</v>
      </c>
    </row>
    <row r="4625" spans="1:15" x14ac:dyDescent="0.3">
      <c r="A4625" s="1" t="s">
        <v>7918</v>
      </c>
      <c r="B4625">
        <v>27</v>
      </c>
      <c r="C4625" s="1" t="s">
        <v>39</v>
      </c>
      <c r="D4625">
        <v>42</v>
      </c>
      <c r="E4625" s="1" t="s">
        <v>37</v>
      </c>
      <c r="F4625">
        <v>1</v>
      </c>
      <c r="G4625" s="1" t="s">
        <v>23</v>
      </c>
      <c r="H4625">
        <v>61</v>
      </c>
      <c r="I4625">
        <v>78</v>
      </c>
      <c r="J4625">
        <v>80</v>
      </c>
      <c r="K4625" s="1" t="s">
        <v>18</v>
      </c>
      <c r="L4625" s="1" t="s">
        <v>24</v>
      </c>
      <c r="M4625">
        <v>28</v>
      </c>
      <c r="N4625">
        <v>5</v>
      </c>
      <c r="O4625" s="1" t="s">
        <v>30</v>
      </c>
    </row>
    <row r="4626" spans="1:15" x14ac:dyDescent="0.3">
      <c r="A4626" s="1" t="s">
        <v>7920</v>
      </c>
      <c r="B4626">
        <v>24</v>
      </c>
      <c r="C4626" s="1" t="s">
        <v>16</v>
      </c>
      <c r="D4626">
        <v>18</v>
      </c>
      <c r="E4626" s="1" t="s">
        <v>29</v>
      </c>
      <c r="F4626">
        <v>16</v>
      </c>
      <c r="G4626" s="1" t="s">
        <v>23</v>
      </c>
      <c r="H4626">
        <v>74</v>
      </c>
      <c r="I4626">
        <v>83</v>
      </c>
      <c r="J4626">
        <v>80</v>
      </c>
      <c r="K4626" s="1" t="s">
        <v>18</v>
      </c>
      <c r="L4626" s="1" t="s">
        <v>19</v>
      </c>
      <c r="M4626">
        <v>10</v>
      </c>
      <c r="N4626">
        <v>4</v>
      </c>
      <c r="O4626" s="1" t="s">
        <v>30</v>
      </c>
    </row>
    <row r="4627" spans="1:15" x14ac:dyDescent="0.3">
      <c r="A4627" s="1" t="s">
        <v>7928</v>
      </c>
      <c r="B4627">
        <v>26</v>
      </c>
      <c r="C4627" s="1" t="s">
        <v>35</v>
      </c>
      <c r="D4627">
        <v>43</v>
      </c>
      <c r="E4627" s="1" t="s">
        <v>37</v>
      </c>
      <c r="F4627">
        <v>20</v>
      </c>
      <c r="G4627" s="1" t="s">
        <v>23</v>
      </c>
      <c r="H4627">
        <v>83</v>
      </c>
      <c r="I4627">
        <v>70</v>
      </c>
      <c r="J4627">
        <v>74</v>
      </c>
      <c r="K4627" s="1" t="s">
        <v>23</v>
      </c>
      <c r="L4627" s="1" t="s">
        <v>24</v>
      </c>
      <c r="M4627">
        <v>28</v>
      </c>
      <c r="N4627">
        <v>8</v>
      </c>
      <c r="O4627" s="1" t="s">
        <v>30</v>
      </c>
    </row>
    <row r="4628" spans="1:15" x14ac:dyDescent="0.3">
      <c r="A4628" s="1" t="s">
        <v>7932</v>
      </c>
      <c r="B4628">
        <v>21</v>
      </c>
      <c r="C4628" s="1" t="s">
        <v>16</v>
      </c>
      <c r="D4628">
        <v>33</v>
      </c>
      <c r="E4628" s="1" t="s">
        <v>37</v>
      </c>
      <c r="F4628">
        <v>5</v>
      </c>
      <c r="G4628" s="1" t="s">
        <v>18</v>
      </c>
      <c r="H4628">
        <v>75</v>
      </c>
      <c r="I4628">
        <v>77</v>
      </c>
      <c r="J4628">
        <v>77</v>
      </c>
      <c r="K4628" s="1" t="s">
        <v>18</v>
      </c>
      <c r="L4628" s="1" t="s">
        <v>24</v>
      </c>
      <c r="M4628">
        <v>28</v>
      </c>
      <c r="N4628">
        <v>9</v>
      </c>
      <c r="O4628" s="1" t="s">
        <v>30</v>
      </c>
    </row>
    <row r="4629" spans="1:15" x14ac:dyDescent="0.3">
      <c r="A4629" s="1" t="s">
        <v>7936</v>
      </c>
      <c r="B4629">
        <v>20</v>
      </c>
      <c r="C4629" s="1" t="s">
        <v>16</v>
      </c>
      <c r="D4629">
        <v>6</v>
      </c>
      <c r="E4629" s="1" t="s">
        <v>29</v>
      </c>
      <c r="F4629">
        <v>5</v>
      </c>
      <c r="G4629" s="1" t="s">
        <v>18</v>
      </c>
      <c r="H4629">
        <v>82</v>
      </c>
      <c r="I4629">
        <v>72</v>
      </c>
      <c r="J4629">
        <v>61</v>
      </c>
      <c r="K4629" s="1" t="s">
        <v>23</v>
      </c>
      <c r="L4629" s="1" t="s">
        <v>19</v>
      </c>
      <c r="M4629">
        <v>26</v>
      </c>
      <c r="N4629">
        <v>10</v>
      </c>
      <c r="O4629" s="1" t="s">
        <v>30</v>
      </c>
    </row>
    <row r="4630" spans="1:15" x14ac:dyDescent="0.3">
      <c r="A4630" s="1" t="s">
        <v>7940</v>
      </c>
      <c r="B4630">
        <v>28</v>
      </c>
      <c r="C4630" s="1" t="s">
        <v>16</v>
      </c>
      <c r="D4630">
        <v>37</v>
      </c>
      <c r="E4630" s="1" t="s">
        <v>22</v>
      </c>
      <c r="F4630">
        <v>18</v>
      </c>
      <c r="G4630" s="1" t="s">
        <v>18</v>
      </c>
      <c r="H4630">
        <v>75</v>
      </c>
      <c r="I4630">
        <v>78</v>
      </c>
      <c r="J4630">
        <v>50</v>
      </c>
      <c r="K4630" s="1" t="s">
        <v>23</v>
      </c>
      <c r="L4630" s="1" t="s">
        <v>24</v>
      </c>
      <c r="M4630">
        <v>18</v>
      </c>
      <c r="N4630">
        <v>7</v>
      </c>
      <c r="O4630" s="1" t="s">
        <v>30</v>
      </c>
    </row>
    <row r="4631" spans="1:15" x14ac:dyDescent="0.3">
      <c r="A4631" s="1" t="s">
        <v>7949</v>
      </c>
      <c r="B4631">
        <v>23</v>
      </c>
      <c r="C4631" s="1" t="s">
        <v>16</v>
      </c>
      <c r="D4631">
        <v>12</v>
      </c>
      <c r="E4631" s="1" t="s">
        <v>37</v>
      </c>
      <c r="F4631">
        <v>3</v>
      </c>
      <c r="G4631" s="1" t="s">
        <v>18</v>
      </c>
      <c r="H4631">
        <v>91</v>
      </c>
      <c r="I4631">
        <v>73</v>
      </c>
      <c r="J4631">
        <v>85</v>
      </c>
      <c r="K4631" s="1" t="s">
        <v>18</v>
      </c>
      <c r="L4631" s="1" t="s">
        <v>24</v>
      </c>
      <c r="M4631">
        <v>26</v>
      </c>
      <c r="N4631">
        <v>10</v>
      </c>
      <c r="O4631" s="1" t="s">
        <v>30</v>
      </c>
    </row>
    <row r="4632" spans="1:15" x14ac:dyDescent="0.3">
      <c r="A4632" s="1" t="s">
        <v>7951</v>
      </c>
      <c r="B4632">
        <v>27</v>
      </c>
      <c r="C4632" s="1" t="s">
        <v>16</v>
      </c>
      <c r="D4632">
        <v>30</v>
      </c>
      <c r="E4632" s="1" t="s">
        <v>17</v>
      </c>
      <c r="F4632">
        <v>2</v>
      </c>
      <c r="G4632" s="1" t="s">
        <v>23</v>
      </c>
      <c r="H4632">
        <v>57</v>
      </c>
      <c r="I4632">
        <v>75</v>
      </c>
      <c r="J4632">
        <v>60</v>
      </c>
      <c r="K4632" s="1" t="s">
        <v>18</v>
      </c>
      <c r="L4632" s="1" t="s">
        <v>24</v>
      </c>
      <c r="M4632">
        <v>13</v>
      </c>
      <c r="N4632">
        <v>5</v>
      </c>
      <c r="O4632" s="1" t="s">
        <v>30</v>
      </c>
    </row>
    <row r="4633" spans="1:15" x14ac:dyDescent="0.3">
      <c r="A4633" s="1" t="s">
        <v>7966</v>
      </c>
      <c r="B4633">
        <v>25</v>
      </c>
      <c r="C4633" s="1" t="s">
        <v>16</v>
      </c>
      <c r="D4633">
        <v>13</v>
      </c>
      <c r="E4633" s="1" t="s">
        <v>22</v>
      </c>
      <c r="F4633">
        <v>0</v>
      </c>
      <c r="G4633" s="1" t="s">
        <v>23</v>
      </c>
      <c r="H4633">
        <v>86</v>
      </c>
      <c r="I4633">
        <v>84</v>
      </c>
      <c r="J4633">
        <v>96</v>
      </c>
      <c r="K4633" s="1" t="s">
        <v>23</v>
      </c>
      <c r="L4633" s="1" t="s">
        <v>24</v>
      </c>
      <c r="M4633">
        <v>17</v>
      </c>
      <c r="N4633">
        <v>5</v>
      </c>
      <c r="O4633" s="1" t="s">
        <v>30</v>
      </c>
    </row>
    <row r="4634" spans="1:15" x14ac:dyDescent="0.3">
      <c r="A4634" s="1" t="s">
        <v>7969</v>
      </c>
      <c r="B4634">
        <v>28</v>
      </c>
      <c r="C4634" s="1" t="s">
        <v>16</v>
      </c>
      <c r="D4634">
        <v>49</v>
      </c>
      <c r="E4634" s="1" t="s">
        <v>37</v>
      </c>
      <c r="F4634">
        <v>19</v>
      </c>
      <c r="G4634" s="1" t="s">
        <v>23</v>
      </c>
      <c r="H4634">
        <v>53</v>
      </c>
      <c r="I4634">
        <v>78</v>
      </c>
      <c r="J4634">
        <v>76</v>
      </c>
      <c r="K4634" s="1" t="s">
        <v>23</v>
      </c>
      <c r="L4634" s="1" t="s">
        <v>27</v>
      </c>
      <c r="M4634">
        <v>10</v>
      </c>
      <c r="N4634">
        <v>8</v>
      </c>
      <c r="O4634" s="1" t="s">
        <v>30</v>
      </c>
    </row>
    <row r="4635" spans="1:15" x14ac:dyDescent="0.3">
      <c r="A4635" s="1" t="s">
        <v>7971</v>
      </c>
      <c r="B4635">
        <v>18</v>
      </c>
      <c r="C4635" s="1" t="s">
        <v>16</v>
      </c>
      <c r="D4635">
        <v>25</v>
      </c>
      <c r="E4635" s="1" t="s">
        <v>22</v>
      </c>
      <c r="F4635">
        <v>15</v>
      </c>
      <c r="G4635" s="1" t="s">
        <v>18</v>
      </c>
      <c r="H4635">
        <v>86</v>
      </c>
      <c r="I4635">
        <v>76</v>
      </c>
      <c r="J4635">
        <v>72</v>
      </c>
      <c r="K4635" s="1" t="s">
        <v>18</v>
      </c>
      <c r="L4635" s="1" t="s">
        <v>27</v>
      </c>
      <c r="M4635">
        <v>7</v>
      </c>
      <c r="N4635">
        <v>4</v>
      </c>
      <c r="O4635" s="1" t="s">
        <v>30</v>
      </c>
    </row>
    <row r="4636" spans="1:15" x14ac:dyDescent="0.3">
      <c r="A4636" s="1" t="s">
        <v>7986</v>
      </c>
      <c r="B4636">
        <v>23</v>
      </c>
      <c r="C4636" s="1" t="s">
        <v>16</v>
      </c>
      <c r="D4636">
        <v>44</v>
      </c>
      <c r="E4636" s="1" t="s">
        <v>17</v>
      </c>
      <c r="F4636">
        <v>18</v>
      </c>
      <c r="G4636" s="1" t="s">
        <v>18</v>
      </c>
      <c r="H4636">
        <v>81</v>
      </c>
      <c r="I4636">
        <v>83</v>
      </c>
      <c r="J4636">
        <v>52</v>
      </c>
      <c r="K4636" s="1" t="s">
        <v>18</v>
      </c>
      <c r="L4636" s="1" t="s">
        <v>24</v>
      </c>
      <c r="M4636">
        <v>14</v>
      </c>
      <c r="N4636">
        <v>8</v>
      </c>
      <c r="O4636" s="1" t="s">
        <v>30</v>
      </c>
    </row>
    <row r="4637" spans="1:15" x14ac:dyDescent="0.3">
      <c r="A4637" s="1" t="s">
        <v>7987</v>
      </c>
      <c r="B4637">
        <v>25</v>
      </c>
      <c r="C4637" s="1" t="s">
        <v>16</v>
      </c>
      <c r="D4637">
        <v>41</v>
      </c>
      <c r="E4637" s="1" t="s">
        <v>37</v>
      </c>
      <c r="F4637">
        <v>13</v>
      </c>
      <c r="G4637" s="1" t="s">
        <v>18</v>
      </c>
      <c r="H4637">
        <v>96</v>
      </c>
      <c r="I4637">
        <v>76</v>
      </c>
      <c r="J4637">
        <v>98</v>
      </c>
      <c r="K4637" s="1" t="s">
        <v>23</v>
      </c>
      <c r="L4637" s="1" t="s">
        <v>24</v>
      </c>
      <c r="M4637">
        <v>25</v>
      </c>
      <c r="N4637">
        <v>9</v>
      </c>
      <c r="O4637" s="1" t="s">
        <v>30</v>
      </c>
    </row>
    <row r="4638" spans="1:15" x14ac:dyDescent="0.3">
      <c r="A4638" s="1" t="s">
        <v>7988</v>
      </c>
      <c r="B4638">
        <v>26</v>
      </c>
      <c r="C4638" s="1" t="s">
        <v>35</v>
      </c>
      <c r="D4638">
        <v>11</v>
      </c>
      <c r="E4638" s="1" t="s">
        <v>29</v>
      </c>
      <c r="F4638">
        <v>7</v>
      </c>
      <c r="G4638" s="1" t="s">
        <v>23</v>
      </c>
      <c r="H4638">
        <v>84</v>
      </c>
      <c r="I4638">
        <v>79</v>
      </c>
      <c r="J4638">
        <v>71</v>
      </c>
      <c r="K4638" s="1" t="s">
        <v>18</v>
      </c>
      <c r="L4638" s="1" t="s">
        <v>24</v>
      </c>
      <c r="M4638">
        <v>21</v>
      </c>
      <c r="N4638">
        <v>10</v>
      </c>
      <c r="O4638" s="1" t="s">
        <v>30</v>
      </c>
    </row>
    <row r="4639" spans="1:15" x14ac:dyDescent="0.3">
      <c r="A4639" s="1" t="s">
        <v>7989</v>
      </c>
      <c r="B4639">
        <v>18</v>
      </c>
      <c r="C4639" s="1" t="s">
        <v>16</v>
      </c>
      <c r="D4639">
        <v>48</v>
      </c>
      <c r="E4639" s="1" t="s">
        <v>37</v>
      </c>
      <c r="F4639">
        <v>1</v>
      </c>
      <c r="G4639" s="1" t="s">
        <v>18</v>
      </c>
      <c r="H4639">
        <v>61</v>
      </c>
      <c r="I4639">
        <v>80</v>
      </c>
      <c r="J4639">
        <v>52</v>
      </c>
      <c r="K4639" s="1" t="s">
        <v>18</v>
      </c>
      <c r="L4639" s="1" t="s">
        <v>27</v>
      </c>
      <c r="M4639">
        <v>15</v>
      </c>
      <c r="N4639">
        <v>7</v>
      </c>
      <c r="O4639" s="1" t="s">
        <v>30</v>
      </c>
    </row>
    <row r="4640" spans="1:15" x14ac:dyDescent="0.3">
      <c r="A4640" s="1" t="s">
        <v>7990</v>
      </c>
      <c r="B4640">
        <v>21</v>
      </c>
      <c r="C4640" s="1" t="s">
        <v>35</v>
      </c>
      <c r="D4640">
        <v>18</v>
      </c>
      <c r="E4640" s="1" t="s">
        <v>22</v>
      </c>
      <c r="F4640">
        <v>17</v>
      </c>
      <c r="G4640" s="1" t="s">
        <v>23</v>
      </c>
      <c r="H4640">
        <v>79</v>
      </c>
      <c r="I4640">
        <v>72</v>
      </c>
      <c r="J4640">
        <v>63</v>
      </c>
      <c r="K4640" s="1" t="s">
        <v>18</v>
      </c>
      <c r="L4640" s="1" t="s">
        <v>24</v>
      </c>
      <c r="M4640">
        <v>19</v>
      </c>
      <c r="N4640">
        <v>7</v>
      </c>
      <c r="O4640" s="1" t="s">
        <v>30</v>
      </c>
    </row>
    <row r="4641" spans="1:15" x14ac:dyDescent="0.3">
      <c r="A4641" s="1" t="s">
        <v>7992</v>
      </c>
      <c r="B4641">
        <v>19</v>
      </c>
      <c r="C4641" s="1" t="s">
        <v>16</v>
      </c>
      <c r="D4641">
        <v>8</v>
      </c>
      <c r="E4641" s="1" t="s">
        <v>17</v>
      </c>
      <c r="F4641">
        <v>16</v>
      </c>
      <c r="G4641" s="1" t="s">
        <v>18</v>
      </c>
      <c r="H4641">
        <v>71</v>
      </c>
      <c r="I4641">
        <v>71</v>
      </c>
      <c r="J4641">
        <v>56</v>
      </c>
      <c r="K4641" s="1" t="s">
        <v>23</v>
      </c>
      <c r="L4641" s="1" t="s">
        <v>24</v>
      </c>
      <c r="M4641">
        <v>23</v>
      </c>
      <c r="N4641">
        <v>4</v>
      </c>
      <c r="O4641" s="1" t="s">
        <v>30</v>
      </c>
    </row>
    <row r="4642" spans="1:15" x14ac:dyDescent="0.3">
      <c r="A4642" s="1" t="s">
        <v>7995</v>
      </c>
      <c r="B4642">
        <v>26</v>
      </c>
      <c r="C4642" s="1" t="s">
        <v>35</v>
      </c>
      <c r="D4642">
        <v>32</v>
      </c>
      <c r="E4642" s="1" t="s">
        <v>29</v>
      </c>
      <c r="F4642">
        <v>7</v>
      </c>
      <c r="G4642" s="1" t="s">
        <v>18</v>
      </c>
      <c r="H4642">
        <v>72</v>
      </c>
      <c r="I4642">
        <v>77</v>
      </c>
      <c r="J4642">
        <v>69</v>
      </c>
      <c r="K4642" s="1" t="s">
        <v>18</v>
      </c>
      <c r="L4642" s="1" t="s">
        <v>27</v>
      </c>
      <c r="M4642">
        <v>5</v>
      </c>
      <c r="N4642">
        <v>5</v>
      </c>
      <c r="O4642" s="1" t="s">
        <v>30</v>
      </c>
    </row>
    <row r="4643" spans="1:15" x14ac:dyDescent="0.3">
      <c r="A4643" s="1" t="s">
        <v>8013</v>
      </c>
      <c r="B4643">
        <v>18</v>
      </c>
      <c r="C4643" s="1" t="s">
        <v>16</v>
      </c>
      <c r="D4643">
        <v>41</v>
      </c>
      <c r="E4643" s="1" t="s">
        <v>22</v>
      </c>
      <c r="F4643">
        <v>5</v>
      </c>
      <c r="G4643" s="1" t="s">
        <v>18</v>
      </c>
      <c r="H4643">
        <v>92</v>
      </c>
      <c r="I4643">
        <v>78</v>
      </c>
      <c r="J4643">
        <v>55</v>
      </c>
      <c r="K4643" s="1" t="s">
        <v>18</v>
      </c>
      <c r="L4643" s="1" t="s">
        <v>24</v>
      </c>
      <c r="M4643">
        <v>25</v>
      </c>
      <c r="N4643">
        <v>8</v>
      </c>
      <c r="O4643" s="1" t="s">
        <v>30</v>
      </c>
    </row>
    <row r="4644" spans="1:15" x14ac:dyDescent="0.3">
      <c r="A4644" s="1" t="s">
        <v>8018</v>
      </c>
      <c r="B4644">
        <v>29</v>
      </c>
      <c r="C4644" s="1" t="s">
        <v>35</v>
      </c>
      <c r="D4644">
        <v>41</v>
      </c>
      <c r="E4644" s="1" t="s">
        <v>22</v>
      </c>
      <c r="F4644">
        <v>20</v>
      </c>
      <c r="G4644" s="1" t="s">
        <v>18</v>
      </c>
      <c r="H4644">
        <v>50</v>
      </c>
      <c r="I4644">
        <v>74</v>
      </c>
      <c r="J4644">
        <v>61</v>
      </c>
      <c r="K4644" s="1" t="s">
        <v>23</v>
      </c>
      <c r="L4644" s="1" t="s">
        <v>27</v>
      </c>
      <c r="M4644">
        <v>8</v>
      </c>
      <c r="N4644">
        <v>6</v>
      </c>
      <c r="O4644" s="1" t="s">
        <v>30</v>
      </c>
    </row>
    <row r="4645" spans="1:15" x14ac:dyDescent="0.3">
      <c r="A4645" s="1" t="s">
        <v>8030</v>
      </c>
      <c r="B4645">
        <v>19</v>
      </c>
      <c r="C4645" s="1" t="s">
        <v>16</v>
      </c>
      <c r="D4645">
        <v>9</v>
      </c>
      <c r="E4645" s="1" t="s">
        <v>37</v>
      </c>
      <c r="F4645">
        <v>2</v>
      </c>
      <c r="G4645" s="1" t="s">
        <v>18</v>
      </c>
      <c r="H4645">
        <v>76</v>
      </c>
      <c r="I4645">
        <v>76</v>
      </c>
      <c r="J4645">
        <v>92</v>
      </c>
      <c r="K4645" s="1" t="s">
        <v>18</v>
      </c>
      <c r="L4645" s="1" t="s">
        <v>24</v>
      </c>
      <c r="M4645">
        <v>28</v>
      </c>
      <c r="N4645">
        <v>8</v>
      </c>
      <c r="O4645" s="1" t="s">
        <v>30</v>
      </c>
    </row>
    <row r="4646" spans="1:15" x14ac:dyDescent="0.3">
      <c r="A4646" s="1" t="s">
        <v>8034</v>
      </c>
      <c r="B4646">
        <v>29</v>
      </c>
      <c r="C4646" s="1" t="s">
        <v>16</v>
      </c>
      <c r="D4646">
        <v>34</v>
      </c>
      <c r="E4646" s="1" t="s">
        <v>22</v>
      </c>
      <c r="F4646">
        <v>17</v>
      </c>
      <c r="G4646" s="1" t="s">
        <v>18</v>
      </c>
      <c r="H4646">
        <v>99</v>
      </c>
      <c r="I4646">
        <v>73</v>
      </c>
      <c r="J4646">
        <v>93</v>
      </c>
      <c r="K4646" s="1" t="s">
        <v>18</v>
      </c>
      <c r="L4646" s="1" t="s">
        <v>24</v>
      </c>
      <c r="M4646">
        <v>5</v>
      </c>
      <c r="N4646">
        <v>8</v>
      </c>
      <c r="O4646" s="1" t="s">
        <v>30</v>
      </c>
    </row>
    <row r="4647" spans="1:15" x14ac:dyDescent="0.3">
      <c r="A4647" s="1" t="s">
        <v>8036</v>
      </c>
      <c r="B4647">
        <v>29</v>
      </c>
      <c r="C4647" s="1" t="s">
        <v>35</v>
      </c>
      <c r="D4647">
        <v>24</v>
      </c>
      <c r="E4647" s="1" t="s">
        <v>22</v>
      </c>
      <c r="F4647">
        <v>7</v>
      </c>
      <c r="G4647" s="1" t="s">
        <v>18</v>
      </c>
      <c r="H4647">
        <v>53</v>
      </c>
      <c r="I4647">
        <v>79</v>
      </c>
      <c r="J4647">
        <v>84</v>
      </c>
      <c r="K4647" s="1" t="s">
        <v>18</v>
      </c>
      <c r="L4647" s="1" t="s">
        <v>19</v>
      </c>
      <c r="M4647">
        <v>17</v>
      </c>
      <c r="N4647">
        <v>6</v>
      </c>
      <c r="O4647" s="1" t="s">
        <v>30</v>
      </c>
    </row>
    <row r="4648" spans="1:15" x14ac:dyDescent="0.3">
      <c r="A4648" s="1" t="s">
        <v>8040</v>
      </c>
      <c r="B4648">
        <v>18</v>
      </c>
      <c r="C4648" s="1" t="s">
        <v>35</v>
      </c>
      <c r="D4648">
        <v>16</v>
      </c>
      <c r="E4648" s="1" t="s">
        <v>29</v>
      </c>
      <c r="F4648">
        <v>2</v>
      </c>
      <c r="G4648" s="1" t="s">
        <v>18</v>
      </c>
      <c r="H4648">
        <v>54</v>
      </c>
      <c r="I4648">
        <v>75</v>
      </c>
      <c r="J4648">
        <v>84</v>
      </c>
      <c r="K4648" s="1" t="s">
        <v>23</v>
      </c>
      <c r="L4648" s="1" t="s">
        <v>27</v>
      </c>
      <c r="M4648">
        <v>23</v>
      </c>
      <c r="N4648">
        <v>8</v>
      </c>
      <c r="O4648" s="1" t="s">
        <v>30</v>
      </c>
    </row>
    <row r="4649" spans="1:15" x14ac:dyDescent="0.3">
      <c r="A4649" s="1" t="s">
        <v>8043</v>
      </c>
      <c r="B4649">
        <v>23</v>
      </c>
      <c r="C4649" s="1" t="s">
        <v>16</v>
      </c>
      <c r="D4649">
        <v>19</v>
      </c>
      <c r="E4649" s="1" t="s">
        <v>17</v>
      </c>
      <c r="F4649">
        <v>3</v>
      </c>
      <c r="G4649" s="1" t="s">
        <v>18</v>
      </c>
      <c r="H4649">
        <v>73</v>
      </c>
      <c r="I4649">
        <v>77</v>
      </c>
      <c r="J4649">
        <v>71</v>
      </c>
      <c r="K4649" s="1" t="s">
        <v>18</v>
      </c>
      <c r="L4649" s="1" t="s">
        <v>24</v>
      </c>
      <c r="M4649">
        <v>16</v>
      </c>
      <c r="N4649">
        <v>10</v>
      </c>
      <c r="O4649" s="1" t="s">
        <v>30</v>
      </c>
    </row>
    <row r="4650" spans="1:15" x14ac:dyDescent="0.3">
      <c r="A4650" s="1" t="s">
        <v>8047</v>
      </c>
      <c r="B4650">
        <v>25</v>
      </c>
      <c r="C4650" s="1" t="s">
        <v>16</v>
      </c>
      <c r="D4650">
        <v>15</v>
      </c>
      <c r="E4650" s="1" t="s">
        <v>17</v>
      </c>
      <c r="F4650">
        <v>11</v>
      </c>
      <c r="G4650" s="1" t="s">
        <v>18</v>
      </c>
      <c r="H4650">
        <v>55</v>
      </c>
      <c r="I4650">
        <v>79</v>
      </c>
      <c r="J4650">
        <v>76</v>
      </c>
      <c r="K4650" s="1" t="s">
        <v>18</v>
      </c>
      <c r="L4650" s="1" t="s">
        <v>24</v>
      </c>
      <c r="M4650">
        <v>30</v>
      </c>
      <c r="N4650">
        <v>5</v>
      </c>
      <c r="O4650" s="1" t="s">
        <v>30</v>
      </c>
    </row>
    <row r="4651" spans="1:15" x14ac:dyDescent="0.3">
      <c r="A4651" s="1" t="s">
        <v>8051</v>
      </c>
      <c r="B4651">
        <v>24</v>
      </c>
      <c r="C4651" s="1" t="s">
        <v>16</v>
      </c>
      <c r="D4651">
        <v>45</v>
      </c>
      <c r="E4651" s="1" t="s">
        <v>22</v>
      </c>
      <c r="F4651">
        <v>4</v>
      </c>
      <c r="G4651" s="1" t="s">
        <v>18</v>
      </c>
      <c r="H4651">
        <v>51</v>
      </c>
      <c r="I4651">
        <v>71</v>
      </c>
      <c r="J4651">
        <v>93</v>
      </c>
      <c r="K4651" s="1" t="s">
        <v>18</v>
      </c>
      <c r="L4651" s="1" t="s">
        <v>24</v>
      </c>
      <c r="M4651">
        <v>21</v>
      </c>
      <c r="N4651">
        <v>9</v>
      </c>
      <c r="O4651" s="1" t="s">
        <v>30</v>
      </c>
    </row>
    <row r="4652" spans="1:15" x14ac:dyDescent="0.3">
      <c r="A4652" s="1" t="s">
        <v>8056</v>
      </c>
      <c r="B4652">
        <v>24</v>
      </c>
      <c r="C4652" s="1" t="s">
        <v>35</v>
      </c>
      <c r="D4652">
        <v>8</v>
      </c>
      <c r="E4652" s="1" t="s">
        <v>22</v>
      </c>
      <c r="F4652">
        <v>8</v>
      </c>
      <c r="G4652" s="1" t="s">
        <v>18</v>
      </c>
      <c r="H4652">
        <v>63</v>
      </c>
      <c r="I4652">
        <v>80</v>
      </c>
      <c r="J4652">
        <v>71</v>
      </c>
      <c r="K4652" s="1" t="s">
        <v>18</v>
      </c>
      <c r="L4652" s="1" t="s">
        <v>24</v>
      </c>
      <c r="M4652">
        <v>21</v>
      </c>
      <c r="N4652">
        <v>7</v>
      </c>
      <c r="O4652" s="1" t="s">
        <v>30</v>
      </c>
    </row>
    <row r="4653" spans="1:15" x14ac:dyDescent="0.3">
      <c r="A4653" s="1" t="s">
        <v>8061</v>
      </c>
      <c r="B4653">
        <v>18</v>
      </c>
      <c r="C4653" s="1" t="s">
        <v>16</v>
      </c>
      <c r="D4653">
        <v>45</v>
      </c>
      <c r="E4653" s="1" t="s">
        <v>37</v>
      </c>
      <c r="F4653">
        <v>10</v>
      </c>
      <c r="G4653" s="1" t="s">
        <v>18</v>
      </c>
      <c r="H4653">
        <v>60</v>
      </c>
      <c r="I4653">
        <v>82</v>
      </c>
      <c r="J4653">
        <v>70</v>
      </c>
      <c r="K4653" s="1" t="s">
        <v>18</v>
      </c>
      <c r="L4653" s="1" t="s">
        <v>27</v>
      </c>
      <c r="M4653">
        <v>14</v>
      </c>
      <c r="N4653">
        <v>8</v>
      </c>
      <c r="O4653" s="1" t="s">
        <v>30</v>
      </c>
    </row>
    <row r="4654" spans="1:15" x14ac:dyDescent="0.3">
      <c r="A4654" s="1" t="s">
        <v>8062</v>
      </c>
      <c r="B4654">
        <v>24</v>
      </c>
      <c r="C4654" s="1" t="s">
        <v>16</v>
      </c>
      <c r="D4654">
        <v>46</v>
      </c>
      <c r="E4654" s="1" t="s">
        <v>37</v>
      </c>
      <c r="F4654">
        <v>8</v>
      </c>
      <c r="G4654" s="1" t="s">
        <v>18</v>
      </c>
      <c r="H4654">
        <v>52</v>
      </c>
      <c r="I4654">
        <v>78</v>
      </c>
      <c r="J4654">
        <v>82</v>
      </c>
      <c r="K4654" s="1" t="s">
        <v>18</v>
      </c>
      <c r="L4654" s="1" t="s">
        <v>19</v>
      </c>
      <c r="M4654">
        <v>5</v>
      </c>
      <c r="N4654">
        <v>7</v>
      </c>
      <c r="O4654" s="1" t="s">
        <v>30</v>
      </c>
    </row>
    <row r="4655" spans="1:15" x14ac:dyDescent="0.3">
      <c r="A4655" s="1" t="s">
        <v>8063</v>
      </c>
      <c r="B4655">
        <v>22</v>
      </c>
      <c r="C4655" s="1" t="s">
        <v>16</v>
      </c>
      <c r="D4655">
        <v>48</v>
      </c>
      <c r="E4655" s="1" t="s">
        <v>29</v>
      </c>
      <c r="F4655">
        <v>15</v>
      </c>
      <c r="G4655" s="1" t="s">
        <v>18</v>
      </c>
      <c r="H4655">
        <v>55</v>
      </c>
      <c r="I4655">
        <v>81</v>
      </c>
      <c r="J4655">
        <v>68</v>
      </c>
      <c r="K4655" s="1" t="s">
        <v>18</v>
      </c>
      <c r="L4655" s="1" t="s">
        <v>19</v>
      </c>
      <c r="M4655">
        <v>17</v>
      </c>
      <c r="N4655">
        <v>5</v>
      </c>
      <c r="O4655" s="1" t="s">
        <v>30</v>
      </c>
    </row>
    <row r="4656" spans="1:15" x14ac:dyDescent="0.3">
      <c r="A4656" s="1" t="s">
        <v>8068</v>
      </c>
      <c r="B4656">
        <v>21</v>
      </c>
      <c r="C4656" s="1" t="s">
        <v>16</v>
      </c>
      <c r="D4656">
        <v>45</v>
      </c>
      <c r="E4656" s="1" t="s">
        <v>17</v>
      </c>
      <c r="F4656">
        <v>14</v>
      </c>
      <c r="G4656" s="1" t="s">
        <v>18</v>
      </c>
      <c r="H4656">
        <v>54</v>
      </c>
      <c r="I4656">
        <v>74</v>
      </c>
      <c r="J4656">
        <v>96</v>
      </c>
      <c r="K4656" s="1" t="s">
        <v>18</v>
      </c>
      <c r="L4656" s="1" t="s">
        <v>24</v>
      </c>
      <c r="M4656">
        <v>4</v>
      </c>
      <c r="N4656">
        <v>7</v>
      </c>
      <c r="O4656" s="1" t="s">
        <v>30</v>
      </c>
    </row>
    <row r="4657" spans="1:15" x14ac:dyDescent="0.3">
      <c r="A4657" s="1" t="s">
        <v>8070</v>
      </c>
      <c r="B4657">
        <v>21</v>
      </c>
      <c r="C4657" s="1" t="s">
        <v>35</v>
      </c>
      <c r="D4657">
        <v>24</v>
      </c>
      <c r="E4657" s="1" t="s">
        <v>22</v>
      </c>
      <c r="F4657">
        <v>8</v>
      </c>
      <c r="G4657" s="1" t="s">
        <v>18</v>
      </c>
      <c r="H4657">
        <v>56</v>
      </c>
      <c r="I4657">
        <v>76</v>
      </c>
      <c r="J4657">
        <v>77</v>
      </c>
      <c r="K4657" s="1" t="s">
        <v>23</v>
      </c>
      <c r="L4657" s="1" t="s">
        <v>24</v>
      </c>
      <c r="M4657">
        <v>6</v>
      </c>
      <c r="N4657">
        <v>10</v>
      </c>
      <c r="O4657" s="1" t="s">
        <v>30</v>
      </c>
    </row>
    <row r="4658" spans="1:15" x14ac:dyDescent="0.3">
      <c r="A4658" s="1" t="s">
        <v>8071</v>
      </c>
      <c r="B4658">
        <v>21</v>
      </c>
      <c r="C4658" s="1" t="s">
        <v>16</v>
      </c>
      <c r="D4658">
        <v>7</v>
      </c>
      <c r="E4658" s="1" t="s">
        <v>29</v>
      </c>
      <c r="F4658">
        <v>9</v>
      </c>
      <c r="G4658" s="1" t="s">
        <v>18</v>
      </c>
      <c r="H4658">
        <v>74</v>
      </c>
      <c r="I4658">
        <v>71</v>
      </c>
      <c r="J4658">
        <v>63</v>
      </c>
      <c r="K4658" s="1" t="s">
        <v>18</v>
      </c>
      <c r="L4658" s="1" t="s">
        <v>19</v>
      </c>
      <c r="M4658">
        <v>1</v>
      </c>
      <c r="N4658">
        <v>5</v>
      </c>
      <c r="O4658" s="1" t="s">
        <v>30</v>
      </c>
    </row>
    <row r="4659" spans="1:15" x14ac:dyDescent="0.3">
      <c r="A4659" s="1" t="s">
        <v>8073</v>
      </c>
      <c r="B4659">
        <v>27</v>
      </c>
      <c r="C4659" s="1" t="s">
        <v>35</v>
      </c>
      <c r="D4659">
        <v>47</v>
      </c>
      <c r="E4659" s="1" t="s">
        <v>29</v>
      </c>
      <c r="F4659">
        <v>10</v>
      </c>
      <c r="G4659" s="1" t="s">
        <v>18</v>
      </c>
      <c r="H4659">
        <v>91</v>
      </c>
      <c r="I4659">
        <v>77</v>
      </c>
      <c r="J4659">
        <v>51</v>
      </c>
      <c r="K4659" s="1" t="s">
        <v>23</v>
      </c>
      <c r="L4659" s="1" t="s">
        <v>24</v>
      </c>
      <c r="M4659">
        <v>6</v>
      </c>
      <c r="N4659">
        <v>4</v>
      </c>
      <c r="O4659" s="1" t="s">
        <v>30</v>
      </c>
    </row>
    <row r="4660" spans="1:15" x14ac:dyDescent="0.3">
      <c r="A4660" s="1" t="s">
        <v>8075</v>
      </c>
      <c r="B4660">
        <v>27</v>
      </c>
      <c r="C4660" s="1" t="s">
        <v>16</v>
      </c>
      <c r="D4660">
        <v>13</v>
      </c>
      <c r="E4660" s="1" t="s">
        <v>29</v>
      </c>
      <c r="F4660">
        <v>2</v>
      </c>
      <c r="G4660" s="1" t="s">
        <v>18</v>
      </c>
      <c r="H4660">
        <v>75</v>
      </c>
      <c r="I4660">
        <v>82</v>
      </c>
      <c r="J4660">
        <v>85</v>
      </c>
      <c r="K4660" s="1" t="s">
        <v>23</v>
      </c>
      <c r="L4660" s="1" t="s">
        <v>24</v>
      </c>
      <c r="M4660">
        <v>4</v>
      </c>
      <c r="N4660">
        <v>5</v>
      </c>
      <c r="O4660" s="1" t="s">
        <v>30</v>
      </c>
    </row>
    <row r="4661" spans="1:15" x14ac:dyDescent="0.3">
      <c r="A4661" s="1" t="s">
        <v>8079</v>
      </c>
      <c r="B4661">
        <v>18</v>
      </c>
      <c r="C4661" s="1" t="s">
        <v>35</v>
      </c>
      <c r="D4661">
        <v>15</v>
      </c>
      <c r="E4661" s="1" t="s">
        <v>29</v>
      </c>
      <c r="F4661">
        <v>9</v>
      </c>
      <c r="G4661" s="1" t="s">
        <v>23</v>
      </c>
      <c r="H4661">
        <v>98</v>
      </c>
      <c r="I4661">
        <v>73</v>
      </c>
      <c r="J4661">
        <v>96</v>
      </c>
      <c r="K4661" s="1" t="s">
        <v>23</v>
      </c>
      <c r="L4661" s="1" t="s">
        <v>24</v>
      </c>
      <c r="M4661">
        <v>21</v>
      </c>
      <c r="N4661">
        <v>6</v>
      </c>
      <c r="O4661" s="1" t="s">
        <v>30</v>
      </c>
    </row>
    <row r="4662" spans="1:15" x14ac:dyDescent="0.3">
      <c r="A4662" s="1" t="s">
        <v>8091</v>
      </c>
      <c r="B4662">
        <v>24</v>
      </c>
      <c r="C4662" s="1" t="s">
        <v>35</v>
      </c>
      <c r="D4662">
        <v>41</v>
      </c>
      <c r="E4662" s="1" t="s">
        <v>37</v>
      </c>
      <c r="F4662">
        <v>8</v>
      </c>
      <c r="G4662" s="1" t="s">
        <v>18</v>
      </c>
      <c r="H4662">
        <v>99</v>
      </c>
      <c r="I4662">
        <v>81</v>
      </c>
      <c r="J4662">
        <v>57</v>
      </c>
      <c r="K4662" s="1" t="s">
        <v>23</v>
      </c>
      <c r="L4662" s="1" t="s">
        <v>27</v>
      </c>
      <c r="M4662">
        <v>10</v>
      </c>
      <c r="N4662">
        <v>7</v>
      </c>
      <c r="O4662" s="1" t="s">
        <v>30</v>
      </c>
    </row>
    <row r="4663" spans="1:15" x14ac:dyDescent="0.3">
      <c r="A4663" s="1" t="s">
        <v>8092</v>
      </c>
      <c r="B4663">
        <v>21</v>
      </c>
      <c r="C4663" s="1" t="s">
        <v>39</v>
      </c>
      <c r="D4663">
        <v>26</v>
      </c>
      <c r="E4663" s="1" t="s">
        <v>37</v>
      </c>
      <c r="F4663">
        <v>3</v>
      </c>
      <c r="G4663" s="1" t="s">
        <v>23</v>
      </c>
      <c r="H4663">
        <v>60</v>
      </c>
      <c r="I4663">
        <v>74</v>
      </c>
      <c r="J4663">
        <v>79</v>
      </c>
      <c r="K4663" s="1" t="s">
        <v>23</v>
      </c>
      <c r="L4663" s="1" t="s">
        <v>24</v>
      </c>
      <c r="M4663">
        <v>24</v>
      </c>
      <c r="N4663">
        <v>7</v>
      </c>
      <c r="O4663" s="1" t="s">
        <v>30</v>
      </c>
    </row>
    <row r="4664" spans="1:15" x14ac:dyDescent="0.3">
      <c r="A4664" s="1" t="s">
        <v>8103</v>
      </c>
      <c r="B4664">
        <v>22</v>
      </c>
      <c r="C4664" s="1" t="s">
        <v>35</v>
      </c>
      <c r="D4664">
        <v>38</v>
      </c>
      <c r="E4664" s="1" t="s">
        <v>22</v>
      </c>
      <c r="F4664">
        <v>18</v>
      </c>
      <c r="G4664" s="1" t="s">
        <v>18</v>
      </c>
      <c r="H4664">
        <v>76</v>
      </c>
      <c r="I4664">
        <v>76</v>
      </c>
      <c r="J4664">
        <v>81</v>
      </c>
      <c r="K4664" s="1" t="s">
        <v>18</v>
      </c>
      <c r="L4664" s="1" t="s">
        <v>19</v>
      </c>
      <c r="M4664">
        <v>28</v>
      </c>
      <c r="N4664">
        <v>9</v>
      </c>
      <c r="O4664" s="1" t="s">
        <v>30</v>
      </c>
    </row>
    <row r="4665" spans="1:15" x14ac:dyDescent="0.3">
      <c r="A4665" s="1" t="s">
        <v>8104</v>
      </c>
      <c r="B4665">
        <v>29</v>
      </c>
      <c r="C4665" s="1" t="s">
        <v>16</v>
      </c>
      <c r="D4665">
        <v>23</v>
      </c>
      <c r="E4665" s="1" t="s">
        <v>22</v>
      </c>
      <c r="F4665">
        <v>17</v>
      </c>
      <c r="G4665" s="1" t="s">
        <v>18</v>
      </c>
      <c r="H4665">
        <v>73</v>
      </c>
      <c r="I4665">
        <v>81</v>
      </c>
      <c r="J4665">
        <v>80</v>
      </c>
      <c r="K4665" s="1" t="s">
        <v>23</v>
      </c>
      <c r="L4665" s="1" t="s">
        <v>19</v>
      </c>
      <c r="M4665">
        <v>24</v>
      </c>
      <c r="N4665">
        <v>4</v>
      </c>
      <c r="O4665" s="1" t="s">
        <v>30</v>
      </c>
    </row>
    <row r="4666" spans="1:15" x14ac:dyDescent="0.3">
      <c r="A4666" s="1" t="s">
        <v>8111</v>
      </c>
      <c r="B4666">
        <v>23</v>
      </c>
      <c r="C4666" s="1" t="s">
        <v>16</v>
      </c>
      <c r="D4666">
        <v>14</v>
      </c>
      <c r="E4666" s="1" t="s">
        <v>22</v>
      </c>
      <c r="F4666">
        <v>15</v>
      </c>
      <c r="G4666" s="1" t="s">
        <v>18</v>
      </c>
      <c r="H4666">
        <v>52</v>
      </c>
      <c r="I4666">
        <v>72</v>
      </c>
      <c r="J4666">
        <v>63</v>
      </c>
      <c r="K4666" s="1" t="s">
        <v>23</v>
      </c>
      <c r="L4666" s="1" t="s">
        <v>27</v>
      </c>
      <c r="M4666">
        <v>7</v>
      </c>
      <c r="N4666">
        <v>7</v>
      </c>
      <c r="O4666" s="1" t="s">
        <v>30</v>
      </c>
    </row>
    <row r="4667" spans="1:15" x14ac:dyDescent="0.3">
      <c r="A4667" s="1" t="s">
        <v>8114</v>
      </c>
      <c r="B4667">
        <v>24</v>
      </c>
      <c r="C4667" s="1" t="s">
        <v>16</v>
      </c>
      <c r="D4667">
        <v>38</v>
      </c>
      <c r="E4667" s="1" t="s">
        <v>29</v>
      </c>
      <c r="F4667">
        <v>12</v>
      </c>
      <c r="G4667" s="1" t="s">
        <v>18</v>
      </c>
      <c r="H4667">
        <v>78</v>
      </c>
      <c r="I4667">
        <v>73</v>
      </c>
      <c r="J4667">
        <v>62</v>
      </c>
      <c r="K4667" s="1" t="s">
        <v>18</v>
      </c>
      <c r="L4667" s="1" t="s">
        <v>24</v>
      </c>
      <c r="M4667">
        <v>19</v>
      </c>
      <c r="N4667">
        <v>6</v>
      </c>
      <c r="O4667" s="1" t="s">
        <v>30</v>
      </c>
    </row>
    <row r="4668" spans="1:15" x14ac:dyDescent="0.3">
      <c r="A4668" s="1" t="s">
        <v>8120</v>
      </c>
      <c r="B4668">
        <v>18</v>
      </c>
      <c r="C4668" s="1" t="s">
        <v>35</v>
      </c>
      <c r="D4668">
        <v>21</v>
      </c>
      <c r="E4668" s="1" t="s">
        <v>37</v>
      </c>
      <c r="F4668">
        <v>10</v>
      </c>
      <c r="G4668" s="1" t="s">
        <v>18</v>
      </c>
      <c r="H4668">
        <v>88</v>
      </c>
      <c r="I4668">
        <v>76</v>
      </c>
      <c r="J4668">
        <v>95</v>
      </c>
      <c r="K4668" s="1" t="s">
        <v>18</v>
      </c>
      <c r="L4668" s="1" t="s">
        <v>27</v>
      </c>
      <c r="M4668">
        <v>29</v>
      </c>
      <c r="N4668">
        <v>4</v>
      </c>
      <c r="O4668" s="1" t="s">
        <v>30</v>
      </c>
    </row>
    <row r="4669" spans="1:15" x14ac:dyDescent="0.3">
      <c r="A4669" s="1" t="s">
        <v>8125</v>
      </c>
      <c r="B4669">
        <v>20</v>
      </c>
      <c r="C4669" s="1" t="s">
        <v>35</v>
      </c>
      <c r="D4669">
        <v>10</v>
      </c>
      <c r="E4669" s="1" t="s">
        <v>22</v>
      </c>
      <c r="F4669">
        <v>15</v>
      </c>
      <c r="G4669" s="1" t="s">
        <v>18</v>
      </c>
      <c r="H4669">
        <v>95</v>
      </c>
      <c r="I4669">
        <v>83</v>
      </c>
      <c r="J4669">
        <v>62</v>
      </c>
      <c r="K4669" s="1" t="s">
        <v>23</v>
      </c>
      <c r="L4669" s="1" t="s">
        <v>27</v>
      </c>
      <c r="M4669">
        <v>1</v>
      </c>
      <c r="N4669">
        <v>9</v>
      </c>
      <c r="O4669" s="1" t="s">
        <v>30</v>
      </c>
    </row>
    <row r="4670" spans="1:15" x14ac:dyDescent="0.3">
      <c r="A4670" s="1" t="s">
        <v>8128</v>
      </c>
      <c r="B4670">
        <v>28</v>
      </c>
      <c r="C4670" s="1" t="s">
        <v>35</v>
      </c>
      <c r="D4670">
        <v>14</v>
      </c>
      <c r="E4670" s="1" t="s">
        <v>29</v>
      </c>
      <c r="F4670">
        <v>0</v>
      </c>
      <c r="G4670" s="1" t="s">
        <v>18</v>
      </c>
      <c r="H4670">
        <v>74</v>
      </c>
      <c r="I4670">
        <v>83</v>
      </c>
      <c r="J4670">
        <v>66</v>
      </c>
      <c r="K4670" s="1" t="s">
        <v>23</v>
      </c>
      <c r="L4670" s="1" t="s">
        <v>24</v>
      </c>
      <c r="M4670">
        <v>8</v>
      </c>
      <c r="N4670">
        <v>9</v>
      </c>
      <c r="O4670" s="1" t="s">
        <v>30</v>
      </c>
    </row>
    <row r="4671" spans="1:15" x14ac:dyDescent="0.3">
      <c r="A4671" s="1" t="s">
        <v>8129</v>
      </c>
      <c r="B4671">
        <v>19</v>
      </c>
      <c r="C4671" s="1" t="s">
        <v>35</v>
      </c>
      <c r="D4671">
        <v>43</v>
      </c>
      <c r="E4671" s="1" t="s">
        <v>17</v>
      </c>
      <c r="F4671">
        <v>14</v>
      </c>
      <c r="G4671" s="1" t="s">
        <v>23</v>
      </c>
      <c r="H4671">
        <v>87</v>
      </c>
      <c r="I4671">
        <v>75</v>
      </c>
      <c r="J4671">
        <v>99</v>
      </c>
      <c r="K4671" s="1" t="s">
        <v>23</v>
      </c>
      <c r="L4671" s="1" t="s">
        <v>27</v>
      </c>
      <c r="M4671">
        <v>5</v>
      </c>
      <c r="N4671">
        <v>9</v>
      </c>
      <c r="O4671" s="1" t="s">
        <v>30</v>
      </c>
    </row>
    <row r="4672" spans="1:15" x14ac:dyDescent="0.3">
      <c r="A4672" s="1" t="s">
        <v>8137</v>
      </c>
      <c r="B4672">
        <v>26</v>
      </c>
      <c r="C4672" s="1" t="s">
        <v>16</v>
      </c>
      <c r="D4672">
        <v>25</v>
      </c>
      <c r="E4672" s="1" t="s">
        <v>22</v>
      </c>
      <c r="F4672">
        <v>20</v>
      </c>
      <c r="G4672" s="1" t="s">
        <v>18</v>
      </c>
      <c r="H4672">
        <v>86</v>
      </c>
      <c r="I4672">
        <v>74</v>
      </c>
      <c r="J4672">
        <v>78</v>
      </c>
      <c r="K4672" s="1" t="s">
        <v>23</v>
      </c>
      <c r="L4672" s="1" t="s">
        <v>24</v>
      </c>
      <c r="M4672">
        <v>27</v>
      </c>
      <c r="N4672">
        <v>10</v>
      </c>
      <c r="O4672" s="1" t="s">
        <v>30</v>
      </c>
    </row>
    <row r="4673" spans="1:15" x14ac:dyDescent="0.3">
      <c r="A4673" s="1" t="s">
        <v>8139</v>
      </c>
      <c r="B4673">
        <v>24</v>
      </c>
      <c r="C4673" s="1" t="s">
        <v>35</v>
      </c>
      <c r="D4673">
        <v>47</v>
      </c>
      <c r="E4673" s="1" t="s">
        <v>29</v>
      </c>
      <c r="F4673">
        <v>16</v>
      </c>
      <c r="G4673" s="1" t="s">
        <v>18</v>
      </c>
      <c r="H4673">
        <v>61</v>
      </c>
      <c r="I4673">
        <v>83</v>
      </c>
      <c r="J4673">
        <v>65</v>
      </c>
      <c r="K4673" s="1" t="s">
        <v>18</v>
      </c>
      <c r="L4673" s="1" t="s">
        <v>27</v>
      </c>
      <c r="M4673">
        <v>0</v>
      </c>
      <c r="N4673">
        <v>5</v>
      </c>
      <c r="O4673" s="1" t="s">
        <v>30</v>
      </c>
    </row>
    <row r="4674" spans="1:15" x14ac:dyDescent="0.3">
      <c r="A4674" s="1" t="s">
        <v>8142</v>
      </c>
      <c r="B4674">
        <v>19</v>
      </c>
      <c r="C4674" s="1" t="s">
        <v>16</v>
      </c>
      <c r="D4674">
        <v>19</v>
      </c>
      <c r="E4674" s="1" t="s">
        <v>17</v>
      </c>
      <c r="F4674">
        <v>18</v>
      </c>
      <c r="G4674" s="1" t="s">
        <v>18</v>
      </c>
      <c r="H4674">
        <v>58</v>
      </c>
      <c r="I4674">
        <v>76</v>
      </c>
      <c r="J4674">
        <v>90</v>
      </c>
      <c r="K4674" s="1" t="s">
        <v>18</v>
      </c>
      <c r="L4674" s="1" t="s">
        <v>24</v>
      </c>
      <c r="M4674">
        <v>30</v>
      </c>
      <c r="N4674">
        <v>5</v>
      </c>
      <c r="O4674" s="1" t="s">
        <v>30</v>
      </c>
    </row>
    <row r="4675" spans="1:15" x14ac:dyDescent="0.3">
      <c r="A4675" s="1" t="s">
        <v>8148</v>
      </c>
      <c r="B4675">
        <v>22</v>
      </c>
      <c r="C4675" s="1" t="s">
        <v>35</v>
      </c>
      <c r="D4675">
        <v>12</v>
      </c>
      <c r="E4675" s="1" t="s">
        <v>17</v>
      </c>
      <c r="F4675">
        <v>9</v>
      </c>
      <c r="G4675" s="1" t="s">
        <v>23</v>
      </c>
      <c r="H4675">
        <v>55</v>
      </c>
      <c r="I4675">
        <v>76</v>
      </c>
      <c r="J4675">
        <v>76</v>
      </c>
      <c r="K4675" s="1" t="s">
        <v>18</v>
      </c>
      <c r="L4675" s="1" t="s">
        <v>27</v>
      </c>
      <c r="M4675">
        <v>3</v>
      </c>
      <c r="N4675">
        <v>4</v>
      </c>
      <c r="O4675" s="1" t="s">
        <v>30</v>
      </c>
    </row>
    <row r="4676" spans="1:15" x14ac:dyDescent="0.3">
      <c r="A4676" s="1" t="s">
        <v>8149</v>
      </c>
      <c r="B4676">
        <v>21</v>
      </c>
      <c r="C4676" s="1" t="s">
        <v>35</v>
      </c>
      <c r="D4676">
        <v>46</v>
      </c>
      <c r="E4676" s="1" t="s">
        <v>22</v>
      </c>
      <c r="F4676">
        <v>15</v>
      </c>
      <c r="G4676" s="1" t="s">
        <v>18</v>
      </c>
      <c r="H4676">
        <v>98</v>
      </c>
      <c r="I4676">
        <v>70</v>
      </c>
      <c r="J4676">
        <v>85</v>
      </c>
      <c r="K4676" s="1" t="s">
        <v>18</v>
      </c>
      <c r="L4676" s="1" t="s">
        <v>27</v>
      </c>
      <c r="M4676">
        <v>13</v>
      </c>
      <c r="N4676">
        <v>10</v>
      </c>
      <c r="O4676" s="1" t="s">
        <v>30</v>
      </c>
    </row>
    <row r="4677" spans="1:15" x14ac:dyDescent="0.3">
      <c r="A4677" s="1" t="s">
        <v>8153</v>
      </c>
      <c r="B4677">
        <v>21</v>
      </c>
      <c r="C4677" s="1" t="s">
        <v>16</v>
      </c>
      <c r="D4677">
        <v>15</v>
      </c>
      <c r="E4677" s="1" t="s">
        <v>22</v>
      </c>
      <c r="F4677">
        <v>14</v>
      </c>
      <c r="G4677" s="1" t="s">
        <v>23</v>
      </c>
      <c r="H4677">
        <v>84</v>
      </c>
      <c r="I4677">
        <v>70</v>
      </c>
      <c r="J4677">
        <v>59</v>
      </c>
      <c r="K4677" s="1" t="s">
        <v>18</v>
      </c>
      <c r="L4677" s="1" t="s">
        <v>24</v>
      </c>
      <c r="M4677">
        <v>13</v>
      </c>
      <c r="N4677">
        <v>10</v>
      </c>
      <c r="O4677" s="1" t="s">
        <v>30</v>
      </c>
    </row>
    <row r="4678" spans="1:15" x14ac:dyDescent="0.3">
      <c r="A4678" s="1" t="s">
        <v>8156</v>
      </c>
      <c r="B4678">
        <v>27</v>
      </c>
      <c r="C4678" s="1" t="s">
        <v>35</v>
      </c>
      <c r="D4678">
        <v>18</v>
      </c>
      <c r="E4678" s="1" t="s">
        <v>29</v>
      </c>
      <c r="F4678">
        <v>1</v>
      </c>
      <c r="G4678" s="1" t="s">
        <v>23</v>
      </c>
      <c r="H4678">
        <v>53</v>
      </c>
      <c r="I4678">
        <v>78</v>
      </c>
      <c r="J4678">
        <v>69</v>
      </c>
      <c r="K4678" s="1" t="s">
        <v>18</v>
      </c>
      <c r="L4678" s="1" t="s">
        <v>19</v>
      </c>
      <c r="M4678">
        <v>5</v>
      </c>
      <c r="N4678">
        <v>6</v>
      </c>
      <c r="O4678" s="1" t="s">
        <v>30</v>
      </c>
    </row>
    <row r="4679" spans="1:15" x14ac:dyDescent="0.3">
      <c r="A4679" s="1" t="s">
        <v>8162</v>
      </c>
      <c r="B4679">
        <v>20</v>
      </c>
      <c r="C4679" s="1" t="s">
        <v>35</v>
      </c>
      <c r="D4679">
        <v>30</v>
      </c>
      <c r="E4679" s="1" t="s">
        <v>37</v>
      </c>
      <c r="F4679">
        <v>7</v>
      </c>
      <c r="G4679" s="1" t="s">
        <v>18</v>
      </c>
      <c r="H4679">
        <v>75</v>
      </c>
      <c r="I4679">
        <v>82</v>
      </c>
      <c r="J4679">
        <v>70</v>
      </c>
      <c r="K4679" s="1" t="s">
        <v>18</v>
      </c>
      <c r="L4679" s="1" t="s">
        <v>19</v>
      </c>
      <c r="M4679">
        <v>15</v>
      </c>
      <c r="N4679">
        <v>10</v>
      </c>
      <c r="O4679" s="1" t="s">
        <v>30</v>
      </c>
    </row>
    <row r="4680" spans="1:15" x14ac:dyDescent="0.3">
      <c r="A4680" s="1" t="s">
        <v>8170</v>
      </c>
      <c r="B4680">
        <v>24</v>
      </c>
      <c r="C4680" s="1" t="s">
        <v>16</v>
      </c>
      <c r="D4680">
        <v>27</v>
      </c>
      <c r="E4680" s="1" t="s">
        <v>22</v>
      </c>
      <c r="F4680">
        <v>17</v>
      </c>
      <c r="G4680" s="1" t="s">
        <v>18</v>
      </c>
      <c r="H4680">
        <v>56</v>
      </c>
      <c r="I4680">
        <v>79</v>
      </c>
      <c r="J4680">
        <v>94</v>
      </c>
      <c r="K4680" s="1" t="s">
        <v>18</v>
      </c>
      <c r="L4680" s="1" t="s">
        <v>19</v>
      </c>
      <c r="M4680">
        <v>29</v>
      </c>
      <c r="N4680">
        <v>4</v>
      </c>
      <c r="O4680" s="1" t="s">
        <v>30</v>
      </c>
    </row>
    <row r="4681" spans="1:15" x14ac:dyDescent="0.3">
      <c r="A4681" s="1" t="s">
        <v>8171</v>
      </c>
      <c r="B4681">
        <v>18</v>
      </c>
      <c r="C4681" s="1" t="s">
        <v>16</v>
      </c>
      <c r="D4681">
        <v>47</v>
      </c>
      <c r="E4681" s="1" t="s">
        <v>17</v>
      </c>
      <c r="F4681">
        <v>15</v>
      </c>
      <c r="G4681" s="1" t="s">
        <v>18</v>
      </c>
      <c r="H4681">
        <v>76</v>
      </c>
      <c r="I4681">
        <v>77</v>
      </c>
      <c r="J4681">
        <v>87</v>
      </c>
      <c r="K4681" s="1" t="s">
        <v>18</v>
      </c>
      <c r="L4681" s="1" t="s">
        <v>24</v>
      </c>
      <c r="M4681">
        <v>3</v>
      </c>
      <c r="N4681">
        <v>7</v>
      </c>
      <c r="O4681" s="1" t="s">
        <v>30</v>
      </c>
    </row>
    <row r="4682" spans="1:15" x14ac:dyDescent="0.3">
      <c r="A4682" s="1" t="s">
        <v>8174</v>
      </c>
      <c r="B4682">
        <v>24</v>
      </c>
      <c r="C4682" s="1" t="s">
        <v>16</v>
      </c>
      <c r="D4682">
        <v>20</v>
      </c>
      <c r="E4682" s="1" t="s">
        <v>37</v>
      </c>
      <c r="F4682">
        <v>1</v>
      </c>
      <c r="G4682" s="1" t="s">
        <v>18</v>
      </c>
      <c r="H4682">
        <v>95</v>
      </c>
      <c r="I4682">
        <v>75</v>
      </c>
      <c r="J4682">
        <v>82</v>
      </c>
      <c r="K4682" s="1" t="s">
        <v>23</v>
      </c>
      <c r="L4682" s="1" t="s">
        <v>27</v>
      </c>
      <c r="M4682">
        <v>2</v>
      </c>
      <c r="N4682">
        <v>4</v>
      </c>
      <c r="O4682" s="1" t="s">
        <v>30</v>
      </c>
    </row>
    <row r="4683" spans="1:15" x14ac:dyDescent="0.3">
      <c r="A4683" s="1" t="s">
        <v>8177</v>
      </c>
      <c r="B4683">
        <v>20</v>
      </c>
      <c r="C4683" s="1" t="s">
        <v>16</v>
      </c>
      <c r="D4683">
        <v>11</v>
      </c>
      <c r="E4683" s="1" t="s">
        <v>22</v>
      </c>
      <c r="F4683">
        <v>6</v>
      </c>
      <c r="G4683" s="1" t="s">
        <v>18</v>
      </c>
      <c r="H4683">
        <v>82</v>
      </c>
      <c r="I4683">
        <v>75</v>
      </c>
      <c r="J4683">
        <v>69</v>
      </c>
      <c r="K4683" s="1" t="s">
        <v>18</v>
      </c>
      <c r="L4683" s="1" t="s">
        <v>24</v>
      </c>
      <c r="M4683">
        <v>0</v>
      </c>
      <c r="N4683">
        <v>10</v>
      </c>
      <c r="O4683" s="1" t="s">
        <v>30</v>
      </c>
    </row>
    <row r="4684" spans="1:15" x14ac:dyDescent="0.3">
      <c r="A4684" s="1" t="s">
        <v>8178</v>
      </c>
      <c r="B4684">
        <v>21</v>
      </c>
      <c r="C4684" s="1" t="s">
        <v>16</v>
      </c>
      <c r="D4684">
        <v>38</v>
      </c>
      <c r="E4684" s="1" t="s">
        <v>29</v>
      </c>
      <c r="F4684">
        <v>18</v>
      </c>
      <c r="G4684" s="1" t="s">
        <v>18</v>
      </c>
      <c r="H4684">
        <v>51</v>
      </c>
      <c r="I4684">
        <v>77</v>
      </c>
      <c r="J4684">
        <v>70</v>
      </c>
      <c r="K4684" s="1" t="s">
        <v>18</v>
      </c>
      <c r="L4684" s="1" t="s">
        <v>19</v>
      </c>
      <c r="M4684">
        <v>27</v>
      </c>
      <c r="N4684">
        <v>4</v>
      </c>
      <c r="O4684" s="1" t="s">
        <v>30</v>
      </c>
    </row>
    <row r="4685" spans="1:15" x14ac:dyDescent="0.3">
      <c r="A4685" s="1" t="s">
        <v>8191</v>
      </c>
      <c r="B4685">
        <v>22</v>
      </c>
      <c r="C4685" s="1" t="s">
        <v>16</v>
      </c>
      <c r="D4685">
        <v>34</v>
      </c>
      <c r="E4685" s="1" t="s">
        <v>37</v>
      </c>
      <c r="F4685">
        <v>1</v>
      </c>
      <c r="G4685" s="1" t="s">
        <v>18</v>
      </c>
      <c r="H4685">
        <v>75</v>
      </c>
      <c r="I4685">
        <v>76</v>
      </c>
      <c r="J4685">
        <v>70</v>
      </c>
      <c r="K4685" s="1" t="s">
        <v>18</v>
      </c>
      <c r="L4685" s="1" t="s">
        <v>24</v>
      </c>
      <c r="M4685">
        <v>6</v>
      </c>
      <c r="N4685">
        <v>10</v>
      </c>
      <c r="O4685" s="1" t="s">
        <v>30</v>
      </c>
    </row>
    <row r="4686" spans="1:15" x14ac:dyDescent="0.3">
      <c r="A4686" s="1" t="s">
        <v>8192</v>
      </c>
      <c r="B4686">
        <v>18</v>
      </c>
      <c r="C4686" s="1" t="s">
        <v>35</v>
      </c>
      <c r="D4686">
        <v>46</v>
      </c>
      <c r="E4686" s="1" t="s">
        <v>37</v>
      </c>
      <c r="F4686">
        <v>14</v>
      </c>
      <c r="G4686" s="1" t="s">
        <v>23</v>
      </c>
      <c r="H4686">
        <v>55</v>
      </c>
      <c r="I4686">
        <v>71</v>
      </c>
      <c r="J4686">
        <v>82</v>
      </c>
      <c r="K4686" s="1" t="s">
        <v>18</v>
      </c>
      <c r="L4686" s="1" t="s">
        <v>24</v>
      </c>
      <c r="M4686">
        <v>28</v>
      </c>
      <c r="N4686">
        <v>8</v>
      </c>
      <c r="O4686" s="1" t="s">
        <v>30</v>
      </c>
    </row>
    <row r="4687" spans="1:15" x14ac:dyDescent="0.3">
      <c r="A4687" s="1" t="s">
        <v>8195</v>
      </c>
      <c r="B4687">
        <v>19</v>
      </c>
      <c r="C4687" s="1" t="s">
        <v>35</v>
      </c>
      <c r="D4687">
        <v>26</v>
      </c>
      <c r="E4687" s="1" t="s">
        <v>37</v>
      </c>
      <c r="F4687">
        <v>9</v>
      </c>
      <c r="G4687" s="1" t="s">
        <v>18</v>
      </c>
      <c r="H4687">
        <v>82</v>
      </c>
      <c r="I4687">
        <v>73</v>
      </c>
      <c r="J4687">
        <v>58</v>
      </c>
      <c r="K4687" s="1" t="s">
        <v>18</v>
      </c>
      <c r="L4687" s="1" t="s">
        <v>24</v>
      </c>
      <c r="M4687">
        <v>27</v>
      </c>
      <c r="N4687">
        <v>10</v>
      </c>
      <c r="O4687" s="1" t="s">
        <v>30</v>
      </c>
    </row>
    <row r="4688" spans="1:15" x14ac:dyDescent="0.3">
      <c r="A4688" s="1" t="s">
        <v>8196</v>
      </c>
      <c r="B4688">
        <v>21</v>
      </c>
      <c r="C4688" s="1" t="s">
        <v>16</v>
      </c>
      <c r="D4688">
        <v>39</v>
      </c>
      <c r="E4688" s="1" t="s">
        <v>29</v>
      </c>
      <c r="F4688">
        <v>18</v>
      </c>
      <c r="G4688" s="1" t="s">
        <v>23</v>
      </c>
      <c r="H4688">
        <v>81</v>
      </c>
      <c r="I4688">
        <v>79</v>
      </c>
      <c r="J4688">
        <v>98</v>
      </c>
      <c r="K4688" s="1" t="s">
        <v>18</v>
      </c>
      <c r="L4688" s="1" t="s">
        <v>24</v>
      </c>
      <c r="M4688">
        <v>9</v>
      </c>
      <c r="N4688">
        <v>10</v>
      </c>
      <c r="O4688" s="1" t="s">
        <v>30</v>
      </c>
    </row>
    <row r="4689" spans="1:15" x14ac:dyDescent="0.3">
      <c r="A4689" s="1" t="s">
        <v>8202</v>
      </c>
      <c r="B4689">
        <v>25</v>
      </c>
      <c r="C4689" s="1" t="s">
        <v>16</v>
      </c>
      <c r="D4689">
        <v>44</v>
      </c>
      <c r="E4689" s="1" t="s">
        <v>22</v>
      </c>
      <c r="F4689">
        <v>6</v>
      </c>
      <c r="G4689" s="1" t="s">
        <v>18</v>
      </c>
      <c r="H4689">
        <v>71</v>
      </c>
      <c r="I4689">
        <v>80</v>
      </c>
      <c r="J4689">
        <v>81</v>
      </c>
      <c r="K4689" s="1" t="s">
        <v>18</v>
      </c>
      <c r="L4689" s="1" t="s">
        <v>27</v>
      </c>
      <c r="M4689">
        <v>11</v>
      </c>
      <c r="N4689">
        <v>4</v>
      </c>
      <c r="O4689" s="1" t="s">
        <v>30</v>
      </c>
    </row>
    <row r="4690" spans="1:15" x14ac:dyDescent="0.3">
      <c r="A4690" s="1" t="s">
        <v>8206</v>
      </c>
      <c r="B4690">
        <v>19</v>
      </c>
      <c r="C4690" s="1" t="s">
        <v>35</v>
      </c>
      <c r="D4690">
        <v>22</v>
      </c>
      <c r="E4690" s="1" t="s">
        <v>17</v>
      </c>
      <c r="F4690">
        <v>18</v>
      </c>
      <c r="G4690" s="1" t="s">
        <v>18</v>
      </c>
      <c r="H4690">
        <v>98</v>
      </c>
      <c r="I4690">
        <v>75</v>
      </c>
      <c r="J4690">
        <v>90</v>
      </c>
      <c r="K4690" s="1" t="s">
        <v>18</v>
      </c>
      <c r="L4690" s="1" t="s">
        <v>19</v>
      </c>
      <c r="M4690">
        <v>9</v>
      </c>
      <c r="N4690">
        <v>7</v>
      </c>
      <c r="O4690" s="1" t="s">
        <v>30</v>
      </c>
    </row>
    <row r="4691" spans="1:15" x14ac:dyDescent="0.3">
      <c r="A4691" s="1" t="s">
        <v>8211</v>
      </c>
      <c r="B4691">
        <v>26</v>
      </c>
      <c r="C4691" s="1" t="s">
        <v>39</v>
      </c>
      <c r="D4691">
        <v>17</v>
      </c>
      <c r="E4691" s="1" t="s">
        <v>22</v>
      </c>
      <c r="F4691">
        <v>14</v>
      </c>
      <c r="G4691" s="1" t="s">
        <v>18</v>
      </c>
      <c r="H4691">
        <v>73</v>
      </c>
      <c r="I4691">
        <v>77</v>
      </c>
      <c r="J4691">
        <v>74</v>
      </c>
      <c r="K4691" s="1" t="s">
        <v>23</v>
      </c>
      <c r="L4691" s="1" t="s">
        <v>27</v>
      </c>
      <c r="M4691">
        <v>7</v>
      </c>
      <c r="N4691">
        <v>5</v>
      </c>
      <c r="O4691" s="1" t="s">
        <v>30</v>
      </c>
    </row>
    <row r="4692" spans="1:15" x14ac:dyDescent="0.3">
      <c r="A4692" s="1" t="s">
        <v>8214</v>
      </c>
      <c r="B4692">
        <v>29</v>
      </c>
      <c r="C4692" s="1" t="s">
        <v>16</v>
      </c>
      <c r="D4692">
        <v>9</v>
      </c>
      <c r="E4692" s="1" t="s">
        <v>37</v>
      </c>
      <c r="F4692">
        <v>14</v>
      </c>
      <c r="G4692" s="1" t="s">
        <v>23</v>
      </c>
      <c r="H4692">
        <v>72</v>
      </c>
      <c r="I4692">
        <v>76</v>
      </c>
      <c r="J4692">
        <v>58</v>
      </c>
      <c r="K4692" s="1" t="s">
        <v>23</v>
      </c>
      <c r="L4692" s="1" t="s">
        <v>19</v>
      </c>
      <c r="M4692">
        <v>21</v>
      </c>
      <c r="N4692">
        <v>4</v>
      </c>
      <c r="O4692" s="1" t="s">
        <v>30</v>
      </c>
    </row>
    <row r="4693" spans="1:15" x14ac:dyDescent="0.3">
      <c r="A4693" s="1" t="s">
        <v>8215</v>
      </c>
      <c r="B4693">
        <v>24</v>
      </c>
      <c r="C4693" s="1" t="s">
        <v>35</v>
      </c>
      <c r="D4693">
        <v>7</v>
      </c>
      <c r="E4693" s="1" t="s">
        <v>29</v>
      </c>
      <c r="F4693">
        <v>5</v>
      </c>
      <c r="G4693" s="1" t="s">
        <v>23</v>
      </c>
      <c r="H4693">
        <v>96</v>
      </c>
      <c r="I4693">
        <v>71</v>
      </c>
      <c r="J4693">
        <v>70</v>
      </c>
      <c r="K4693" s="1" t="s">
        <v>18</v>
      </c>
      <c r="L4693" s="1" t="s">
        <v>27</v>
      </c>
      <c r="M4693">
        <v>6</v>
      </c>
      <c r="N4693">
        <v>6</v>
      </c>
      <c r="O4693" s="1" t="s">
        <v>30</v>
      </c>
    </row>
    <row r="4694" spans="1:15" x14ac:dyDescent="0.3">
      <c r="A4694" s="1" t="s">
        <v>8220</v>
      </c>
      <c r="B4694">
        <v>26</v>
      </c>
      <c r="C4694" s="1" t="s">
        <v>35</v>
      </c>
      <c r="D4694">
        <v>22</v>
      </c>
      <c r="E4694" s="1" t="s">
        <v>37</v>
      </c>
      <c r="F4694">
        <v>3</v>
      </c>
      <c r="G4694" s="1" t="s">
        <v>18</v>
      </c>
      <c r="H4694">
        <v>91</v>
      </c>
      <c r="I4694">
        <v>82</v>
      </c>
      <c r="J4694">
        <v>53</v>
      </c>
      <c r="K4694" s="1" t="s">
        <v>23</v>
      </c>
      <c r="L4694" s="1" t="s">
        <v>27</v>
      </c>
      <c r="M4694">
        <v>20</v>
      </c>
      <c r="N4694">
        <v>4</v>
      </c>
      <c r="O4694" s="1" t="s">
        <v>30</v>
      </c>
    </row>
    <row r="4695" spans="1:15" x14ac:dyDescent="0.3">
      <c r="A4695" s="1" t="s">
        <v>8221</v>
      </c>
      <c r="B4695">
        <v>26</v>
      </c>
      <c r="C4695" s="1" t="s">
        <v>16</v>
      </c>
      <c r="D4695">
        <v>41</v>
      </c>
      <c r="E4695" s="1" t="s">
        <v>17</v>
      </c>
      <c r="F4695">
        <v>9</v>
      </c>
      <c r="G4695" s="1" t="s">
        <v>18</v>
      </c>
      <c r="H4695">
        <v>83</v>
      </c>
      <c r="I4695">
        <v>72</v>
      </c>
      <c r="J4695">
        <v>82</v>
      </c>
      <c r="K4695" s="1" t="s">
        <v>18</v>
      </c>
      <c r="L4695" s="1" t="s">
        <v>19</v>
      </c>
      <c r="M4695">
        <v>8</v>
      </c>
      <c r="N4695">
        <v>10</v>
      </c>
      <c r="O4695" s="1" t="s">
        <v>30</v>
      </c>
    </row>
    <row r="4696" spans="1:15" x14ac:dyDescent="0.3">
      <c r="A4696" s="1" t="s">
        <v>8241</v>
      </c>
      <c r="B4696">
        <v>28</v>
      </c>
      <c r="C4696" s="1" t="s">
        <v>35</v>
      </c>
      <c r="D4696">
        <v>15</v>
      </c>
      <c r="E4696" s="1" t="s">
        <v>29</v>
      </c>
      <c r="F4696">
        <v>19</v>
      </c>
      <c r="G4696" s="1" t="s">
        <v>18</v>
      </c>
      <c r="H4696">
        <v>67</v>
      </c>
      <c r="I4696">
        <v>82</v>
      </c>
      <c r="J4696">
        <v>62</v>
      </c>
      <c r="K4696" s="1" t="s">
        <v>18</v>
      </c>
      <c r="L4696" s="1" t="s">
        <v>27</v>
      </c>
      <c r="M4696">
        <v>29</v>
      </c>
      <c r="N4696">
        <v>9</v>
      </c>
      <c r="O4696" s="1" t="s">
        <v>30</v>
      </c>
    </row>
    <row r="4697" spans="1:15" x14ac:dyDescent="0.3">
      <c r="A4697" s="1" t="s">
        <v>8243</v>
      </c>
      <c r="B4697">
        <v>21</v>
      </c>
      <c r="C4697" s="1" t="s">
        <v>16</v>
      </c>
      <c r="D4697">
        <v>13</v>
      </c>
      <c r="E4697" s="1" t="s">
        <v>29</v>
      </c>
      <c r="F4697">
        <v>6</v>
      </c>
      <c r="G4697" s="1" t="s">
        <v>23</v>
      </c>
      <c r="H4697">
        <v>84</v>
      </c>
      <c r="I4697">
        <v>81</v>
      </c>
      <c r="J4697">
        <v>67</v>
      </c>
      <c r="K4697" s="1" t="s">
        <v>18</v>
      </c>
      <c r="L4697" s="1" t="s">
        <v>24</v>
      </c>
      <c r="M4697">
        <v>15</v>
      </c>
      <c r="N4697">
        <v>6</v>
      </c>
      <c r="O4697" s="1" t="s">
        <v>30</v>
      </c>
    </row>
    <row r="4698" spans="1:15" x14ac:dyDescent="0.3">
      <c r="A4698" s="1" t="s">
        <v>8249</v>
      </c>
      <c r="B4698">
        <v>29</v>
      </c>
      <c r="C4698" s="1" t="s">
        <v>35</v>
      </c>
      <c r="D4698">
        <v>7</v>
      </c>
      <c r="E4698" s="1" t="s">
        <v>22</v>
      </c>
      <c r="F4698">
        <v>14</v>
      </c>
      <c r="G4698" s="1" t="s">
        <v>18</v>
      </c>
      <c r="H4698">
        <v>94</v>
      </c>
      <c r="I4698">
        <v>84</v>
      </c>
      <c r="J4698">
        <v>71</v>
      </c>
      <c r="K4698" s="1" t="s">
        <v>23</v>
      </c>
      <c r="L4698" s="1" t="s">
        <v>27</v>
      </c>
      <c r="M4698">
        <v>8</v>
      </c>
      <c r="N4698">
        <v>4</v>
      </c>
      <c r="O4698" s="1" t="s">
        <v>30</v>
      </c>
    </row>
    <row r="4699" spans="1:15" x14ac:dyDescent="0.3">
      <c r="A4699" s="1" t="s">
        <v>8256</v>
      </c>
      <c r="B4699">
        <v>29</v>
      </c>
      <c r="C4699" s="1" t="s">
        <v>16</v>
      </c>
      <c r="D4699">
        <v>24</v>
      </c>
      <c r="E4699" s="1" t="s">
        <v>37</v>
      </c>
      <c r="F4699">
        <v>17</v>
      </c>
      <c r="G4699" s="1" t="s">
        <v>23</v>
      </c>
      <c r="H4699">
        <v>80</v>
      </c>
      <c r="I4699">
        <v>71</v>
      </c>
      <c r="J4699">
        <v>59</v>
      </c>
      <c r="K4699" s="1" t="s">
        <v>23</v>
      </c>
      <c r="L4699" s="1" t="s">
        <v>24</v>
      </c>
      <c r="M4699">
        <v>7</v>
      </c>
      <c r="N4699">
        <v>7</v>
      </c>
      <c r="O4699" s="1" t="s">
        <v>30</v>
      </c>
    </row>
    <row r="4700" spans="1:15" x14ac:dyDescent="0.3">
      <c r="A4700" s="1" t="s">
        <v>8260</v>
      </c>
      <c r="B4700">
        <v>27</v>
      </c>
      <c r="C4700" s="1" t="s">
        <v>16</v>
      </c>
      <c r="D4700">
        <v>46</v>
      </c>
      <c r="E4700" s="1" t="s">
        <v>29</v>
      </c>
      <c r="F4700">
        <v>3</v>
      </c>
      <c r="G4700" s="1" t="s">
        <v>18</v>
      </c>
      <c r="H4700">
        <v>83</v>
      </c>
      <c r="I4700">
        <v>83</v>
      </c>
      <c r="J4700">
        <v>83</v>
      </c>
      <c r="K4700" s="1" t="s">
        <v>18</v>
      </c>
      <c r="L4700" s="1" t="s">
        <v>19</v>
      </c>
      <c r="M4700">
        <v>11</v>
      </c>
      <c r="N4700">
        <v>9</v>
      </c>
      <c r="O4700" s="1" t="s">
        <v>30</v>
      </c>
    </row>
    <row r="4701" spans="1:15" x14ac:dyDescent="0.3">
      <c r="A4701" s="1" t="s">
        <v>8270</v>
      </c>
      <c r="B4701">
        <v>29</v>
      </c>
      <c r="C4701" s="1" t="s">
        <v>16</v>
      </c>
      <c r="D4701">
        <v>27</v>
      </c>
      <c r="E4701" s="1" t="s">
        <v>22</v>
      </c>
      <c r="F4701">
        <v>1</v>
      </c>
      <c r="G4701" s="1" t="s">
        <v>18</v>
      </c>
      <c r="H4701">
        <v>52</v>
      </c>
      <c r="I4701">
        <v>75</v>
      </c>
      <c r="J4701">
        <v>83</v>
      </c>
      <c r="K4701" s="1" t="s">
        <v>23</v>
      </c>
      <c r="L4701" s="1" t="s">
        <v>24</v>
      </c>
      <c r="M4701">
        <v>30</v>
      </c>
      <c r="N4701">
        <v>9</v>
      </c>
      <c r="O4701" s="1" t="s">
        <v>30</v>
      </c>
    </row>
    <row r="4702" spans="1:15" x14ac:dyDescent="0.3">
      <c r="A4702" s="1" t="s">
        <v>8273</v>
      </c>
      <c r="B4702">
        <v>19</v>
      </c>
      <c r="C4702" s="1" t="s">
        <v>16</v>
      </c>
      <c r="D4702">
        <v>47</v>
      </c>
      <c r="E4702" s="1" t="s">
        <v>17</v>
      </c>
      <c r="F4702">
        <v>12</v>
      </c>
      <c r="G4702" s="1" t="s">
        <v>18</v>
      </c>
      <c r="H4702">
        <v>91</v>
      </c>
      <c r="I4702">
        <v>83</v>
      </c>
      <c r="J4702">
        <v>52</v>
      </c>
      <c r="K4702" s="1" t="s">
        <v>23</v>
      </c>
      <c r="L4702" s="1" t="s">
        <v>19</v>
      </c>
      <c r="M4702">
        <v>30</v>
      </c>
      <c r="N4702">
        <v>9</v>
      </c>
      <c r="O4702" s="1" t="s">
        <v>30</v>
      </c>
    </row>
    <row r="4703" spans="1:15" x14ac:dyDescent="0.3">
      <c r="A4703" s="1" t="s">
        <v>8277</v>
      </c>
      <c r="B4703">
        <v>22</v>
      </c>
      <c r="C4703" s="1" t="s">
        <v>35</v>
      </c>
      <c r="D4703">
        <v>38</v>
      </c>
      <c r="E4703" s="1" t="s">
        <v>37</v>
      </c>
      <c r="F4703">
        <v>13</v>
      </c>
      <c r="G4703" s="1" t="s">
        <v>18</v>
      </c>
      <c r="H4703">
        <v>61</v>
      </c>
      <c r="I4703">
        <v>70</v>
      </c>
      <c r="J4703">
        <v>80</v>
      </c>
      <c r="K4703" s="1" t="s">
        <v>23</v>
      </c>
      <c r="L4703" s="1" t="s">
        <v>24</v>
      </c>
      <c r="M4703">
        <v>20</v>
      </c>
      <c r="N4703">
        <v>9</v>
      </c>
      <c r="O4703" s="1" t="s">
        <v>30</v>
      </c>
    </row>
    <row r="4704" spans="1:15" x14ac:dyDescent="0.3">
      <c r="A4704" s="1" t="s">
        <v>8280</v>
      </c>
      <c r="B4704">
        <v>26</v>
      </c>
      <c r="C4704" s="1" t="s">
        <v>35</v>
      </c>
      <c r="D4704">
        <v>43</v>
      </c>
      <c r="E4704" s="1" t="s">
        <v>29</v>
      </c>
      <c r="F4704">
        <v>20</v>
      </c>
      <c r="G4704" s="1" t="s">
        <v>18</v>
      </c>
      <c r="H4704">
        <v>80</v>
      </c>
      <c r="I4704">
        <v>79</v>
      </c>
      <c r="J4704">
        <v>100</v>
      </c>
      <c r="K4704" s="1" t="s">
        <v>18</v>
      </c>
      <c r="L4704" s="1" t="s">
        <v>24</v>
      </c>
      <c r="M4704">
        <v>24</v>
      </c>
      <c r="N4704">
        <v>8</v>
      </c>
      <c r="O4704" s="1" t="s">
        <v>30</v>
      </c>
    </row>
    <row r="4705" spans="1:15" x14ac:dyDescent="0.3">
      <c r="A4705" s="1" t="s">
        <v>8282</v>
      </c>
      <c r="B4705">
        <v>27</v>
      </c>
      <c r="C4705" s="1" t="s">
        <v>35</v>
      </c>
      <c r="D4705">
        <v>33</v>
      </c>
      <c r="E4705" s="1" t="s">
        <v>29</v>
      </c>
      <c r="F4705">
        <v>3</v>
      </c>
      <c r="G4705" s="1" t="s">
        <v>23</v>
      </c>
      <c r="H4705">
        <v>90</v>
      </c>
      <c r="I4705">
        <v>71</v>
      </c>
      <c r="J4705">
        <v>59</v>
      </c>
      <c r="K4705" s="1" t="s">
        <v>18</v>
      </c>
      <c r="L4705" s="1" t="s">
        <v>27</v>
      </c>
      <c r="M4705">
        <v>23</v>
      </c>
      <c r="N4705">
        <v>6</v>
      </c>
      <c r="O4705" s="1" t="s">
        <v>30</v>
      </c>
    </row>
    <row r="4706" spans="1:15" x14ac:dyDescent="0.3">
      <c r="A4706" s="1" t="s">
        <v>8286</v>
      </c>
      <c r="B4706">
        <v>29</v>
      </c>
      <c r="C4706" s="1" t="s">
        <v>35</v>
      </c>
      <c r="D4706">
        <v>17</v>
      </c>
      <c r="E4706" s="1" t="s">
        <v>17</v>
      </c>
      <c r="F4706">
        <v>0</v>
      </c>
      <c r="G4706" s="1" t="s">
        <v>18</v>
      </c>
      <c r="H4706">
        <v>73</v>
      </c>
      <c r="I4706">
        <v>78</v>
      </c>
      <c r="J4706">
        <v>80</v>
      </c>
      <c r="K4706" s="1" t="s">
        <v>18</v>
      </c>
      <c r="L4706" s="1" t="s">
        <v>19</v>
      </c>
      <c r="M4706">
        <v>3</v>
      </c>
      <c r="N4706">
        <v>8</v>
      </c>
      <c r="O4706" s="1" t="s">
        <v>30</v>
      </c>
    </row>
    <row r="4707" spans="1:15" x14ac:dyDescent="0.3">
      <c r="A4707" s="1" t="s">
        <v>8293</v>
      </c>
      <c r="B4707">
        <v>26</v>
      </c>
      <c r="C4707" s="1" t="s">
        <v>16</v>
      </c>
      <c r="D4707">
        <v>17</v>
      </c>
      <c r="E4707" s="1" t="s">
        <v>22</v>
      </c>
      <c r="F4707">
        <v>14</v>
      </c>
      <c r="G4707" s="1" t="s">
        <v>18</v>
      </c>
      <c r="H4707">
        <v>94</v>
      </c>
      <c r="I4707">
        <v>76</v>
      </c>
      <c r="J4707">
        <v>62</v>
      </c>
      <c r="K4707" s="1" t="s">
        <v>18</v>
      </c>
      <c r="L4707" s="1" t="s">
        <v>27</v>
      </c>
      <c r="M4707">
        <v>10</v>
      </c>
      <c r="N4707">
        <v>4</v>
      </c>
      <c r="O4707" s="1" t="s">
        <v>30</v>
      </c>
    </row>
    <row r="4708" spans="1:15" x14ac:dyDescent="0.3">
      <c r="A4708" s="1" t="s">
        <v>8294</v>
      </c>
      <c r="B4708">
        <v>22</v>
      </c>
      <c r="C4708" s="1" t="s">
        <v>39</v>
      </c>
      <c r="D4708">
        <v>43</v>
      </c>
      <c r="E4708" s="1" t="s">
        <v>17</v>
      </c>
      <c r="F4708">
        <v>0</v>
      </c>
      <c r="G4708" s="1" t="s">
        <v>23</v>
      </c>
      <c r="H4708">
        <v>69</v>
      </c>
      <c r="I4708">
        <v>73</v>
      </c>
      <c r="J4708">
        <v>72</v>
      </c>
      <c r="K4708" s="1" t="s">
        <v>18</v>
      </c>
      <c r="L4708" s="1" t="s">
        <v>27</v>
      </c>
      <c r="M4708">
        <v>15</v>
      </c>
      <c r="N4708">
        <v>4</v>
      </c>
      <c r="O4708" s="1" t="s">
        <v>30</v>
      </c>
    </row>
    <row r="4709" spans="1:15" x14ac:dyDescent="0.3">
      <c r="A4709" s="1" t="s">
        <v>8303</v>
      </c>
      <c r="B4709">
        <v>26</v>
      </c>
      <c r="C4709" s="1" t="s">
        <v>16</v>
      </c>
      <c r="D4709">
        <v>34</v>
      </c>
      <c r="E4709" s="1" t="s">
        <v>37</v>
      </c>
      <c r="F4709">
        <v>17</v>
      </c>
      <c r="G4709" s="1" t="s">
        <v>18</v>
      </c>
      <c r="H4709">
        <v>73</v>
      </c>
      <c r="I4709">
        <v>70</v>
      </c>
      <c r="J4709">
        <v>53</v>
      </c>
      <c r="K4709" s="1" t="s">
        <v>18</v>
      </c>
      <c r="L4709" s="1" t="s">
        <v>27</v>
      </c>
      <c r="M4709">
        <v>17</v>
      </c>
      <c r="N4709">
        <v>8</v>
      </c>
      <c r="O4709" s="1" t="s">
        <v>30</v>
      </c>
    </row>
    <row r="4710" spans="1:15" x14ac:dyDescent="0.3">
      <c r="A4710" s="1" t="s">
        <v>8304</v>
      </c>
      <c r="B4710">
        <v>27</v>
      </c>
      <c r="C4710" s="1" t="s">
        <v>35</v>
      </c>
      <c r="D4710">
        <v>10</v>
      </c>
      <c r="E4710" s="1" t="s">
        <v>37</v>
      </c>
      <c r="F4710">
        <v>1</v>
      </c>
      <c r="G4710" s="1" t="s">
        <v>18</v>
      </c>
      <c r="H4710">
        <v>89</v>
      </c>
      <c r="I4710">
        <v>71</v>
      </c>
      <c r="J4710">
        <v>91</v>
      </c>
      <c r="K4710" s="1" t="s">
        <v>18</v>
      </c>
      <c r="L4710" s="1" t="s">
        <v>19</v>
      </c>
      <c r="M4710">
        <v>9</v>
      </c>
      <c r="N4710">
        <v>7</v>
      </c>
      <c r="O4710" s="1" t="s">
        <v>30</v>
      </c>
    </row>
    <row r="4711" spans="1:15" x14ac:dyDescent="0.3">
      <c r="A4711" s="1" t="s">
        <v>8313</v>
      </c>
      <c r="B4711">
        <v>28</v>
      </c>
      <c r="C4711" s="1" t="s">
        <v>35</v>
      </c>
      <c r="D4711">
        <v>49</v>
      </c>
      <c r="E4711" s="1" t="s">
        <v>37</v>
      </c>
      <c r="F4711">
        <v>10</v>
      </c>
      <c r="G4711" s="1" t="s">
        <v>23</v>
      </c>
      <c r="H4711">
        <v>99</v>
      </c>
      <c r="I4711">
        <v>82</v>
      </c>
      <c r="J4711">
        <v>52</v>
      </c>
      <c r="K4711" s="1" t="s">
        <v>18</v>
      </c>
      <c r="L4711" s="1" t="s">
        <v>27</v>
      </c>
      <c r="M4711">
        <v>7</v>
      </c>
      <c r="N4711">
        <v>6</v>
      </c>
      <c r="O4711" s="1" t="s">
        <v>30</v>
      </c>
    </row>
    <row r="4712" spans="1:15" x14ac:dyDescent="0.3">
      <c r="A4712" s="1" t="s">
        <v>8314</v>
      </c>
      <c r="B4712">
        <v>19</v>
      </c>
      <c r="C4712" s="1" t="s">
        <v>16</v>
      </c>
      <c r="D4712">
        <v>26</v>
      </c>
      <c r="E4712" s="1" t="s">
        <v>29</v>
      </c>
      <c r="F4712">
        <v>18</v>
      </c>
      <c r="G4712" s="1" t="s">
        <v>23</v>
      </c>
      <c r="H4712">
        <v>58</v>
      </c>
      <c r="I4712">
        <v>76</v>
      </c>
      <c r="J4712">
        <v>92</v>
      </c>
      <c r="K4712" s="1" t="s">
        <v>23</v>
      </c>
      <c r="L4712" s="1" t="s">
        <v>19</v>
      </c>
      <c r="M4712">
        <v>23</v>
      </c>
      <c r="N4712">
        <v>7</v>
      </c>
      <c r="O4712" s="1" t="s">
        <v>30</v>
      </c>
    </row>
    <row r="4713" spans="1:15" x14ac:dyDescent="0.3">
      <c r="A4713" s="1" t="s">
        <v>8316</v>
      </c>
      <c r="B4713">
        <v>22</v>
      </c>
      <c r="C4713" s="1" t="s">
        <v>35</v>
      </c>
      <c r="D4713">
        <v>33</v>
      </c>
      <c r="E4713" s="1" t="s">
        <v>17</v>
      </c>
      <c r="F4713">
        <v>19</v>
      </c>
      <c r="G4713" s="1" t="s">
        <v>23</v>
      </c>
      <c r="H4713">
        <v>59</v>
      </c>
      <c r="I4713">
        <v>82</v>
      </c>
      <c r="J4713">
        <v>84</v>
      </c>
      <c r="K4713" s="1" t="s">
        <v>23</v>
      </c>
      <c r="L4713" s="1" t="s">
        <v>27</v>
      </c>
      <c r="M4713">
        <v>24</v>
      </c>
      <c r="N4713">
        <v>6</v>
      </c>
      <c r="O4713" s="1" t="s">
        <v>30</v>
      </c>
    </row>
    <row r="4714" spans="1:15" x14ac:dyDescent="0.3">
      <c r="A4714" s="1" t="s">
        <v>8322</v>
      </c>
      <c r="B4714">
        <v>23</v>
      </c>
      <c r="C4714" s="1" t="s">
        <v>16</v>
      </c>
      <c r="D4714">
        <v>25</v>
      </c>
      <c r="E4714" s="1" t="s">
        <v>29</v>
      </c>
      <c r="F4714">
        <v>19</v>
      </c>
      <c r="G4714" s="1" t="s">
        <v>18</v>
      </c>
      <c r="H4714">
        <v>65</v>
      </c>
      <c r="I4714">
        <v>75</v>
      </c>
      <c r="J4714">
        <v>70</v>
      </c>
      <c r="K4714" s="1" t="s">
        <v>18</v>
      </c>
      <c r="L4714" s="1" t="s">
        <v>24</v>
      </c>
      <c r="M4714">
        <v>26</v>
      </c>
      <c r="N4714">
        <v>10</v>
      </c>
      <c r="O4714" s="1" t="s">
        <v>30</v>
      </c>
    </row>
    <row r="4715" spans="1:15" x14ac:dyDescent="0.3">
      <c r="A4715" s="1" t="s">
        <v>8324</v>
      </c>
      <c r="B4715">
        <v>25</v>
      </c>
      <c r="C4715" s="1" t="s">
        <v>35</v>
      </c>
      <c r="D4715">
        <v>38</v>
      </c>
      <c r="E4715" s="1" t="s">
        <v>29</v>
      </c>
      <c r="F4715">
        <v>15</v>
      </c>
      <c r="G4715" s="1" t="s">
        <v>18</v>
      </c>
      <c r="H4715">
        <v>93</v>
      </c>
      <c r="I4715">
        <v>82</v>
      </c>
      <c r="J4715">
        <v>65</v>
      </c>
      <c r="K4715" s="1" t="s">
        <v>18</v>
      </c>
      <c r="L4715" s="1" t="s">
        <v>24</v>
      </c>
      <c r="M4715">
        <v>22</v>
      </c>
      <c r="N4715">
        <v>4</v>
      </c>
      <c r="O4715" s="1" t="s">
        <v>30</v>
      </c>
    </row>
    <row r="4716" spans="1:15" x14ac:dyDescent="0.3">
      <c r="A4716" s="1" t="s">
        <v>8334</v>
      </c>
      <c r="B4716">
        <v>25</v>
      </c>
      <c r="C4716" s="1" t="s">
        <v>35</v>
      </c>
      <c r="D4716">
        <v>38</v>
      </c>
      <c r="E4716" s="1" t="s">
        <v>37</v>
      </c>
      <c r="F4716">
        <v>5</v>
      </c>
      <c r="G4716" s="1" t="s">
        <v>23</v>
      </c>
      <c r="H4716">
        <v>81</v>
      </c>
      <c r="I4716">
        <v>72</v>
      </c>
      <c r="J4716">
        <v>77</v>
      </c>
      <c r="K4716" s="1" t="s">
        <v>23</v>
      </c>
      <c r="L4716" s="1" t="s">
        <v>24</v>
      </c>
      <c r="M4716">
        <v>7</v>
      </c>
      <c r="N4716">
        <v>4</v>
      </c>
      <c r="O4716" s="1" t="s">
        <v>30</v>
      </c>
    </row>
    <row r="4717" spans="1:15" x14ac:dyDescent="0.3">
      <c r="A4717" s="1" t="s">
        <v>8336</v>
      </c>
      <c r="B4717">
        <v>22</v>
      </c>
      <c r="C4717" s="1" t="s">
        <v>35</v>
      </c>
      <c r="D4717">
        <v>27</v>
      </c>
      <c r="E4717" s="1" t="s">
        <v>22</v>
      </c>
      <c r="F4717">
        <v>3</v>
      </c>
      <c r="G4717" s="1" t="s">
        <v>23</v>
      </c>
      <c r="H4717">
        <v>90</v>
      </c>
      <c r="I4717">
        <v>76</v>
      </c>
      <c r="J4717">
        <v>68</v>
      </c>
      <c r="K4717" s="1" t="s">
        <v>18</v>
      </c>
      <c r="L4717" s="1" t="s">
        <v>24</v>
      </c>
      <c r="M4717">
        <v>1</v>
      </c>
      <c r="N4717">
        <v>7</v>
      </c>
      <c r="O4717" s="1" t="s">
        <v>30</v>
      </c>
    </row>
    <row r="4718" spans="1:15" x14ac:dyDescent="0.3">
      <c r="A4718" s="1" t="s">
        <v>8339</v>
      </c>
      <c r="B4718">
        <v>23</v>
      </c>
      <c r="C4718" s="1" t="s">
        <v>16</v>
      </c>
      <c r="D4718">
        <v>42</v>
      </c>
      <c r="E4718" s="1" t="s">
        <v>29</v>
      </c>
      <c r="F4718">
        <v>18</v>
      </c>
      <c r="G4718" s="1" t="s">
        <v>18</v>
      </c>
      <c r="H4718">
        <v>60</v>
      </c>
      <c r="I4718">
        <v>70</v>
      </c>
      <c r="J4718">
        <v>93</v>
      </c>
      <c r="K4718" s="1" t="s">
        <v>23</v>
      </c>
      <c r="L4718" s="1" t="s">
        <v>27</v>
      </c>
      <c r="M4718">
        <v>17</v>
      </c>
      <c r="N4718">
        <v>10</v>
      </c>
      <c r="O4718" s="1" t="s">
        <v>30</v>
      </c>
    </row>
    <row r="4719" spans="1:15" x14ac:dyDescent="0.3">
      <c r="A4719" s="1" t="s">
        <v>8351</v>
      </c>
      <c r="B4719">
        <v>28</v>
      </c>
      <c r="C4719" s="1" t="s">
        <v>35</v>
      </c>
      <c r="D4719">
        <v>39</v>
      </c>
      <c r="E4719" s="1" t="s">
        <v>29</v>
      </c>
      <c r="F4719">
        <v>16</v>
      </c>
      <c r="G4719" s="1" t="s">
        <v>18</v>
      </c>
      <c r="H4719">
        <v>95</v>
      </c>
      <c r="I4719">
        <v>78</v>
      </c>
      <c r="J4719">
        <v>52</v>
      </c>
      <c r="K4719" s="1" t="s">
        <v>23</v>
      </c>
      <c r="L4719" s="1" t="s">
        <v>27</v>
      </c>
      <c r="M4719">
        <v>14</v>
      </c>
      <c r="N4719">
        <v>10</v>
      </c>
      <c r="O4719" s="1" t="s">
        <v>30</v>
      </c>
    </row>
    <row r="4720" spans="1:15" x14ac:dyDescent="0.3">
      <c r="A4720" s="1" t="s">
        <v>8354</v>
      </c>
      <c r="B4720">
        <v>25</v>
      </c>
      <c r="C4720" s="1" t="s">
        <v>35</v>
      </c>
      <c r="D4720">
        <v>35</v>
      </c>
      <c r="E4720" s="1" t="s">
        <v>37</v>
      </c>
      <c r="F4720">
        <v>19</v>
      </c>
      <c r="G4720" s="1" t="s">
        <v>18</v>
      </c>
      <c r="H4720">
        <v>68</v>
      </c>
      <c r="I4720">
        <v>70</v>
      </c>
      <c r="J4720">
        <v>53</v>
      </c>
      <c r="K4720" s="1" t="s">
        <v>18</v>
      </c>
      <c r="L4720" s="1" t="s">
        <v>27</v>
      </c>
      <c r="M4720">
        <v>28</v>
      </c>
      <c r="N4720">
        <v>9</v>
      </c>
      <c r="O4720" s="1" t="s">
        <v>30</v>
      </c>
    </row>
    <row r="4721" spans="1:15" x14ac:dyDescent="0.3">
      <c r="A4721" s="1" t="s">
        <v>8355</v>
      </c>
      <c r="B4721">
        <v>20</v>
      </c>
      <c r="C4721" s="1" t="s">
        <v>16</v>
      </c>
      <c r="D4721">
        <v>18</v>
      </c>
      <c r="E4721" s="1" t="s">
        <v>17</v>
      </c>
      <c r="F4721">
        <v>10</v>
      </c>
      <c r="G4721" s="1" t="s">
        <v>23</v>
      </c>
      <c r="H4721">
        <v>55</v>
      </c>
      <c r="I4721">
        <v>79</v>
      </c>
      <c r="J4721">
        <v>68</v>
      </c>
      <c r="K4721" s="1" t="s">
        <v>23</v>
      </c>
      <c r="L4721" s="1" t="s">
        <v>27</v>
      </c>
      <c r="M4721">
        <v>8</v>
      </c>
      <c r="N4721">
        <v>5</v>
      </c>
      <c r="O4721" s="1" t="s">
        <v>30</v>
      </c>
    </row>
    <row r="4722" spans="1:15" x14ac:dyDescent="0.3">
      <c r="A4722" s="1" t="s">
        <v>8361</v>
      </c>
      <c r="B4722">
        <v>29</v>
      </c>
      <c r="C4722" s="1" t="s">
        <v>35</v>
      </c>
      <c r="D4722">
        <v>30</v>
      </c>
      <c r="E4722" s="1" t="s">
        <v>22</v>
      </c>
      <c r="F4722">
        <v>12</v>
      </c>
      <c r="G4722" s="1" t="s">
        <v>18</v>
      </c>
      <c r="H4722">
        <v>61</v>
      </c>
      <c r="I4722">
        <v>76</v>
      </c>
      <c r="J4722">
        <v>70</v>
      </c>
      <c r="K4722" s="1" t="s">
        <v>18</v>
      </c>
      <c r="L4722" s="1" t="s">
        <v>24</v>
      </c>
      <c r="M4722">
        <v>29</v>
      </c>
      <c r="N4722">
        <v>8</v>
      </c>
      <c r="O4722" s="1" t="s">
        <v>30</v>
      </c>
    </row>
    <row r="4723" spans="1:15" x14ac:dyDescent="0.3">
      <c r="A4723" s="1" t="s">
        <v>8365</v>
      </c>
      <c r="B4723">
        <v>26</v>
      </c>
      <c r="C4723" s="1" t="s">
        <v>16</v>
      </c>
      <c r="D4723">
        <v>6</v>
      </c>
      <c r="E4723" s="1" t="s">
        <v>29</v>
      </c>
      <c r="F4723">
        <v>6</v>
      </c>
      <c r="G4723" s="1" t="s">
        <v>23</v>
      </c>
      <c r="H4723">
        <v>78</v>
      </c>
      <c r="I4723">
        <v>80</v>
      </c>
      <c r="J4723">
        <v>72</v>
      </c>
      <c r="K4723" s="1" t="s">
        <v>18</v>
      </c>
      <c r="L4723" s="1" t="s">
        <v>27</v>
      </c>
      <c r="M4723">
        <v>6</v>
      </c>
      <c r="N4723">
        <v>10</v>
      </c>
      <c r="O4723" s="1" t="s">
        <v>30</v>
      </c>
    </row>
    <row r="4724" spans="1:15" x14ac:dyDescent="0.3">
      <c r="A4724" s="1" t="s">
        <v>8369</v>
      </c>
      <c r="B4724">
        <v>23</v>
      </c>
      <c r="C4724" s="1" t="s">
        <v>35</v>
      </c>
      <c r="D4724">
        <v>40</v>
      </c>
      <c r="E4724" s="1" t="s">
        <v>37</v>
      </c>
      <c r="F4724">
        <v>12</v>
      </c>
      <c r="G4724" s="1" t="s">
        <v>23</v>
      </c>
      <c r="H4724">
        <v>53</v>
      </c>
      <c r="I4724">
        <v>78</v>
      </c>
      <c r="J4724">
        <v>75</v>
      </c>
      <c r="K4724" s="1" t="s">
        <v>18</v>
      </c>
      <c r="L4724" s="1" t="s">
        <v>19</v>
      </c>
      <c r="M4724">
        <v>19</v>
      </c>
      <c r="N4724">
        <v>5</v>
      </c>
      <c r="O4724" s="1" t="s">
        <v>30</v>
      </c>
    </row>
    <row r="4725" spans="1:15" x14ac:dyDescent="0.3">
      <c r="A4725" s="1" t="s">
        <v>8371</v>
      </c>
      <c r="B4725">
        <v>23</v>
      </c>
      <c r="C4725" s="1" t="s">
        <v>16</v>
      </c>
      <c r="D4725">
        <v>48</v>
      </c>
      <c r="E4725" s="1" t="s">
        <v>29</v>
      </c>
      <c r="F4725">
        <v>1</v>
      </c>
      <c r="G4725" s="1" t="s">
        <v>18</v>
      </c>
      <c r="H4725">
        <v>93</v>
      </c>
      <c r="I4725">
        <v>75</v>
      </c>
      <c r="J4725">
        <v>75</v>
      </c>
      <c r="K4725" s="1" t="s">
        <v>23</v>
      </c>
      <c r="L4725" s="1" t="s">
        <v>27</v>
      </c>
      <c r="M4725">
        <v>1</v>
      </c>
      <c r="N4725">
        <v>10</v>
      </c>
      <c r="O4725" s="1" t="s">
        <v>30</v>
      </c>
    </row>
    <row r="4726" spans="1:15" x14ac:dyDescent="0.3">
      <c r="A4726" s="1" t="s">
        <v>8377</v>
      </c>
      <c r="B4726">
        <v>28</v>
      </c>
      <c r="C4726" s="1" t="s">
        <v>35</v>
      </c>
      <c r="D4726">
        <v>18</v>
      </c>
      <c r="E4726" s="1" t="s">
        <v>17</v>
      </c>
      <c r="F4726">
        <v>17</v>
      </c>
      <c r="G4726" s="1" t="s">
        <v>23</v>
      </c>
      <c r="H4726">
        <v>86</v>
      </c>
      <c r="I4726">
        <v>75</v>
      </c>
      <c r="J4726">
        <v>55</v>
      </c>
      <c r="K4726" s="1" t="s">
        <v>18</v>
      </c>
      <c r="L4726" s="1" t="s">
        <v>24</v>
      </c>
      <c r="M4726">
        <v>13</v>
      </c>
      <c r="N4726">
        <v>4</v>
      </c>
      <c r="O4726" s="1" t="s">
        <v>30</v>
      </c>
    </row>
    <row r="4727" spans="1:15" x14ac:dyDescent="0.3">
      <c r="A4727" s="1" t="s">
        <v>8381</v>
      </c>
      <c r="B4727">
        <v>23</v>
      </c>
      <c r="C4727" s="1" t="s">
        <v>35</v>
      </c>
      <c r="D4727">
        <v>12</v>
      </c>
      <c r="E4727" s="1" t="s">
        <v>29</v>
      </c>
      <c r="F4727">
        <v>20</v>
      </c>
      <c r="G4727" s="1" t="s">
        <v>18</v>
      </c>
      <c r="H4727">
        <v>59</v>
      </c>
      <c r="I4727">
        <v>83</v>
      </c>
      <c r="J4727">
        <v>87</v>
      </c>
      <c r="K4727" s="1" t="s">
        <v>18</v>
      </c>
      <c r="L4727" s="1" t="s">
        <v>19</v>
      </c>
      <c r="M4727">
        <v>17</v>
      </c>
      <c r="N4727">
        <v>8</v>
      </c>
      <c r="O4727" s="1" t="s">
        <v>30</v>
      </c>
    </row>
    <row r="4728" spans="1:15" x14ac:dyDescent="0.3">
      <c r="A4728" s="1" t="s">
        <v>8390</v>
      </c>
      <c r="B4728">
        <v>23</v>
      </c>
      <c r="C4728" s="1" t="s">
        <v>16</v>
      </c>
      <c r="D4728">
        <v>25</v>
      </c>
      <c r="E4728" s="1" t="s">
        <v>37</v>
      </c>
      <c r="F4728">
        <v>1</v>
      </c>
      <c r="G4728" s="1" t="s">
        <v>23</v>
      </c>
      <c r="H4728">
        <v>94</v>
      </c>
      <c r="I4728">
        <v>74</v>
      </c>
      <c r="J4728">
        <v>74</v>
      </c>
      <c r="K4728" s="1" t="s">
        <v>18</v>
      </c>
      <c r="L4728" s="1" t="s">
        <v>19</v>
      </c>
      <c r="M4728">
        <v>10</v>
      </c>
      <c r="N4728">
        <v>5</v>
      </c>
      <c r="O4728" s="1" t="s">
        <v>30</v>
      </c>
    </row>
    <row r="4729" spans="1:15" x14ac:dyDescent="0.3">
      <c r="A4729" s="1" t="s">
        <v>8391</v>
      </c>
      <c r="B4729">
        <v>29</v>
      </c>
      <c r="C4729" s="1" t="s">
        <v>16</v>
      </c>
      <c r="D4729">
        <v>38</v>
      </c>
      <c r="E4729" s="1" t="s">
        <v>29</v>
      </c>
      <c r="F4729">
        <v>3</v>
      </c>
      <c r="G4729" s="1" t="s">
        <v>18</v>
      </c>
      <c r="H4729">
        <v>88</v>
      </c>
      <c r="I4729">
        <v>72</v>
      </c>
      <c r="J4729">
        <v>94</v>
      </c>
      <c r="K4729" s="1" t="s">
        <v>18</v>
      </c>
      <c r="L4729" s="1" t="s">
        <v>27</v>
      </c>
      <c r="M4729">
        <v>26</v>
      </c>
      <c r="N4729">
        <v>9</v>
      </c>
      <c r="O4729" s="1" t="s">
        <v>30</v>
      </c>
    </row>
    <row r="4730" spans="1:15" x14ac:dyDescent="0.3">
      <c r="A4730" s="1" t="s">
        <v>8394</v>
      </c>
      <c r="B4730">
        <v>28</v>
      </c>
      <c r="C4730" s="1" t="s">
        <v>16</v>
      </c>
      <c r="D4730">
        <v>40</v>
      </c>
      <c r="E4730" s="1" t="s">
        <v>17</v>
      </c>
      <c r="F4730">
        <v>15</v>
      </c>
      <c r="G4730" s="1" t="s">
        <v>23</v>
      </c>
      <c r="H4730">
        <v>74</v>
      </c>
      <c r="I4730">
        <v>82</v>
      </c>
      <c r="J4730">
        <v>75</v>
      </c>
      <c r="K4730" s="1" t="s">
        <v>18</v>
      </c>
      <c r="L4730" s="1" t="s">
        <v>24</v>
      </c>
      <c r="M4730">
        <v>29</v>
      </c>
      <c r="N4730">
        <v>5</v>
      </c>
      <c r="O4730" s="1" t="s">
        <v>30</v>
      </c>
    </row>
    <row r="4731" spans="1:15" x14ac:dyDescent="0.3">
      <c r="A4731" s="1" t="s">
        <v>8398</v>
      </c>
      <c r="B4731">
        <v>27</v>
      </c>
      <c r="C4731" s="1" t="s">
        <v>16</v>
      </c>
      <c r="D4731">
        <v>7</v>
      </c>
      <c r="E4731" s="1" t="s">
        <v>22</v>
      </c>
      <c r="F4731">
        <v>12</v>
      </c>
      <c r="G4731" s="1" t="s">
        <v>18</v>
      </c>
      <c r="H4731">
        <v>99</v>
      </c>
      <c r="I4731">
        <v>74</v>
      </c>
      <c r="J4731">
        <v>56</v>
      </c>
      <c r="K4731" s="1" t="s">
        <v>18</v>
      </c>
      <c r="L4731" s="1" t="s">
        <v>19</v>
      </c>
      <c r="M4731">
        <v>13</v>
      </c>
      <c r="N4731">
        <v>9</v>
      </c>
      <c r="O4731" s="1" t="s">
        <v>30</v>
      </c>
    </row>
    <row r="4732" spans="1:15" x14ac:dyDescent="0.3">
      <c r="A4732" s="1" t="s">
        <v>8400</v>
      </c>
      <c r="B4732">
        <v>18</v>
      </c>
      <c r="C4732" s="1" t="s">
        <v>35</v>
      </c>
      <c r="D4732">
        <v>36</v>
      </c>
      <c r="E4732" s="1" t="s">
        <v>29</v>
      </c>
      <c r="F4732">
        <v>3</v>
      </c>
      <c r="G4732" s="1" t="s">
        <v>23</v>
      </c>
      <c r="H4732">
        <v>63</v>
      </c>
      <c r="I4732">
        <v>74</v>
      </c>
      <c r="J4732">
        <v>82</v>
      </c>
      <c r="K4732" s="1" t="s">
        <v>23</v>
      </c>
      <c r="L4732" s="1" t="s">
        <v>19</v>
      </c>
      <c r="M4732">
        <v>25</v>
      </c>
      <c r="N4732">
        <v>7</v>
      </c>
      <c r="O4732" s="1" t="s">
        <v>30</v>
      </c>
    </row>
    <row r="4733" spans="1:15" x14ac:dyDescent="0.3">
      <c r="A4733" s="1" t="s">
        <v>8403</v>
      </c>
      <c r="B4733">
        <v>21</v>
      </c>
      <c r="C4733" s="1" t="s">
        <v>16</v>
      </c>
      <c r="D4733">
        <v>36</v>
      </c>
      <c r="E4733" s="1" t="s">
        <v>17</v>
      </c>
      <c r="F4733">
        <v>14</v>
      </c>
      <c r="G4733" s="1" t="s">
        <v>18</v>
      </c>
      <c r="H4733">
        <v>100</v>
      </c>
      <c r="I4733">
        <v>80</v>
      </c>
      <c r="J4733">
        <v>69</v>
      </c>
      <c r="K4733" s="1" t="s">
        <v>18</v>
      </c>
      <c r="L4733" s="1" t="s">
        <v>24</v>
      </c>
      <c r="M4733">
        <v>0</v>
      </c>
      <c r="N4733">
        <v>8</v>
      </c>
      <c r="O4733" s="1" t="s">
        <v>30</v>
      </c>
    </row>
    <row r="4734" spans="1:15" x14ac:dyDescent="0.3">
      <c r="A4734" s="1" t="s">
        <v>8407</v>
      </c>
      <c r="B4734">
        <v>27</v>
      </c>
      <c r="C4734" s="1" t="s">
        <v>35</v>
      </c>
      <c r="D4734">
        <v>49</v>
      </c>
      <c r="E4734" s="1" t="s">
        <v>17</v>
      </c>
      <c r="F4734">
        <v>9</v>
      </c>
      <c r="G4734" s="1" t="s">
        <v>18</v>
      </c>
      <c r="H4734">
        <v>68</v>
      </c>
      <c r="I4734">
        <v>75</v>
      </c>
      <c r="J4734">
        <v>93</v>
      </c>
      <c r="K4734" s="1" t="s">
        <v>18</v>
      </c>
      <c r="L4734" s="1" t="s">
        <v>24</v>
      </c>
      <c r="M4734">
        <v>25</v>
      </c>
      <c r="N4734">
        <v>9</v>
      </c>
      <c r="O4734" s="1" t="s">
        <v>30</v>
      </c>
    </row>
    <row r="4735" spans="1:15" x14ac:dyDescent="0.3">
      <c r="A4735" s="1" t="s">
        <v>8414</v>
      </c>
      <c r="B4735">
        <v>27</v>
      </c>
      <c r="C4735" s="1" t="s">
        <v>35</v>
      </c>
      <c r="D4735">
        <v>6</v>
      </c>
      <c r="E4735" s="1" t="s">
        <v>37</v>
      </c>
      <c r="F4735">
        <v>7</v>
      </c>
      <c r="G4735" s="1" t="s">
        <v>23</v>
      </c>
      <c r="H4735">
        <v>72</v>
      </c>
      <c r="I4735">
        <v>74</v>
      </c>
      <c r="J4735">
        <v>63</v>
      </c>
      <c r="K4735" s="1" t="s">
        <v>18</v>
      </c>
      <c r="L4735" s="1" t="s">
        <v>27</v>
      </c>
      <c r="M4735">
        <v>4</v>
      </c>
      <c r="N4735">
        <v>10</v>
      </c>
      <c r="O4735" s="1" t="s">
        <v>30</v>
      </c>
    </row>
    <row r="4736" spans="1:15" x14ac:dyDescent="0.3">
      <c r="A4736" s="1" t="s">
        <v>8415</v>
      </c>
      <c r="B4736">
        <v>27</v>
      </c>
      <c r="C4736" s="1" t="s">
        <v>35</v>
      </c>
      <c r="D4736">
        <v>15</v>
      </c>
      <c r="E4736" s="1" t="s">
        <v>22</v>
      </c>
      <c r="F4736">
        <v>14</v>
      </c>
      <c r="G4736" s="1" t="s">
        <v>18</v>
      </c>
      <c r="H4736">
        <v>83</v>
      </c>
      <c r="I4736">
        <v>70</v>
      </c>
      <c r="J4736">
        <v>59</v>
      </c>
      <c r="K4736" s="1" t="s">
        <v>18</v>
      </c>
      <c r="L4736" s="1" t="s">
        <v>19</v>
      </c>
      <c r="M4736">
        <v>9</v>
      </c>
      <c r="N4736">
        <v>10</v>
      </c>
      <c r="O4736" s="1" t="s">
        <v>30</v>
      </c>
    </row>
    <row r="4737" spans="1:15" x14ac:dyDescent="0.3">
      <c r="A4737" s="1" t="s">
        <v>8419</v>
      </c>
      <c r="B4737">
        <v>25</v>
      </c>
      <c r="C4737" s="1" t="s">
        <v>39</v>
      </c>
      <c r="D4737">
        <v>38</v>
      </c>
      <c r="E4737" s="1" t="s">
        <v>37</v>
      </c>
      <c r="F4737">
        <v>19</v>
      </c>
      <c r="G4737" s="1" t="s">
        <v>18</v>
      </c>
      <c r="H4737">
        <v>80</v>
      </c>
      <c r="I4737">
        <v>79</v>
      </c>
      <c r="J4737">
        <v>81</v>
      </c>
      <c r="K4737" s="1" t="s">
        <v>18</v>
      </c>
      <c r="L4737" s="1" t="s">
        <v>24</v>
      </c>
      <c r="M4737">
        <v>17</v>
      </c>
      <c r="N4737">
        <v>6</v>
      </c>
      <c r="O4737" s="1" t="s">
        <v>30</v>
      </c>
    </row>
    <row r="4738" spans="1:15" x14ac:dyDescent="0.3">
      <c r="A4738" s="1" t="s">
        <v>8420</v>
      </c>
      <c r="B4738">
        <v>26</v>
      </c>
      <c r="C4738" s="1" t="s">
        <v>16</v>
      </c>
      <c r="D4738">
        <v>35</v>
      </c>
      <c r="E4738" s="1" t="s">
        <v>37</v>
      </c>
      <c r="F4738">
        <v>16</v>
      </c>
      <c r="G4738" s="1" t="s">
        <v>23</v>
      </c>
      <c r="H4738">
        <v>88</v>
      </c>
      <c r="I4738">
        <v>84</v>
      </c>
      <c r="J4738">
        <v>93</v>
      </c>
      <c r="K4738" s="1" t="s">
        <v>18</v>
      </c>
      <c r="L4738" s="1" t="s">
        <v>24</v>
      </c>
      <c r="M4738">
        <v>17</v>
      </c>
      <c r="N4738">
        <v>8</v>
      </c>
      <c r="O4738" s="1" t="s">
        <v>30</v>
      </c>
    </row>
    <row r="4739" spans="1:15" x14ac:dyDescent="0.3">
      <c r="A4739" s="1" t="s">
        <v>8422</v>
      </c>
      <c r="B4739">
        <v>18</v>
      </c>
      <c r="C4739" s="1" t="s">
        <v>16</v>
      </c>
      <c r="D4739">
        <v>7</v>
      </c>
      <c r="E4739" s="1" t="s">
        <v>37</v>
      </c>
      <c r="F4739">
        <v>5</v>
      </c>
      <c r="G4739" s="1" t="s">
        <v>18</v>
      </c>
      <c r="H4739">
        <v>78</v>
      </c>
      <c r="I4739">
        <v>70</v>
      </c>
      <c r="J4739">
        <v>54</v>
      </c>
      <c r="K4739" s="1" t="s">
        <v>18</v>
      </c>
      <c r="L4739" s="1" t="s">
        <v>24</v>
      </c>
      <c r="M4739">
        <v>13</v>
      </c>
      <c r="N4739">
        <v>8</v>
      </c>
      <c r="O4739" s="1" t="s">
        <v>30</v>
      </c>
    </row>
    <row r="4740" spans="1:15" x14ac:dyDescent="0.3">
      <c r="A4740" s="1" t="s">
        <v>8425</v>
      </c>
      <c r="B4740">
        <v>20</v>
      </c>
      <c r="C4740" s="1" t="s">
        <v>35</v>
      </c>
      <c r="D4740">
        <v>40</v>
      </c>
      <c r="E4740" s="1" t="s">
        <v>17</v>
      </c>
      <c r="F4740">
        <v>4</v>
      </c>
      <c r="G4740" s="1" t="s">
        <v>18</v>
      </c>
      <c r="H4740">
        <v>83</v>
      </c>
      <c r="I4740">
        <v>75</v>
      </c>
      <c r="J4740">
        <v>95</v>
      </c>
      <c r="K4740" s="1" t="s">
        <v>23</v>
      </c>
      <c r="L4740" s="1" t="s">
        <v>27</v>
      </c>
      <c r="M4740">
        <v>9</v>
      </c>
      <c r="N4740">
        <v>9</v>
      </c>
      <c r="O4740" s="1" t="s">
        <v>30</v>
      </c>
    </row>
    <row r="4741" spans="1:15" x14ac:dyDescent="0.3">
      <c r="A4741" s="1" t="s">
        <v>8426</v>
      </c>
      <c r="B4741">
        <v>21</v>
      </c>
      <c r="C4741" s="1" t="s">
        <v>35</v>
      </c>
      <c r="D4741">
        <v>6</v>
      </c>
      <c r="E4741" s="1" t="s">
        <v>29</v>
      </c>
      <c r="F4741">
        <v>0</v>
      </c>
      <c r="G4741" s="1" t="s">
        <v>23</v>
      </c>
      <c r="H4741">
        <v>64</v>
      </c>
      <c r="I4741">
        <v>71</v>
      </c>
      <c r="J4741">
        <v>75</v>
      </c>
      <c r="K4741" s="1" t="s">
        <v>18</v>
      </c>
      <c r="L4741" s="1" t="s">
        <v>24</v>
      </c>
      <c r="M4741">
        <v>28</v>
      </c>
      <c r="N4741">
        <v>4</v>
      </c>
      <c r="O4741" s="1" t="s">
        <v>30</v>
      </c>
    </row>
    <row r="4742" spans="1:15" x14ac:dyDescent="0.3">
      <c r="A4742" s="1" t="s">
        <v>8429</v>
      </c>
      <c r="B4742">
        <v>25</v>
      </c>
      <c r="C4742" s="1" t="s">
        <v>35</v>
      </c>
      <c r="D4742">
        <v>9</v>
      </c>
      <c r="E4742" s="1" t="s">
        <v>17</v>
      </c>
      <c r="F4742">
        <v>13</v>
      </c>
      <c r="G4742" s="1" t="s">
        <v>18</v>
      </c>
      <c r="H4742">
        <v>71</v>
      </c>
      <c r="I4742">
        <v>84</v>
      </c>
      <c r="J4742">
        <v>52</v>
      </c>
      <c r="K4742" s="1" t="s">
        <v>18</v>
      </c>
      <c r="L4742" s="1" t="s">
        <v>24</v>
      </c>
      <c r="M4742">
        <v>26</v>
      </c>
      <c r="N4742">
        <v>7</v>
      </c>
      <c r="O4742" s="1" t="s">
        <v>30</v>
      </c>
    </row>
    <row r="4743" spans="1:15" x14ac:dyDescent="0.3">
      <c r="A4743" s="1" t="s">
        <v>8435</v>
      </c>
      <c r="B4743">
        <v>29</v>
      </c>
      <c r="C4743" s="1" t="s">
        <v>16</v>
      </c>
      <c r="D4743">
        <v>14</v>
      </c>
      <c r="E4743" s="1" t="s">
        <v>37</v>
      </c>
      <c r="F4743">
        <v>4</v>
      </c>
      <c r="G4743" s="1" t="s">
        <v>23</v>
      </c>
      <c r="H4743">
        <v>80</v>
      </c>
      <c r="I4743">
        <v>81</v>
      </c>
      <c r="J4743">
        <v>61</v>
      </c>
      <c r="K4743" s="1" t="s">
        <v>23</v>
      </c>
      <c r="L4743" s="1" t="s">
        <v>27</v>
      </c>
      <c r="M4743">
        <v>6</v>
      </c>
      <c r="N4743">
        <v>5</v>
      </c>
      <c r="O4743" s="1" t="s">
        <v>30</v>
      </c>
    </row>
    <row r="4744" spans="1:15" x14ac:dyDescent="0.3">
      <c r="A4744" s="1" t="s">
        <v>8439</v>
      </c>
      <c r="B4744">
        <v>23</v>
      </c>
      <c r="C4744" s="1" t="s">
        <v>16</v>
      </c>
      <c r="D4744">
        <v>20</v>
      </c>
      <c r="E4744" s="1" t="s">
        <v>17</v>
      </c>
      <c r="F4744">
        <v>13</v>
      </c>
      <c r="G4744" s="1" t="s">
        <v>23</v>
      </c>
      <c r="H4744">
        <v>61</v>
      </c>
      <c r="I4744">
        <v>82</v>
      </c>
      <c r="J4744">
        <v>72</v>
      </c>
      <c r="K4744" s="1" t="s">
        <v>23</v>
      </c>
      <c r="L4744" s="1" t="s">
        <v>24</v>
      </c>
      <c r="M4744">
        <v>20</v>
      </c>
      <c r="N4744">
        <v>6</v>
      </c>
      <c r="O4744" s="1" t="s">
        <v>30</v>
      </c>
    </row>
    <row r="4745" spans="1:15" x14ac:dyDescent="0.3">
      <c r="A4745" s="1" t="s">
        <v>8445</v>
      </c>
      <c r="B4745">
        <v>22</v>
      </c>
      <c r="C4745" s="1" t="s">
        <v>35</v>
      </c>
      <c r="D4745">
        <v>44</v>
      </c>
      <c r="E4745" s="1" t="s">
        <v>22</v>
      </c>
      <c r="F4745">
        <v>10</v>
      </c>
      <c r="G4745" s="1" t="s">
        <v>18</v>
      </c>
      <c r="H4745">
        <v>77</v>
      </c>
      <c r="I4745">
        <v>74</v>
      </c>
      <c r="J4745">
        <v>86</v>
      </c>
      <c r="K4745" s="1" t="s">
        <v>18</v>
      </c>
      <c r="L4745" s="1" t="s">
        <v>19</v>
      </c>
      <c r="M4745">
        <v>5</v>
      </c>
      <c r="N4745">
        <v>7</v>
      </c>
      <c r="O4745" s="1" t="s">
        <v>30</v>
      </c>
    </row>
    <row r="4746" spans="1:15" x14ac:dyDescent="0.3">
      <c r="A4746" s="1" t="s">
        <v>8450</v>
      </c>
      <c r="B4746">
        <v>27</v>
      </c>
      <c r="C4746" s="1" t="s">
        <v>16</v>
      </c>
      <c r="D4746">
        <v>17</v>
      </c>
      <c r="E4746" s="1" t="s">
        <v>37</v>
      </c>
      <c r="F4746">
        <v>11</v>
      </c>
      <c r="G4746" s="1" t="s">
        <v>18</v>
      </c>
      <c r="H4746">
        <v>83</v>
      </c>
      <c r="I4746">
        <v>81</v>
      </c>
      <c r="J4746">
        <v>62</v>
      </c>
      <c r="K4746" s="1" t="s">
        <v>18</v>
      </c>
      <c r="L4746" s="1" t="s">
        <v>19</v>
      </c>
      <c r="M4746">
        <v>23</v>
      </c>
      <c r="N4746">
        <v>7</v>
      </c>
      <c r="O4746" s="1" t="s">
        <v>30</v>
      </c>
    </row>
    <row r="4747" spans="1:15" x14ac:dyDescent="0.3">
      <c r="A4747" s="1" t="s">
        <v>8455</v>
      </c>
      <c r="B4747">
        <v>25</v>
      </c>
      <c r="C4747" s="1" t="s">
        <v>35</v>
      </c>
      <c r="D4747">
        <v>19</v>
      </c>
      <c r="E4747" s="1" t="s">
        <v>22</v>
      </c>
      <c r="F4747">
        <v>8</v>
      </c>
      <c r="G4747" s="1" t="s">
        <v>18</v>
      </c>
      <c r="H4747">
        <v>51</v>
      </c>
      <c r="I4747">
        <v>77</v>
      </c>
      <c r="J4747">
        <v>50</v>
      </c>
      <c r="K4747" s="1" t="s">
        <v>18</v>
      </c>
      <c r="L4747" s="1" t="s">
        <v>24</v>
      </c>
      <c r="M4747">
        <v>0</v>
      </c>
      <c r="N4747">
        <v>6</v>
      </c>
      <c r="O4747" s="1" t="s">
        <v>30</v>
      </c>
    </row>
    <row r="4748" spans="1:15" x14ac:dyDescent="0.3">
      <c r="A4748" s="1" t="s">
        <v>8456</v>
      </c>
      <c r="B4748">
        <v>27</v>
      </c>
      <c r="C4748" s="1" t="s">
        <v>35</v>
      </c>
      <c r="D4748">
        <v>11</v>
      </c>
      <c r="E4748" s="1" t="s">
        <v>29</v>
      </c>
      <c r="F4748">
        <v>14</v>
      </c>
      <c r="G4748" s="1" t="s">
        <v>23</v>
      </c>
      <c r="H4748">
        <v>67</v>
      </c>
      <c r="I4748">
        <v>82</v>
      </c>
      <c r="J4748">
        <v>54</v>
      </c>
      <c r="K4748" s="1" t="s">
        <v>18</v>
      </c>
      <c r="L4748" s="1" t="s">
        <v>24</v>
      </c>
      <c r="M4748">
        <v>11</v>
      </c>
      <c r="N4748">
        <v>4</v>
      </c>
      <c r="O4748" s="1" t="s">
        <v>30</v>
      </c>
    </row>
    <row r="4749" spans="1:15" x14ac:dyDescent="0.3">
      <c r="A4749" s="1" t="s">
        <v>8462</v>
      </c>
      <c r="B4749">
        <v>26</v>
      </c>
      <c r="C4749" s="1" t="s">
        <v>35</v>
      </c>
      <c r="D4749">
        <v>21</v>
      </c>
      <c r="E4749" s="1" t="s">
        <v>37</v>
      </c>
      <c r="F4749">
        <v>0</v>
      </c>
      <c r="G4749" s="1" t="s">
        <v>23</v>
      </c>
      <c r="H4749">
        <v>55</v>
      </c>
      <c r="I4749">
        <v>78</v>
      </c>
      <c r="J4749">
        <v>52</v>
      </c>
      <c r="K4749" s="1" t="s">
        <v>18</v>
      </c>
      <c r="L4749" s="1" t="s">
        <v>24</v>
      </c>
      <c r="M4749">
        <v>2</v>
      </c>
      <c r="N4749">
        <v>9</v>
      </c>
      <c r="O4749" s="1" t="s">
        <v>30</v>
      </c>
    </row>
    <row r="4750" spans="1:15" x14ac:dyDescent="0.3">
      <c r="A4750" s="1" t="s">
        <v>8465</v>
      </c>
      <c r="B4750">
        <v>28</v>
      </c>
      <c r="C4750" s="1" t="s">
        <v>16</v>
      </c>
      <c r="D4750">
        <v>42</v>
      </c>
      <c r="E4750" s="1" t="s">
        <v>29</v>
      </c>
      <c r="F4750">
        <v>1</v>
      </c>
      <c r="G4750" s="1" t="s">
        <v>18</v>
      </c>
      <c r="H4750">
        <v>76</v>
      </c>
      <c r="I4750">
        <v>81</v>
      </c>
      <c r="J4750">
        <v>53</v>
      </c>
      <c r="K4750" s="1" t="s">
        <v>18</v>
      </c>
      <c r="L4750" s="1" t="s">
        <v>24</v>
      </c>
      <c r="M4750">
        <v>24</v>
      </c>
      <c r="N4750">
        <v>7</v>
      </c>
      <c r="O4750" s="1" t="s">
        <v>30</v>
      </c>
    </row>
    <row r="4751" spans="1:15" x14ac:dyDescent="0.3">
      <c r="A4751" s="1" t="s">
        <v>8469</v>
      </c>
      <c r="B4751">
        <v>25</v>
      </c>
      <c r="C4751" s="1" t="s">
        <v>35</v>
      </c>
      <c r="D4751">
        <v>34</v>
      </c>
      <c r="E4751" s="1" t="s">
        <v>22</v>
      </c>
      <c r="F4751">
        <v>7</v>
      </c>
      <c r="G4751" s="1" t="s">
        <v>23</v>
      </c>
      <c r="H4751">
        <v>65</v>
      </c>
      <c r="I4751">
        <v>79</v>
      </c>
      <c r="J4751">
        <v>85</v>
      </c>
      <c r="K4751" s="1" t="s">
        <v>23</v>
      </c>
      <c r="L4751" s="1" t="s">
        <v>24</v>
      </c>
      <c r="M4751">
        <v>11</v>
      </c>
      <c r="N4751">
        <v>5</v>
      </c>
      <c r="O4751" s="1" t="s">
        <v>30</v>
      </c>
    </row>
    <row r="4752" spans="1:15" x14ac:dyDescent="0.3">
      <c r="A4752" s="1" t="s">
        <v>8476</v>
      </c>
      <c r="B4752">
        <v>22</v>
      </c>
      <c r="C4752" s="1" t="s">
        <v>16</v>
      </c>
      <c r="D4752">
        <v>7</v>
      </c>
      <c r="E4752" s="1" t="s">
        <v>29</v>
      </c>
      <c r="F4752">
        <v>14</v>
      </c>
      <c r="G4752" s="1" t="s">
        <v>18</v>
      </c>
      <c r="H4752">
        <v>92</v>
      </c>
      <c r="I4752">
        <v>84</v>
      </c>
      <c r="J4752">
        <v>79</v>
      </c>
      <c r="K4752" s="1" t="s">
        <v>18</v>
      </c>
      <c r="L4752" s="1" t="s">
        <v>24</v>
      </c>
      <c r="M4752">
        <v>23</v>
      </c>
      <c r="N4752">
        <v>6</v>
      </c>
      <c r="O4752" s="1" t="s">
        <v>30</v>
      </c>
    </row>
    <row r="4753" spans="1:15" x14ac:dyDescent="0.3">
      <c r="A4753" s="1" t="s">
        <v>8490</v>
      </c>
      <c r="B4753">
        <v>25</v>
      </c>
      <c r="C4753" s="1" t="s">
        <v>16</v>
      </c>
      <c r="D4753">
        <v>29</v>
      </c>
      <c r="E4753" s="1" t="s">
        <v>37</v>
      </c>
      <c r="F4753">
        <v>12</v>
      </c>
      <c r="G4753" s="1" t="s">
        <v>18</v>
      </c>
      <c r="H4753">
        <v>59</v>
      </c>
      <c r="I4753">
        <v>71</v>
      </c>
      <c r="J4753">
        <v>93</v>
      </c>
      <c r="K4753" s="1" t="s">
        <v>18</v>
      </c>
      <c r="L4753" s="1" t="s">
        <v>24</v>
      </c>
      <c r="M4753">
        <v>22</v>
      </c>
      <c r="N4753">
        <v>7</v>
      </c>
      <c r="O4753" s="1" t="s">
        <v>30</v>
      </c>
    </row>
    <row r="4754" spans="1:15" x14ac:dyDescent="0.3">
      <c r="A4754" s="1" t="s">
        <v>8492</v>
      </c>
      <c r="B4754">
        <v>22</v>
      </c>
      <c r="C4754" s="1" t="s">
        <v>35</v>
      </c>
      <c r="D4754">
        <v>37</v>
      </c>
      <c r="E4754" s="1" t="s">
        <v>29</v>
      </c>
      <c r="F4754">
        <v>20</v>
      </c>
      <c r="G4754" s="1" t="s">
        <v>18</v>
      </c>
      <c r="H4754">
        <v>51</v>
      </c>
      <c r="I4754">
        <v>81</v>
      </c>
      <c r="J4754">
        <v>67</v>
      </c>
      <c r="K4754" s="1" t="s">
        <v>18</v>
      </c>
      <c r="L4754" s="1" t="s">
        <v>24</v>
      </c>
      <c r="M4754">
        <v>30</v>
      </c>
      <c r="N4754">
        <v>8</v>
      </c>
      <c r="O4754" s="1" t="s">
        <v>30</v>
      </c>
    </row>
    <row r="4755" spans="1:15" x14ac:dyDescent="0.3">
      <c r="A4755" s="1" t="s">
        <v>8493</v>
      </c>
      <c r="B4755">
        <v>25</v>
      </c>
      <c r="C4755" s="1" t="s">
        <v>35</v>
      </c>
      <c r="D4755">
        <v>5</v>
      </c>
      <c r="E4755" s="1" t="s">
        <v>37</v>
      </c>
      <c r="F4755">
        <v>19</v>
      </c>
      <c r="G4755" s="1" t="s">
        <v>18</v>
      </c>
      <c r="H4755">
        <v>81</v>
      </c>
      <c r="I4755">
        <v>79</v>
      </c>
      <c r="J4755">
        <v>75</v>
      </c>
      <c r="K4755" s="1" t="s">
        <v>18</v>
      </c>
      <c r="L4755" s="1" t="s">
        <v>24</v>
      </c>
      <c r="M4755">
        <v>23</v>
      </c>
      <c r="N4755">
        <v>7</v>
      </c>
      <c r="O4755" s="1" t="s">
        <v>30</v>
      </c>
    </row>
    <row r="4756" spans="1:15" x14ac:dyDescent="0.3">
      <c r="A4756" s="1" t="s">
        <v>8498</v>
      </c>
      <c r="B4756">
        <v>20</v>
      </c>
      <c r="C4756" s="1" t="s">
        <v>35</v>
      </c>
      <c r="D4756">
        <v>9</v>
      </c>
      <c r="E4756" s="1" t="s">
        <v>37</v>
      </c>
      <c r="F4756">
        <v>19</v>
      </c>
      <c r="G4756" s="1" t="s">
        <v>18</v>
      </c>
      <c r="H4756">
        <v>50</v>
      </c>
      <c r="I4756">
        <v>81</v>
      </c>
      <c r="J4756">
        <v>50</v>
      </c>
      <c r="K4756" s="1" t="s">
        <v>23</v>
      </c>
      <c r="L4756" s="1" t="s">
        <v>24</v>
      </c>
      <c r="M4756">
        <v>5</v>
      </c>
      <c r="N4756">
        <v>6</v>
      </c>
      <c r="O4756" s="1" t="s">
        <v>30</v>
      </c>
    </row>
    <row r="4757" spans="1:15" x14ac:dyDescent="0.3">
      <c r="A4757" s="1" t="s">
        <v>8499</v>
      </c>
      <c r="B4757">
        <v>20</v>
      </c>
      <c r="C4757" s="1" t="s">
        <v>35</v>
      </c>
      <c r="D4757">
        <v>42</v>
      </c>
      <c r="E4757" s="1" t="s">
        <v>37</v>
      </c>
      <c r="F4757">
        <v>13</v>
      </c>
      <c r="G4757" s="1" t="s">
        <v>23</v>
      </c>
      <c r="H4757">
        <v>66</v>
      </c>
      <c r="I4757">
        <v>83</v>
      </c>
      <c r="J4757">
        <v>55</v>
      </c>
      <c r="K4757" s="1" t="s">
        <v>18</v>
      </c>
      <c r="L4757" s="1" t="s">
        <v>27</v>
      </c>
      <c r="M4757">
        <v>13</v>
      </c>
      <c r="N4757">
        <v>6</v>
      </c>
      <c r="O4757" s="1" t="s">
        <v>30</v>
      </c>
    </row>
    <row r="4758" spans="1:15" x14ac:dyDescent="0.3">
      <c r="A4758" s="1" t="s">
        <v>8510</v>
      </c>
      <c r="B4758">
        <v>27</v>
      </c>
      <c r="C4758" s="1" t="s">
        <v>16</v>
      </c>
      <c r="D4758">
        <v>31</v>
      </c>
      <c r="E4758" s="1" t="s">
        <v>29</v>
      </c>
      <c r="F4758">
        <v>12</v>
      </c>
      <c r="G4758" s="1" t="s">
        <v>18</v>
      </c>
      <c r="H4758">
        <v>77</v>
      </c>
      <c r="I4758">
        <v>75</v>
      </c>
      <c r="J4758">
        <v>83</v>
      </c>
      <c r="K4758" s="1" t="s">
        <v>18</v>
      </c>
      <c r="L4758" s="1" t="s">
        <v>24</v>
      </c>
      <c r="M4758">
        <v>18</v>
      </c>
      <c r="N4758">
        <v>7</v>
      </c>
      <c r="O4758" s="1" t="s">
        <v>30</v>
      </c>
    </row>
    <row r="4759" spans="1:15" x14ac:dyDescent="0.3">
      <c r="A4759" s="1" t="s">
        <v>8522</v>
      </c>
      <c r="B4759">
        <v>29</v>
      </c>
      <c r="C4759" s="1" t="s">
        <v>16</v>
      </c>
      <c r="D4759">
        <v>24</v>
      </c>
      <c r="E4759" s="1" t="s">
        <v>17</v>
      </c>
      <c r="F4759">
        <v>3</v>
      </c>
      <c r="G4759" s="1" t="s">
        <v>23</v>
      </c>
      <c r="H4759">
        <v>62</v>
      </c>
      <c r="I4759">
        <v>72</v>
      </c>
      <c r="J4759">
        <v>95</v>
      </c>
      <c r="K4759" s="1" t="s">
        <v>23</v>
      </c>
      <c r="L4759" s="1" t="s">
        <v>19</v>
      </c>
      <c r="M4759">
        <v>24</v>
      </c>
      <c r="N4759">
        <v>8</v>
      </c>
      <c r="O4759" s="1" t="s">
        <v>30</v>
      </c>
    </row>
    <row r="4760" spans="1:15" x14ac:dyDescent="0.3">
      <c r="A4760" s="1" t="s">
        <v>8523</v>
      </c>
      <c r="B4760">
        <v>26</v>
      </c>
      <c r="C4760" s="1" t="s">
        <v>16</v>
      </c>
      <c r="D4760">
        <v>31</v>
      </c>
      <c r="E4760" s="1" t="s">
        <v>37</v>
      </c>
      <c r="F4760">
        <v>15</v>
      </c>
      <c r="G4760" s="1" t="s">
        <v>18</v>
      </c>
      <c r="H4760">
        <v>86</v>
      </c>
      <c r="I4760">
        <v>71</v>
      </c>
      <c r="J4760">
        <v>93</v>
      </c>
      <c r="K4760" s="1" t="s">
        <v>18</v>
      </c>
      <c r="L4760" s="1" t="s">
        <v>24</v>
      </c>
      <c r="M4760">
        <v>3</v>
      </c>
      <c r="N4760">
        <v>5</v>
      </c>
      <c r="O4760" s="1" t="s">
        <v>30</v>
      </c>
    </row>
    <row r="4761" spans="1:15" x14ac:dyDescent="0.3">
      <c r="A4761" s="1" t="s">
        <v>8531</v>
      </c>
      <c r="B4761">
        <v>26</v>
      </c>
      <c r="C4761" s="1" t="s">
        <v>16</v>
      </c>
      <c r="D4761">
        <v>21</v>
      </c>
      <c r="E4761" s="1" t="s">
        <v>37</v>
      </c>
      <c r="F4761">
        <v>13</v>
      </c>
      <c r="G4761" s="1" t="s">
        <v>23</v>
      </c>
      <c r="H4761">
        <v>61</v>
      </c>
      <c r="I4761">
        <v>76</v>
      </c>
      <c r="J4761">
        <v>78</v>
      </c>
      <c r="K4761" s="1" t="s">
        <v>18</v>
      </c>
      <c r="L4761" s="1" t="s">
        <v>24</v>
      </c>
      <c r="M4761">
        <v>10</v>
      </c>
      <c r="N4761">
        <v>10</v>
      </c>
      <c r="O4761" s="1" t="s">
        <v>30</v>
      </c>
    </row>
    <row r="4762" spans="1:15" x14ac:dyDescent="0.3">
      <c r="A4762" s="1" t="s">
        <v>8534</v>
      </c>
      <c r="B4762">
        <v>24</v>
      </c>
      <c r="C4762" s="1" t="s">
        <v>35</v>
      </c>
      <c r="D4762">
        <v>43</v>
      </c>
      <c r="E4762" s="1" t="s">
        <v>22</v>
      </c>
      <c r="F4762">
        <v>9</v>
      </c>
      <c r="G4762" s="1" t="s">
        <v>18</v>
      </c>
      <c r="H4762">
        <v>51</v>
      </c>
      <c r="I4762">
        <v>79</v>
      </c>
      <c r="J4762">
        <v>78</v>
      </c>
      <c r="K4762" s="1" t="s">
        <v>23</v>
      </c>
      <c r="L4762" s="1" t="s">
        <v>27</v>
      </c>
      <c r="M4762">
        <v>14</v>
      </c>
      <c r="N4762">
        <v>4</v>
      </c>
      <c r="O4762" s="1" t="s">
        <v>30</v>
      </c>
    </row>
    <row r="4763" spans="1:15" x14ac:dyDescent="0.3">
      <c r="A4763" s="1" t="s">
        <v>8540</v>
      </c>
      <c r="B4763">
        <v>28</v>
      </c>
      <c r="C4763" s="1" t="s">
        <v>35</v>
      </c>
      <c r="D4763">
        <v>17</v>
      </c>
      <c r="E4763" s="1" t="s">
        <v>29</v>
      </c>
      <c r="F4763">
        <v>15</v>
      </c>
      <c r="G4763" s="1" t="s">
        <v>18</v>
      </c>
      <c r="H4763">
        <v>97</v>
      </c>
      <c r="I4763">
        <v>82</v>
      </c>
      <c r="J4763">
        <v>70</v>
      </c>
      <c r="K4763" s="1" t="s">
        <v>18</v>
      </c>
      <c r="L4763" s="1" t="s">
        <v>19</v>
      </c>
      <c r="M4763">
        <v>15</v>
      </c>
      <c r="N4763">
        <v>8</v>
      </c>
      <c r="O4763" s="1" t="s">
        <v>30</v>
      </c>
    </row>
    <row r="4764" spans="1:15" x14ac:dyDescent="0.3">
      <c r="A4764" s="1" t="s">
        <v>8541</v>
      </c>
      <c r="B4764">
        <v>23</v>
      </c>
      <c r="C4764" s="1" t="s">
        <v>16</v>
      </c>
      <c r="D4764">
        <v>7</v>
      </c>
      <c r="E4764" s="1" t="s">
        <v>17</v>
      </c>
      <c r="F4764">
        <v>6</v>
      </c>
      <c r="G4764" s="1" t="s">
        <v>18</v>
      </c>
      <c r="H4764">
        <v>90</v>
      </c>
      <c r="I4764">
        <v>83</v>
      </c>
      <c r="J4764">
        <v>68</v>
      </c>
      <c r="K4764" s="1" t="s">
        <v>23</v>
      </c>
      <c r="L4764" s="1" t="s">
        <v>24</v>
      </c>
      <c r="M4764">
        <v>24</v>
      </c>
      <c r="N4764">
        <v>5</v>
      </c>
      <c r="O4764" s="1" t="s">
        <v>30</v>
      </c>
    </row>
    <row r="4765" spans="1:15" x14ac:dyDescent="0.3">
      <c r="A4765" s="1" t="s">
        <v>8548</v>
      </c>
      <c r="B4765">
        <v>18</v>
      </c>
      <c r="C4765" s="1" t="s">
        <v>35</v>
      </c>
      <c r="D4765">
        <v>23</v>
      </c>
      <c r="E4765" s="1" t="s">
        <v>37</v>
      </c>
      <c r="F4765">
        <v>7</v>
      </c>
      <c r="G4765" s="1" t="s">
        <v>18</v>
      </c>
      <c r="H4765">
        <v>69</v>
      </c>
      <c r="I4765">
        <v>80</v>
      </c>
      <c r="J4765">
        <v>69</v>
      </c>
      <c r="K4765" s="1" t="s">
        <v>18</v>
      </c>
      <c r="L4765" s="1" t="s">
        <v>24</v>
      </c>
      <c r="M4765">
        <v>20</v>
      </c>
      <c r="N4765">
        <v>8</v>
      </c>
      <c r="O4765" s="1" t="s">
        <v>30</v>
      </c>
    </row>
    <row r="4766" spans="1:15" x14ac:dyDescent="0.3">
      <c r="A4766" s="1" t="s">
        <v>8549</v>
      </c>
      <c r="B4766">
        <v>18</v>
      </c>
      <c r="C4766" s="1" t="s">
        <v>35</v>
      </c>
      <c r="D4766">
        <v>22</v>
      </c>
      <c r="E4766" s="1" t="s">
        <v>29</v>
      </c>
      <c r="F4766">
        <v>0</v>
      </c>
      <c r="G4766" s="1" t="s">
        <v>18</v>
      </c>
      <c r="H4766">
        <v>93</v>
      </c>
      <c r="I4766">
        <v>84</v>
      </c>
      <c r="J4766">
        <v>75</v>
      </c>
      <c r="K4766" s="1" t="s">
        <v>23</v>
      </c>
      <c r="L4766" s="1" t="s">
        <v>19</v>
      </c>
      <c r="M4766">
        <v>30</v>
      </c>
      <c r="N4766">
        <v>10</v>
      </c>
      <c r="O4766" s="1" t="s">
        <v>30</v>
      </c>
    </row>
    <row r="4767" spans="1:15" x14ac:dyDescent="0.3">
      <c r="A4767" s="1" t="s">
        <v>8550</v>
      </c>
      <c r="B4767">
        <v>25</v>
      </c>
      <c r="C4767" s="1" t="s">
        <v>35</v>
      </c>
      <c r="D4767">
        <v>26</v>
      </c>
      <c r="E4767" s="1" t="s">
        <v>22</v>
      </c>
      <c r="F4767">
        <v>12</v>
      </c>
      <c r="G4767" s="1" t="s">
        <v>23</v>
      </c>
      <c r="H4767">
        <v>55</v>
      </c>
      <c r="I4767">
        <v>80</v>
      </c>
      <c r="J4767">
        <v>57</v>
      </c>
      <c r="K4767" s="1" t="s">
        <v>23</v>
      </c>
      <c r="L4767" s="1" t="s">
        <v>24</v>
      </c>
      <c r="M4767">
        <v>12</v>
      </c>
      <c r="N4767">
        <v>8</v>
      </c>
      <c r="O4767" s="1" t="s">
        <v>30</v>
      </c>
    </row>
    <row r="4768" spans="1:15" x14ac:dyDescent="0.3">
      <c r="A4768" s="1" t="s">
        <v>8554</v>
      </c>
      <c r="B4768">
        <v>29</v>
      </c>
      <c r="C4768" s="1" t="s">
        <v>16</v>
      </c>
      <c r="D4768">
        <v>41</v>
      </c>
      <c r="E4768" s="1" t="s">
        <v>37</v>
      </c>
      <c r="F4768">
        <v>2</v>
      </c>
      <c r="G4768" s="1" t="s">
        <v>18</v>
      </c>
      <c r="H4768">
        <v>50</v>
      </c>
      <c r="I4768">
        <v>79</v>
      </c>
      <c r="J4768">
        <v>52</v>
      </c>
      <c r="K4768" s="1" t="s">
        <v>18</v>
      </c>
      <c r="L4768" s="1" t="s">
        <v>24</v>
      </c>
      <c r="M4768">
        <v>8</v>
      </c>
      <c r="N4768">
        <v>8</v>
      </c>
      <c r="O4768" s="1" t="s">
        <v>30</v>
      </c>
    </row>
    <row r="4769" spans="1:15" x14ac:dyDescent="0.3">
      <c r="A4769" s="1" t="s">
        <v>8556</v>
      </c>
      <c r="B4769">
        <v>29</v>
      </c>
      <c r="C4769" s="1" t="s">
        <v>16</v>
      </c>
      <c r="D4769">
        <v>45</v>
      </c>
      <c r="E4769" s="1" t="s">
        <v>17</v>
      </c>
      <c r="F4769">
        <v>18</v>
      </c>
      <c r="G4769" s="1" t="s">
        <v>23</v>
      </c>
      <c r="H4769">
        <v>54</v>
      </c>
      <c r="I4769">
        <v>76</v>
      </c>
      <c r="J4769">
        <v>78</v>
      </c>
      <c r="K4769" s="1" t="s">
        <v>23</v>
      </c>
      <c r="L4769" s="1" t="s">
        <v>27</v>
      </c>
      <c r="M4769">
        <v>15</v>
      </c>
      <c r="N4769">
        <v>10</v>
      </c>
      <c r="O4769" s="1" t="s">
        <v>30</v>
      </c>
    </row>
    <row r="4770" spans="1:15" x14ac:dyDescent="0.3">
      <c r="A4770" s="1" t="s">
        <v>8559</v>
      </c>
      <c r="B4770">
        <v>20</v>
      </c>
      <c r="C4770" s="1" t="s">
        <v>35</v>
      </c>
      <c r="D4770">
        <v>29</v>
      </c>
      <c r="E4770" s="1" t="s">
        <v>22</v>
      </c>
      <c r="F4770">
        <v>7</v>
      </c>
      <c r="G4770" s="1" t="s">
        <v>23</v>
      </c>
      <c r="H4770">
        <v>72</v>
      </c>
      <c r="I4770">
        <v>71</v>
      </c>
      <c r="J4770">
        <v>86</v>
      </c>
      <c r="K4770" s="1" t="s">
        <v>23</v>
      </c>
      <c r="L4770" s="1" t="s">
        <v>19</v>
      </c>
      <c r="M4770">
        <v>26</v>
      </c>
      <c r="N4770">
        <v>7</v>
      </c>
      <c r="O4770" s="1" t="s">
        <v>30</v>
      </c>
    </row>
    <row r="4771" spans="1:15" x14ac:dyDescent="0.3">
      <c r="A4771" s="1" t="s">
        <v>8561</v>
      </c>
      <c r="B4771">
        <v>27</v>
      </c>
      <c r="C4771" s="1" t="s">
        <v>16</v>
      </c>
      <c r="D4771">
        <v>31</v>
      </c>
      <c r="E4771" s="1" t="s">
        <v>29</v>
      </c>
      <c r="F4771">
        <v>9</v>
      </c>
      <c r="G4771" s="1" t="s">
        <v>18</v>
      </c>
      <c r="H4771">
        <v>78</v>
      </c>
      <c r="I4771">
        <v>76</v>
      </c>
      <c r="J4771">
        <v>83</v>
      </c>
      <c r="K4771" s="1" t="s">
        <v>18</v>
      </c>
      <c r="L4771" s="1" t="s">
        <v>24</v>
      </c>
      <c r="M4771">
        <v>12</v>
      </c>
      <c r="N4771">
        <v>7</v>
      </c>
      <c r="O4771" s="1" t="s">
        <v>30</v>
      </c>
    </row>
    <row r="4772" spans="1:15" x14ac:dyDescent="0.3">
      <c r="A4772" s="1" t="s">
        <v>8574</v>
      </c>
      <c r="B4772">
        <v>20</v>
      </c>
      <c r="C4772" s="1" t="s">
        <v>16</v>
      </c>
      <c r="D4772">
        <v>40</v>
      </c>
      <c r="E4772" s="1" t="s">
        <v>22</v>
      </c>
      <c r="F4772">
        <v>7</v>
      </c>
      <c r="G4772" s="1" t="s">
        <v>23</v>
      </c>
      <c r="H4772">
        <v>56</v>
      </c>
      <c r="I4772">
        <v>82</v>
      </c>
      <c r="J4772">
        <v>76</v>
      </c>
      <c r="K4772" s="1" t="s">
        <v>18</v>
      </c>
      <c r="L4772" s="1" t="s">
        <v>24</v>
      </c>
      <c r="M4772">
        <v>9</v>
      </c>
      <c r="N4772">
        <v>9</v>
      </c>
      <c r="O4772" s="1" t="s">
        <v>30</v>
      </c>
    </row>
    <row r="4773" spans="1:15" x14ac:dyDescent="0.3">
      <c r="A4773" s="1" t="s">
        <v>8580</v>
      </c>
      <c r="B4773">
        <v>28</v>
      </c>
      <c r="C4773" s="1" t="s">
        <v>16</v>
      </c>
      <c r="D4773">
        <v>7</v>
      </c>
      <c r="E4773" s="1" t="s">
        <v>22</v>
      </c>
      <c r="F4773">
        <v>15</v>
      </c>
      <c r="G4773" s="1" t="s">
        <v>18</v>
      </c>
      <c r="H4773">
        <v>100</v>
      </c>
      <c r="I4773">
        <v>82</v>
      </c>
      <c r="J4773">
        <v>89</v>
      </c>
      <c r="K4773" s="1" t="s">
        <v>18</v>
      </c>
      <c r="L4773" s="1" t="s">
        <v>24</v>
      </c>
      <c r="M4773">
        <v>6</v>
      </c>
      <c r="N4773">
        <v>5</v>
      </c>
      <c r="O4773" s="1" t="s">
        <v>30</v>
      </c>
    </row>
    <row r="4774" spans="1:15" x14ac:dyDescent="0.3">
      <c r="A4774" s="1" t="s">
        <v>8584</v>
      </c>
      <c r="B4774">
        <v>25</v>
      </c>
      <c r="C4774" s="1" t="s">
        <v>16</v>
      </c>
      <c r="D4774">
        <v>29</v>
      </c>
      <c r="E4774" s="1" t="s">
        <v>29</v>
      </c>
      <c r="F4774">
        <v>11</v>
      </c>
      <c r="G4774" s="1" t="s">
        <v>18</v>
      </c>
      <c r="H4774">
        <v>64</v>
      </c>
      <c r="I4774">
        <v>81</v>
      </c>
      <c r="J4774">
        <v>50</v>
      </c>
      <c r="K4774" s="1" t="s">
        <v>23</v>
      </c>
      <c r="L4774" s="1" t="s">
        <v>19</v>
      </c>
      <c r="M4774">
        <v>19</v>
      </c>
      <c r="N4774">
        <v>10</v>
      </c>
      <c r="O4774" s="1" t="s">
        <v>30</v>
      </c>
    </row>
    <row r="4775" spans="1:15" x14ac:dyDescent="0.3">
      <c r="A4775" s="1" t="s">
        <v>8587</v>
      </c>
      <c r="B4775">
        <v>29</v>
      </c>
      <c r="C4775" s="1" t="s">
        <v>35</v>
      </c>
      <c r="D4775">
        <v>36</v>
      </c>
      <c r="E4775" s="1" t="s">
        <v>29</v>
      </c>
      <c r="F4775">
        <v>19</v>
      </c>
      <c r="G4775" s="1" t="s">
        <v>18</v>
      </c>
      <c r="H4775">
        <v>99</v>
      </c>
      <c r="I4775">
        <v>81</v>
      </c>
      <c r="J4775">
        <v>85</v>
      </c>
      <c r="K4775" s="1" t="s">
        <v>18</v>
      </c>
      <c r="L4775" s="1" t="s">
        <v>27</v>
      </c>
      <c r="M4775">
        <v>14</v>
      </c>
      <c r="N4775">
        <v>5</v>
      </c>
      <c r="O4775" s="1" t="s">
        <v>30</v>
      </c>
    </row>
    <row r="4776" spans="1:15" x14ac:dyDescent="0.3">
      <c r="A4776" s="1" t="s">
        <v>8590</v>
      </c>
      <c r="B4776">
        <v>27</v>
      </c>
      <c r="C4776" s="1" t="s">
        <v>35</v>
      </c>
      <c r="D4776">
        <v>11</v>
      </c>
      <c r="E4776" s="1" t="s">
        <v>37</v>
      </c>
      <c r="F4776">
        <v>5</v>
      </c>
      <c r="G4776" s="1" t="s">
        <v>23</v>
      </c>
      <c r="H4776">
        <v>68</v>
      </c>
      <c r="I4776">
        <v>83</v>
      </c>
      <c r="J4776">
        <v>100</v>
      </c>
      <c r="K4776" s="1" t="s">
        <v>18</v>
      </c>
      <c r="L4776" s="1" t="s">
        <v>24</v>
      </c>
      <c r="M4776">
        <v>6</v>
      </c>
      <c r="N4776">
        <v>9</v>
      </c>
      <c r="O4776" s="1" t="s">
        <v>30</v>
      </c>
    </row>
    <row r="4777" spans="1:15" x14ac:dyDescent="0.3">
      <c r="A4777" s="1" t="s">
        <v>8592</v>
      </c>
      <c r="B4777">
        <v>29</v>
      </c>
      <c r="C4777" s="1" t="s">
        <v>16</v>
      </c>
      <c r="D4777">
        <v>46</v>
      </c>
      <c r="E4777" s="1" t="s">
        <v>37</v>
      </c>
      <c r="F4777">
        <v>6</v>
      </c>
      <c r="G4777" s="1" t="s">
        <v>18</v>
      </c>
      <c r="H4777">
        <v>67</v>
      </c>
      <c r="I4777">
        <v>76</v>
      </c>
      <c r="J4777">
        <v>78</v>
      </c>
      <c r="K4777" s="1" t="s">
        <v>18</v>
      </c>
      <c r="L4777" s="1" t="s">
        <v>27</v>
      </c>
      <c r="M4777">
        <v>5</v>
      </c>
      <c r="N4777">
        <v>5</v>
      </c>
      <c r="O4777" s="1" t="s">
        <v>30</v>
      </c>
    </row>
    <row r="4778" spans="1:15" x14ac:dyDescent="0.3">
      <c r="A4778" s="1" t="s">
        <v>8601</v>
      </c>
      <c r="B4778">
        <v>24</v>
      </c>
      <c r="C4778" s="1" t="s">
        <v>16</v>
      </c>
      <c r="D4778">
        <v>37</v>
      </c>
      <c r="E4778" s="1" t="s">
        <v>37</v>
      </c>
      <c r="F4778">
        <v>13</v>
      </c>
      <c r="G4778" s="1" t="s">
        <v>18</v>
      </c>
      <c r="H4778">
        <v>56</v>
      </c>
      <c r="I4778">
        <v>77</v>
      </c>
      <c r="J4778">
        <v>65</v>
      </c>
      <c r="K4778" s="1" t="s">
        <v>18</v>
      </c>
      <c r="L4778" s="1" t="s">
        <v>24</v>
      </c>
      <c r="M4778">
        <v>28</v>
      </c>
      <c r="N4778">
        <v>9</v>
      </c>
      <c r="O4778" s="1" t="s">
        <v>30</v>
      </c>
    </row>
    <row r="4779" spans="1:15" x14ac:dyDescent="0.3">
      <c r="A4779" s="1" t="s">
        <v>8603</v>
      </c>
      <c r="B4779">
        <v>18</v>
      </c>
      <c r="C4779" s="1" t="s">
        <v>16</v>
      </c>
      <c r="D4779">
        <v>13</v>
      </c>
      <c r="E4779" s="1" t="s">
        <v>22</v>
      </c>
      <c r="F4779">
        <v>6</v>
      </c>
      <c r="G4779" s="1" t="s">
        <v>18</v>
      </c>
      <c r="H4779">
        <v>65</v>
      </c>
      <c r="I4779">
        <v>75</v>
      </c>
      <c r="J4779">
        <v>62</v>
      </c>
      <c r="K4779" s="1" t="s">
        <v>18</v>
      </c>
      <c r="L4779" s="1" t="s">
        <v>24</v>
      </c>
      <c r="M4779">
        <v>2</v>
      </c>
      <c r="N4779">
        <v>10</v>
      </c>
      <c r="O4779" s="1" t="s">
        <v>30</v>
      </c>
    </row>
    <row r="4780" spans="1:15" x14ac:dyDescent="0.3">
      <c r="A4780" s="1" t="s">
        <v>8606</v>
      </c>
      <c r="B4780">
        <v>26</v>
      </c>
      <c r="C4780" s="1" t="s">
        <v>16</v>
      </c>
      <c r="D4780">
        <v>39</v>
      </c>
      <c r="E4780" s="1" t="s">
        <v>37</v>
      </c>
      <c r="F4780">
        <v>15</v>
      </c>
      <c r="G4780" s="1" t="s">
        <v>18</v>
      </c>
      <c r="H4780">
        <v>93</v>
      </c>
      <c r="I4780">
        <v>79</v>
      </c>
      <c r="J4780">
        <v>86</v>
      </c>
      <c r="K4780" s="1" t="s">
        <v>18</v>
      </c>
      <c r="L4780" s="1" t="s">
        <v>19</v>
      </c>
      <c r="M4780">
        <v>27</v>
      </c>
      <c r="N4780">
        <v>8</v>
      </c>
      <c r="O4780" s="1" t="s">
        <v>30</v>
      </c>
    </row>
    <row r="4781" spans="1:15" x14ac:dyDescent="0.3">
      <c r="A4781" s="1" t="s">
        <v>8607</v>
      </c>
      <c r="B4781">
        <v>23</v>
      </c>
      <c r="C4781" s="1" t="s">
        <v>35</v>
      </c>
      <c r="D4781">
        <v>34</v>
      </c>
      <c r="E4781" s="1" t="s">
        <v>29</v>
      </c>
      <c r="F4781">
        <v>9</v>
      </c>
      <c r="G4781" s="1" t="s">
        <v>18</v>
      </c>
      <c r="H4781">
        <v>68</v>
      </c>
      <c r="I4781">
        <v>78</v>
      </c>
      <c r="J4781">
        <v>92</v>
      </c>
      <c r="K4781" s="1" t="s">
        <v>18</v>
      </c>
      <c r="L4781" s="1" t="s">
        <v>27</v>
      </c>
      <c r="M4781">
        <v>19</v>
      </c>
      <c r="N4781">
        <v>6</v>
      </c>
      <c r="O4781" s="1" t="s">
        <v>30</v>
      </c>
    </row>
    <row r="4782" spans="1:15" x14ac:dyDescent="0.3">
      <c r="A4782" s="1" t="s">
        <v>8612</v>
      </c>
      <c r="B4782">
        <v>23</v>
      </c>
      <c r="C4782" s="1" t="s">
        <v>16</v>
      </c>
      <c r="D4782">
        <v>25</v>
      </c>
      <c r="E4782" s="1" t="s">
        <v>22</v>
      </c>
      <c r="F4782">
        <v>10</v>
      </c>
      <c r="G4782" s="1" t="s">
        <v>18</v>
      </c>
      <c r="H4782">
        <v>94</v>
      </c>
      <c r="I4782">
        <v>79</v>
      </c>
      <c r="J4782">
        <v>55</v>
      </c>
      <c r="K4782" s="1" t="s">
        <v>18</v>
      </c>
      <c r="L4782" s="1" t="s">
        <v>24</v>
      </c>
      <c r="M4782">
        <v>1</v>
      </c>
      <c r="N4782">
        <v>4</v>
      </c>
      <c r="O4782" s="1" t="s">
        <v>30</v>
      </c>
    </row>
    <row r="4783" spans="1:15" x14ac:dyDescent="0.3">
      <c r="A4783" s="1" t="s">
        <v>8613</v>
      </c>
      <c r="B4783">
        <v>18</v>
      </c>
      <c r="C4783" s="1" t="s">
        <v>16</v>
      </c>
      <c r="D4783">
        <v>6</v>
      </c>
      <c r="E4783" s="1" t="s">
        <v>17</v>
      </c>
      <c r="F4783">
        <v>6</v>
      </c>
      <c r="G4783" s="1" t="s">
        <v>18</v>
      </c>
      <c r="H4783">
        <v>58</v>
      </c>
      <c r="I4783">
        <v>78</v>
      </c>
      <c r="J4783">
        <v>98</v>
      </c>
      <c r="K4783" s="1" t="s">
        <v>18</v>
      </c>
      <c r="L4783" s="1" t="s">
        <v>24</v>
      </c>
      <c r="M4783">
        <v>10</v>
      </c>
      <c r="N4783">
        <v>6</v>
      </c>
      <c r="O4783" s="1" t="s">
        <v>30</v>
      </c>
    </row>
    <row r="4784" spans="1:15" x14ac:dyDescent="0.3">
      <c r="A4784" s="1" t="s">
        <v>8615</v>
      </c>
      <c r="B4784">
        <v>20</v>
      </c>
      <c r="C4784" s="1" t="s">
        <v>35</v>
      </c>
      <c r="D4784">
        <v>10</v>
      </c>
      <c r="E4784" s="1" t="s">
        <v>37</v>
      </c>
      <c r="F4784">
        <v>17</v>
      </c>
      <c r="G4784" s="1" t="s">
        <v>23</v>
      </c>
      <c r="H4784">
        <v>85</v>
      </c>
      <c r="I4784">
        <v>78</v>
      </c>
      <c r="J4784">
        <v>78</v>
      </c>
      <c r="K4784" s="1" t="s">
        <v>18</v>
      </c>
      <c r="L4784" s="1" t="s">
        <v>24</v>
      </c>
      <c r="M4784">
        <v>30</v>
      </c>
      <c r="N4784">
        <v>4</v>
      </c>
      <c r="O4784" s="1" t="s">
        <v>30</v>
      </c>
    </row>
    <row r="4785" spans="1:15" x14ac:dyDescent="0.3">
      <c r="A4785" s="1" t="s">
        <v>8626</v>
      </c>
      <c r="B4785">
        <v>21</v>
      </c>
      <c r="C4785" s="1" t="s">
        <v>16</v>
      </c>
      <c r="D4785">
        <v>43</v>
      </c>
      <c r="E4785" s="1" t="s">
        <v>17</v>
      </c>
      <c r="F4785">
        <v>12</v>
      </c>
      <c r="G4785" s="1" t="s">
        <v>23</v>
      </c>
      <c r="H4785">
        <v>89</v>
      </c>
      <c r="I4785">
        <v>80</v>
      </c>
      <c r="J4785">
        <v>82</v>
      </c>
      <c r="K4785" s="1" t="s">
        <v>18</v>
      </c>
      <c r="L4785" s="1" t="s">
        <v>27</v>
      </c>
      <c r="M4785">
        <v>28</v>
      </c>
      <c r="N4785">
        <v>6</v>
      </c>
      <c r="O4785" s="1" t="s">
        <v>30</v>
      </c>
    </row>
    <row r="4786" spans="1:15" x14ac:dyDescent="0.3">
      <c r="A4786" s="1" t="s">
        <v>8630</v>
      </c>
      <c r="B4786">
        <v>25</v>
      </c>
      <c r="C4786" s="1" t="s">
        <v>16</v>
      </c>
      <c r="D4786">
        <v>31</v>
      </c>
      <c r="E4786" s="1" t="s">
        <v>22</v>
      </c>
      <c r="F4786">
        <v>8</v>
      </c>
      <c r="G4786" s="1" t="s">
        <v>18</v>
      </c>
      <c r="H4786">
        <v>72</v>
      </c>
      <c r="I4786">
        <v>72</v>
      </c>
      <c r="J4786">
        <v>85</v>
      </c>
      <c r="K4786" s="1" t="s">
        <v>23</v>
      </c>
      <c r="L4786" s="1" t="s">
        <v>24</v>
      </c>
      <c r="M4786">
        <v>27</v>
      </c>
      <c r="N4786">
        <v>5</v>
      </c>
      <c r="O4786" s="1" t="s">
        <v>30</v>
      </c>
    </row>
    <row r="4787" spans="1:15" x14ac:dyDescent="0.3">
      <c r="A4787" s="1" t="s">
        <v>8631</v>
      </c>
      <c r="B4787">
        <v>26</v>
      </c>
      <c r="C4787" s="1" t="s">
        <v>16</v>
      </c>
      <c r="D4787">
        <v>26</v>
      </c>
      <c r="E4787" s="1" t="s">
        <v>22</v>
      </c>
      <c r="F4787">
        <v>16</v>
      </c>
      <c r="G4787" s="1" t="s">
        <v>23</v>
      </c>
      <c r="H4787">
        <v>96</v>
      </c>
      <c r="I4787">
        <v>77</v>
      </c>
      <c r="J4787">
        <v>97</v>
      </c>
      <c r="K4787" s="1" t="s">
        <v>18</v>
      </c>
      <c r="L4787" s="1" t="s">
        <v>27</v>
      </c>
      <c r="M4787">
        <v>27</v>
      </c>
      <c r="N4787">
        <v>4</v>
      </c>
      <c r="O4787" s="1" t="s">
        <v>30</v>
      </c>
    </row>
    <row r="4788" spans="1:15" x14ac:dyDescent="0.3">
      <c r="A4788" s="1" t="s">
        <v>8634</v>
      </c>
      <c r="B4788">
        <v>18</v>
      </c>
      <c r="C4788" s="1" t="s">
        <v>35</v>
      </c>
      <c r="D4788">
        <v>47</v>
      </c>
      <c r="E4788" s="1" t="s">
        <v>22</v>
      </c>
      <c r="F4788">
        <v>5</v>
      </c>
      <c r="G4788" s="1" t="s">
        <v>18</v>
      </c>
      <c r="H4788">
        <v>73</v>
      </c>
      <c r="I4788">
        <v>77</v>
      </c>
      <c r="J4788">
        <v>81</v>
      </c>
      <c r="K4788" s="1" t="s">
        <v>18</v>
      </c>
      <c r="L4788" s="1" t="s">
        <v>27</v>
      </c>
      <c r="M4788">
        <v>1</v>
      </c>
      <c r="N4788">
        <v>9</v>
      </c>
      <c r="O4788" s="1" t="s">
        <v>30</v>
      </c>
    </row>
    <row r="4789" spans="1:15" x14ac:dyDescent="0.3">
      <c r="A4789" s="1" t="s">
        <v>8639</v>
      </c>
      <c r="B4789">
        <v>20</v>
      </c>
      <c r="C4789" s="1" t="s">
        <v>16</v>
      </c>
      <c r="D4789">
        <v>44</v>
      </c>
      <c r="E4789" s="1" t="s">
        <v>37</v>
      </c>
      <c r="F4789">
        <v>11</v>
      </c>
      <c r="G4789" s="1" t="s">
        <v>18</v>
      </c>
      <c r="H4789">
        <v>75</v>
      </c>
      <c r="I4789">
        <v>80</v>
      </c>
      <c r="J4789">
        <v>100</v>
      </c>
      <c r="K4789" s="1" t="s">
        <v>18</v>
      </c>
      <c r="L4789" s="1" t="s">
        <v>27</v>
      </c>
      <c r="M4789">
        <v>13</v>
      </c>
      <c r="N4789">
        <v>9</v>
      </c>
      <c r="O4789" s="1" t="s">
        <v>30</v>
      </c>
    </row>
    <row r="4790" spans="1:15" x14ac:dyDescent="0.3">
      <c r="A4790" s="1" t="s">
        <v>8640</v>
      </c>
      <c r="B4790">
        <v>21</v>
      </c>
      <c r="C4790" s="1" t="s">
        <v>16</v>
      </c>
      <c r="D4790">
        <v>9</v>
      </c>
      <c r="E4790" s="1" t="s">
        <v>17</v>
      </c>
      <c r="F4790">
        <v>19</v>
      </c>
      <c r="G4790" s="1" t="s">
        <v>18</v>
      </c>
      <c r="H4790">
        <v>94</v>
      </c>
      <c r="I4790">
        <v>84</v>
      </c>
      <c r="J4790">
        <v>75</v>
      </c>
      <c r="K4790" s="1" t="s">
        <v>18</v>
      </c>
      <c r="L4790" s="1" t="s">
        <v>27</v>
      </c>
      <c r="M4790">
        <v>0</v>
      </c>
      <c r="N4790">
        <v>5</v>
      </c>
      <c r="O4790" s="1" t="s">
        <v>30</v>
      </c>
    </row>
    <row r="4791" spans="1:15" x14ac:dyDescent="0.3">
      <c r="A4791" s="1" t="s">
        <v>8641</v>
      </c>
      <c r="B4791">
        <v>26</v>
      </c>
      <c r="C4791" s="1" t="s">
        <v>35</v>
      </c>
      <c r="D4791">
        <v>16</v>
      </c>
      <c r="E4791" s="1" t="s">
        <v>17</v>
      </c>
      <c r="F4791">
        <v>13</v>
      </c>
      <c r="G4791" s="1" t="s">
        <v>23</v>
      </c>
      <c r="H4791">
        <v>82</v>
      </c>
      <c r="I4791">
        <v>81</v>
      </c>
      <c r="J4791">
        <v>66</v>
      </c>
      <c r="K4791" s="1" t="s">
        <v>23</v>
      </c>
      <c r="L4791" s="1" t="s">
        <v>24</v>
      </c>
      <c r="M4791">
        <v>24</v>
      </c>
      <c r="N4791">
        <v>7</v>
      </c>
      <c r="O4791" s="1" t="s">
        <v>30</v>
      </c>
    </row>
    <row r="4792" spans="1:15" x14ac:dyDescent="0.3">
      <c r="A4792" s="1" t="s">
        <v>8642</v>
      </c>
      <c r="B4792">
        <v>25</v>
      </c>
      <c r="C4792" s="1" t="s">
        <v>35</v>
      </c>
      <c r="D4792">
        <v>23</v>
      </c>
      <c r="E4792" s="1" t="s">
        <v>17</v>
      </c>
      <c r="F4792">
        <v>9</v>
      </c>
      <c r="G4792" s="1" t="s">
        <v>23</v>
      </c>
      <c r="H4792">
        <v>64</v>
      </c>
      <c r="I4792">
        <v>75</v>
      </c>
      <c r="J4792">
        <v>64</v>
      </c>
      <c r="K4792" s="1" t="s">
        <v>23</v>
      </c>
      <c r="L4792" s="1" t="s">
        <v>24</v>
      </c>
      <c r="M4792">
        <v>17</v>
      </c>
      <c r="N4792">
        <v>5</v>
      </c>
      <c r="O4792" s="1" t="s">
        <v>30</v>
      </c>
    </row>
    <row r="4793" spans="1:15" x14ac:dyDescent="0.3">
      <c r="A4793" s="1" t="s">
        <v>8646</v>
      </c>
      <c r="B4793">
        <v>24</v>
      </c>
      <c r="C4793" s="1" t="s">
        <v>16</v>
      </c>
      <c r="D4793">
        <v>41</v>
      </c>
      <c r="E4793" s="1" t="s">
        <v>17</v>
      </c>
      <c r="F4793">
        <v>17</v>
      </c>
      <c r="G4793" s="1" t="s">
        <v>23</v>
      </c>
      <c r="H4793">
        <v>91</v>
      </c>
      <c r="I4793">
        <v>83</v>
      </c>
      <c r="J4793">
        <v>62</v>
      </c>
      <c r="K4793" s="1" t="s">
        <v>18</v>
      </c>
      <c r="L4793" s="1" t="s">
        <v>27</v>
      </c>
      <c r="M4793">
        <v>25</v>
      </c>
      <c r="N4793">
        <v>9</v>
      </c>
      <c r="O4793" s="1" t="s">
        <v>30</v>
      </c>
    </row>
    <row r="4794" spans="1:15" x14ac:dyDescent="0.3">
      <c r="A4794" s="1" t="s">
        <v>8648</v>
      </c>
      <c r="B4794">
        <v>26</v>
      </c>
      <c r="C4794" s="1" t="s">
        <v>16</v>
      </c>
      <c r="D4794">
        <v>27</v>
      </c>
      <c r="E4794" s="1" t="s">
        <v>17</v>
      </c>
      <c r="F4794">
        <v>16</v>
      </c>
      <c r="G4794" s="1" t="s">
        <v>18</v>
      </c>
      <c r="H4794">
        <v>82</v>
      </c>
      <c r="I4794">
        <v>84</v>
      </c>
      <c r="J4794">
        <v>99</v>
      </c>
      <c r="K4794" s="1" t="s">
        <v>18</v>
      </c>
      <c r="L4794" s="1" t="s">
        <v>24</v>
      </c>
      <c r="M4794">
        <v>29</v>
      </c>
      <c r="N4794">
        <v>8</v>
      </c>
      <c r="O4794" s="1" t="s">
        <v>30</v>
      </c>
    </row>
    <row r="4795" spans="1:15" x14ac:dyDescent="0.3">
      <c r="A4795" s="1" t="s">
        <v>8655</v>
      </c>
      <c r="B4795">
        <v>24</v>
      </c>
      <c r="C4795" s="1" t="s">
        <v>16</v>
      </c>
      <c r="D4795">
        <v>32</v>
      </c>
      <c r="E4795" s="1" t="s">
        <v>17</v>
      </c>
      <c r="F4795">
        <v>14</v>
      </c>
      <c r="G4795" s="1" t="s">
        <v>18</v>
      </c>
      <c r="H4795">
        <v>88</v>
      </c>
      <c r="I4795">
        <v>79</v>
      </c>
      <c r="J4795">
        <v>60</v>
      </c>
      <c r="K4795" s="1" t="s">
        <v>23</v>
      </c>
      <c r="L4795" s="1" t="s">
        <v>19</v>
      </c>
      <c r="M4795">
        <v>11</v>
      </c>
      <c r="N4795">
        <v>9</v>
      </c>
      <c r="O4795" s="1" t="s">
        <v>30</v>
      </c>
    </row>
    <row r="4796" spans="1:15" x14ac:dyDescent="0.3">
      <c r="A4796" s="1" t="s">
        <v>8658</v>
      </c>
      <c r="B4796">
        <v>28</v>
      </c>
      <c r="C4796" s="1" t="s">
        <v>16</v>
      </c>
      <c r="D4796">
        <v>15</v>
      </c>
      <c r="E4796" s="1" t="s">
        <v>22</v>
      </c>
      <c r="F4796">
        <v>12</v>
      </c>
      <c r="G4796" s="1" t="s">
        <v>18</v>
      </c>
      <c r="H4796">
        <v>93</v>
      </c>
      <c r="I4796">
        <v>78</v>
      </c>
      <c r="J4796">
        <v>63</v>
      </c>
      <c r="K4796" s="1" t="s">
        <v>18</v>
      </c>
      <c r="L4796" s="1" t="s">
        <v>27</v>
      </c>
      <c r="M4796">
        <v>16</v>
      </c>
      <c r="N4796">
        <v>7</v>
      </c>
      <c r="O4796" s="1" t="s">
        <v>30</v>
      </c>
    </row>
    <row r="4797" spans="1:15" x14ac:dyDescent="0.3">
      <c r="A4797" s="1" t="s">
        <v>8660</v>
      </c>
      <c r="B4797">
        <v>21</v>
      </c>
      <c r="C4797" s="1" t="s">
        <v>35</v>
      </c>
      <c r="D4797">
        <v>6</v>
      </c>
      <c r="E4797" s="1" t="s">
        <v>17</v>
      </c>
      <c r="F4797">
        <v>9</v>
      </c>
      <c r="G4797" s="1" t="s">
        <v>23</v>
      </c>
      <c r="H4797">
        <v>50</v>
      </c>
      <c r="I4797">
        <v>79</v>
      </c>
      <c r="J4797">
        <v>97</v>
      </c>
      <c r="K4797" s="1" t="s">
        <v>18</v>
      </c>
      <c r="L4797" s="1" t="s">
        <v>19</v>
      </c>
      <c r="M4797">
        <v>6</v>
      </c>
      <c r="N4797">
        <v>8</v>
      </c>
      <c r="O4797" s="1" t="s">
        <v>30</v>
      </c>
    </row>
    <row r="4798" spans="1:15" x14ac:dyDescent="0.3">
      <c r="A4798" s="1" t="s">
        <v>8664</v>
      </c>
      <c r="B4798">
        <v>29</v>
      </c>
      <c r="C4798" s="1" t="s">
        <v>16</v>
      </c>
      <c r="D4798">
        <v>6</v>
      </c>
      <c r="E4798" s="1" t="s">
        <v>29</v>
      </c>
      <c r="F4798">
        <v>9</v>
      </c>
      <c r="G4798" s="1" t="s">
        <v>18</v>
      </c>
      <c r="H4798">
        <v>67</v>
      </c>
      <c r="I4798">
        <v>71</v>
      </c>
      <c r="J4798">
        <v>63</v>
      </c>
      <c r="K4798" s="1" t="s">
        <v>23</v>
      </c>
      <c r="L4798" s="1" t="s">
        <v>19</v>
      </c>
      <c r="M4798">
        <v>16</v>
      </c>
      <c r="N4798">
        <v>7</v>
      </c>
      <c r="O4798" s="1" t="s">
        <v>30</v>
      </c>
    </row>
    <row r="4799" spans="1:15" x14ac:dyDescent="0.3">
      <c r="A4799" s="1" t="s">
        <v>8670</v>
      </c>
      <c r="B4799">
        <v>18</v>
      </c>
      <c r="C4799" s="1" t="s">
        <v>39</v>
      </c>
      <c r="D4799">
        <v>48</v>
      </c>
      <c r="E4799" s="1" t="s">
        <v>17</v>
      </c>
      <c r="F4799">
        <v>9</v>
      </c>
      <c r="G4799" s="1" t="s">
        <v>23</v>
      </c>
      <c r="H4799">
        <v>79</v>
      </c>
      <c r="I4799">
        <v>81</v>
      </c>
      <c r="J4799">
        <v>55</v>
      </c>
      <c r="K4799" s="1" t="s">
        <v>18</v>
      </c>
      <c r="L4799" s="1" t="s">
        <v>24</v>
      </c>
      <c r="M4799">
        <v>11</v>
      </c>
      <c r="N4799">
        <v>6</v>
      </c>
      <c r="O4799" s="1" t="s">
        <v>30</v>
      </c>
    </row>
    <row r="4800" spans="1:15" x14ac:dyDescent="0.3">
      <c r="A4800" s="1" t="s">
        <v>8672</v>
      </c>
      <c r="B4800">
        <v>22</v>
      </c>
      <c r="C4800" s="1" t="s">
        <v>16</v>
      </c>
      <c r="D4800">
        <v>30</v>
      </c>
      <c r="E4800" s="1" t="s">
        <v>22</v>
      </c>
      <c r="F4800">
        <v>2</v>
      </c>
      <c r="G4800" s="1" t="s">
        <v>18</v>
      </c>
      <c r="H4800">
        <v>100</v>
      </c>
      <c r="I4800">
        <v>71</v>
      </c>
      <c r="J4800">
        <v>62</v>
      </c>
      <c r="K4800" s="1" t="s">
        <v>18</v>
      </c>
      <c r="L4800" s="1" t="s">
        <v>24</v>
      </c>
      <c r="M4800">
        <v>4</v>
      </c>
      <c r="N4800">
        <v>5</v>
      </c>
      <c r="O4800" s="1" t="s">
        <v>30</v>
      </c>
    </row>
    <row r="4801" spans="1:15" x14ac:dyDescent="0.3">
      <c r="A4801" s="1" t="s">
        <v>8674</v>
      </c>
      <c r="B4801">
        <v>29</v>
      </c>
      <c r="C4801" s="1" t="s">
        <v>35</v>
      </c>
      <c r="D4801">
        <v>35</v>
      </c>
      <c r="E4801" s="1" t="s">
        <v>37</v>
      </c>
      <c r="F4801">
        <v>9</v>
      </c>
      <c r="G4801" s="1" t="s">
        <v>18</v>
      </c>
      <c r="H4801">
        <v>54</v>
      </c>
      <c r="I4801">
        <v>80</v>
      </c>
      <c r="J4801">
        <v>73</v>
      </c>
      <c r="K4801" s="1" t="s">
        <v>18</v>
      </c>
      <c r="L4801" s="1" t="s">
        <v>24</v>
      </c>
      <c r="M4801">
        <v>26</v>
      </c>
      <c r="N4801">
        <v>7</v>
      </c>
      <c r="O4801" s="1" t="s">
        <v>30</v>
      </c>
    </row>
    <row r="4802" spans="1:15" x14ac:dyDescent="0.3">
      <c r="A4802" s="1" t="s">
        <v>8675</v>
      </c>
      <c r="B4802">
        <v>28</v>
      </c>
      <c r="C4802" s="1" t="s">
        <v>35</v>
      </c>
      <c r="D4802">
        <v>13</v>
      </c>
      <c r="E4802" s="1" t="s">
        <v>29</v>
      </c>
      <c r="F4802">
        <v>17</v>
      </c>
      <c r="G4802" s="1" t="s">
        <v>23</v>
      </c>
      <c r="H4802">
        <v>81</v>
      </c>
      <c r="I4802">
        <v>70</v>
      </c>
      <c r="J4802">
        <v>91</v>
      </c>
      <c r="K4802" s="1" t="s">
        <v>18</v>
      </c>
      <c r="L4802" s="1" t="s">
        <v>24</v>
      </c>
      <c r="M4802">
        <v>8</v>
      </c>
      <c r="N4802">
        <v>7</v>
      </c>
      <c r="O4802" s="1" t="s">
        <v>30</v>
      </c>
    </row>
    <row r="4803" spans="1:15" x14ac:dyDescent="0.3">
      <c r="A4803" s="1" t="s">
        <v>8677</v>
      </c>
      <c r="B4803">
        <v>21</v>
      </c>
      <c r="C4803" s="1" t="s">
        <v>16</v>
      </c>
      <c r="D4803">
        <v>44</v>
      </c>
      <c r="E4803" s="1" t="s">
        <v>22</v>
      </c>
      <c r="F4803">
        <v>20</v>
      </c>
      <c r="G4803" s="1" t="s">
        <v>23</v>
      </c>
      <c r="H4803">
        <v>54</v>
      </c>
      <c r="I4803">
        <v>82</v>
      </c>
      <c r="J4803">
        <v>51</v>
      </c>
      <c r="K4803" s="1" t="s">
        <v>18</v>
      </c>
      <c r="L4803" s="1" t="s">
        <v>19</v>
      </c>
      <c r="M4803">
        <v>8</v>
      </c>
      <c r="N4803">
        <v>10</v>
      </c>
      <c r="O4803" s="1" t="s">
        <v>30</v>
      </c>
    </row>
    <row r="4804" spans="1:15" x14ac:dyDescent="0.3">
      <c r="A4804" s="1" t="s">
        <v>8678</v>
      </c>
      <c r="B4804">
        <v>23</v>
      </c>
      <c r="C4804" s="1" t="s">
        <v>16</v>
      </c>
      <c r="D4804">
        <v>29</v>
      </c>
      <c r="E4804" s="1" t="s">
        <v>17</v>
      </c>
      <c r="F4804">
        <v>13</v>
      </c>
      <c r="G4804" s="1" t="s">
        <v>18</v>
      </c>
      <c r="H4804">
        <v>72</v>
      </c>
      <c r="I4804">
        <v>84</v>
      </c>
      <c r="J4804">
        <v>86</v>
      </c>
      <c r="K4804" s="1" t="s">
        <v>18</v>
      </c>
      <c r="L4804" s="1" t="s">
        <v>24</v>
      </c>
      <c r="M4804">
        <v>23</v>
      </c>
      <c r="N4804">
        <v>6</v>
      </c>
      <c r="O4804" s="1" t="s">
        <v>30</v>
      </c>
    </row>
    <row r="4805" spans="1:15" x14ac:dyDescent="0.3">
      <c r="A4805" s="1" t="s">
        <v>8679</v>
      </c>
      <c r="B4805">
        <v>29</v>
      </c>
      <c r="C4805" s="1" t="s">
        <v>16</v>
      </c>
      <c r="D4805">
        <v>19</v>
      </c>
      <c r="E4805" s="1" t="s">
        <v>37</v>
      </c>
      <c r="F4805">
        <v>19</v>
      </c>
      <c r="G4805" s="1" t="s">
        <v>23</v>
      </c>
      <c r="H4805">
        <v>59</v>
      </c>
      <c r="I4805">
        <v>75</v>
      </c>
      <c r="J4805">
        <v>51</v>
      </c>
      <c r="K4805" s="1" t="s">
        <v>23</v>
      </c>
      <c r="L4805" s="1" t="s">
        <v>24</v>
      </c>
      <c r="M4805">
        <v>23</v>
      </c>
      <c r="N4805">
        <v>4</v>
      </c>
      <c r="O4805" s="1" t="s">
        <v>30</v>
      </c>
    </row>
    <row r="4806" spans="1:15" x14ac:dyDescent="0.3">
      <c r="A4806" s="1" t="s">
        <v>8680</v>
      </c>
      <c r="B4806">
        <v>25</v>
      </c>
      <c r="C4806" s="1" t="s">
        <v>16</v>
      </c>
      <c r="D4806">
        <v>21</v>
      </c>
      <c r="E4806" s="1" t="s">
        <v>22</v>
      </c>
      <c r="F4806">
        <v>9</v>
      </c>
      <c r="G4806" s="1" t="s">
        <v>18</v>
      </c>
      <c r="H4806">
        <v>54</v>
      </c>
      <c r="I4806">
        <v>83</v>
      </c>
      <c r="J4806">
        <v>63</v>
      </c>
      <c r="K4806" s="1" t="s">
        <v>18</v>
      </c>
      <c r="L4806" s="1" t="s">
        <v>24</v>
      </c>
      <c r="M4806">
        <v>16</v>
      </c>
      <c r="N4806">
        <v>5</v>
      </c>
      <c r="O4806" s="1" t="s">
        <v>30</v>
      </c>
    </row>
    <row r="4807" spans="1:15" x14ac:dyDescent="0.3">
      <c r="A4807" s="1" t="s">
        <v>8683</v>
      </c>
      <c r="B4807">
        <v>21</v>
      </c>
      <c r="C4807" s="1" t="s">
        <v>35</v>
      </c>
      <c r="D4807">
        <v>11</v>
      </c>
      <c r="E4807" s="1" t="s">
        <v>37</v>
      </c>
      <c r="F4807">
        <v>8</v>
      </c>
      <c r="G4807" s="1" t="s">
        <v>18</v>
      </c>
      <c r="H4807">
        <v>96</v>
      </c>
      <c r="I4807">
        <v>83</v>
      </c>
      <c r="J4807">
        <v>78</v>
      </c>
      <c r="K4807" s="1" t="s">
        <v>18</v>
      </c>
      <c r="L4807" s="1" t="s">
        <v>27</v>
      </c>
      <c r="M4807">
        <v>4</v>
      </c>
      <c r="N4807">
        <v>5</v>
      </c>
      <c r="O4807" s="1" t="s">
        <v>30</v>
      </c>
    </row>
    <row r="4808" spans="1:15" x14ac:dyDescent="0.3">
      <c r="A4808" s="1" t="s">
        <v>8687</v>
      </c>
      <c r="B4808">
        <v>29</v>
      </c>
      <c r="C4808" s="1" t="s">
        <v>16</v>
      </c>
      <c r="D4808">
        <v>41</v>
      </c>
      <c r="E4808" s="1" t="s">
        <v>22</v>
      </c>
      <c r="F4808">
        <v>3</v>
      </c>
      <c r="G4808" s="1" t="s">
        <v>18</v>
      </c>
      <c r="H4808">
        <v>53</v>
      </c>
      <c r="I4808">
        <v>77</v>
      </c>
      <c r="J4808">
        <v>54</v>
      </c>
      <c r="K4808" s="1" t="s">
        <v>18</v>
      </c>
      <c r="L4808" s="1" t="s">
        <v>24</v>
      </c>
      <c r="M4808">
        <v>12</v>
      </c>
      <c r="N4808">
        <v>6</v>
      </c>
      <c r="O4808" s="1" t="s">
        <v>30</v>
      </c>
    </row>
    <row r="4809" spans="1:15" x14ac:dyDescent="0.3">
      <c r="A4809" s="1" t="s">
        <v>8697</v>
      </c>
      <c r="B4809">
        <v>26</v>
      </c>
      <c r="C4809" s="1" t="s">
        <v>16</v>
      </c>
      <c r="D4809">
        <v>45</v>
      </c>
      <c r="E4809" s="1" t="s">
        <v>17</v>
      </c>
      <c r="F4809">
        <v>7</v>
      </c>
      <c r="G4809" s="1" t="s">
        <v>18</v>
      </c>
      <c r="H4809">
        <v>80</v>
      </c>
      <c r="I4809">
        <v>84</v>
      </c>
      <c r="J4809">
        <v>93</v>
      </c>
      <c r="K4809" s="1" t="s">
        <v>23</v>
      </c>
      <c r="L4809" s="1" t="s">
        <v>27</v>
      </c>
      <c r="M4809">
        <v>13</v>
      </c>
      <c r="N4809">
        <v>4</v>
      </c>
      <c r="O4809" s="1" t="s">
        <v>30</v>
      </c>
    </row>
    <row r="4810" spans="1:15" x14ac:dyDescent="0.3">
      <c r="A4810" s="1" t="s">
        <v>8698</v>
      </c>
      <c r="B4810">
        <v>23</v>
      </c>
      <c r="C4810" s="1" t="s">
        <v>35</v>
      </c>
      <c r="D4810">
        <v>43</v>
      </c>
      <c r="E4810" s="1" t="s">
        <v>29</v>
      </c>
      <c r="F4810">
        <v>6</v>
      </c>
      <c r="G4810" s="1" t="s">
        <v>23</v>
      </c>
      <c r="H4810">
        <v>56</v>
      </c>
      <c r="I4810">
        <v>84</v>
      </c>
      <c r="J4810">
        <v>74</v>
      </c>
      <c r="K4810" s="1" t="s">
        <v>18</v>
      </c>
      <c r="L4810" s="1" t="s">
        <v>24</v>
      </c>
      <c r="M4810">
        <v>27</v>
      </c>
      <c r="N4810">
        <v>8</v>
      </c>
      <c r="O4810" s="1" t="s">
        <v>30</v>
      </c>
    </row>
    <row r="4811" spans="1:15" x14ac:dyDescent="0.3">
      <c r="A4811" s="1" t="s">
        <v>8711</v>
      </c>
      <c r="B4811">
        <v>22</v>
      </c>
      <c r="C4811" s="1" t="s">
        <v>35</v>
      </c>
      <c r="D4811">
        <v>45</v>
      </c>
      <c r="E4811" s="1" t="s">
        <v>17</v>
      </c>
      <c r="F4811">
        <v>9</v>
      </c>
      <c r="G4811" s="1" t="s">
        <v>18</v>
      </c>
      <c r="H4811">
        <v>85</v>
      </c>
      <c r="I4811">
        <v>71</v>
      </c>
      <c r="J4811">
        <v>76</v>
      </c>
      <c r="K4811" s="1" t="s">
        <v>23</v>
      </c>
      <c r="L4811" s="1" t="s">
        <v>24</v>
      </c>
      <c r="M4811">
        <v>14</v>
      </c>
      <c r="N4811">
        <v>5</v>
      </c>
      <c r="O4811" s="1" t="s">
        <v>30</v>
      </c>
    </row>
    <row r="4812" spans="1:15" x14ac:dyDescent="0.3">
      <c r="A4812" s="1" t="s">
        <v>8715</v>
      </c>
      <c r="B4812">
        <v>20</v>
      </c>
      <c r="C4812" s="1" t="s">
        <v>16</v>
      </c>
      <c r="D4812">
        <v>24</v>
      </c>
      <c r="E4812" s="1" t="s">
        <v>22</v>
      </c>
      <c r="F4812">
        <v>13</v>
      </c>
      <c r="G4812" s="1" t="s">
        <v>18</v>
      </c>
      <c r="H4812">
        <v>97</v>
      </c>
      <c r="I4812">
        <v>83</v>
      </c>
      <c r="J4812">
        <v>81</v>
      </c>
      <c r="K4812" s="1" t="s">
        <v>23</v>
      </c>
      <c r="L4812" s="1" t="s">
        <v>27</v>
      </c>
      <c r="M4812">
        <v>10</v>
      </c>
      <c r="N4812">
        <v>9</v>
      </c>
      <c r="O4812" s="1" t="s">
        <v>30</v>
      </c>
    </row>
    <row r="4813" spans="1:15" x14ac:dyDescent="0.3">
      <c r="A4813" s="1" t="s">
        <v>8722</v>
      </c>
      <c r="B4813">
        <v>23</v>
      </c>
      <c r="C4813" s="1" t="s">
        <v>16</v>
      </c>
      <c r="D4813">
        <v>26</v>
      </c>
      <c r="E4813" s="1" t="s">
        <v>29</v>
      </c>
      <c r="F4813">
        <v>8</v>
      </c>
      <c r="G4813" s="1" t="s">
        <v>18</v>
      </c>
      <c r="H4813">
        <v>99</v>
      </c>
      <c r="I4813">
        <v>81</v>
      </c>
      <c r="J4813">
        <v>59</v>
      </c>
      <c r="K4813" s="1" t="s">
        <v>18</v>
      </c>
      <c r="L4813" s="1" t="s">
        <v>27</v>
      </c>
      <c r="M4813">
        <v>14</v>
      </c>
      <c r="N4813">
        <v>7</v>
      </c>
      <c r="O4813" s="1" t="s">
        <v>30</v>
      </c>
    </row>
    <row r="4814" spans="1:15" x14ac:dyDescent="0.3">
      <c r="A4814" s="1" t="s">
        <v>8726</v>
      </c>
      <c r="B4814">
        <v>18</v>
      </c>
      <c r="C4814" s="1" t="s">
        <v>16</v>
      </c>
      <c r="D4814">
        <v>10</v>
      </c>
      <c r="E4814" s="1" t="s">
        <v>22</v>
      </c>
      <c r="F4814">
        <v>8</v>
      </c>
      <c r="G4814" s="1" t="s">
        <v>18</v>
      </c>
      <c r="H4814">
        <v>66</v>
      </c>
      <c r="I4814">
        <v>77</v>
      </c>
      <c r="J4814">
        <v>86</v>
      </c>
      <c r="K4814" s="1" t="s">
        <v>18</v>
      </c>
      <c r="L4814" s="1" t="s">
        <v>24</v>
      </c>
      <c r="M4814">
        <v>15</v>
      </c>
      <c r="N4814">
        <v>6</v>
      </c>
      <c r="O4814" s="1" t="s">
        <v>30</v>
      </c>
    </row>
    <row r="4815" spans="1:15" x14ac:dyDescent="0.3">
      <c r="A4815" s="1" t="s">
        <v>8730</v>
      </c>
      <c r="B4815">
        <v>21</v>
      </c>
      <c r="C4815" s="1" t="s">
        <v>16</v>
      </c>
      <c r="D4815">
        <v>23</v>
      </c>
      <c r="E4815" s="1" t="s">
        <v>37</v>
      </c>
      <c r="F4815">
        <v>3</v>
      </c>
      <c r="G4815" s="1" t="s">
        <v>18</v>
      </c>
      <c r="H4815">
        <v>61</v>
      </c>
      <c r="I4815">
        <v>71</v>
      </c>
      <c r="J4815">
        <v>76</v>
      </c>
      <c r="K4815" s="1" t="s">
        <v>18</v>
      </c>
      <c r="L4815" s="1" t="s">
        <v>19</v>
      </c>
      <c r="M4815">
        <v>15</v>
      </c>
      <c r="N4815">
        <v>9</v>
      </c>
      <c r="O4815" s="1" t="s">
        <v>30</v>
      </c>
    </row>
    <row r="4816" spans="1:15" x14ac:dyDescent="0.3">
      <c r="A4816" s="1" t="s">
        <v>8731</v>
      </c>
      <c r="B4816">
        <v>19</v>
      </c>
      <c r="C4816" s="1" t="s">
        <v>16</v>
      </c>
      <c r="D4816">
        <v>30</v>
      </c>
      <c r="E4816" s="1" t="s">
        <v>17</v>
      </c>
      <c r="F4816">
        <v>16</v>
      </c>
      <c r="G4816" s="1" t="s">
        <v>18</v>
      </c>
      <c r="H4816">
        <v>72</v>
      </c>
      <c r="I4816">
        <v>80</v>
      </c>
      <c r="J4816">
        <v>54</v>
      </c>
      <c r="K4816" s="1" t="s">
        <v>23</v>
      </c>
      <c r="L4816" s="1" t="s">
        <v>24</v>
      </c>
      <c r="M4816">
        <v>15</v>
      </c>
      <c r="N4816">
        <v>5</v>
      </c>
      <c r="O4816" s="1" t="s">
        <v>30</v>
      </c>
    </row>
    <row r="4817" spans="1:15" x14ac:dyDescent="0.3">
      <c r="A4817" s="1" t="s">
        <v>8735</v>
      </c>
      <c r="B4817">
        <v>18</v>
      </c>
      <c r="C4817" s="1" t="s">
        <v>35</v>
      </c>
      <c r="D4817">
        <v>5</v>
      </c>
      <c r="E4817" s="1" t="s">
        <v>29</v>
      </c>
      <c r="F4817">
        <v>16</v>
      </c>
      <c r="G4817" s="1" t="s">
        <v>23</v>
      </c>
      <c r="H4817">
        <v>96</v>
      </c>
      <c r="I4817">
        <v>70</v>
      </c>
      <c r="J4817">
        <v>77</v>
      </c>
      <c r="K4817" s="1" t="s">
        <v>18</v>
      </c>
      <c r="L4817" s="1" t="s">
        <v>24</v>
      </c>
      <c r="M4817">
        <v>14</v>
      </c>
      <c r="N4817">
        <v>10</v>
      </c>
      <c r="O4817" s="1" t="s">
        <v>30</v>
      </c>
    </row>
    <row r="4818" spans="1:15" x14ac:dyDescent="0.3">
      <c r="A4818" s="1" t="s">
        <v>8737</v>
      </c>
      <c r="B4818">
        <v>18</v>
      </c>
      <c r="C4818" s="1" t="s">
        <v>16</v>
      </c>
      <c r="D4818">
        <v>13</v>
      </c>
      <c r="E4818" s="1" t="s">
        <v>29</v>
      </c>
      <c r="F4818">
        <v>0</v>
      </c>
      <c r="G4818" s="1" t="s">
        <v>18</v>
      </c>
      <c r="H4818">
        <v>84</v>
      </c>
      <c r="I4818">
        <v>72</v>
      </c>
      <c r="J4818">
        <v>56</v>
      </c>
      <c r="K4818" s="1" t="s">
        <v>18</v>
      </c>
      <c r="L4818" s="1" t="s">
        <v>24</v>
      </c>
      <c r="M4818">
        <v>25</v>
      </c>
      <c r="N4818">
        <v>10</v>
      </c>
      <c r="O4818" s="1" t="s">
        <v>30</v>
      </c>
    </row>
    <row r="4819" spans="1:15" x14ac:dyDescent="0.3">
      <c r="A4819" s="1" t="s">
        <v>8744</v>
      </c>
      <c r="B4819">
        <v>21</v>
      </c>
      <c r="C4819" s="1" t="s">
        <v>35</v>
      </c>
      <c r="D4819">
        <v>26</v>
      </c>
      <c r="E4819" s="1" t="s">
        <v>17</v>
      </c>
      <c r="F4819">
        <v>20</v>
      </c>
      <c r="G4819" s="1" t="s">
        <v>23</v>
      </c>
      <c r="H4819">
        <v>72</v>
      </c>
      <c r="I4819">
        <v>74</v>
      </c>
      <c r="J4819">
        <v>94</v>
      </c>
      <c r="K4819" s="1" t="s">
        <v>23</v>
      </c>
      <c r="L4819" s="1" t="s">
        <v>24</v>
      </c>
      <c r="M4819">
        <v>18</v>
      </c>
      <c r="N4819">
        <v>7</v>
      </c>
      <c r="O4819" s="1" t="s">
        <v>30</v>
      </c>
    </row>
    <row r="4820" spans="1:15" x14ac:dyDescent="0.3">
      <c r="A4820" s="1" t="s">
        <v>8755</v>
      </c>
      <c r="B4820">
        <v>24</v>
      </c>
      <c r="C4820" s="1" t="s">
        <v>35</v>
      </c>
      <c r="D4820">
        <v>8</v>
      </c>
      <c r="E4820" s="1" t="s">
        <v>22</v>
      </c>
      <c r="F4820">
        <v>17</v>
      </c>
      <c r="G4820" s="1" t="s">
        <v>18</v>
      </c>
      <c r="H4820">
        <v>50</v>
      </c>
      <c r="I4820">
        <v>84</v>
      </c>
      <c r="J4820">
        <v>54</v>
      </c>
      <c r="K4820" s="1" t="s">
        <v>18</v>
      </c>
      <c r="L4820" s="1" t="s">
        <v>24</v>
      </c>
      <c r="M4820">
        <v>24</v>
      </c>
      <c r="N4820">
        <v>5</v>
      </c>
      <c r="O4820" s="1" t="s">
        <v>30</v>
      </c>
    </row>
    <row r="4821" spans="1:15" x14ac:dyDescent="0.3">
      <c r="A4821" s="1" t="s">
        <v>8760</v>
      </c>
      <c r="B4821">
        <v>28</v>
      </c>
      <c r="C4821" s="1" t="s">
        <v>35</v>
      </c>
      <c r="D4821">
        <v>42</v>
      </c>
      <c r="E4821" s="1" t="s">
        <v>22</v>
      </c>
      <c r="F4821">
        <v>3</v>
      </c>
      <c r="G4821" s="1" t="s">
        <v>18</v>
      </c>
      <c r="H4821">
        <v>93</v>
      </c>
      <c r="I4821">
        <v>75</v>
      </c>
      <c r="J4821">
        <v>56</v>
      </c>
      <c r="K4821" s="1" t="s">
        <v>23</v>
      </c>
      <c r="L4821" s="1" t="s">
        <v>24</v>
      </c>
      <c r="M4821">
        <v>4</v>
      </c>
      <c r="N4821">
        <v>9</v>
      </c>
      <c r="O4821" s="1" t="s">
        <v>30</v>
      </c>
    </row>
    <row r="4822" spans="1:15" x14ac:dyDescent="0.3">
      <c r="A4822" s="1" t="s">
        <v>8762</v>
      </c>
      <c r="B4822">
        <v>21</v>
      </c>
      <c r="C4822" s="1" t="s">
        <v>35</v>
      </c>
      <c r="D4822">
        <v>40</v>
      </c>
      <c r="E4822" s="1" t="s">
        <v>29</v>
      </c>
      <c r="F4822">
        <v>13</v>
      </c>
      <c r="G4822" s="1" t="s">
        <v>23</v>
      </c>
      <c r="H4822">
        <v>68</v>
      </c>
      <c r="I4822">
        <v>76</v>
      </c>
      <c r="J4822">
        <v>69</v>
      </c>
      <c r="K4822" s="1" t="s">
        <v>18</v>
      </c>
      <c r="L4822" s="1" t="s">
        <v>19</v>
      </c>
      <c r="M4822">
        <v>30</v>
      </c>
      <c r="N4822">
        <v>7</v>
      </c>
      <c r="O4822" s="1" t="s">
        <v>30</v>
      </c>
    </row>
    <row r="4823" spans="1:15" x14ac:dyDescent="0.3">
      <c r="A4823" s="1" t="s">
        <v>8763</v>
      </c>
      <c r="B4823">
        <v>23</v>
      </c>
      <c r="C4823" s="1" t="s">
        <v>35</v>
      </c>
      <c r="D4823">
        <v>25</v>
      </c>
      <c r="E4823" s="1" t="s">
        <v>17</v>
      </c>
      <c r="F4823">
        <v>5</v>
      </c>
      <c r="G4823" s="1" t="s">
        <v>18</v>
      </c>
      <c r="H4823">
        <v>57</v>
      </c>
      <c r="I4823">
        <v>72</v>
      </c>
      <c r="J4823">
        <v>74</v>
      </c>
      <c r="K4823" s="1" t="s">
        <v>18</v>
      </c>
      <c r="L4823" s="1" t="s">
        <v>24</v>
      </c>
      <c r="M4823">
        <v>17</v>
      </c>
      <c r="N4823">
        <v>7</v>
      </c>
      <c r="O4823" s="1" t="s">
        <v>30</v>
      </c>
    </row>
    <row r="4824" spans="1:15" x14ac:dyDescent="0.3">
      <c r="A4824" s="1" t="s">
        <v>8764</v>
      </c>
      <c r="B4824">
        <v>18</v>
      </c>
      <c r="C4824" s="1" t="s">
        <v>16</v>
      </c>
      <c r="D4824">
        <v>8</v>
      </c>
      <c r="E4824" s="1" t="s">
        <v>37</v>
      </c>
      <c r="F4824">
        <v>6</v>
      </c>
      <c r="G4824" s="1" t="s">
        <v>23</v>
      </c>
      <c r="H4824">
        <v>82</v>
      </c>
      <c r="I4824">
        <v>74</v>
      </c>
      <c r="J4824">
        <v>56</v>
      </c>
      <c r="K4824" s="1" t="s">
        <v>23</v>
      </c>
      <c r="L4824" s="1" t="s">
        <v>24</v>
      </c>
      <c r="M4824">
        <v>2</v>
      </c>
      <c r="N4824">
        <v>6</v>
      </c>
      <c r="O4824" s="1" t="s">
        <v>30</v>
      </c>
    </row>
    <row r="4825" spans="1:15" x14ac:dyDescent="0.3">
      <c r="A4825" s="1" t="s">
        <v>8765</v>
      </c>
      <c r="B4825">
        <v>22</v>
      </c>
      <c r="C4825" s="1" t="s">
        <v>16</v>
      </c>
      <c r="D4825">
        <v>47</v>
      </c>
      <c r="E4825" s="1" t="s">
        <v>37</v>
      </c>
      <c r="F4825">
        <v>17</v>
      </c>
      <c r="G4825" s="1" t="s">
        <v>23</v>
      </c>
      <c r="H4825">
        <v>97</v>
      </c>
      <c r="I4825">
        <v>79</v>
      </c>
      <c r="J4825">
        <v>72</v>
      </c>
      <c r="K4825" s="1" t="s">
        <v>18</v>
      </c>
      <c r="L4825" s="1" t="s">
        <v>24</v>
      </c>
      <c r="M4825">
        <v>29</v>
      </c>
      <c r="N4825">
        <v>5</v>
      </c>
      <c r="O4825" s="1" t="s">
        <v>30</v>
      </c>
    </row>
    <row r="4826" spans="1:15" x14ac:dyDescent="0.3">
      <c r="A4826" s="1" t="s">
        <v>8767</v>
      </c>
      <c r="B4826">
        <v>22</v>
      </c>
      <c r="C4826" s="1" t="s">
        <v>35</v>
      </c>
      <c r="D4826">
        <v>44</v>
      </c>
      <c r="E4826" s="1" t="s">
        <v>22</v>
      </c>
      <c r="F4826">
        <v>11</v>
      </c>
      <c r="G4826" s="1" t="s">
        <v>18</v>
      </c>
      <c r="H4826">
        <v>71</v>
      </c>
      <c r="I4826">
        <v>77</v>
      </c>
      <c r="J4826">
        <v>89</v>
      </c>
      <c r="K4826" s="1" t="s">
        <v>18</v>
      </c>
      <c r="L4826" s="1" t="s">
        <v>27</v>
      </c>
      <c r="M4826">
        <v>4</v>
      </c>
      <c r="N4826">
        <v>9</v>
      </c>
      <c r="O4826" s="1" t="s">
        <v>30</v>
      </c>
    </row>
    <row r="4827" spans="1:15" x14ac:dyDescent="0.3">
      <c r="A4827" s="1" t="s">
        <v>8768</v>
      </c>
      <c r="B4827">
        <v>29</v>
      </c>
      <c r="C4827" s="1" t="s">
        <v>16</v>
      </c>
      <c r="D4827">
        <v>31</v>
      </c>
      <c r="E4827" s="1" t="s">
        <v>17</v>
      </c>
      <c r="F4827">
        <v>14</v>
      </c>
      <c r="G4827" s="1" t="s">
        <v>18</v>
      </c>
      <c r="H4827">
        <v>70</v>
      </c>
      <c r="I4827">
        <v>72</v>
      </c>
      <c r="J4827">
        <v>71</v>
      </c>
      <c r="K4827" s="1" t="s">
        <v>18</v>
      </c>
      <c r="L4827" s="1" t="s">
        <v>24</v>
      </c>
      <c r="M4827">
        <v>30</v>
      </c>
      <c r="N4827">
        <v>10</v>
      </c>
      <c r="O4827" s="1" t="s">
        <v>30</v>
      </c>
    </row>
    <row r="4828" spans="1:15" x14ac:dyDescent="0.3">
      <c r="A4828" s="1" t="s">
        <v>8769</v>
      </c>
      <c r="B4828">
        <v>19</v>
      </c>
      <c r="C4828" s="1" t="s">
        <v>16</v>
      </c>
      <c r="D4828">
        <v>46</v>
      </c>
      <c r="E4828" s="1" t="s">
        <v>29</v>
      </c>
      <c r="F4828">
        <v>4</v>
      </c>
      <c r="G4828" s="1" t="s">
        <v>23</v>
      </c>
      <c r="H4828">
        <v>100</v>
      </c>
      <c r="I4828">
        <v>84</v>
      </c>
      <c r="J4828">
        <v>76</v>
      </c>
      <c r="K4828" s="1" t="s">
        <v>23</v>
      </c>
      <c r="L4828" s="1" t="s">
        <v>24</v>
      </c>
      <c r="M4828">
        <v>11</v>
      </c>
      <c r="N4828">
        <v>7</v>
      </c>
      <c r="O4828" s="1" t="s">
        <v>30</v>
      </c>
    </row>
    <row r="4829" spans="1:15" x14ac:dyDescent="0.3">
      <c r="A4829" s="1" t="s">
        <v>8773</v>
      </c>
      <c r="B4829">
        <v>19</v>
      </c>
      <c r="C4829" s="1" t="s">
        <v>39</v>
      </c>
      <c r="D4829">
        <v>45</v>
      </c>
      <c r="E4829" s="1" t="s">
        <v>17</v>
      </c>
      <c r="F4829">
        <v>0</v>
      </c>
      <c r="G4829" s="1" t="s">
        <v>23</v>
      </c>
      <c r="H4829">
        <v>78</v>
      </c>
      <c r="I4829">
        <v>70</v>
      </c>
      <c r="J4829">
        <v>84</v>
      </c>
      <c r="K4829" s="1" t="s">
        <v>18</v>
      </c>
      <c r="L4829" s="1" t="s">
        <v>24</v>
      </c>
      <c r="M4829">
        <v>3</v>
      </c>
      <c r="N4829">
        <v>9</v>
      </c>
      <c r="O4829" s="1" t="s">
        <v>30</v>
      </c>
    </row>
    <row r="4830" spans="1:15" x14ac:dyDescent="0.3">
      <c r="A4830" s="1" t="s">
        <v>8778</v>
      </c>
      <c r="B4830">
        <v>20</v>
      </c>
      <c r="C4830" s="1" t="s">
        <v>35</v>
      </c>
      <c r="D4830">
        <v>11</v>
      </c>
      <c r="E4830" s="1" t="s">
        <v>29</v>
      </c>
      <c r="F4830">
        <v>3</v>
      </c>
      <c r="G4830" s="1" t="s">
        <v>23</v>
      </c>
      <c r="H4830">
        <v>97</v>
      </c>
      <c r="I4830">
        <v>82</v>
      </c>
      <c r="J4830">
        <v>64</v>
      </c>
      <c r="K4830" s="1" t="s">
        <v>18</v>
      </c>
      <c r="L4830" s="1" t="s">
        <v>19</v>
      </c>
      <c r="M4830">
        <v>15</v>
      </c>
      <c r="N4830">
        <v>8</v>
      </c>
      <c r="O4830" s="1" t="s">
        <v>30</v>
      </c>
    </row>
    <row r="4831" spans="1:15" x14ac:dyDescent="0.3">
      <c r="A4831" s="1" t="s">
        <v>8780</v>
      </c>
      <c r="B4831">
        <v>26</v>
      </c>
      <c r="C4831" s="1" t="s">
        <v>16</v>
      </c>
      <c r="D4831">
        <v>40</v>
      </c>
      <c r="E4831" s="1" t="s">
        <v>17</v>
      </c>
      <c r="F4831">
        <v>11</v>
      </c>
      <c r="G4831" s="1" t="s">
        <v>23</v>
      </c>
      <c r="H4831">
        <v>84</v>
      </c>
      <c r="I4831">
        <v>84</v>
      </c>
      <c r="J4831">
        <v>75</v>
      </c>
      <c r="K4831" s="1" t="s">
        <v>18</v>
      </c>
      <c r="L4831" s="1" t="s">
        <v>24</v>
      </c>
      <c r="M4831">
        <v>5</v>
      </c>
      <c r="N4831">
        <v>9</v>
      </c>
      <c r="O4831" s="1" t="s">
        <v>30</v>
      </c>
    </row>
    <row r="4832" spans="1:15" x14ac:dyDescent="0.3">
      <c r="A4832" s="1" t="s">
        <v>8782</v>
      </c>
      <c r="B4832">
        <v>25</v>
      </c>
      <c r="C4832" s="1" t="s">
        <v>35</v>
      </c>
      <c r="D4832">
        <v>42</v>
      </c>
      <c r="E4832" s="1" t="s">
        <v>22</v>
      </c>
      <c r="F4832">
        <v>15</v>
      </c>
      <c r="G4832" s="1" t="s">
        <v>18</v>
      </c>
      <c r="H4832">
        <v>63</v>
      </c>
      <c r="I4832">
        <v>79</v>
      </c>
      <c r="J4832">
        <v>68</v>
      </c>
      <c r="K4832" s="1" t="s">
        <v>18</v>
      </c>
      <c r="L4832" s="1" t="s">
        <v>24</v>
      </c>
      <c r="M4832">
        <v>7</v>
      </c>
      <c r="N4832">
        <v>6</v>
      </c>
      <c r="O4832" s="1" t="s">
        <v>30</v>
      </c>
    </row>
    <row r="4833" spans="1:15" x14ac:dyDescent="0.3">
      <c r="A4833" s="1" t="s">
        <v>8784</v>
      </c>
      <c r="B4833">
        <v>25</v>
      </c>
      <c r="C4833" s="1" t="s">
        <v>35</v>
      </c>
      <c r="D4833">
        <v>45</v>
      </c>
      <c r="E4833" s="1" t="s">
        <v>17</v>
      </c>
      <c r="F4833">
        <v>20</v>
      </c>
      <c r="G4833" s="1" t="s">
        <v>18</v>
      </c>
      <c r="H4833">
        <v>68</v>
      </c>
      <c r="I4833">
        <v>76</v>
      </c>
      <c r="J4833">
        <v>88</v>
      </c>
      <c r="K4833" s="1" t="s">
        <v>18</v>
      </c>
      <c r="L4833" s="1" t="s">
        <v>24</v>
      </c>
      <c r="M4833">
        <v>7</v>
      </c>
      <c r="N4833">
        <v>7</v>
      </c>
      <c r="O4833" s="1" t="s">
        <v>30</v>
      </c>
    </row>
    <row r="4834" spans="1:15" x14ac:dyDescent="0.3">
      <c r="A4834" s="1" t="s">
        <v>8789</v>
      </c>
      <c r="B4834">
        <v>24</v>
      </c>
      <c r="C4834" s="1" t="s">
        <v>16</v>
      </c>
      <c r="D4834">
        <v>12</v>
      </c>
      <c r="E4834" s="1" t="s">
        <v>29</v>
      </c>
      <c r="F4834">
        <v>2</v>
      </c>
      <c r="G4834" s="1" t="s">
        <v>18</v>
      </c>
      <c r="H4834">
        <v>56</v>
      </c>
      <c r="I4834">
        <v>76</v>
      </c>
      <c r="J4834">
        <v>85</v>
      </c>
      <c r="K4834" s="1" t="s">
        <v>18</v>
      </c>
      <c r="L4834" s="1" t="s">
        <v>27</v>
      </c>
      <c r="M4834">
        <v>3</v>
      </c>
      <c r="N4834">
        <v>5</v>
      </c>
      <c r="O4834" s="1" t="s">
        <v>30</v>
      </c>
    </row>
    <row r="4835" spans="1:15" x14ac:dyDescent="0.3">
      <c r="A4835" s="1" t="s">
        <v>8791</v>
      </c>
      <c r="B4835">
        <v>24</v>
      </c>
      <c r="C4835" s="1" t="s">
        <v>16</v>
      </c>
      <c r="D4835">
        <v>25</v>
      </c>
      <c r="E4835" s="1" t="s">
        <v>29</v>
      </c>
      <c r="F4835">
        <v>4</v>
      </c>
      <c r="G4835" s="1" t="s">
        <v>18</v>
      </c>
      <c r="H4835">
        <v>78</v>
      </c>
      <c r="I4835">
        <v>76</v>
      </c>
      <c r="J4835">
        <v>85</v>
      </c>
      <c r="K4835" s="1" t="s">
        <v>18</v>
      </c>
      <c r="L4835" s="1" t="s">
        <v>27</v>
      </c>
      <c r="M4835">
        <v>13</v>
      </c>
      <c r="N4835">
        <v>10</v>
      </c>
      <c r="O4835" s="1" t="s">
        <v>30</v>
      </c>
    </row>
    <row r="4836" spans="1:15" x14ac:dyDescent="0.3">
      <c r="A4836" s="1" t="s">
        <v>8794</v>
      </c>
      <c r="B4836">
        <v>19</v>
      </c>
      <c r="C4836" s="1" t="s">
        <v>35</v>
      </c>
      <c r="D4836">
        <v>28</v>
      </c>
      <c r="E4836" s="1" t="s">
        <v>37</v>
      </c>
      <c r="F4836">
        <v>18</v>
      </c>
      <c r="G4836" s="1" t="s">
        <v>23</v>
      </c>
      <c r="H4836">
        <v>97</v>
      </c>
      <c r="I4836">
        <v>82</v>
      </c>
      <c r="J4836">
        <v>58</v>
      </c>
      <c r="K4836" s="1" t="s">
        <v>18</v>
      </c>
      <c r="L4836" s="1" t="s">
        <v>27</v>
      </c>
      <c r="M4836">
        <v>13</v>
      </c>
      <c r="N4836">
        <v>8</v>
      </c>
      <c r="O4836" s="1" t="s">
        <v>30</v>
      </c>
    </row>
    <row r="4837" spans="1:15" x14ac:dyDescent="0.3">
      <c r="A4837" s="1" t="s">
        <v>8795</v>
      </c>
      <c r="B4837">
        <v>26</v>
      </c>
      <c r="C4837" s="1" t="s">
        <v>16</v>
      </c>
      <c r="D4837">
        <v>39</v>
      </c>
      <c r="E4837" s="1" t="s">
        <v>29</v>
      </c>
      <c r="F4837">
        <v>13</v>
      </c>
      <c r="G4837" s="1" t="s">
        <v>18</v>
      </c>
      <c r="H4837">
        <v>75</v>
      </c>
      <c r="I4837">
        <v>71</v>
      </c>
      <c r="J4837">
        <v>51</v>
      </c>
      <c r="K4837" s="1" t="s">
        <v>23</v>
      </c>
      <c r="L4837" s="1" t="s">
        <v>27</v>
      </c>
      <c r="M4837">
        <v>27</v>
      </c>
      <c r="N4837">
        <v>5</v>
      </c>
      <c r="O4837" s="1" t="s">
        <v>30</v>
      </c>
    </row>
    <row r="4838" spans="1:15" x14ac:dyDescent="0.3">
      <c r="A4838" s="1" t="s">
        <v>8806</v>
      </c>
      <c r="B4838">
        <v>22</v>
      </c>
      <c r="C4838" s="1" t="s">
        <v>35</v>
      </c>
      <c r="D4838">
        <v>7</v>
      </c>
      <c r="E4838" s="1" t="s">
        <v>22</v>
      </c>
      <c r="F4838">
        <v>16</v>
      </c>
      <c r="G4838" s="1" t="s">
        <v>18</v>
      </c>
      <c r="H4838">
        <v>93</v>
      </c>
      <c r="I4838">
        <v>72</v>
      </c>
      <c r="J4838">
        <v>55</v>
      </c>
      <c r="K4838" s="1" t="s">
        <v>18</v>
      </c>
      <c r="L4838" s="1" t="s">
        <v>19</v>
      </c>
      <c r="M4838">
        <v>13</v>
      </c>
      <c r="N4838">
        <v>7</v>
      </c>
      <c r="O4838" s="1" t="s">
        <v>30</v>
      </c>
    </row>
    <row r="4839" spans="1:15" x14ac:dyDescent="0.3">
      <c r="A4839" s="1" t="s">
        <v>8808</v>
      </c>
      <c r="B4839">
        <v>28</v>
      </c>
      <c r="C4839" s="1" t="s">
        <v>16</v>
      </c>
      <c r="D4839">
        <v>14</v>
      </c>
      <c r="E4839" s="1" t="s">
        <v>37</v>
      </c>
      <c r="F4839">
        <v>4</v>
      </c>
      <c r="G4839" s="1" t="s">
        <v>23</v>
      </c>
      <c r="H4839">
        <v>82</v>
      </c>
      <c r="I4839">
        <v>70</v>
      </c>
      <c r="J4839">
        <v>78</v>
      </c>
      <c r="K4839" s="1" t="s">
        <v>18</v>
      </c>
      <c r="L4839" s="1" t="s">
        <v>27</v>
      </c>
      <c r="M4839">
        <v>9</v>
      </c>
      <c r="N4839">
        <v>6</v>
      </c>
      <c r="O4839" s="1" t="s">
        <v>30</v>
      </c>
    </row>
    <row r="4840" spans="1:15" x14ac:dyDescent="0.3">
      <c r="A4840" s="1" t="s">
        <v>8811</v>
      </c>
      <c r="B4840">
        <v>20</v>
      </c>
      <c r="C4840" s="1" t="s">
        <v>16</v>
      </c>
      <c r="D4840">
        <v>40</v>
      </c>
      <c r="E4840" s="1" t="s">
        <v>22</v>
      </c>
      <c r="F4840">
        <v>19</v>
      </c>
      <c r="G4840" s="1" t="s">
        <v>18</v>
      </c>
      <c r="H4840">
        <v>77</v>
      </c>
      <c r="I4840">
        <v>77</v>
      </c>
      <c r="J4840">
        <v>99</v>
      </c>
      <c r="K4840" s="1" t="s">
        <v>18</v>
      </c>
      <c r="L4840" s="1" t="s">
        <v>24</v>
      </c>
      <c r="M4840">
        <v>13</v>
      </c>
      <c r="N4840">
        <v>6</v>
      </c>
      <c r="O4840" s="1" t="s">
        <v>30</v>
      </c>
    </row>
    <row r="4841" spans="1:15" x14ac:dyDescent="0.3">
      <c r="A4841" s="1" t="s">
        <v>8814</v>
      </c>
      <c r="B4841">
        <v>18</v>
      </c>
      <c r="C4841" s="1" t="s">
        <v>35</v>
      </c>
      <c r="D4841">
        <v>49</v>
      </c>
      <c r="E4841" s="1" t="s">
        <v>17</v>
      </c>
      <c r="F4841">
        <v>2</v>
      </c>
      <c r="G4841" s="1" t="s">
        <v>18</v>
      </c>
      <c r="H4841">
        <v>53</v>
      </c>
      <c r="I4841">
        <v>77</v>
      </c>
      <c r="J4841">
        <v>72</v>
      </c>
      <c r="K4841" s="1" t="s">
        <v>18</v>
      </c>
      <c r="L4841" s="1" t="s">
        <v>19</v>
      </c>
      <c r="M4841">
        <v>22</v>
      </c>
      <c r="N4841">
        <v>8</v>
      </c>
      <c r="O4841" s="1" t="s">
        <v>30</v>
      </c>
    </row>
    <row r="4842" spans="1:15" x14ac:dyDescent="0.3">
      <c r="A4842" s="1" t="s">
        <v>8821</v>
      </c>
      <c r="B4842">
        <v>25</v>
      </c>
      <c r="C4842" s="1" t="s">
        <v>16</v>
      </c>
      <c r="D4842">
        <v>46</v>
      </c>
      <c r="E4842" s="1" t="s">
        <v>29</v>
      </c>
      <c r="F4842">
        <v>20</v>
      </c>
      <c r="G4842" s="1" t="s">
        <v>18</v>
      </c>
      <c r="H4842">
        <v>54</v>
      </c>
      <c r="I4842">
        <v>78</v>
      </c>
      <c r="J4842">
        <v>67</v>
      </c>
      <c r="K4842" s="1" t="s">
        <v>23</v>
      </c>
      <c r="L4842" s="1" t="s">
        <v>27</v>
      </c>
      <c r="M4842">
        <v>25</v>
      </c>
      <c r="N4842">
        <v>5</v>
      </c>
      <c r="O4842" s="1" t="s">
        <v>30</v>
      </c>
    </row>
    <row r="4843" spans="1:15" x14ac:dyDescent="0.3">
      <c r="A4843" s="1" t="s">
        <v>8828</v>
      </c>
      <c r="B4843">
        <v>23</v>
      </c>
      <c r="C4843" s="1" t="s">
        <v>16</v>
      </c>
      <c r="D4843">
        <v>16</v>
      </c>
      <c r="E4843" s="1" t="s">
        <v>22</v>
      </c>
      <c r="F4843">
        <v>4</v>
      </c>
      <c r="G4843" s="1" t="s">
        <v>18</v>
      </c>
      <c r="H4843">
        <v>59</v>
      </c>
      <c r="I4843">
        <v>78</v>
      </c>
      <c r="J4843">
        <v>70</v>
      </c>
      <c r="K4843" s="1" t="s">
        <v>18</v>
      </c>
      <c r="L4843" s="1" t="s">
        <v>24</v>
      </c>
      <c r="M4843">
        <v>21</v>
      </c>
      <c r="N4843">
        <v>5</v>
      </c>
      <c r="O4843" s="1" t="s">
        <v>30</v>
      </c>
    </row>
    <row r="4844" spans="1:15" x14ac:dyDescent="0.3">
      <c r="A4844" s="1" t="s">
        <v>8836</v>
      </c>
      <c r="B4844">
        <v>20</v>
      </c>
      <c r="C4844" s="1" t="s">
        <v>35</v>
      </c>
      <c r="D4844">
        <v>44</v>
      </c>
      <c r="E4844" s="1" t="s">
        <v>17</v>
      </c>
      <c r="F4844">
        <v>2</v>
      </c>
      <c r="G4844" s="1" t="s">
        <v>18</v>
      </c>
      <c r="H4844">
        <v>81</v>
      </c>
      <c r="I4844">
        <v>75</v>
      </c>
      <c r="J4844">
        <v>82</v>
      </c>
      <c r="K4844" s="1" t="s">
        <v>18</v>
      </c>
      <c r="L4844" s="1" t="s">
        <v>24</v>
      </c>
      <c r="M4844">
        <v>29</v>
      </c>
      <c r="N4844">
        <v>5</v>
      </c>
      <c r="O4844" s="1" t="s">
        <v>30</v>
      </c>
    </row>
    <row r="4845" spans="1:15" x14ac:dyDescent="0.3">
      <c r="A4845" s="1" t="s">
        <v>8842</v>
      </c>
      <c r="B4845">
        <v>24</v>
      </c>
      <c r="C4845" s="1" t="s">
        <v>35</v>
      </c>
      <c r="D4845">
        <v>23</v>
      </c>
      <c r="E4845" s="1" t="s">
        <v>37</v>
      </c>
      <c r="F4845">
        <v>9</v>
      </c>
      <c r="G4845" s="1" t="s">
        <v>18</v>
      </c>
      <c r="H4845">
        <v>57</v>
      </c>
      <c r="I4845">
        <v>76</v>
      </c>
      <c r="J4845">
        <v>55</v>
      </c>
      <c r="K4845" s="1" t="s">
        <v>18</v>
      </c>
      <c r="L4845" s="1" t="s">
        <v>24</v>
      </c>
      <c r="M4845">
        <v>20</v>
      </c>
      <c r="N4845">
        <v>4</v>
      </c>
      <c r="O4845" s="1" t="s">
        <v>30</v>
      </c>
    </row>
    <row r="4846" spans="1:15" x14ac:dyDescent="0.3">
      <c r="A4846" s="1" t="s">
        <v>8857</v>
      </c>
      <c r="B4846">
        <v>25</v>
      </c>
      <c r="C4846" s="1" t="s">
        <v>16</v>
      </c>
      <c r="D4846">
        <v>47</v>
      </c>
      <c r="E4846" s="1" t="s">
        <v>22</v>
      </c>
      <c r="F4846">
        <v>2</v>
      </c>
      <c r="G4846" s="1" t="s">
        <v>18</v>
      </c>
      <c r="H4846">
        <v>98</v>
      </c>
      <c r="I4846">
        <v>76</v>
      </c>
      <c r="J4846">
        <v>94</v>
      </c>
      <c r="K4846" s="1" t="s">
        <v>18</v>
      </c>
      <c r="L4846" s="1" t="s">
        <v>19</v>
      </c>
      <c r="M4846">
        <v>1</v>
      </c>
      <c r="N4846">
        <v>8</v>
      </c>
      <c r="O4846" s="1" t="s">
        <v>30</v>
      </c>
    </row>
    <row r="4847" spans="1:15" x14ac:dyDescent="0.3">
      <c r="A4847" s="1" t="s">
        <v>8862</v>
      </c>
      <c r="B4847">
        <v>24</v>
      </c>
      <c r="C4847" s="1" t="s">
        <v>35</v>
      </c>
      <c r="D4847">
        <v>34</v>
      </c>
      <c r="E4847" s="1" t="s">
        <v>37</v>
      </c>
      <c r="F4847">
        <v>13</v>
      </c>
      <c r="G4847" s="1" t="s">
        <v>18</v>
      </c>
      <c r="H4847">
        <v>60</v>
      </c>
      <c r="I4847">
        <v>78</v>
      </c>
      <c r="J4847">
        <v>84</v>
      </c>
      <c r="K4847" s="1" t="s">
        <v>23</v>
      </c>
      <c r="L4847" s="1" t="s">
        <v>24</v>
      </c>
      <c r="M4847">
        <v>24</v>
      </c>
      <c r="N4847">
        <v>6</v>
      </c>
      <c r="O4847" s="1" t="s">
        <v>30</v>
      </c>
    </row>
    <row r="4848" spans="1:15" x14ac:dyDescent="0.3">
      <c r="A4848" s="1" t="s">
        <v>8864</v>
      </c>
      <c r="B4848">
        <v>25</v>
      </c>
      <c r="C4848" s="1" t="s">
        <v>16</v>
      </c>
      <c r="D4848">
        <v>30</v>
      </c>
      <c r="E4848" s="1" t="s">
        <v>17</v>
      </c>
      <c r="F4848">
        <v>1</v>
      </c>
      <c r="G4848" s="1" t="s">
        <v>23</v>
      </c>
      <c r="H4848">
        <v>70</v>
      </c>
      <c r="I4848">
        <v>72</v>
      </c>
      <c r="J4848">
        <v>69</v>
      </c>
      <c r="K4848" s="1" t="s">
        <v>23</v>
      </c>
      <c r="L4848" s="1" t="s">
        <v>27</v>
      </c>
      <c r="M4848">
        <v>18</v>
      </c>
      <c r="N4848">
        <v>7</v>
      </c>
      <c r="O4848" s="1" t="s">
        <v>30</v>
      </c>
    </row>
    <row r="4849" spans="1:15" x14ac:dyDescent="0.3">
      <c r="A4849" s="1" t="s">
        <v>8866</v>
      </c>
      <c r="B4849">
        <v>24</v>
      </c>
      <c r="C4849" s="1" t="s">
        <v>35</v>
      </c>
      <c r="D4849">
        <v>21</v>
      </c>
      <c r="E4849" s="1" t="s">
        <v>29</v>
      </c>
      <c r="F4849">
        <v>13</v>
      </c>
      <c r="G4849" s="1" t="s">
        <v>18</v>
      </c>
      <c r="H4849">
        <v>59</v>
      </c>
      <c r="I4849">
        <v>74</v>
      </c>
      <c r="J4849">
        <v>71</v>
      </c>
      <c r="K4849" s="1" t="s">
        <v>18</v>
      </c>
      <c r="L4849" s="1" t="s">
        <v>24</v>
      </c>
      <c r="M4849">
        <v>8</v>
      </c>
      <c r="N4849">
        <v>9</v>
      </c>
      <c r="O4849" s="1" t="s">
        <v>30</v>
      </c>
    </row>
    <row r="4850" spans="1:15" x14ac:dyDescent="0.3">
      <c r="A4850" s="1" t="s">
        <v>8878</v>
      </c>
      <c r="B4850">
        <v>22</v>
      </c>
      <c r="C4850" s="1" t="s">
        <v>16</v>
      </c>
      <c r="D4850">
        <v>18</v>
      </c>
      <c r="E4850" s="1" t="s">
        <v>17</v>
      </c>
      <c r="F4850">
        <v>14</v>
      </c>
      <c r="G4850" s="1" t="s">
        <v>23</v>
      </c>
      <c r="H4850">
        <v>82</v>
      </c>
      <c r="I4850">
        <v>83</v>
      </c>
      <c r="J4850">
        <v>66</v>
      </c>
      <c r="K4850" s="1" t="s">
        <v>18</v>
      </c>
      <c r="L4850" s="1" t="s">
        <v>27</v>
      </c>
      <c r="M4850">
        <v>13</v>
      </c>
      <c r="N4850">
        <v>5</v>
      </c>
      <c r="O4850" s="1" t="s">
        <v>30</v>
      </c>
    </row>
    <row r="4851" spans="1:15" x14ac:dyDescent="0.3">
      <c r="A4851" s="1" t="s">
        <v>8879</v>
      </c>
      <c r="B4851">
        <v>23</v>
      </c>
      <c r="C4851" s="1" t="s">
        <v>16</v>
      </c>
      <c r="D4851">
        <v>15</v>
      </c>
      <c r="E4851" s="1" t="s">
        <v>17</v>
      </c>
      <c r="F4851">
        <v>13</v>
      </c>
      <c r="G4851" s="1" t="s">
        <v>18</v>
      </c>
      <c r="H4851">
        <v>56</v>
      </c>
      <c r="I4851">
        <v>75</v>
      </c>
      <c r="J4851">
        <v>80</v>
      </c>
      <c r="K4851" s="1" t="s">
        <v>18</v>
      </c>
      <c r="L4851" s="1" t="s">
        <v>24</v>
      </c>
      <c r="M4851">
        <v>22</v>
      </c>
      <c r="N4851">
        <v>7</v>
      </c>
      <c r="O4851" s="1" t="s">
        <v>30</v>
      </c>
    </row>
    <row r="4852" spans="1:15" x14ac:dyDescent="0.3">
      <c r="A4852" s="1" t="s">
        <v>8883</v>
      </c>
      <c r="B4852">
        <v>22</v>
      </c>
      <c r="C4852" s="1" t="s">
        <v>35</v>
      </c>
      <c r="D4852">
        <v>8</v>
      </c>
      <c r="E4852" s="1" t="s">
        <v>37</v>
      </c>
      <c r="F4852">
        <v>8</v>
      </c>
      <c r="G4852" s="1" t="s">
        <v>23</v>
      </c>
      <c r="H4852">
        <v>71</v>
      </c>
      <c r="I4852">
        <v>70</v>
      </c>
      <c r="J4852">
        <v>65</v>
      </c>
      <c r="K4852" s="1" t="s">
        <v>18</v>
      </c>
      <c r="L4852" s="1" t="s">
        <v>24</v>
      </c>
      <c r="M4852">
        <v>20</v>
      </c>
      <c r="N4852">
        <v>10</v>
      </c>
      <c r="O4852" s="1" t="s">
        <v>30</v>
      </c>
    </row>
    <row r="4853" spans="1:15" x14ac:dyDescent="0.3">
      <c r="A4853" s="1" t="s">
        <v>8884</v>
      </c>
      <c r="B4853">
        <v>27</v>
      </c>
      <c r="C4853" s="1" t="s">
        <v>35</v>
      </c>
      <c r="D4853">
        <v>45</v>
      </c>
      <c r="E4853" s="1" t="s">
        <v>17</v>
      </c>
      <c r="F4853">
        <v>2</v>
      </c>
      <c r="G4853" s="1" t="s">
        <v>18</v>
      </c>
      <c r="H4853">
        <v>57</v>
      </c>
      <c r="I4853">
        <v>80</v>
      </c>
      <c r="J4853">
        <v>92</v>
      </c>
      <c r="K4853" s="1" t="s">
        <v>18</v>
      </c>
      <c r="L4853" s="1" t="s">
        <v>24</v>
      </c>
      <c r="M4853">
        <v>16</v>
      </c>
      <c r="N4853">
        <v>4</v>
      </c>
      <c r="O4853" s="1" t="s">
        <v>30</v>
      </c>
    </row>
    <row r="4854" spans="1:15" x14ac:dyDescent="0.3">
      <c r="A4854" s="1" t="s">
        <v>8887</v>
      </c>
      <c r="B4854">
        <v>25</v>
      </c>
      <c r="C4854" s="1" t="s">
        <v>35</v>
      </c>
      <c r="D4854">
        <v>36</v>
      </c>
      <c r="E4854" s="1" t="s">
        <v>17</v>
      </c>
      <c r="F4854">
        <v>14</v>
      </c>
      <c r="G4854" s="1" t="s">
        <v>18</v>
      </c>
      <c r="H4854">
        <v>71</v>
      </c>
      <c r="I4854">
        <v>78</v>
      </c>
      <c r="J4854">
        <v>82</v>
      </c>
      <c r="K4854" s="1" t="s">
        <v>18</v>
      </c>
      <c r="L4854" s="1" t="s">
        <v>24</v>
      </c>
      <c r="M4854">
        <v>8</v>
      </c>
      <c r="N4854">
        <v>7</v>
      </c>
      <c r="O4854" s="1" t="s">
        <v>30</v>
      </c>
    </row>
    <row r="4855" spans="1:15" x14ac:dyDescent="0.3">
      <c r="A4855" s="1" t="s">
        <v>8897</v>
      </c>
      <c r="B4855">
        <v>23</v>
      </c>
      <c r="C4855" s="1" t="s">
        <v>16</v>
      </c>
      <c r="D4855">
        <v>13</v>
      </c>
      <c r="E4855" s="1" t="s">
        <v>37</v>
      </c>
      <c r="F4855">
        <v>8</v>
      </c>
      <c r="G4855" s="1" t="s">
        <v>23</v>
      </c>
      <c r="H4855">
        <v>87</v>
      </c>
      <c r="I4855">
        <v>82</v>
      </c>
      <c r="J4855">
        <v>68</v>
      </c>
      <c r="K4855" s="1" t="s">
        <v>23</v>
      </c>
      <c r="L4855" s="1" t="s">
        <v>27</v>
      </c>
      <c r="M4855">
        <v>10</v>
      </c>
      <c r="N4855">
        <v>4</v>
      </c>
      <c r="O4855" s="1" t="s">
        <v>30</v>
      </c>
    </row>
    <row r="4856" spans="1:15" x14ac:dyDescent="0.3">
      <c r="A4856" s="1" t="s">
        <v>8904</v>
      </c>
      <c r="B4856">
        <v>24</v>
      </c>
      <c r="C4856" s="1" t="s">
        <v>35</v>
      </c>
      <c r="D4856">
        <v>11</v>
      </c>
      <c r="E4856" s="1" t="s">
        <v>22</v>
      </c>
      <c r="F4856">
        <v>20</v>
      </c>
      <c r="G4856" s="1" t="s">
        <v>18</v>
      </c>
      <c r="H4856">
        <v>79</v>
      </c>
      <c r="I4856">
        <v>71</v>
      </c>
      <c r="J4856">
        <v>62</v>
      </c>
      <c r="K4856" s="1" t="s">
        <v>18</v>
      </c>
      <c r="L4856" s="1" t="s">
        <v>24</v>
      </c>
      <c r="M4856">
        <v>6</v>
      </c>
      <c r="N4856">
        <v>7</v>
      </c>
      <c r="O4856" s="1" t="s">
        <v>30</v>
      </c>
    </row>
    <row r="4857" spans="1:15" x14ac:dyDescent="0.3">
      <c r="A4857" s="1" t="s">
        <v>8906</v>
      </c>
      <c r="B4857">
        <v>18</v>
      </c>
      <c r="C4857" s="1" t="s">
        <v>16</v>
      </c>
      <c r="D4857">
        <v>41</v>
      </c>
      <c r="E4857" s="1" t="s">
        <v>17</v>
      </c>
      <c r="F4857">
        <v>0</v>
      </c>
      <c r="G4857" s="1" t="s">
        <v>18</v>
      </c>
      <c r="H4857">
        <v>87</v>
      </c>
      <c r="I4857">
        <v>79</v>
      </c>
      <c r="J4857">
        <v>80</v>
      </c>
      <c r="K4857" s="1" t="s">
        <v>18</v>
      </c>
      <c r="L4857" s="1" t="s">
        <v>24</v>
      </c>
      <c r="M4857">
        <v>5</v>
      </c>
      <c r="N4857">
        <v>10</v>
      </c>
      <c r="O4857" s="1" t="s">
        <v>30</v>
      </c>
    </row>
    <row r="4858" spans="1:15" x14ac:dyDescent="0.3">
      <c r="A4858" s="1" t="s">
        <v>8911</v>
      </c>
      <c r="B4858">
        <v>18</v>
      </c>
      <c r="C4858" s="1" t="s">
        <v>16</v>
      </c>
      <c r="D4858">
        <v>27</v>
      </c>
      <c r="E4858" s="1" t="s">
        <v>29</v>
      </c>
      <c r="F4858">
        <v>1</v>
      </c>
      <c r="G4858" s="1" t="s">
        <v>23</v>
      </c>
      <c r="H4858">
        <v>81</v>
      </c>
      <c r="I4858">
        <v>76</v>
      </c>
      <c r="J4858">
        <v>94</v>
      </c>
      <c r="K4858" s="1" t="s">
        <v>23</v>
      </c>
      <c r="L4858" s="1" t="s">
        <v>24</v>
      </c>
      <c r="M4858">
        <v>2</v>
      </c>
      <c r="N4858">
        <v>7</v>
      </c>
      <c r="O4858" s="1" t="s">
        <v>30</v>
      </c>
    </row>
    <row r="4859" spans="1:15" x14ac:dyDescent="0.3">
      <c r="A4859" s="1" t="s">
        <v>8914</v>
      </c>
      <c r="B4859">
        <v>25</v>
      </c>
      <c r="C4859" s="1" t="s">
        <v>16</v>
      </c>
      <c r="D4859">
        <v>28</v>
      </c>
      <c r="E4859" s="1" t="s">
        <v>37</v>
      </c>
      <c r="F4859">
        <v>15</v>
      </c>
      <c r="G4859" s="1" t="s">
        <v>23</v>
      </c>
      <c r="H4859">
        <v>90</v>
      </c>
      <c r="I4859">
        <v>82</v>
      </c>
      <c r="J4859">
        <v>96</v>
      </c>
      <c r="K4859" s="1" t="s">
        <v>18</v>
      </c>
      <c r="L4859" s="1" t="s">
        <v>27</v>
      </c>
      <c r="M4859">
        <v>9</v>
      </c>
      <c r="N4859">
        <v>7</v>
      </c>
      <c r="O4859" s="1" t="s">
        <v>30</v>
      </c>
    </row>
    <row r="4860" spans="1:15" x14ac:dyDescent="0.3">
      <c r="A4860" s="1" t="s">
        <v>8919</v>
      </c>
      <c r="B4860">
        <v>19</v>
      </c>
      <c r="C4860" s="1" t="s">
        <v>35</v>
      </c>
      <c r="D4860">
        <v>49</v>
      </c>
      <c r="E4860" s="1" t="s">
        <v>17</v>
      </c>
      <c r="F4860">
        <v>16</v>
      </c>
      <c r="G4860" s="1" t="s">
        <v>18</v>
      </c>
      <c r="H4860">
        <v>99</v>
      </c>
      <c r="I4860">
        <v>76</v>
      </c>
      <c r="J4860">
        <v>62</v>
      </c>
      <c r="K4860" s="1" t="s">
        <v>18</v>
      </c>
      <c r="L4860" s="1" t="s">
        <v>24</v>
      </c>
      <c r="M4860">
        <v>11</v>
      </c>
      <c r="N4860">
        <v>8</v>
      </c>
      <c r="O4860" s="1" t="s">
        <v>30</v>
      </c>
    </row>
    <row r="4861" spans="1:15" x14ac:dyDescent="0.3">
      <c r="A4861" s="1" t="s">
        <v>8921</v>
      </c>
      <c r="B4861">
        <v>28</v>
      </c>
      <c r="C4861" s="1" t="s">
        <v>16</v>
      </c>
      <c r="D4861">
        <v>41</v>
      </c>
      <c r="E4861" s="1" t="s">
        <v>17</v>
      </c>
      <c r="F4861">
        <v>20</v>
      </c>
      <c r="G4861" s="1" t="s">
        <v>18</v>
      </c>
      <c r="H4861">
        <v>79</v>
      </c>
      <c r="I4861">
        <v>77</v>
      </c>
      <c r="J4861">
        <v>97</v>
      </c>
      <c r="K4861" s="1" t="s">
        <v>18</v>
      </c>
      <c r="L4861" s="1" t="s">
        <v>24</v>
      </c>
      <c r="M4861">
        <v>19</v>
      </c>
      <c r="N4861">
        <v>7</v>
      </c>
      <c r="O4861" s="1" t="s">
        <v>30</v>
      </c>
    </row>
    <row r="4862" spans="1:15" x14ac:dyDescent="0.3">
      <c r="A4862" s="1" t="s">
        <v>8923</v>
      </c>
      <c r="B4862">
        <v>25</v>
      </c>
      <c r="C4862" s="1" t="s">
        <v>35</v>
      </c>
      <c r="D4862">
        <v>8</v>
      </c>
      <c r="E4862" s="1" t="s">
        <v>29</v>
      </c>
      <c r="F4862">
        <v>13</v>
      </c>
      <c r="G4862" s="1" t="s">
        <v>23</v>
      </c>
      <c r="H4862">
        <v>90</v>
      </c>
      <c r="I4862">
        <v>71</v>
      </c>
      <c r="J4862">
        <v>95</v>
      </c>
      <c r="K4862" s="1" t="s">
        <v>18</v>
      </c>
      <c r="L4862" s="1" t="s">
        <v>24</v>
      </c>
      <c r="M4862">
        <v>24</v>
      </c>
      <c r="N4862">
        <v>6</v>
      </c>
      <c r="O4862" s="1" t="s">
        <v>30</v>
      </c>
    </row>
    <row r="4863" spans="1:15" x14ac:dyDescent="0.3">
      <c r="A4863" s="1" t="s">
        <v>8925</v>
      </c>
      <c r="B4863">
        <v>21</v>
      </c>
      <c r="C4863" s="1" t="s">
        <v>16</v>
      </c>
      <c r="D4863">
        <v>45</v>
      </c>
      <c r="E4863" s="1" t="s">
        <v>37</v>
      </c>
      <c r="F4863">
        <v>17</v>
      </c>
      <c r="G4863" s="1" t="s">
        <v>18</v>
      </c>
      <c r="H4863">
        <v>51</v>
      </c>
      <c r="I4863">
        <v>80</v>
      </c>
      <c r="J4863">
        <v>80</v>
      </c>
      <c r="K4863" s="1" t="s">
        <v>23</v>
      </c>
      <c r="L4863" s="1" t="s">
        <v>19</v>
      </c>
      <c r="M4863">
        <v>29</v>
      </c>
      <c r="N4863">
        <v>10</v>
      </c>
      <c r="O4863" s="1" t="s">
        <v>30</v>
      </c>
    </row>
    <row r="4864" spans="1:15" x14ac:dyDescent="0.3">
      <c r="A4864" s="1" t="s">
        <v>8926</v>
      </c>
      <c r="B4864">
        <v>24</v>
      </c>
      <c r="C4864" s="1" t="s">
        <v>35</v>
      </c>
      <c r="D4864">
        <v>5</v>
      </c>
      <c r="E4864" s="1" t="s">
        <v>37</v>
      </c>
      <c r="F4864">
        <v>5</v>
      </c>
      <c r="G4864" s="1" t="s">
        <v>18</v>
      </c>
      <c r="H4864">
        <v>87</v>
      </c>
      <c r="I4864">
        <v>81</v>
      </c>
      <c r="J4864">
        <v>93</v>
      </c>
      <c r="K4864" s="1" t="s">
        <v>18</v>
      </c>
      <c r="L4864" s="1" t="s">
        <v>27</v>
      </c>
      <c r="M4864">
        <v>8</v>
      </c>
      <c r="N4864">
        <v>6</v>
      </c>
      <c r="O4864" s="1" t="s">
        <v>30</v>
      </c>
    </row>
    <row r="4865" spans="1:15" x14ac:dyDescent="0.3">
      <c r="A4865" s="1" t="s">
        <v>8928</v>
      </c>
      <c r="B4865">
        <v>20</v>
      </c>
      <c r="C4865" s="1" t="s">
        <v>16</v>
      </c>
      <c r="D4865">
        <v>23</v>
      </c>
      <c r="E4865" s="1" t="s">
        <v>37</v>
      </c>
      <c r="F4865">
        <v>15</v>
      </c>
      <c r="G4865" s="1" t="s">
        <v>18</v>
      </c>
      <c r="H4865">
        <v>94</v>
      </c>
      <c r="I4865">
        <v>81</v>
      </c>
      <c r="J4865">
        <v>58</v>
      </c>
      <c r="K4865" s="1" t="s">
        <v>18</v>
      </c>
      <c r="L4865" s="1" t="s">
        <v>27</v>
      </c>
      <c r="M4865">
        <v>17</v>
      </c>
      <c r="N4865">
        <v>8</v>
      </c>
      <c r="O4865" s="1" t="s">
        <v>30</v>
      </c>
    </row>
    <row r="4866" spans="1:15" x14ac:dyDescent="0.3">
      <c r="A4866" s="1" t="s">
        <v>8930</v>
      </c>
      <c r="B4866">
        <v>24</v>
      </c>
      <c r="C4866" s="1" t="s">
        <v>35</v>
      </c>
      <c r="D4866">
        <v>19</v>
      </c>
      <c r="E4866" s="1" t="s">
        <v>22</v>
      </c>
      <c r="F4866">
        <v>4</v>
      </c>
      <c r="G4866" s="1" t="s">
        <v>18</v>
      </c>
      <c r="H4866">
        <v>99</v>
      </c>
      <c r="I4866">
        <v>70</v>
      </c>
      <c r="J4866">
        <v>81</v>
      </c>
      <c r="K4866" s="1" t="s">
        <v>18</v>
      </c>
      <c r="L4866" s="1" t="s">
        <v>27</v>
      </c>
      <c r="M4866">
        <v>30</v>
      </c>
      <c r="N4866">
        <v>8</v>
      </c>
      <c r="O4866" s="1" t="s">
        <v>30</v>
      </c>
    </row>
    <row r="4867" spans="1:15" x14ac:dyDescent="0.3">
      <c r="A4867" s="1" t="s">
        <v>8931</v>
      </c>
      <c r="B4867">
        <v>26</v>
      </c>
      <c r="C4867" s="1" t="s">
        <v>35</v>
      </c>
      <c r="D4867">
        <v>13</v>
      </c>
      <c r="E4867" s="1" t="s">
        <v>29</v>
      </c>
      <c r="F4867">
        <v>16</v>
      </c>
      <c r="G4867" s="1" t="s">
        <v>23</v>
      </c>
      <c r="H4867">
        <v>66</v>
      </c>
      <c r="I4867">
        <v>82</v>
      </c>
      <c r="J4867">
        <v>77</v>
      </c>
      <c r="K4867" s="1" t="s">
        <v>23</v>
      </c>
      <c r="L4867" s="1" t="s">
        <v>24</v>
      </c>
      <c r="M4867">
        <v>4</v>
      </c>
      <c r="N4867">
        <v>6</v>
      </c>
      <c r="O4867" s="1" t="s">
        <v>30</v>
      </c>
    </row>
    <row r="4868" spans="1:15" x14ac:dyDescent="0.3">
      <c r="A4868" s="1" t="s">
        <v>8932</v>
      </c>
      <c r="B4868">
        <v>18</v>
      </c>
      <c r="C4868" s="1" t="s">
        <v>35</v>
      </c>
      <c r="D4868">
        <v>33</v>
      </c>
      <c r="E4868" s="1" t="s">
        <v>29</v>
      </c>
      <c r="F4868">
        <v>20</v>
      </c>
      <c r="G4868" s="1" t="s">
        <v>18</v>
      </c>
      <c r="H4868">
        <v>64</v>
      </c>
      <c r="I4868">
        <v>71</v>
      </c>
      <c r="J4868">
        <v>100</v>
      </c>
      <c r="K4868" s="1" t="s">
        <v>23</v>
      </c>
      <c r="L4868" s="1" t="s">
        <v>19</v>
      </c>
      <c r="M4868">
        <v>7</v>
      </c>
      <c r="N4868">
        <v>4</v>
      </c>
      <c r="O4868" s="1" t="s">
        <v>30</v>
      </c>
    </row>
    <row r="4869" spans="1:15" x14ac:dyDescent="0.3">
      <c r="A4869" s="1" t="s">
        <v>8937</v>
      </c>
      <c r="B4869">
        <v>26</v>
      </c>
      <c r="C4869" s="1" t="s">
        <v>35</v>
      </c>
      <c r="D4869">
        <v>30</v>
      </c>
      <c r="E4869" s="1" t="s">
        <v>22</v>
      </c>
      <c r="F4869">
        <v>18</v>
      </c>
      <c r="G4869" s="1" t="s">
        <v>18</v>
      </c>
      <c r="H4869">
        <v>96</v>
      </c>
      <c r="I4869">
        <v>84</v>
      </c>
      <c r="J4869">
        <v>96</v>
      </c>
      <c r="K4869" s="1" t="s">
        <v>23</v>
      </c>
      <c r="L4869" s="1" t="s">
        <v>24</v>
      </c>
      <c r="M4869">
        <v>21</v>
      </c>
      <c r="N4869">
        <v>9</v>
      </c>
      <c r="O4869" s="1" t="s">
        <v>30</v>
      </c>
    </row>
    <row r="4870" spans="1:15" x14ac:dyDescent="0.3">
      <c r="A4870" s="1" t="s">
        <v>8938</v>
      </c>
      <c r="B4870">
        <v>27</v>
      </c>
      <c r="C4870" s="1" t="s">
        <v>35</v>
      </c>
      <c r="D4870">
        <v>9</v>
      </c>
      <c r="E4870" s="1" t="s">
        <v>29</v>
      </c>
      <c r="F4870">
        <v>9</v>
      </c>
      <c r="G4870" s="1" t="s">
        <v>18</v>
      </c>
      <c r="H4870">
        <v>96</v>
      </c>
      <c r="I4870">
        <v>70</v>
      </c>
      <c r="J4870">
        <v>65</v>
      </c>
      <c r="K4870" s="1" t="s">
        <v>23</v>
      </c>
      <c r="L4870" s="1" t="s">
        <v>24</v>
      </c>
      <c r="M4870">
        <v>13</v>
      </c>
      <c r="N4870">
        <v>7</v>
      </c>
      <c r="O4870" s="1" t="s">
        <v>30</v>
      </c>
    </row>
    <row r="4871" spans="1:15" x14ac:dyDescent="0.3">
      <c r="A4871" s="1" t="s">
        <v>8939</v>
      </c>
      <c r="B4871">
        <v>24</v>
      </c>
      <c r="C4871" s="1" t="s">
        <v>35</v>
      </c>
      <c r="D4871">
        <v>13</v>
      </c>
      <c r="E4871" s="1" t="s">
        <v>29</v>
      </c>
      <c r="F4871">
        <v>12</v>
      </c>
      <c r="G4871" s="1" t="s">
        <v>23</v>
      </c>
      <c r="H4871">
        <v>89</v>
      </c>
      <c r="I4871">
        <v>84</v>
      </c>
      <c r="J4871">
        <v>84</v>
      </c>
      <c r="K4871" s="1" t="s">
        <v>18</v>
      </c>
      <c r="L4871" s="1" t="s">
        <v>27</v>
      </c>
      <c r="M4871">
        <v>13</v>
      </c>
      <c r="N4871">
        <v>6</v>
      </c>
      <c r="O4871" s="1" t="s">
        <v>30</v>
      </c>
    </row>
    <row r="4872" spans="1:15" x14ac:dyDescent="0.3">
      <c r="A4872" s="1" t="s">
        <v>8947</v>
      </c>
      <c r="B4872">
        <v>19</v>
      </c>
      <c r="C4872" s="1" t="s">
        <v>35</v>
      </c>
      <c r="D4872">
        <v>16</v>
      </c>
      <c r="E4872" s="1" t="s">
        <v>22</v>
      </c>
      <c r="F4872">
        <v>18</v>
      </c>
      <c r="G4872" s="1" t="s">
        <v>18</v>
      </c>
      <c r="H4872">
        <v>50</v>
      </c>
      <c r="I4872">
        <v>81</v>
      </c>
      <c r="J4872">
        <v>82</v>
      </c>
      <c r="K4872" s="1" t="s">
        <v>18</v>
      </c>
      <c r="L4872" s="1" t="s">
        <v>24</v>
      </c>
      <c r="M4872">
        <v>21</v>
      </c>
      <c r="N4872">
        <v>9</v>
      </c>
      <c r="O4872" s="1" t="s">
        <v>30</v>
      </c>
    </row>
    <row r="4873" spans="1:15" x14ac:dyDescent="0.3">
      <c r="A4873" s="1" t="s">
        <v>8950</v>
      </c>
      <c r="B4873">
        <v>29</v>
      </c>
      <c r="C4873" s="1" t="s">
        <v>35</v>
      </c>
      <c r="D4873">
        <v>15</v>
      </c>
      <c r="E4873" s="1" t="s">
        <v>29</v>
      </c>
      <c r="F4873">
        <v>1</v>
      </c>
      <c r="G4873" s="1" t="s">
        <v>18</v>
      </c>
      <c r="H4873">
        <v>59</v>
      </c>
      <c r="I4873">
        <v>78</v>
      </c>
      <c r="J4873">
        <v>73</v>
      </c>
      <c r="K4873" s="1" t="s">
        <v>23</v>
      </c>
      <c r="L4873" s="1" t="s">
        <v>24</v>
      </c>
      <c r="M4873">
        <v>19</v>
      </c>
      <c r="N4873">
        <v>9</v>
      </c>
      <c r="O4873" s="1" t="s">
        <v>30</v>
      </c>
    </row>
    <row r="4874" spans="1:15" x14ac:dyDescent="0.3">
      <c r="A4874" s="1" t="s">
        <v>8951</v>
      </c>
      <c r="B4874">
        <v>18</v>
      </c>
      <c r="C4874" s="1" t="s">
        <v>35</v>
      </c>
      <c r="D4874">
        <v>17</v>
      </c>
      <c r="E4874" s="1" t="s">
        <v>22</v>
      </c>
      <c r="F4874">
        <v>10</v>
      </c>
      <c r="G4874" s="1" t="s">
        <v>23</v>
      </c>
      <c r="H4874">
        <v>82</v>
      </c>
      <c r="I4874">
        <v>70</v>
      </c>
      <c r="J4874">
        <v>85</v>
      </c>
      <c r="K4874" s="1" t="s">
        <v>18</v>
      </c>
      <c r="L4874" s="1" t="s">
        <v>27</v>
      </c>
      <c r="M4874">
        <v>28</v>
      </c>
      <c r="N4874">
        <v>10</v>
      </c>
      <c r="O4874" s="1" t="s">
        <v>30</v>
      </c>
    </row>
    <row r="4875" spans="1:15" x14ac:dyDescent="0.3">
      <c r="A4875" s="1" t="s">
        <v>8961</v>
      </c>
      <c r="B4875">
        <v>28</v>
      </c>
      <c r="C4875" s="1" t="s">
        <v>16</v>
      </c>
      <c r="D4875">
        <v>12</v>
      </c>
      <c r="E4875" s="1" t="s">
        <v>17</v>
      </c>
      <c r="F4875">
        <v>1</v>
      </c>
      <c r="G4875" s="1" t="s">
        <v>23</v>
      </c>
      <c r="H4875">
        <v>79</v>
      </c>
      <c r="I4875">
        <v>73</v>
      </c>
      <c r="J4875">
        <v>73</v>
      </c>
      <c r="K4875" s="1" t="s">
        <v>18</v>
      </c>
      <c r="L4875" s="1" t="s">
        <v>24</v>
      </c>
      <c r="M4875">
        <v>5</v>
      </c>
      <c r="N4875">
        <v>7</v>
      </c>
      <c r="O4875" s="1" t="s">
        <v>30</v>
      </c>
    </row>
    <row r="4876" spans="1:15" x14ac:dyDescent="0.3">
      <c r="A4876" s="1" t="s">
        <v>8963</v>
      </c>
      <c r="B4876">
        <v>25</v>
      </c>
      <c r="C4876" s="1" t="s">
        <v>16</v>
      </c>
      <c r="D4876">
        <v>12</v>
      </c>
      <c r="E4876" s="1" t="s">
        <v>17</v>
      </c>
      <c r="F4876">
        <v>7</v>
      </c>
      <c r="G4876" s="1" t="s">
        <v>18</v>
      </c>
      <c r="H4876">
        <v>79</v>
      </c>
      <c r="I4876">
        <v>81</v>
      </c>
      <c r="J4876">
        <v>94</v>
      </c>
      <c r="K4876" s="1" t="s">
        <v>18</v>
      </c>
      <c r="L4876" s="1" t="s">
        <v>27</v>
      </c>
      <c r="M4876">
        <v>4</v>
      </c>
      <c r="N4876">
        <v>6</v>
      </c>
      <c r="O4876" s="1" t="s">
        <v>30</v>
      </c>
    </row>
    <row r="4877" spans="1:15" x14ac:dyDescent="0.3">
      <c r="A4877" s="1" t="s">
        <v>8967</v>
      </c>
      <c r="B4877">
        <v>18</v>
      </c>
      <c r="C4877" s="1" t="s">
        <v>35</v>
      </c>
      <c r="D4877">
        <v>32</v>
      </c>
      <c r="E4877" s="1" t="s">
        <v>37</v>
      </c>
      <c r="F4877">
        <v>0</v>
      </c>
      <c r="G4877" s="1" t="s">
        <v>23</v>
      </c>
      <c r="H4877">
        <v>100</v>
      </c>
      <c r="I4877">
        <v>83</v>
      </c>
      <c r="J4877">
        <v>76</v>
      </c>
      <c r="K4877" s="1" t="s">
        <v>18</v>
      </c>
      <c r="L4877" s="1" t="s">
        <v>27</v>
      </c>
      <c r="M4877">
        <v>23</v>
      </c>
      <c r="N4877">
        <v>4</v>
      </c>
      <c r="O4877" s="1" t="s">
        <v>30</v>
      </c>
    </row>
    <row r="4878" spans="1:15" x14ac:dyDescent="0.3">
      <c r="A4878" s="1" t="s">
        <v>8970</v>
      </c>
      <c r="B4878">
        <v>19</v>
      </c>
      <c r="C4878" s="1" t="s">
        <v>35</v>
      </c>
      <c r="D4878">
        <v>7</v>
      </c>
      <c r="E4878" s="1" t="s">
        <v>22</v>
      </c>
      <c r="F4878">
        <v>17</v>
      </c>
      <c r="G4878" s="1" t="s">
        <v>18</v>
      </c>
      <c r="H4878">
        <v>67</v>
      </c>
      <c r="I4878">
        <v>70</v>
      </c>
      <c r="J4878">
        <v>66</v>
      </c>
      <c r="K4878" s="1" t="s">
        <v>18</v>
      </c>
      <c r="L4878" s="1" t="s">
        <v>27</v>
      </c>
      <c r="M4878">
        <v>15</v>
      </c>
      <c r="N4878">
        <v>4</v>
      </c>
      <c r="O4878" s="1" t="s">
        <v>30</v>
      </c>
    </row>
    <row r="4879" spans="1:15" x14ac:dyDescent="0.3">
      <c r="A4879" s="1" t="s">
        <v>8971</v>
      </c>
      <c r="B4879">
        <v>19</v>
      </c>
      <c r="C4879" s="1" t="s">
        <v>16</v>
      </c>
      <c r="D4879">
        <v>30</v>
      </c>
      <c r="E4879" s="1" t="s">
        <v>29</v>
      </c>
      <c r="F4879">
        <v>6</v>
      </c>
      <c r="G4879" s="1" t="s">
        <v>18</v>
      </c>
      <c r="H4879">
        <v>65</v>
      </c>
      <c r="I4879">
        <v>84</v>
      </c>
      <c r="J4879">
        <v>79</v>
      </c>
      <c r="K4879" s="1" t="s">
        <v>18</v>
      </c>
      <c r="L4879" s="1" t="s">
        <v>24</v>
      </c>
      <c r="M4879">
        <v>22</v>
      </c>
      <c r="N4879">
        <v>9</v>
      </c>
      <c r="O4879" s="1" t="s">
        <v>30</v>
      </c>
    </row>
    <row r="4880" spans="1:15" x14ac:dyDescent="0.3">
      <c r="A4880" s="1" t="s">
        <v>8974</v>
      </c>
      <c r="B4880">
        <v>27</v>
      </c>
      <c r="C4880" s="1" t="s">
        <v>35</v>
      </c>
      <c r="D4880">
        <v>39</v>
      </c>
      <c r="E4880" s="1" t="s">
        <v>17</v>
      </c>
      <c r="F4880">
        <v>18</v>
      </c>
      <c r="G4880" s="1" t="s">
        <v>18</v>
      </c>
      <c r="H4880">
        <v>68</v>
      </c>
      <c r="I4880">
        <v>72</v>
      </c>
      <c r="J4880">
        <v>63</v>
      </c>
      <c r="K4880" s="1" t="s">
        <v>18</v>
      </c>
      <c r="L4880" s="1" t="s">
        <v>24</v>
      </c>
      <c r="M4880">
        <v>9</v>
      </c>
      <c r="N4880">
        <v>7</v>
      </c>
      <c r="O4880" s="1" t="s">
        <v>30</v>
      </c>
    </row>
    <row r="4881" spans="1:15" x14ac:dyDescent="0.3">
      <c r="A4881" s="1" t="s">
        <v>8975</v>
      </c>
      <c r="B4881">
        <v>24</v>
      </c>
      <c r="C4881" s="1" t="s">
        <v>35</v>
      </c>
      <c r="D4881">
        <v>37</v>
      </c>
      <c r="E4881" s="1" t="s">
        <v>29</v>
      </c>
      <c r="F4881">
        <v>6</v>
      </c>
      <c r="G4881" s="1" t="s">
        <v>18</v>
      </c>
      <c r="H4881">
        <v>53</v>
      </c>
      <c r="I4881">
        <v>75</v>
      </c>
      <c r="J4881">
        <v>51</v>
      </c>
      <c r="K4881" s="1" t="s">
        <v>18</v>
      </c>
      <c r="L4881" s="1" t="s">
        <v>19</v>
      </c>
      <c r="M4881">
        <v>28</v>
      </c>
      <c r="N4881">
        <v>6</v>
      </c>
      <c r="O4881" s="1" t="s">
        <v>30</v>
      </c>
    </row>
    <row r="4882" spans="1:15" x14ac:dyDescent="0.3">
      <c r="A4882" s="1" t="s">
        <v>8977</v>
      </c>
      <c r="B4882">
        <v>28</v>
      </c>
      <c r="C4882" s="1" t="s">
        <v>35</v>
      </c>
      <c r="D4882">
        <v>26</v>
      </c>
      <c r="E4882" s="1" t="s">
        <v>22</v>
      </c>
      <c r="F4882">
        <v>17</v>
      </c>
      <c r="G4882" s="1" t="s">
        <v>23</v>
      </c>
      <c r="H4882">
        <v>69</v>
      </c>
      <c r="I4882">
        <v>80</v>
      </c>
      <c r="J4882">
        <v>74</v>
      </c>
      <c r="K4882" s="1" t="s">
        <v>18</v>
      </c>
      <c r="L4882" s="1" t="s">
        <v>27</v>
      </c>
      <c r="M4882">
        <v>17</v>
      </c>
      <c r="N4882">
        <v>10</v>
      </c>
      <c r="O4882" s="1" t="s">
        <v>30</v>
      </c>
    </row>
    <row r="4883" spans="1:15" x14ac:dyDescent="0.3">
      <c r="A4883" s="1" t="s">
        <v>8982</v>
      </c>
      <c r="B4883">
        <v>21</v>
      </c>
      <c r="C4883" s="1" t="s">
        <v>35</v>
      </c>
      <c r="D4883">
        <v>38</v>
      </c>
      <c r="E4883" s="1" t="s">
        <v>29</v>
      </c>
      <c r="F4883">
        <v>13</v>
      </c>
      <c r="G4883" s="1" t="s">
        <v>23</v>
      </c>
      <c r="H4883">
        <v>58</v>
      </c>
      <c r="I4883">
        <v>78</v>
      </c>
      <c r="J4883">
        <v>91</v>
      </c>
      <c r="K4883" s="1" t="s">
        <v>18</v>
      </c>
      <c r="L4883" s="1" t="s">
        <v>27</v>
      </c>
      <c r="M4883">
        <v>2</v>
      </c>
      <c r="N4883">
        <v>8</v>
      </c>
      <c r="O4883" s="1" t="s">
        <v>30</v>
      </c>
    </row>
    <row r="4884" spans="1:15" x14ac:dyDescent="0.3">
      <c r="A4884" s="1" t="s">
        <v>8986</v>
      </c>
      <c r="B4884">
        <v>19</v>
      </c>
      <c r="C4884" s="1" t="s">
        <v>35</v>
      </c>
      <c r="D4884">
        <v>6</v>
      </c>
      <c r="E4884" s="1" t="s">
        <v>37</v>
      </c>
      <c r="F4884">
        <v>11</v>
      </c>
      <c r="G4884" s="1" t="s">
        <v>18</v>
      </c>
      <c r="H4884">
        <v>55</v>
      </c>
      <c r="I4884">
        <v>80</v>
      </c>
      <c r="J4884">
        <v>84</v>
      </c>
      <c r="K4884" s="1" t="s">
        <v>18</v>
      </c>
      <c r="L4884" s="1" t="s">
        <v>24</v>
      </c>
      <c r="M4884">
        <v>4</v>
      </c>
      <c r="N4884">
        <v>9</v>
      </c>
      <c r="O4884" s="1" t="s">
        <v>30</v>
      </c>
    </row>
    <row r="4885" spans="1:15" x14ac:dyDescent="0.3">
      <c r="A4885" s="1" t="s">
        <v>8990</v>
      </c>
      <c r="B4885">
        <v>20</v>
      </c>
      <c r="C4885" s="1" t="s">
        <v>35</v>
      </c>
      <c r="D4885">
        <v>40</v>
      </c>
      <c r="E4885" s="1" t="s">
        <v>17</v>
      </c>
      <c r="F4885">
        <v>2</v>
      </c>
      <c r="G4885" s="1" t="s">
        <v>18</v>
      </c>
      <c r="H4885">
        <v>75</v>
      </c>
      <c r="I4885">
        <v>83</v>
      </c>
      <c r="J4885">
        <v>78</v>
      </c>
      <c r="K4885" s="1" t="s">
        <v>23</v>
      </c>
      <c r="L4885" s="1" t="s">
        <v>19</v>
      </c>
      <c r="M4885">
        <v>14</v>
      </c>
      <c r="N4885">
        <v>9</v>
      </c>
      <c r="O4885" s="1" t="s">
        <v>30</v>
      </c>
    </row>
    <row r="4886" spans="1:15" x14ac:dyDescent="0.3">
      <c r="A4886" s="1" t="s">
        <v>8997</v>
      </c>
      <c r="B4886">
        <v>20</v>
      </c>
      <c r="C4886" s="1" t="s">
        <v>35</v>
      </c>
      <c r="D4886">
        <v>18</v>
      </c>
      <c r="E4886" s="1" t="s">
        <v>37</v>
      </c>
      <c r="F4886">
        <v>7</v>
      </c>
      <c r="G4886" s="1" t="s">
        <v>18</v>
      </c>
      <c r="H4886">
        <v>68</v>
      </c>
      <c r="I4886">
        <v>77</v>
      </c>
      <c r="J4886">
        <v>99</v>
      </c>
      <c r="K4886" s="1" t="s">
        <v>18</v>
      </c>
      <c r="L4886" s="1" t="s">
        <v>24</v>
      </c>
      <c r="M4886">
        <v>30</v>
      </c>
      <c r="N4886">
        <v>4</v>
      </c>
      <c r="O4886" s="1" t="s">
        <v>30</v>
      </c>
    </row>
    <row r="4887" spans="1:15" x14ac:dyDescent="0.3">
      <c r="A4887" s="1" t="s">
        <v>9008</v>
      </c>
      <c r="B4887">
        <v>24</v>
      </c>
      <c r="C4887" s="1" t="s">
        <v>16</v>
      </c>
      <c r="D4887">
        <v>37</v>
      </c>
      <c r="E4887" s="1" t="s">
        <v>22</v>
      </c>
      <c r="F4887">
        <v>11</v>
      </c>
      <c r="G4887" s="1" t="s">
        <v>18</v>
      </c>
      <c r="H4887">
        <v>71</v>
      </c>
      <c r="I4887">
        <v>70</v>
      </c>
      <c r="J4887">
        <v>58</v>
      </c>
      <c r="K4887" s="1" t="s">
        <v>23</v>
      </c>
      <c r="L4887" s="1" t="s">
        <v>19</v>
      </c>
      <c r="M4887">
        <v>27</v>
      </c>
      <c r="N4887">
        <v>5</v>
      </c>
      <c r="O4887" s="1" t="s">
        <v>30</v>
      </c>
    </row>
    <row r="4888" spans="1:15" x14ac:dyDescent="0.3">
      <c r="A4888" s="1" t="s">
        <v>9010</v>
      </c>
      <c r="B4888">
        <v>21</v>
      </c>
      <c r="C4888" s="1" t="s">
        <v>16</v>
      </c>
      <c r="D4888">
        <v>45</v>
      </c>
      <c r="E4888" s="1" t="s">
        <v>37</v>
      </c>
      <c r="F4888">
        <v>5</v>
      </c>
      <c r="G4888" s="1" t="s">
        <v>23</v>
      </c>
      <c r="H4888">
        <v>62</v>
      </c>
      <c r="I4888">
        <v>79</v>
      </c>
      <c r="J4888">
        <v>79</v>
      </c>
      <c r="K4888" s="1" t="s">
        <v>23</v>
      </c>
      <c r="L4888" s="1" t="s">
        <v>19</v>
      </c>
      <c r="M4888">
        <v>10</v>
      </c>
      <c r="N4888">
        <v>5</v>
      </c>
      <c r="O4888" s="1" t="s">
        <v>30</v>
      </c>
    </row>
    <row r="4889" spans="1:15" x14ac:dyDescent="0.3">
      <c r="A4889" s="1" t="s">
        <v>9012</v>
      </c>
      <c r="B4889">
        <v>21</v>
      </c>
      <c r="C4889" s="1" t="s">
        <v>35</v>
      </c>
      <c r="D4889">
        <v>28</v>
      </c>
      <c r="E4889" s="1" t="s">
        <v>17</v>
      </c>
      <c r="F4889">
        <v>3</v>
      </c>
      <c r="G4889" s="1" t="s">
        <v>23</v>
      </c>
      <c r="H4889">
        <v>64</v>
      </c>
      <c r="I4889">
        <v>71</v>
      </c>
      <c r="J4889">
        <v>98</v>
      </c>
      <c r="K4889" s="1" t="s">
        <v>18</v>
      </c>
      <c r="L4889" s="1" t="s">
        <v>24</v>
      </c>
      <c r="M4889">
        <v>16</v>
      </c>
      <c r="N4889">
        <v>5</v>
      </c>
      <c r="O4889" s="1" t="s">
        <v>30</v>
      </c>
    </row>
    <row r="4890" spans="1:15" x14ac:dyDescent="0.3">
      <c r="A4890" s="1" t="s">
        <v>9014</v>
      </c>
      <c r="B4890">
        <v>24</v>
      </c>
      <c r="C4890" s="1" t="s">
        <v>16</v>
      </c>
      <c r="D4890">
        <v>30</v>
      </c>
      <c r="E4890" s="1" t="s">
        <v>29</v>
      </c>
      <c r="F4890">
        <v>5</v>
      </c>
      <c r="G4890" s="1" t="s">
        <v>18</v>
      </c>
      <c r="H4890">
        <v>74</v>
      </c>
      <c r="I4890">
        <v>72</v>
      </c>
      <c r="J4890">
        <v>51</v>
      </c>
      <c r="K4890" s="1" t="s">
        <v>18</v>
      </c>
      <c r="L4890" s="1" t="s">
        <v>19</v>
      </c>
      <c r="M4890">
        <v>17</v>
      </c>
      <c r="N4890">
        <v>4</v>
      </c>
      <c r="O4890" s="1" t="s">
        <v>30</v>
      </c>
    </row>
    <row r="4891" spans="1:15" x14ac:dyDescent="0.3">
      <c r="A4891" s="1" t="s">
        <v>9015</v>
      </c>
      <c r="B4891">
        <v>23</v>
      </c>
      <c r="C4891" s="1" t="s">
        <v>35</v>
      </c>
      <c r="D4891">
        <v>33</v>
      </c>
      <c r="E4891" s="1" t="s">
        <v>17</v>
      </c>
      <c r="F4891">
        <v>11</v>
      </c>
      <c r="G4891" s="1" t="s">
        <v>18</v>
      </c>
      <c r="H4891">
        <v>89</v>
      </c>
      <c r="I4891">
        <v>82</v>
      </c>
      <c r="J4891">
        <v>85</v>
      </c>
      <c r="K4891" s="1" t="s">
        <v>18</v>
      </c>
      <c r="L4891" s="1" t="s">
        <v>19</v>
      </c>
      <c r="M4891">
        <v>20</v>
      </c>
      <c r="N4891">
        <v>4</v>
      </c>
      <c r="O4891" s="1" t="s">
        <v>30</v>
      </c>
    </row>
    <row r="4892" spans="1:15" x14ac:dyDescent="0.3">
      <c r="A4892" s="1" t="s">
        <v>9023</v>
      </c>
      <c r="B4892">
        <v>18</v>
      </c>
      <c r="C4892" s="1" t="s">
        <v>16</v>
      </c>
      <c r="D4892">
        <v>41</v>
      </c>
      <c r="E4892" s="1" t="s">
        <v>17</v>
      </c>
      <c r="F4892">
        <v>19</v>
      </c>
      <c r="G4892" s="1" t="s">
        <v>23</v>
      </c>
      <c r="H4892">
        <v>52</v>
      </c>
      <c r="I4892">
        <v>72</v>
      </c>
      <c r="J4892">
        <v>58</v>
      </c>
      <c r="K4892" s="1" t="s">
        <v>18</v>
      </c>
      <c r="L4892" s="1" t="s">
        <v>24</v>
      </c>
      <c r="M4892">
        <v>26</v>
      </c>
      <c r="N4892">
        <v>4</v>
      </c>
      <c r="O4892" s="1" t="s">
        <v>30</v>
      </c>
    </row>
    <row r="4893" spans="1:15" x14ac:dyDescent="0.3">
      <c r="A4893" s="1" t="s">
        <v>9028</v>
      </c>
      <c r="B4893">
        <v>22</v>
      </c>
      <c r="C4893" s="1" t="s">
        <v>35</v>
      </c>
      <c r="D4893">
        <v>35</v>
      </c>
      <c r="E4893" s="1" t="s">
        <v>22</v>
      </c>
      <c r="F4893">
        <v>6</v>
      </c>
      <c r="G4893" s="1" t="s">
        <v>18</v>
      </c>
      <c r="H4893">
        <v>79</v>
      </c>
      <c r="I4893">
        <v>77</v>
      </c>
      <c r="J4893">
        <v>51</v>
      </c>
      <c r="K4893" s="1" t="s">
        <v>23</v>
      </c>
      <c r="L4893" s="1" t="s">
        <v>24</v>
      </c>
      <c r="M4893">
        <v>22</v>
      </c>
      <c r="N4893">
        <v>4</v>
      </c>
      <c r="O4893" s="1" t="s">
        <v>30</v>
      </c>
    </row>
    <row r="4894" spans="1:15" x14ac:dyDescent="0.3">
      <c r="A4894" s="1" t="s">
        <v>9029</v>
      </c>
      <c r="B4894">
        <v>19</v>
      </c>
      <c r="C4894" s="1" t="s">
        <v>16</v>
      </c>
      <c r="D4894">
        <v>15</v>
      </c>
      <c r="E4894" s="1" t="s">
        <v>22</v>
      </c>
      <c r="F4894">
        <v>0</v>
      </c>
      <c r="G4894" s="1" t="s">
        <v>18</v>
      </c>
      <c r="H4894">
        <v>52</v>
      </c>
      <c r="I4894">
        <v>77</v>
      </c>
      <c r="J4894">
        <v>54</v>
      </c>
      <c r="K4894" s="1" t="s">
        <v>18</v>
      </c>
      <c r="L4894" s="1" t="s">
        <v>27</v>
      </c>
      <c r="M4894">
        <v>10</v>
      </c>
      <c r="N4894">
        <v>10</v>
      </c>
      <c r="O4894" s="1" t="s">
        <v>30</v>
      </c>
    </row>
    <row r="4895" spans="1:15" x14ac:dyDescent="0.3">
      <c r="A4895" s="1" t="s">
        <v>9031</v>
      </c>
      <c r="B4895">
        <v>27</v>
      </c>
      <c r="C4895" s="1" t="s">
        <v>35</v>
      </c>
      <c r="D4895">
        <v>6</v>
      </c>
      <c r="E4895" s="1" t="s">
        <v>17</v>
      </c>
      <c r="F4895">
        <v>4</v>
      </c>
      <c r="G4895" s="1" t="s">
        <v>23</v>
      </c>
      <c r="H4895">
        <v>53</v>
      </c>
      <c r="I4895">
        <v>79</v>
      </c>
      <c r="J4895">
        <v>62</v>
      </c>
      <c r="K4895" s="1" t="s">
        <v>18</v>
      </c>
      <c r="L4895" s="1" t="s">
        <v>24</v>
      </c>
      <c r="M4895">
        <v>15</v>
      </c>
      <c r="N4895">
        <v>5</v>
      </c>
      <c r="O4895" s="1" t="s">
        <v>30</v>
      </c>
    </row>
    <row r="4896" spans="1:15" x14ac:dyDescent="0.3">
      <c r="A4896" s="1" t="s">
        <v>9035</v>
      </c>
      <c r="B4896">
        <v>23</v>
      </c>
      <c r="C4896" s="1" t="s">
        <v>16</v>
      </c>
      <c r="D4896">
        <v>30</v>
      </c>
      <c r="E4896" s="1" t="s">
        <v>37</v>
      </c>
      <c r="F4896">
        <v>16</v>
      </c>
      <c r="G4896" s="1" t="s">
        <v>18</v>
      </c>
      <c r="H4896">
        <v>99</v>
      </c>
      <c r="I4896">
        <v>82</v>
      </c>
      <c r="J4896">
        <v>58</v>
      </c>
      <c r="K4896" s="1" t="s">
        <v>18</v>
      </c>
      <c r="L4896" s="1" t="s">
        <v>19</v>
      </c>
      <c r="M4896">
        <v>1</v>
      </c>
      <c r="N4896">
        <v>9</v>
      </c>
      <c r="O4896" s="1" t="s">
        <v>30</v>
      </c>
    </row>
    <row r="4897" spans="1:15" x14ac:dyDescent="0.3">
      <c r="A4897" s="1" t="s">
        <v>9036</v>
      </c>
      <c r="B4897">
        <v>28</v>
      </c>
      <c r="C4897" s="1" t="s">
        <v>35</v>
      </c>
      <c r="D4897">
        <v>11</v>
      </c>
      <c r="E4897" s="1" t="s">
        <v>17</v>
      </c>
      <c r="F4897">
        <v>10</v>
      </c>
      <c r="G4897" s="1" t="s">
        <v>18</v>
      </c>
      <c r="H4897">
        <v>79</v>
      </c>
      <c r="I4897">
        <v>77</v>
      </c>
      <c r="J4897">
        <v>50</v>
      </c>
      <c r="K4897" s="1" t="s">
        <v>23</v>
      </c>
      <c r="L4897" s="1" t="s">
        <v>27</v>
      </c>
      <c r="M4897">
        <v>5</v>
      </c>
      <c r="N4897">
        <v>5</v>
      </c>
      <c r="O4897" s="1" t="s">
        <v>30</v>
      </c>
    </row>
    <row r="4898" spans="1:15" x14ac:dyDescent="0.3">
      <c r="A4898" s="1" t="s">
        <v>9040</v>
      </c>
      <c r="B4898">
        <v>28</v>
      </c>
      <c r="C4898" s="1" t="s">
        <v>35</v>
      </c>
      <c r="D4898">
        <v>40</v>
      </c>
      <c r="E4898" s="1" t="s">
        <v>17</v>
      </c>
      <c r="F4898">
        <v>1</v>
      </c>
      <c r="G4898" s="1" t="s">
        <v>18</v>
      </c>
      <c r="H4898">
        <v>97</v>
      </c>
      <c r="I4898">
        <v>72</v>
      </c>
      <c r="J4898">
        <v>53</v>
      </c>
      <c r="K4898" s="1" t="s">
        <v>18</v>
      </c>
      <c r="L4898" s="1" t="s">
        <v>24</v>
      </c>
      <c r="M4898">
        <v>25</v>
      </c>
      <c r="N4898">
        <v>7</v>
      </c>
      <c r="O4898" s="1" t="s">
        <v>30</v>
      </c>
    </row>
    <row r="4899" spans="1:15" x14ac:dyDescent="0.3">
      <c r="A4899" s="1" t="s">
        <v>9044</v>
      </c>
      <c r="B4899">
        <v>22</v>
      </c>
      <c r="C4899" s="1" t="s">
        <v>16</v>
      </c>
      <c r="D4899">
        <v>36</v>
      </c>
      <c r="E4899" s="1" t="s">
        <v>29</v>
      </c>
      <c r="F4899">
        <v>14</v>
      </c>
      <c r="G4899" s="1" t="s">
        <v>18</v>
      </c>
      <c r="H4899">
        <v>97</v>
      </c>
      <c r="I4899">
        <v>82</v>
      </c>
      <c r="J4899">
        <v>60</v>
      </c>
      <c r="K4899" s="1" t="s">
        <v>18</v>
      </c>
      <c r="L4899" s="1" t="s">
        <v>24</v>
      </c>
      <c r="M4899">
        <v>15</v>
      </c>
      <c r="N4899">
        <v>10</v>
      </c>
      <c r="O4899" s="1" t="s">
        <v>30</v>
      </c>
    </row>
    <row r="4900" spans="1:15" x14ac:dyDescent="0.3">
      <c r="A4900" s="1" t="s">
        <v>9045</v>
      </c>
      <c r="B4900">
        <v>21</v>
      </c>
      <c r="C4900" s="1" t="s">
        <v>16</v>
      </c>
      <c r="D4900">
        <v>41</v>
      </c>
      <c r="E4900" s="1" t="s">
        <v>22</v>
      </c>
      <c r="F4900">
        <v>16</v>
      </c>
      <c r="G4900" s="1" t="s">
        <v>18</v>
      </c>
      <c r="H4900">
        <v>95</v>
      </c>
      <c r="I4900">
        <v>82</v>
      </c>
      <c r="J4900">
        <v>89</v>
      </c>
      <c r="K4900" s="1" t="s">
        <v>18</v>
      </c>
      <c r="L4900" s="1" t="s">
        <v>27</v>
      </c>
      <c r="M4900">
        <v>3</v>
      </c>
      <c r="N4900">
        <v>5</v>
      </c>
      <c r="O4900" s="1" t="s">
        <v>30</v>
      </c>
    </row>
    <row r="4901" spans="1:15" x14ac:dyDescent="0.3">
      <c r="A4901" s="1" t="s">
        <v>9052</v>
      </c>
      <c r="B4901">
        <v>29</v>
      </c>
      <c r="C4901" s="1" t="s">
        <v>35</v>
      </c>
      <c r="D4901">
        <v>22</v>
      </c>
      <c r="E4901" s="1" t="s">
        <v>22</v>
      </c>
      <c r="F4901">
        <v>20</v>
      </c>
      <c r="G4901" s="1" t="s">
        <v>18</v>
      </c>
      <c r="H4901">
        <v>88</v>
      </c>
      <c r="I4901">
        <v>74</v>
      </c>
      <c r="J4901">
        <v>64</v>
      </c>
      <c r="K4901" s="1" t="s">
        <v>18</v>
      </c>
      <c r="L4901" s="1" t="s">
        <v>24</v>
      </c>
      <c r="M4901">
        <v>1</v>
      </c>
      <c r="N4901">
        <v>6</v>
      </c>
      <c r="O4901" s="1" t="s">
        <v>30</v>
      </c>
    </row>
    <row r="4902" spans="1:15" x14ac:dyDescent="0.3">
      <c r="A4902" s="1" t="s">
        <v>9055</v>
      </c>
      <c r="B4902">
        <v>27</v>
      </c>
      <c r="C4902" s="1" t="s">
        <v>35</v>
      </c>
      <c r="D4902">
        <v>26</v>
      </c>
      <c r="E4902" s="1" t="s">
        <v>17</v>
      </c>
      <c r="F4902">
        <v>2</v>
      </c>
      <c r="G4902" s="1" t="s">
        <v>18</v>
      </c>
      <c r="H4902">
        <v>53</v>
      </c>
      <c r="I4902">
        <v>84</v>
      </c>
      <c r="J4902">
        <v>64</v>
      </c>
      <c r="K4902" s="1" t="s">
        <v>18</v>
      </c>
      <c r="L4902" s="1" t="s">
        <v>27</v>
      </c>
      <c r="M4902">
        <v>28</v>
      </c>
      <c r="N4902">
        <v>10</v>
      </c>
      <c r="O4902" s="1" t="s">
        <v>30</v>
      </c>
    </row>
    <row r="4903" spans="1:15" x14ac:dyDescent="0.3">
      <c r="A4903" s="1" t="s">
        <v>9058</v>
      </c>
      <c r="B4903">
        <v>29</v>
      </c>
      <c r="C4903" s="1" t="s">
        <v>16</v>
      </c>
      <c r="D4903">
        <v>24</v>
      </c>
      <c r="E4903" s="1" t="s">
        <v>22</v>
      </c>
      <c r="F4903">
        <v>15</v>
      </c>
      <c r="G4903" s="1" t="s">
        <v>23</v>
      </c>
      <c r="H4903">
        <v>54</v>
      </c>
      <c r="I4903">
        <v>75</v>
      </c>
      <c r="J4903">
        <v>90</v>
      </c>
      <c r="K4903" s="1" t="s">
        <v>18</v>
      </c>
      <c r="L4903" s="1" t="s">
        <v>24</v>
      </c>
      <c r="M4903">
        <v>30</v>
      </c>
      <c r="N4903">
        <v>8</v>
      </c>
      <c r="O4903" s="1" t="s">
        <v>30</v>
      </c>
    </row>
    <row r="4904" spans="1:15" x14ac:dyDescent="0.3">
      <c r="A4904" s="1" t="s">
        <v>9060</v>
      </c>
      <c r="B4904">
        <v>28</v>
      </c>
      <c r="C4904" s="1" t="s">
        <v>16</v>
      </c>
      <c r="D4904">
        <v>45</v>
      </c>
      <c r="E4904" s="1" t="s">
        <v>37</v>
      </c>
      <c r="F4904">
        <v>12</v>
      </c>
      <c r="G4904" s="1" t="s">
        <v>23</v>
      </c>
      <c r="H4904">
        <v>75</v>
      </c>
      <c r="I4904">
        <v>80</v>
      </c>
      <c r="J4904">
        <v>68</v>
      </c>
      <c r="K4904" s="1" t="s">
        <v>18</v>
      </c>
      <c r="L4904" s="1" t="s">
        <v>27</v>
      </c>
      <c r="M4904">
        <v>23</v>
      </c>
      <c r="N4904">
        <v>7</v>
      </c>
      <c r="O4904" s="1" t="s">
        <v>30</v>
      </c>
    </row>
    <row r="4905" spans="1:15" x14ac:dyDescent="0.3">
      <c r="A4905" s="1" t="s">
        <v>9062</v>
      </c>
      <c r="B4905">
        <v>19</v>
      </c>
      <c r="C4905" s="1" t="s">
        <v>35</v>
      </c>
      <c r="D4905">
        <v>15</v>
      </c>
      <c r="E4905" s="1" t="s">
        <v>17</v>
      </c>
      <c r="F4905">
        <v>0</v>
      </c>
      <c r="G4905" s="1" t="s">
        <v>18</v>
      </c>
      <c r="H4905">
        <v>93</v>
      </c>
      <c r="I4905">
        <v>81</v>
      </c>
      <c r="J4905">
        <v>79</v>
      </c>
      <c r="K4905" s="1" t="s">
        <v>18</v>
      </c>
      <c r="L4905" s="1" t="s">
        <v>24</v>
      </c>
      <c r="M4905">
        <v>15</v>
      </c>
      <c r="N4905">
        <v>5</v>
      </c>
      <c r="O4905" s="1" t="s">
        <v>30</v>
      </c>
    </row>
    <row r="4906" spans="1:15" x14ac:dyDescent="0.3">
      <c r="A4906" s="1" t="s">
        <v>9069</v>
      </c>
      <c r="B4906">
        <v>25</v>
      </c>
      <c r="C4906" s="1" t="s">
        <v>35</v>
      </c>
      <c r="D4906">
        <v>48</v>
      </c>
      <c r="E4906" s="1" t="s">
        <v>29</v>
      </c>
      <c r="F4906">
        <v>19</v>
      </c>
      <c r="G4906" s="1" t="s">
        <v>18</v>
      </c>
      <c r="H4906">
        <v>69</v>
      </c>
      <c r="I4906">
        <v>75</v>
      </c>
      <c r="J4906">
        <v>69</v>
      </c>
      <c r="K4906" s="1" t="s">
        <v>18</v>
      </c>
      <c r="L4906" s="1" t="s">
        <v>24</v>
      </c>
      <c r="M4906">
        <v>30</v>
      </c>
      <c r="N4906">
        <v>4</v>
      </c>
      <c r="O4906" s="1" t="s">
        <v>30</v>
      </c>
    </row>
    <row r="4907" spans="1:15" x14ac:dyDescent="0.3">
      <c r="A4907" s="1" t="s">
        <v>9070</v>
      </c>
      <c r="B4907">
        <v>26</v>
      </c>
      <c r="C4907" s="1" t="s">
        <v>35</v>
      </c>
      <c r="D4907">
        <v>32</v>
      </c>
      <c r="E4907" s="1" t="s">
        <v>22</v>
      </c>
      <c r="F4907">
        <v>14</v>
      </c>
      <c r="G4907" s="1" t="s">
        <v>18</v>
      </c>
      <c r="H4907">
        <v>61</v>
      </c>
      <c r="I4907">
        <v>70</v>
      </c>
      <c r="J4907">
        <v>62</v>
      </c>
      <c r="K4907" s="1" t="s">
        <v>23</v>
      </c>
      <c r="L4907" s="1" t="s">
        <v>24</v>
      </c>
      <c r="M4907">
        <v>3</v>
      </c>
      <c r="N4907">
        <v>6</v>
      </c>
      <c r="O4907" s="1" t="s">
        <v>30</v>
      </c>
    </row>
    <row r="4908" spans="1:15" x14ac:dyDescent="0.3">
      <c r="A4908" s="1" t="s">
        <v>9072</v>
      </c>
      <c r="B4908">
        <v>20</v>
      </c>
      <c r="C4908" s="1" t="s">
        <v>35</v>
      </c>
      <c r="D4908">
        <v>16</v>
      </c>
      <c r="E4908" s="1" t="s">
        <v>17</v>
      </c>
      <c r="F4908">
        <v>14</v>
      </c>
      <c r="G4908" s="1" t="s">
        <v>23</v>
      </c>
      <c r="H4908">
        <v>62</v>
      </c>
      <c r="I4908">
        <v>78</v>
      </c>
      <c r="J4908">
        <v>87</v>
      </c>
      <c r="K4908" s="1" t="s">
        <v>18</v>
      </c>
      <c r="L4908" s="1" t="s">
        <v>24</v>
      </c>
      <c r="M4908">
        <v>3</v>
      </c>
      <c r="N4908">
        <v>7</v>
      </c>
      <c r="O4908" s="1" t="s">
        <v>30</v>
      </c>
    </row>
    <row r="4909" spans="1:15" x14ac:dyDescent="0.3">
      <c r="A4909" s="1" t="s">
        <v>9073</v>
      </c>
      <c r="B4909">
        <v>25</v>
      </c>
      <c r="C4909" s="1" t="s">
        <v>16</v>
      </c>
      <c r="D4909">
        <v>23</v>
      </c>
      <c r="E4909" s="1" t="s">
        <v>29</v>
      </c>
      <c r="F4909">
        <v>14</v>
      </c>
      <c r="G4909" s="1" t="s">
        <v>18</v>
      </c>
      <c r="H4909">
        <v>89</v>
      </c>
      <c r="I4909">
        <v>82</v>
      </c>
      <c r="J4909">
        <v>75</v>
      </c>
      <c r="K4909" s="1" t="s">
        <v>18</v>
      </c>
      <c r="L4909" s="1" t="s">
        <v>24</v>
      </c>
      <c r="M4909">
        <v>29</v>
      </c>
      <c r="N4909">
        <v>8</v>
      </c>
      <c r="O4909" s="1" t="s">
        <v>30</v>
      </c>
    </row>
    <row r="4910" spans="1:15" x14ac:dyDescent="0.3">
      <c r="A4910" s="1" t="s">
        <v>9074</v>
      </c>
      <c r="B4910">
        <v>23</v>
      </c>
      <c r="C4910" s="1" t="s">
        <v>16</v>
      </c>
      <c r="D4910">
        <v>45</v>
      </c>
      <c r="E4910" s="1" t="s">
        <v>29</v>
      </c>
      <c r="F4910">
        <v>1</v>
      </c>
      <c r="G4910" s="1" t="s">
        <v>18</v>
      </c>
      <c r="H4910">
        <v>89</v>
      </c>
      <c r="I4910">
        <v>78</v>
      </c>
      <c r="J4910">
        <v>51</v>
      </c>
      <c r="K4910" s="1" t="s">
        <v>18</v>
      </c>
      <c r="L4910" s="1" t="s">
        <v>27</v>
      </c>
      <c r="M4910">
        <v>11</v>
      </c>
      <c r="N4910">
        <v>8</v>
      </c>
      <c r="O4910" s="1" t="s">
        <v>30</v>
      </c>
    </row>
    <row r="4911" spans="1:15" x14ac:dyDescent="0.3">
      <c r="A4911" s="1" t="s">
        <v>9076</v>
      </c>
      <c r="B4911">
        <v>18</v>
      </c>
      <c r="C4911" s="1" t="s">
        <v>16</v>
      </c>
      <c r="D4911">
        <v>19</v>
      </c>
      <c r="E4911" s="1" t="s">
        <v>29</v>
      </c>
      <c r="F4911">
        <v>5</v>
      </c>
      <c r="G4911" s="1" t="s">
        <v>18</v>
      </c>
      <c r="H4911">
        <v>91</v>
      </c>
      <c r="I4911">
        <v>83</v>
      </c>
      <c r="J4911">
        <v>99</v>
      </c>
      <c r="K4911" s="1" t="s">
        <v>23</v>
      </c>
      <c r="L4911" s="1" t="s">
        <v>19</v>
      </c>
      <c r="M4911">
        <v>22</v>
      </c>
      <c r="N4911">
        <v>4</v>
      </c>
      <c r="O4911" s="1" t="s">
        <v>30</v>
      </c>
    </row>
    <row r="4912" spans="1:15" x14ac:dyDescent="0.3">
      <c r="A4912" s="1" t="s">
        <v>9078</v>
      </c>
      <c r="B4912">
        <v>29</v>
      </c>
      <c r="C4912" s="1" t="s">
        <v>16</v>
      </c>
      <c r="D4912">
        <v>36</v>
      </c>
      <c r="E4912" s="1" t="s">
        <v>29</v>
      </c>
      <c r="F4912">
        <v>9</v>
      </c>
      <c r="G4912" s="1" t="s">
        <v>18</v>
      </c>
      <c r="H4912">
        <v>74</v>
      </c>
      <c r="I4912">
        <v>73</v>
      </c>
      <c r="J4912">
        <v>94</v>
      </c>
      <c r="K4912" s="1" t="s">
        <v>23</v>
      </c>
      <c r="L4912" s="1" t="s">
        <v>24</v>
      </c>
      <c r="M4912">
        <v>23</v>
      </c>
      <c r="N4912">
        <v>6</v>
      </c>
      <c r="O4912" s="1" t="s">
        <v>30</v>
      </c>
    </row>
    <row r="4913" spans="1:15" x14ac:dyDescent="0.3">
      <c r="A4913" s="1" t="s">
        <v>9086</v>
      </c>
      <c r="B4913">
        <v>22</v>
      </c>
      <c r="C4913" s="1" t="s">
        <v>16</v>
      </c>
      <c r="D4913">
        <v>9</v>
      </c>
      <c r="E4913" s="1" t="s">
        <v>37</v>
      </c>
      <c r="F4913">
        <v>4</v>
      </c>
      <c r="G4913" s="1" t="s">
        <v>18</v>
      </c>
      <c r="H4913">
        <v>77</v>
      </c>
      <c r="I4913">
        <v>75</v>
      </c>
      <c r="J4913">
        <v>81</v>
      </c>
      <c r="K4913" s="1" t="s">
        <v>18</v>
      </c>
      <c r="L4913" s="1" t="s">
        <v>24</v>
      </c>
      <c r="M4913">
        <v>25</v>
      </c>
      <c r="N4913">
        <v>8</v>
      </c>
      <c r="O4913" s="1" t="s">
        <v>30</v>
      </c>
    </row>
    <row r="4914" spans="1:15" x14ac:dyDescent="0.3">
      <c r="A4914" s="1" t="s">
        <v>9093</v>
      </c>
      <c r="B4914">
        <v>19</v>
      </c>
      <c r="C4914" s="1" t="s">
        <v>35</v>
      </c>
      <c r="D4914">
        <v>37</v>
      </c>
      <c r="E4914" s="1" t="s">
        <v>22</v>
      </c>
      <c r="F4914">
        <v>15</v>
      </c>
      <c r="G4914" s="1" t="s">
        <v>18</v>
      </c>
      <c r="H4914">
        <v>93</v>
      </c>
      <c r="I4914">
        <v>70</v>
      </c>
      <c r="J4914">
        <v>84</v>
      </c>
      <c r="K4914" s="1" t="s">
        <v>23</v>
      </c>
      <c r="L4914" s="1" t="s">
        <v>24</v>
      </c>
      <c r="M4914">
        <v>29</v>
      </c>
      <c r="N4914">
        <v>7</v>
      </c>
      <c r="O4914" s="1" t="s">
        <v>30</v>
      </c>
    </row>
    <row r="4915" spans="1:15" x14ac:dyDescent="0.3">
      <c r="A4915" s="1" t="s">
        <v>9097</v>
      </c>
      <c r="B4915">
        <v>29</v>
      </c>
      <c r="C4915" s="1" t="s">
        <v>35</v>
      </c>
      <c r="D4915">
        <v>39</v>
      </c>
      <c r="E4915" s="1" t="s">
        <v>22</v>
      </c>
      <c r="F4915">
        <v>6</v>
      </c>
      <c r="G4915" s="1" t="s">
        <v>23</v>
      </c>
      <c r="H4915">
        <v>92</v>
      </c>
      <c r="I4915">
        <v>79</v>
      </c>
      <c r="J4915">
        <v>95</v>
      </c>
      <c r="K4915" s="1" t="s">
        <v>18</v>
      </c>
      <c r="L4915" s="1" t="s">
        <v>24</v>
      </c>
      <c r="M4915">
        <v>9</v>
      </c>
      <c r="N4915">
        <v>9</v>
      </c>
      <c r="O4915" s="1" t="s">
        <v>30</v>
      </c>
    </row>
    <row r="4916" spans="1:15" x14ac:dyDescent="0.3">
      <c r="A4916" s="1" t="s">
        <v>9103</v>
      </c>
      <c r="B4916">
        <v>18</v>
      </c>
      <c r="C4916" s="1" t="s">
        <v>16</v>
      </c>
      <c r="D4916">
        <v>24</v>
      </c>
      <c r="E4916" s="1" t="s">
        <v>17</v>
      </c>
      <c r="F4916">
        <v>7</v>
      </c>
      <c r="G4916" s="1" t="s">
        <v>23</v>
      </c>
      <c r="H4916">
        <v>57</v>
      </c>
      <c r="I4916">
        <v>84</v>
      </c>
      <c r="J4916">
        <v>56</v>
      </c>
      <c r="K4916" s="1" t="s">
        <v>18</v>
      </c>
      <c r="L4916" s="1" t="s">
        <v>27</v>
      </c>
      <c r="M4916">
        <v>23</v>
      </c>
      <c r="N4916">
        <v>6</v>
      </c>
      <c r="O4916" s="1" t="s">
        <v>30</v>
      </c>
    </row>
    <row r="4917" spans="1:15" x14ac:dyDescent="0.3">
      <c r="A4917" s="1" t="s">
        <v>9104</v>
      </c>
      <c r="B4917">
        <v>26</v>
      </c>
      <c r="C4917" s="1" t="s">
        <v>16</v>
      </c>
      <c r="D4917">
        <v>48</v>
      </c>
      <c r="E4917" s="1" t="s">
        <v>22</v>
      </c>
      <c r="F4917">
        <v>20</v>
      </c>
      <c r="G4917" s="1" t="s">
        <v>23</v>
      </c>
      <c r="H4917">
        <v>53</v>
      </c>
      <c r="I4917">
        <v>84</v>
      </c>
      <c r="J4917">
        <v>99</v>
      </c>
      <c r="K4917" s="1" t="s">
        <v>23</v>
      </c>
      <c r="L4917" s="1" t="s">
        <v>27</v>
      </c>
      <c r="M4917">
        <v>18</v>
      </c>
      <c r="N4917">
        <v>10</v>
      </c>
      <c r="O4917" s="1" t="s">
        <v>30</v>
      </c>
    </row>
    <row r="4918" spans="1:15" x14ac:dyDescent="0.3">
      <c r="A4918" s="1" t="s">
        <v>9111</v>
      </c>
      <c r="B4918">
        <v>23</v>
      </c>
      <c r="C4918" s="1" t="s">
        <v>16</v>
      </c>
      <c r="D4918">
        <v>10</v>
      </c>
      <c r="E4918" s="1" t="s">
        <v>29</v>
      </c>
      <c r="F4918">
        <v>11</v>
      </c>
      <c r="G4918" s="1" t="s">
        <v>23</v>
      </c>
      <c r="H4918">
        <v>56</v>
      </c>
      <c r="I4918">
        <v>73</v>
      </c>
      <c r="J4918">
        <v>73</v>
      </c>
      <c r="K4918" s="1" t="s">
        <v>18</v>
      </c>
      <c r="L4918" s="1" t="s">
        <v>24</v>
      </c>
      <c r="M4918">
        <v>3</v>
      </c>
      <c r="N4918">
        <v>7</v>
      </c>
      <c r="O4918" s="1" t="s">
        <v>30</v>
      </c>
    </row>
    <row r="4919" spans="1:15" x14ac:dyDescent="0.3">
      <c r="A4919" s="1" t="s">
        <v>9121</v>
      </c>
      <c r="B4919">
        <v>21</v>
      </c>
      <c r="C4919" s="1" t="s">
        <v>35</v>
      </c>
      <c r="D4919">
        <v>6</v>
      </c>
      <c r="E4919" s="1" t="s">
        <v>22</v>
      </c>
      <c r="F4919">
        <v>17</v>
      </c>
      <c r="G4919" s="1" t="s">
        <v>18</v>
      </c>
      <c r="H4919">
        <v>83</v>
      </c>
      <c r="I4919">
        <v>75</v>
      </c>
      <c r="J4919">
        <v>61</v>
      </c>
      <c r="K4919" s="1" t="s">
        <v>18</v>
      </c>
      <c r="L4919" s="1" t="s">
        <v>27</v>
      </c>
      <c r="M4919">
        <v>5</v>
      </c>
      <c r="N4919">
        <v>7</v>
      </c>
      <c r="O4919" s="1" t="s">
        <v>30</v>
      </c>
    </row>
    <row r="4920" spans="1:15" x14ac:dyDescent="0.3">
      <c r="A4920" s="1" t="s">
        <v>9125</v>
      </c>
      <c r="B4920">
        <v>26</v>
      </c>
      <c r="C4920" s="1" t="s">
        <v>35</v>
      </c>
      <c r="D4920">
        <v>20</v>
      </c>
      <c r="E4920" s="1" t="s">
        <v>22</v>
      </c>
      <c r="F4920">
        <v>5</v>
      </c>
      <c r="G4920" s="1" t="s">
        <v>18</v>
      </c>
      <c r="H4920">
        <v>97</v>
      </c>
      <c r="I4920">
        <v>78</v>
      </c>
      <c r="J4920">
        <v>88</v>
      </c>
      <c r="K4920" s="1" t="s">
        <v>23</v>
      </c>
      <c r="L4920" s="1" t="s">
        <v>24</v>
      </c>
      <c r="M4920">
        <v>9</v>
      </c>
      <c r="N4920">
        <v>10</v>
      </c>
      <c r="O4920" s="1" t="s">
        <v>30</v>
      </c>
    </row>
    <row r="4921" spans="1:15" x14ac:dyDescent="0.3">
      <c r="A4921" s="1" t="s">
        <v>9127</v>
      </c>
      <c r="B4921">
        <v>18</v>
      </c>
      <c r="C4921" s="1" t="s">
        <v>35</v>
      </c>
      <c r="D4921">
        <v>13</v>
      </c>
      <c r="E4921" s="1" t="s">
        <v>17</v>
      </c>
      <c r="F4921">
        <v>17</v>
      </c>
      <c r="G4921" s="1" t="s">
        <v>18</v>
      </c>
      <c r="H4921">
        <v>100</v>
      </c>
      <c r="I4921">
        <v>71</v>
      </c>
      <c r="J4921">
        <v>78</v>
      </c>
      <c r="K4921" s="1" t="s">
        <v>18</v>
      </c>
      <c r="L4921" s="1" t="s">
        <v>27</v>
      </c>
      <c r="M4921">
        <v>12</v>
      </c>
      <c r="N4921">
        <v>8</v>
      </c>
      <c r="O4921" s="1" t="s">
        <v>30</v>
      </c>
    </row>
    <row r="4922" spans="1:15" x14ac:dyDescent="0.3">
      <c r="A4922" s="1" t="s">
        <v>9139</v>
      </c>
      <c r="B4922">
        <v>21</v>
      </c>
      <c r="C4922" s="1" t="s">
        <v>16</v>
      </c>
      <c r="D4922">
        <v>17</v>
      </c>
      <c r="E4922" s="1" t="s">
        <v>22</v>
      </c>
      <c r="F4922">
        <v>16</v>
      </c>
      <c r="G4922" s="1" t="s">
        <v>23</v>
      </c>
      <c r="H4922">
        <v>64</v>
      </c>
      <c r="I4922">
        <v>79</v>
      </c>
      <c r="J4922">
        <v>72</v>
      </c>
      <c r="K4922" s="1" t="s">
        <v>23</v>
      </c>
      <c r="L4922" s="1" t="s">
        <v>24</v>
      </c>
      <c r="M4922">
        <v>4</v>
      </c>
      <c r="N4922">
        <v>4</v>
      </c>
      <c r="O4922" s="1" t="s">
        <v>30</v>
      </c>
    </row>
    <row r="4923" spans="1:15" x14ac:dyDescent="0.3">
      <c r="A4923" s="1" t="s">
        <v>9144</v>
      </c>
      <c r="B4923">
        <v>22</v>
      </c>
      <c r="C4923" s="1" t="s">
        <v>35</v>
      </c>
      <c r="D4923">
        <v>25</v>
      </c>
      <c r="E4923" s="1" t="s">
        <v>37</v>
      </c>
      <c r="F4923">
        <v>17</v>
      </c>
      <c r="G4923" s="1" t="s">
        <v>23</v>
      </c>
      <c r="H4923">
        <v>89</v>
      </c>
      <c r="I4923">
        <v>84</v>
      </c>
      <c r="J4923">
        <v>55</v>
      </c>
      <c r="K4923" s="1" t="s">
        <v>18</v>
      </c>
      <c r="L4923" s="1" t="s">
        <v>19</v>
      </c>
      <c r="M4923">
        <v>29</v>
      </c>
      <c r="N4923">
        <v>4</v>
      </c>
      <c r="O4923" s="1" t="s">
        <v>30</v>
      </c>
    </row>
    <row r="4924" spans="1:15" x14ac:dyDescent="0.3">
      <c r="A4924" s="1" t="s">
        <v>9147</v>
      </c>
      <c r="B4924">
        <v>25</v>
      </c>
      <c r="C4924" s="1" t="s">
        <v>16</v>
      </c>
      <c r="D4924">
        <v>42</v>
      </c>
      <c r="E4924" s="1" t="s">
        <v>29</v>
      </c>
      <c r="F4924">
        <v>9</v>
      </c>
      <c r="G4924" s="1" t="s">
        <v>23</v>
      </c>
      <c r="H4924">
        <v>92</v>
      </c>
      <c r="I4924">
        <v>79</v>
      </c>
      <c r="J4924">
        <v>60</v>
      </c>
      <c r="K4924" s="1" t="s">
        <v>18</v>
      </c>
      <c r="L4924" s="1" t="s">
        <v>27</v>
      </c>
      <c r="M4924">
        <v>3</v>
      </c>
      <c r="N4924">
        <v>6</v>
      </c>
      <c r="O4924" s="1" t="s">
        <v>30</v>
      </c>
    </row>
    <row r="4925" spans="1:15" x14ac:dyDescent="0.3">
      <c r="A4925" s="1" t="s">
        <v>9150</v>
      </c>
      <c r="B4925">
        <v>21</v>
      </c>
      <c r="C4925" s="1" t="s">
        <v>35</v>
      </c>
      <c r="D4925">
        <v>14</v>
      </c>
      <c r="E4925" s="1" t="s">
        <v>29</v>
      </c>
      <c r="F4925">
        <v>9</v>
      </c>
      <c r="G4925" s="1" t="s">
        <v>18</v>
      </c>
      <c r="H4925">
        <v>64</v>
      </c>
      <c r="I4925">
        <v>79</v>
      </c>
      <c r="J4925">
        <v>81</v>
      </c>
      <c r="K4925" s="1" t="s">
        <v>18</v>
      </c>
      <c r="L4925" s="1" t="s">
        <v>24</v>
      </c>
      <c r="M4925">
        <v>14</v>
      </c>
      <c r="N4925">
        <v>10</v>
      </c>
      <c r="O4925" s="1" t="s">
        <v>30</v>
      </c>
    </row>
    <row r="4926" spans="1:15" x14ac:dyDescent="0.3">
      <c r="A4926" s="1" t="s">
        <v>9152</v>
      </c>
      <c r="B4926">
        <v>24</v>
      </c>
      <c r="C4926" s="1" t="s">
        <v>35</v>
      </c>
      <c r="D4926">
        <v>15</v>
      </c>
      <c r="E4926" s="1" t="s">
        <v>37</v>
      </c>
      <c r="F4926">
        <v>18</v>
      </c>
      <c r="G4926" s="1" t="s">
        <v>18</v>
      </c>
      <c r="H4926">
        <v>50</v>
      </c>
      <c r="I4926">
        <v>77</v>
      </c>
      <c r="J4926">
        <v>58</v>
      </c>
      <c r="K4926" s="1" t="s">
        <v>23</v>
      </c>
      <c r="L4926" s="1" t="s">
        <v>27</v>
      </c>
      <c r="M4926">
        <v>12</v>
      </c>
      <c r="N4926">
        <v>7</v>
      </c>
      <c r="O4926" s="1" t="s">
        <v>30</v>
      </c>
    </row>
    <row r="4927" spans="1:15" x14ac:dyDescent="0.3">
      <c r="A4927" s="1" t="s">
        <v>9161</v>
      </c>
      <c r="B4927">
        <v>18</v>
      </c>
      <c r="C4927" s="1" t="s">
        <v>35</v>
      </c>
      <c r="D4927">
        <v>34</v>
      </c>
      <c r="E4927" s="1" t="s">
        <v>17</v>
      </c>
      <c r="F4927">
        <v>11</v>
      </c>
      <c r="G4927" s="1" t="s">
        <v>18</v>
      </c>
      <c r="H4927">
        <v>89</v>
      </c>
      <c r="I4927">
        <v>82</v>
      </c>
      <c r="J4927">
        <v>58</v>
      </c>
      <c r="K4927" s="1" t="s">
        <v>18</v>
      </c>
      <c r="L4927" s="1" t="s">
        <v>19</v>
      </c>
      <c r="M4927">
        <v>15</v>
      </c>
      <c r="N4927">
        <v>5</v>
      </c>
      <c r="O4927" s="1" t="s">
        <v>30</v>
      </c>
    </row>
    <row r="4928" spans="1:15" x14ac:dyDescent="0.3">
      <c r="A4928" s="1" t="s">
        <v>9166</v>
      </c>
      <c r="B4928">
        <v>23</v>
      </c>
      <c r="C4928" s="1" t="s">
        <v>35</v>
      </c>
      <c r="D4928">
        <v>30</v>
      </c>
      <c r="E4928" s="1" t="s">
        <v>29</v>
      </c>
      <c r="F4928">
        <v>20</v>
      </c>
      <c r="G4928" s="1" t="s">
        <v>23</v>
      </c>
      <c r="H4928">
        <v>66</v>
      </c>
      <c r="I4928">
        <v>73</v>
      </c>
      <c r="J4928">
        <v>51</v>
      </c>
      <c r="K4928" s="1" t="s">
        <v>18</v>
      </c>
      <c r="L4928" s="1" t="s">
        <v>24</v>
      </c>
      <c r="M4928">
        <v>8</v>
      </c>
      <c r="N4928">
        <v>4</v>
      </c>
      <c r="O4928" s="1" t="s">
        <v>30</v>
      </c>
    </row>
    <row r="4929" spans="1:15" x14ac:dyDescent="0.3">
      <c r="A4929" s="1" t="s">
        <v>9175</v>
      </c>
      <c r="B4929">
        <v>29</v>
      </c>
      <c r="C4929" s="1" t="s">
        <v>35</v>
      </c>
      <c r="D4929">
        <v>9</v>
      </c>
      <c r="E4929" s="1" t="s">
        <v>29</v>
      </c>
      <c r="F4929">
        <v>8</v>
      </c>
      <c r="G4929" s="1" t="s">
        <v>18</v>
      </c>
      <c r="H4929">
        <v>84</v>
      </c>
      <c r="I4929">
        <v>72</v>
      </c>
      <c r="J4929">
        <v>93</v>
      </c>
      <c r="K4929" s="1" t="s">
        <v>23</v>
      </c>
      <c r="L4929" s="1" t="s">
        <v>24</v>
      </c>
      <c r="M4929">
        <v>27</v>
      </c>
      <c r="N4929">
        <v>6</v>
      </c>
      <c r="O4929" s="1" t="s">
        <v>30</v>
      </c>
    </row>
    <row r="4930" spans="1:15" x14ac:dyDescent="0.3">
      <c r="A4930" s="1" t="s">
        <v>9178</v>
      </c>
      <c r="B4930">
        <v>21</v>
      </c>
      <c r="C4930" s="1" t="s">
        <v>16</v>
      </c>
      <c r="D4930">
        <v>44</v>
      </c>
      <c r="E4930" s="1" t="s">
        <v>22</v>
      </c>
      <c r="F4930">
        <v>16</v>
      </c>
      <c r="G4930" s="1" t="s">
        <v>23</v>
      </c>
      <c r="H4930">
        <v>91</v>
      </c>
      <c r="I4930">
        <v>82</v>
      </c>
      <c r="J4930">
        <v>63</v>
      </c>
      <c r="K4930" s="1" t="s">
        <v>23</v>
      </c>
      <c r="L4930" s="1" t="s">
        <v>27</v>
      </c>
      <c r="M4930">
        <v>24</v>
      </c>
      <c r="N4930">
        <v>7</v>
      </c>
      <c r="O4930" s="1" t="s">
        <v>30</v>
      </c>
    </row>
    <row r="4931" spans="1:15" x14ac:dyDescent="0.3">
      <c r="A4931" s="1" t="s">
        <v>9179</v>
      </c>
      <c r="B4931">
        <v>27</v>
      </c>
      <c r="C4931" s="1" t="s">
        <v>35</v>
      </c>
      <c r="D4931">
        <v>10</v>
      </c>
      <c r="E4931" s="1" t="s">
        <v>17</v>
      </c>
      <c r="F4931">
        <v>12</v>
      </c>
      <c r="G4931" s="1" t="s">
        <v>23</v>
      </c>
      <c r="H4931">
        <v>93</v>
      </c>
      <c r="I4931">
        <v>76</v>
      </c>
      <c r="J4931">
        <v>79</v>
      </c>
      <c r="K4931" s="1" t="s">
        <v>23</v>
      </c>
      <c r="L4931" s="1" t="s">
        <v>24</v>
      </c>
      <c r="M4931">
        <v>10</v>
      </c>
      <c r="N4931">
        <v>8</v>
      </c>
      <c r="O4931" s="1" t="s">
        <v>30</v>
      </c>
    </row>
    <row r="4932" spans="1:15" x14ac:dyDescent="0.3">
      <c r="A4932" s="1" t="s">
        <v>9183</v>
      </c>
      <c r="B4932">
        <v>23</v>
      </c>
      <c r="C4932" s="1" t="s">
        <v>16</v>
      </c>
      <c r="D4932">
        <v>9</v>
      </c>
      <c r="E4932" s="1" t="s">
        <v>17</v>
      </c>
      <c r="F4932">
        <v>17</v>
      </c>
      <c r="G4932" s="1" t="s">
        <v>23</v>
      </c>
      <c r="H4932">
        <v>56</v>
      </c>
      <c r="I4932">
        <v>83</v>
      </c>
      <c r="J4932">
        <v>87</v>
      </c>
      <c r="K4932" s="1" t="s">
        <v>18</v>
      </c>
      <c r="L4932" s="1" t="s">
        <v>24</v>
      </c>
      <c r="M4932">
        <v>18</v>
      </c>
      <c r="N4932">
        <v>5</v>
      </c>
      <c r="O4932" s="1" t="s">
        <v>30</v>
      </c>
    </row>
    <row r="4933" spans="1:15" x14ac:dyDescent="0.3">
      <c r="A4933" s="1" t="s">
        <v>9184</v>
      </c>
      <c r="B4933">
        <v>21</v>
      </c>
      <c r="C4933" s="1" t="s">
        <v>35</v>
      </c>
      <c r="D4933">
        <v>48</v>
      </c>
      <c r="E4933" s="1" t="s">
        <v>37</v>
      </c>
      <c r="F4933">
        <v>0</v>
      </c>
      <c r="G4933" s="1" t="s">
        <v>18</v>
      </c>
      <c r="H4933">
        <v>66</v>
      </c>
      <c r="I4933">
        <v>75</v>
      </c>
      <c r="J4933">
        <v>67</v>
      </c>
      <c r="K4933" s="1" t="s">
        <v>18</v>
      </c>
      <c r="L4933" s="1" t="s">
        <v>24</v>
      </c>
      <c r="M4933">
        <v>8</v>
      </c>
      <c r="N4933">
        <v>4</v>
      </c>
      <c r="O4933" s="1" t="s">
        <v>30</v>
      </c>
    </row>
    <row r="4934" spans="1:15" x14ac:dyDescent="0.3">
      <c r="A4934" s="1" t="s">
        <v>9185</v>
      </c>
      <c r="B4934">
        <v>24</v>
      </c>
      <c r="C4934" s="1" t="s">
        <v>35</v>
      </c>
      <c r="D4934">
        <v>47</v>
      </c>
      <c r="E4934" s="1" t="s">
        <v>37</v>
      </c>
      <c r="F4934">
        <v>12</v>
      </c>
      <c r="G4934" s="1" t="s">
        <v>23</v>
      </c>
      <c r="H4934">
        <v>97</v>
      </c>
      <c r="I4934">
        <v>76</v>
      </c>
      <c r="J4934">
        <v>54</v>
      </c>
      <c r="K4934" s="1" t="s">
        <v>23</v>
      </c>
      <c r="L4934" s="1" t="s">
        <v>19</v>
      </c>
      <c r="M4934">
        <v>23</v>
      </c>
      <c r="N4934">
        <v>9</v>
      </c>
      <c r="O4934" s="1" t="s">
        <v>30</v>
      </c>
    </row>
    <row r="4935" spans="1:15" x14ac:dyDescent="0.3">
      <c r="A4935" s="1" t="s">
        <v>9187</v>
      </c>
      <c r="B4935">
        <v>26</v>
      </c>
      <c r="C4935" s="1" t="s">
        <v>16</v>
      </c>
      <c r="D4935">
        <v>29</v>
      </c>
      <c r="E4935" s="1" t="s">
        <v>29</v>
      </c>
      <c r="F4935">
        <v>12</v>
      </c>
      <c r="G4935" s="1" t="s">
        <v>23</v>
      </c>
      <c r="H4935">
        <v>68</v>
      </c>
      <c r="I4935">
        <v>74</v>
      </c>
      <c r="J4935">
        <v>98</v>
      </c>
      <c r="K4935" s="1" t="s">
        <v>18</v>
      </c>
      <c r="L4935" s="1" t="s">
        <v>24</v>
      </c>
      <c r="M4935">
        <v>14</v>
      </c>
      <c r="N4935">
        <v>8</v>
      </c>
      <c r="O4935" s="1" t="s">
        <v>30</v>
      </c>
    </row>
    <row r="4936" spans="1:15" x14ac:dyDescent="0.3">
      <c r="A4936" s="1" t="s">
        <v>9188</v>
      </c>
      <c r="B4936">
        <v>25</v>
      </c>
      <c r="C4936" s="1" t="s">
        <v>16</v>
      </c>
      <c r="D4936">
        <v>49</v>
      </c>
      <c r="E4936" s="1" t="s">
        <v>37</v>
      </c>
      <c r="F4936">
        <v>9</v>
      </c>
      <c r="G4936" s="1" t="s">
        <v>18</v>
      </c>
      <c r="H4936">
        <v>51</v>
      </c>
      <c r="I4936">
        <v>81</v>
      </c>
      <c r="J4936">
        <v>51</v>
      </c>
      <c r="K4936" s="1" t="s">
        <v>18</v>
      </c>
      <c r="L4936" s="1" t="s">
        <v>27</v>
      </c>
      <c r="M4936">
        <v>2</v>
      </c>
      <c r="N4936">
        <v>5</v>
      </c>
      <c r="O4936" s="1" t="s">
        <v>30</v>
      </c>
    </row>
    <row r="4937" spans="1:15" x14ac:dyDescent="0.3">
      <c r="A4937" s="1" t="s">
        <v>9193</v>
      </c>
      <c r="B4937">
        <v>26</v>
      </c>
      <c r="C4937" s="1" t="s">
        <v>35</v>
      </c>
      <c r="D4937">
        <v>21</v>
      </c>
      <c r="E4937" s="1" t="s">
        <v>17</v>
      </c>
      <c r="F4937">
        <v>1</v>
      </c>
      <c r="G4937" s="1" t="s">
        <v>18</v>
      </c>
      <c r="H4937">
        <v>75</v>
      </c>
      <c r="I4937">
        <v>75</v>
      </c>
      <c r="J4937">
        <v>79</v>
      </c>
      <c r="K4937" s="1" t="s">
        <v>18</v>
      </c>
      <c r="L4937" s="1" t="s">
        <v>24</v>
      </c>
      <c r="M4937">
        <v>5</v>
      </c>
      <c r="N4937">
        <v>10</v>
      </c>
      <c r="O4937" s="1" t="s">
        <v>30</v>
      </c>
    </row>
    <row r="4938" spans="1:15" x14ac:dyDescent="0.3">
      <c r="A4938" s="1" t="s">
        <v>9197</v>
      </c>
      <c r="B4938">
        <v>28</v>
      </c>
      <c r="C4938" s="1" t="s">
        <v>35</v>
      </c>
      <c r="D4938">
        <v>33</v>
      </c>
      <c r="E4938" s="1" t="s">
        <v>37</v>
      </c>
      <c r="F4938">
        <v>6</v>
      </c>
      <c r="G4938" s="1" t="s">
        <v>18</v>
      </c>
      <c r="H4938">
        <v>75</v>
      </c>
      <c r="I4938">
        <v>73</v>
      </c>
      <c r="J4938">
        <v>85</v>
      </c>
      <c r="K4938" s="1" t="s">
        <v>18</v>
      </c>
      <c r="L4938" s="1" t="s">
        <v>24</v>
      </c>
      <c r="M4938">
        <v>5</v>
      </c>
      <c r="N4938">
        <v>6</v>
      </c>
      <c r="O4938" s="1" t="s">
        <v>30</v>
      </c>
    </row>
    <row r="4939" spans="1:15" x14ac:dyDescent="0.3">
      <c r="A4939" s="1" t="s">
        <v>9199</v>
      </c>
      <c r="B4939">
        <v>23</v>
      </c>
      <c r="C4939" s="1" t="s">
        <v>35</v>
      </c>
      <c r="D4939">
        <v>34</v>
      </c>
      <c r="E4939" s="1" t="s">
        <v>29</v>
      </c>
      <c r="F4939">
        <v>13</v>
      </c>
      <c r="G4939" s="1" t="s">
        <v>23</v>
      </c>
      <c r="H4939">
        <v>100</v>
      </c>
      <c r="I4939">
        <v>75</v>
      </c>
      <c r="J4939">
        <v>57</v>
      </c>
      <c r="K4939" s="1" t="s">
        <v>23</v>
      </c>
      <c r="L4939" s="1" t="s">
        <v>24</v>
      </c>
      <c r="M4939">
        <v>17</v>
      </c>
      <c r="N4939">
        <v>9</v>
      </c>
      <c r="O4939" s="1" t="s">
        <v>30</v>
      </c>
    </row>
    <row r="4940" spans="1:15" x14ac:dyDescent="0.3">
      <c r="A4940" s="1" t="s">
        <v>9205</v>
      </c>
      <c r="B4940">
        <v>18</v>
      </c>
      <c r="C4940" s="1" t="s">
        <v>35</v>
      </c>
      <c r="D4940">
        <v>29</v>
      </c>
      <c r="E4940" s="1" t="s">
        <v>17</v>
      </c>
      <c r="F4940">
        <v>4</v>
      </c>
      <c r="G4940" s="1" t="s">
        <v>18</v>
      </c>
      <c r="H4940">
        <v>80</v>
      </c>
      <c r="I4940">
        <v>70</v>
      </c>
      <c r="J4940">
        <v>93</v>
      </c>
      <c r="K4940" s="1" t="s">
        <v>18</v>
      </c>
      <c r="L4940" s="1" t="s">
        <v>19</v>
      </c>
      <c r="M4940">
        <v>19</v>
      </c>
      <c r="N4940">
        <v>4</v>
      </c>
      <c r="O4940" s="1" t="s">
        <v>30</v>
      </c>
    </row>
    <row r="4941" spans="1:15" x14ac:dyDescent="0.3">
      <c r="A4941" s="1" t="s">
        <v>9211</v>
      </c>
      <c r="B4941">
        <v>28</v>
      </c>
      <c r="C4941" s="1" t="s">
        <v>35</v>
      </c>
      <c r="D4941">
        <v>49</v>
      </c>
      <c r="E4941" s="1" t="s">
        <v>37</v>
      </c>
      <c r="F4941">
        <v>2</v>
      </c>
      <c r="G4941" s="1" t="s">
        <v>18</v>
      </c>
      <c r="H4941">
        <v>85</v>
      </c>
      <c r="I4941">
        <v>71</v>
      </c>
      <c r="J4941">
        <v>61</v>
      </c>
      <c r="K4941" s="1" t="s">
        <v>23</v>
      </c>
      <c r="L4941" s="1" t="s">
        <v>27</v>
      </c>
      <c r="M4941">
        <v>18</v>
      </c>
      <c r="N4941">
        <v>5</v>
      </c>
      <c r="O4941" s="1" t="s">
        <v>30</v>
      </c>
    </row>
    <row r="4942" spans="1:15" x14ac:dyDescent="0.3">
      <c r="A4942" s="1" t="s">
        <v>9215</v>
      </c>
      <c r="B4942">
        <v>21</v>
      </c>
      <c r="C4942" s="1" t="s">
        <v>16</v>
      </c>
      <c r="D4942">
        <v>30</v>
      </c>
      <c r="E4942" s="1" t="s">
        <v>37</v>
      </c>
      <c r="F4942">
        <v>18</v>
      </c>
      <c r="G4942" s="1" t="s">
        <v>18</v>
      </c>
      <c r="H4942">
        <v>73</v>
      </c>
      <c r="I4942">
        <v>81</v>
      </c>
      <c r="J4942">
        <v>64</v>
      </c>
      <c r="K4942" s="1" t="s">
        <v>18</v>
      </c>
      <c r="L4942" s="1" t="s">
        <v>27</v>
      </c>
      <c r="M4942">
        <v>28</v>
      </c>
      <c r="N4942">
        <v>6</v>
      </c>
      <c r="O4942" s="1" t="s">
        <v>30</v>
      </c>
    </row>
    <row r="4943" spans="1:15" x14ac:dyDescent="0.3">
      <c r="A4943" s="1" t="s">
        <v>9218</v>
      </c>
      <c r="B4943">
        <v>23</v>
      </c>
      <c r="C4943" s="1" t="s">
        <v>35</v>
      </c>
      <c r="D4943">
        <v>10</v>
      </c>
      <c r="E4943" s="1" t="s">
        <v>22</v>
      </c>
      <c r="F4943">
        <v>12</v>
      </c>
      <c r="G4943" s="1" t="s">
        <v>23</v>
      </c>
      <c r="H4943">
        <v>96</v>
      </c>
      <c r="I4943">
        <v>82</v>
      </c>
      <c r="J4943">
        <v>56</v>
      </c>
      <c r="K4943" s="1" t="s">
        <v>23</v>
      </c>
      <c r="L4943" s="1" t="s">
        <v>19</v>
      </c>
      <c r="M4943">
        <v>6</v>
      </c>
      <c r="N4943">
        <v>6</v>
      </c>
      <c r="O4943" s="1" t="s">
        <v>30</v>
      </c>
    </row>
    <row r="4944" spans="1:15" x14ac:dyDescent="0.3">
      <c r="A4944" s="1" t="s">
        <v>9221</v>
      </c>
      <c r="B4944">
        <v>21</v>
      </c>
      <c r="C4944" s="1" t="s">
        <v>16</v>
      </c>
      <c r="D4944">
        <v>47</v>
      </c>
      <c r="E4944" s="1" t="s">
        <v>29</v>
      </c>
      <c r="F4944">
        <v>12</v>
      </c>
      <c r="G4944" s="1" t="s">
        <v>18</v>
      </c>
      <c r="H4944">
        <v>96</v>
      </c>
      <c r="I4944">
        <v>81</v>
      </c>
      <c r="J4944">
        <v>65</v>
      </c>
      <c r="K4944" s="1" t="s">
        <v>18</v>
      </c>
      <c r="L4944" s="1" t="s">
        <v>24</v>
      </c>
      <c r="M4944">
        <v>8</v>
      </c>
      <c r="N4944">
        <v>4</v>
      </c>
      <c r="O4944" s="1" t="s">
        <v>30</v>
      </c>
    </row>
    <row r="4945" spans="1:15" x14ac:dyDescent="0.3">
      <c r="A4945" s="1" t="s">
        <v>9228</v>
      </c>
      <c r="B4945">
        <v>29</v>
      </c>
      <c r="C4945" s="1" t="s">
        <v>35</v>
      </c>
      <c r="D4945">
        <v>23</v>
      </c>
      <c r="E4945" s="1" t="s">
        <v>17</v>
      </c>
      <c r="F4945">
        <v>5</v>
      </c>
      <c r="G4945" s="1" t="s">
        <v>18</v>
      </c>
      <c r="H4945">
        <v>77</v>
      </c>
      <c r="I4945">
        <v>79</v>
      </c>
      <c r="J4945">
        <v>80</v>
      </c>
      <c r="K4945" s="1" t="s">
        <v>18</v>
      </c>
      <c r="L4945" s="1" t="s">
        <v>27</v>
      </c>
      <c r="M4945">
        <v>23</v>
      </c>
      <c r="N4945">
        <v>5</v>
      </c>
      <c r="O4945" s="1" t="s">
        <v>30</v>
      </c>
    </row>
    <row r="4946" spans="1:15" x14ac:dyDescent="0.3">
      <c r="A4946" s="1" t="s">
        <v>9232</v>
      </c>
      <c r="B4946">
        <v>27</v>
      </c>
      <c r="C4946" s="1" t="s">
        <v>16</v>
      </c>
      <c r="D4946">
        <v>44</v>
      </c>
      <c r="E4946" s="1" t="s">
        <v>37</v>
      </c>
      <c r="F4946">
        <v>2</v>
      </c>
      <c r="G4946" s="1" t="s">
        <v>18</v>
      </c>
      <c r="H4946">
        <v>54</v>
      </c>
      <c r="I4946">
        <v>71</v>
      </c>
      <c r="J4946">
        <v>67</v>
      </c>
      <c r="K4946" s="1" t="s">
        <v>23</v>
      </c>
      <c r="L4946" s="1" t="s">
        <v>27</v>
      </c>
      <c r="M4946">
        <v>4</v>
      </c>
      <c r="N4946">
        <v>5</v>
      </c>
      <c r="O4946" s="1" t="s">
        <v>30</v>
      </c>
    </row>
    <row r="4947" spans="1:15" x14ac:dyDescent="0.3">
      <c r="A4947" s="1" t="s">
        <v>9241</v>
      </c>
      <c r="B4947">
        <v>21</v>
      </c>
      <c r="C4947" s="1" t="s">
        <v>35</v>
      </c>
      <c r="D4947">
        <v>10</v>
      </c>
      <c r="E4947" s="1" t="s">
        <v>37</v>
      </c>
      <c r="F4947">
        <v>14</v>
      </c>
      <c r="G4947" s="1" t="s">
        <v>23</v>
      </c>
      <c r="H4947">
        <v>86</v>
      </c>
      <c r="I4947">
        <v>71</v>
      </c>
      <c r="J4947">
        <v>100</v>
      </c>
      <c r="K4947" s="1" t="s">
        <v>23</v>
      </c>
      <c r="L4947" s="1" t="s">
        <v>24</v>
      </c>
      <c r="M4947">
        <v>9</v>
      </c>
      <c r="N4947">
        <v>5</v>
      </c>
      <c r="O4947" s="1" t="s">
        <v>30</v>
      </c>
    </row>
    <row r="4948" spans="1:15" x14ac:dyDescent="0.3">
      <c r="A4948" s="1" t="s">
        <v>9242</v>
      </c>
      <c r="B4948">
        <v>23</v>
      </c>
      <c r="C4948" s="1" t="s">
        <v>16</v>
      </c>
      <c r="D4948">
        <v>26</v>
      </c>
      <c r="E4948" s="1" t="s">
        <v>37</v>
      </c>
      <c r="F4948">
        <v>15</v>
      </c>
      <c r="G4948" s="1" t="s">
        <v>18</v>
      </c>
      <c r="H4948">
        <v>98</v>
      </c>
      <c r="I4948">
        <v>81</v>
      </c>
      <c r="J4948">
        <v>53</v>
      </c>
      <c r="K4948" s="1" t="s">
        <v>23</v>
      </c>
      <c r="L4948" s="1" t="s">
        <v>27</v>
      </c>
      <c r="M4948">
        <v>23</v>
      </c>
      <c r="N4948">
        <v>6</v>
      </c>
      <c r="O4948" s="1" t="s">
        <v>30</v>
      </c>
    </row>
    <row r="4949" spans="1:15" x14ac:dyDescent="0.3">
      <c r="A4949" s="1" t="s">
        <v>9244</v>
      </c>
      <c r="B4949">
        <v>19</v>
      </c>
      <c r="C4949" s="1" t="s">
        <v>35</v>
      </c>
      <c r="D4949">
        <v>16</v>
      </c>
      <c r="E4949" s="1" t="s">
        <v>37</v>
      </c>
      <c r="F4949">
        <v>19</v>
      </c>
      <c r="G4949" s="1" t="s">
        <v>18</v>
      </c>
      <c r="H4949">
        <v>96</v>
      </c>
      <c r="I4949">
        <v>81</v>
      </c>
      <c r="J4949">
        <v>76</v>
      </c>
      <c r="K4949" s="1" t="s">
        <v>18</v>
      </c>
      <c r="L4949" s="1" t="s">
        <v>24</v>
      </c>
      <c r="M4949">
        <v>8</v>
      </c>
      <c r="N4949">
        <v>5</v>
      </c>
      <c r="O4949" s="1" t="s">
        <v>30</v>
      </c>
    </row>
    <row r="4950" spans="1:15" x14ac:dyDescent="0.3">
      <c r="A4950" s="1" t="s">
        <v>9245</v>
      </c>
      <c r="B4950">
        <v>23</v>
      </c>
      <c r="C4950" s="1" t="s">
        <v>35</v>
      </c>
      <c r="D4950">
        <v>32</v>
      </c>
      <c r="E4950" s="1" t="s">
        <v>29</v>
      </c>
      <c r="F4950">
        <v>5</v>
      </c>
      <c r="G4950" s="1" t="s">
        <v>23</v>
      </c>
      <c r="H4950">
        <v>74</v>
      </c>
      <c r="I4950">
        <v>75</v>
      </c>
      <c r="J4950">
        <v>91</v>
      </c>
      <c r="K4950" s="1" t="s">
        <v>23</v>
      </c>
      <c r="L4950" s="1" t="s">
        <v>24</v>
      </c>
      <c r="M4950">
        <v>21</v>
      </c>
      <c r="N4950">
        <v>4</v>
      </c>
      <c r="O4950" s="1" t="s">
        <v>30</v>
      </c>
    </row>
    <row r="4951" spans="1:15" x14ac:dyDescent="0.3">
      <c r="A4951" s="1" t="s">
        <v>9249</v>
      </c>
      <c r="B4951">
        <v>25</v>
      </c>
      <c r="C4951" s="1" t="s">
        <v>35</v>
      </c>
      <c r="D4951">
        <v>5</v>
      </c>
      <c r="E4951" s="1" t="s">
        <v>29</v>
      </c>
      <c r="F4951">
        <v>12</v>
      </c>
      <c r="G4951" s="1" t="s">
        <v>23</v>
      </c>
      <c r="H4951">
        <v>80</v>
      </c>
      <c r="I4951">
        <v>82</v>
      </c>
      <c r="J4951">
        <v>96</v>
      </c>
      <c r="K4951" s="1" t="s">
        <v>18</v>
      </c>
      <c r="L4951" s="1" t="s">
        <v>24</v>
      </c>
      <c r="M4951">
        <v>1</v>
      </c>
      <c r="N4951">
        <v>4</v>
      </c>
      <c r="O4951" s="1" t="s">
        <v>30</v>
      </c>
    </row>
    <row r="4952" spans="1:15" x14ac:dyDescent="0.3">
      <c r="A4952" s="1" t="s">
        <v>9257</v>
      </c>
      <c r="B4952">
        <v>21</v>
      </c>
      <c r="C4952" s="1" t="s">
        <v>16</v>
      </c>
      <c r="D4952">
        <v>43</v>
      </c>
      <c r="E4952" s="1" t="s">
        <v>29</v>
      </c>
      <c r="F4952">
        <v>4</v>
      </c>
      <c r="G4952" s="1" t="s">
        <v>23</v>
      </c>
      <c r="H4952">
        <v>68</v>
      </c>
      <c r="I4952">
        <v>70</v>
      </c>
      <c r="J4952">
        <v>78</v>
      </c>
      <c r="K4952" s="1" t="s">
        <v>23</v>
      </c>
      <c r="L4952" s="1" t="s">
        <v>24</v>
      </c>
      <c r="M4952">
        <v>24</v>
      </c>
      <c r="N4952">
        <v>7</v>
      </c>
      <c r="O4952" s="1" t="s">
        <v>30</v>
      </c>
    </row>
    <row r="4953" spans="1:15" x14ac:dyDescent="0.3">
      <c r="A4953" s="1" t="s">
        <v>9260</v>
      </c>
      <c r="B4953">
        <v>25</v>
      </c>
      <c r="C4953" s="1" t="s">
        <v>16</v>
      </c>
      <c r="D4953">
        <v>45</v>
      </c>
      <c r="E4953" s="1" t="s">
        <v>37</v>
      </c>
      <c r="F4953">
        <v>15</v>
      </c>
      <c r="G4953" s="1" t="s">
        <v>18</v>
      </c>
      <c r="H4953">
        <v>73</v>
      </c>
      <c r="I4953">
        <v>75</v>
      </c>
      <c r="J4953">
        <v>97</v>
      </c>
      <c r="K4953" s="1" t="s">
        <v>23</v>
      </c>
      <c r="L4953" s="1" t="s">
        <v>24</v>
      </c>
      <c r="M4953">
        <v>30</v>
      </c>
      <c r="N4953">
        <v>6</v>
      </c>
      <c r="O4953" s="1" t="s">
        <v>30</v>
      </c>
    </row>
    <row r="4954" spans="1:15" x14ac:dyDescent="0.3">
      <c r="A4954" s="1" t="s">
        <v>9264</v>
      </c>
      <c r="B4954">
        <v>23</v>
      </c>
      <c r="C4954" s="1" t="s">
        <v>16</v>
      </c>
      <c r="D4954">
        <v>46</v>
      </c>
      <c r="E4954" s="1" t="s">
        <v>17</v>
      </c>
      <c r="F4954">
        <v>5</v>
      </c>
      <c r="G4954" s="1" t="s">
        <v>18</v>
      </c>
      <c r="H4954">
        <v>87</v>
      </c>
      <c r="I4954">
        <v>76</v>
      </c>
      <c r="J4954">
        <v>69</v>
      </c>
      <c r="K4954" s="1" t="s">
        <v>23</v>
      </c>
      <c r="L4954" s="1" t="s">
        <v>24</v>
      </c>
      <c r="M4954">
        <v>27</v>
      </c>
      <c r="N4954">
        <v>5</v>
      </c>
      <c r="O4954" s="1" t="s">
        <v>30</v>
      </c>
    </row>
    <row r="4955" spans="1:15" x14ac:dyDescent="0.3">
      <c r="A4955" s="1" t="s">
        <v>9267</v>
      </c>
      <c r="B4955">
        <v>27</v>
      </c>
      <c r="C4955" s="1" t="s">
        <v>35</v>
      </c>
      <c r="D4955">
        <v>12</v>
      </c>
      <c r="E4955" s="1" t="s">
        <v>22</v>
      </c>
      <c r="F4955">
        <v>18</v>
      </c>
      <c r="G4955" s="1" t="s">
        <v>18</v>
      </c>
      <c r="H4955">
        <v>55</v>
      </c>
      <c r="I4955">
        <v>83</v>
      </c>
      <c r="J4955">
        <v>89</v>
      </c>
      <c r="K4955" s="1" t="s">
        <v>18</v>
      </c>
      <c r="L4955" s="1" t="s">
        <v>24</v>
      </c>
      <c r="M4955">
        <v>9</v>
      </c>
      <c r="N4955">
        <v>5</v>
      </c>
      <c r="O4955" s="1" t="s">
        <v>30</v>
      </c>
    </row>
    <row r="4956" spans="1:15" x14ac:dyDescent="0.3">
      <c r="A4956" s="1" t="s">
        <v>9268</v>
      </c>
      <c r="B4956">
        <v>27</v>
      </c>
      <c r="C4956" s="1" t="s">
        <v>16</v>
      </c>
      <c r="D4956">
        <v>35</v>
      </c>
      <c r="E4956" s="1" t="s">
        <v>17</v>
      </c>
      <c r="F4956">
        <v>1</v>
      </c>
      <c r="G4956" s="1" t="s">
        <v>18</v>
      </c>
      <c r="H4956">
        <v>82</v>
      </c>
      <c r="I4956">
        <v>71</v>
      </c>
      <c r="J4956">
        <v>97</v>
      </c>
      <c r="K4956" s="1" t="s">
        <v>18</v>
      </c>
      <c r="L4956" s="1" t="s">
        <v>24</v>
      </c>
      <c r="M4956">
        <v>28</v>
      </c>
      <c r="N4956">
        <v>4</v>
      </c>
      <c r="O4956" s="1" t="s">
        <v>30</v>
      </c>
    </row>
    <row r="4957" spans="1:15" x14ac:dyDescent="0.3">
      <c r="A4957" s="1" t="s">
        <v>9270</v>
      </c>
      <c r="B4957">
        <v>25</v>
      </c>
      <c r="C4957" s="1" t="s">
        <v>35</v>
      </c>
      <c r="D4957">
        <v>36</v>
      </c>
      <c r="E4957" s="1" t="s">
        <v>29</v>
      </c>
      <c r="F4957">
        <v>18</v>
      </c>
      <c r="G4957" s="1" t="s">
        <v>18</v>
      </c>
      <c r="H4957">
        <v>54</v>
      </c>
      <c r="I4957">
        <v>78</v>
      </c>
      <c r="J4957">
        <v>90</v>
      </c>
      <c r="K4957" s="1" t="s">
        <v>23</v>
      </c>
      <c r="L4957" s="1" t="s">
        <v>19</v>
      </c>
      <c r="M4957">
        <v>16</v>
      </c>
      <c r="N4957">
        <v>6</v>
      </c>
      <c r="O4957" s="1" t="s">
        <v>30</v>
      </c>
    </row>
    <row r="4958" spans="1:15" x14ac:dyDescent="0.3">
      <c r="A4958" s="1" t="s">
        <v>9271</v>
      </c>
      <c r="B4958">
        <v>22</v>
      </c>
      <c r="C4958" s="1" t="s">
        <v>16</v>
      </c>
      <c r="D4958">
        <v>24</v>
      </c>
      <c r="E4958" s="1" t="s">
        <v>17</v>
      </c>
      <c r="F4958">
        <v>6</v>
      </c>
      <c r="G4958" s="1" t="s">
        <v>23</v>
      </c>
      <c r="H4958">
        <v>94</v>
      </c>
      <c r="I4958">
        <v>82</v>
      </c>
      <c r="J4958">
        <v>51</v>
      </c>
      <c r="K4958" s="1" t="s">
        <v>23</v>
      </c>
      <c r="L4958" s="1" t="s">
        <v>19</v>
      </c>
      <c r="M4958">
        <v>0</v>
      </c>
      <c r="N4958">
        <v>6</v>
      </c>
      <c r="O4958" s="1" t="s">
        <v>30</v>
      </c>
    </row>
    <row r="4959" spans="1:15" x14ac:dyDescent="0.3">
      <c r="A4959" s="1" t="s">
        <v>9272</v>
      </c>
      <c r="B4959">
        <v>23</v>
      </c>
      <c r="C4959" s="1" t="s">
        <v>16</v>
      </c>
      <c r="D4959">
        <v>22</v>
      </c>
      <c r="E4959" s="1" t="s">
        <v>22</v>
      </c>
      <c r="F4959">
        <v>5</v>
      </c>
      <c r="G4959" s="1" t="s">
        <v>18</v>
      </c>
      <c r="H4959">
        <v>94</v>
      </c>
      <c r="I4959">
        <v>79</v>
      </c>
      <c r="J4959">
        <v>51</v>
      </c>
      <c r="K4959" s="1" t="s">
        <v>23</v>
      </c>
      <c r="L4959" s="1" t="s">
        <v>24</v>
      </c>
      <c r="M4959">
        <v>25</v>
      </c>
      <c r="N4959">
        <v>8</v>
      </c>
      <c r="O4959" s="1" t="s">
        <v>30</v>
      </c>
    </row>
    <row r="4960" spans="1:15" x14ac:dyDescent="0.3">
      <c r="A4960" s="1" t="s">
        <v>9274</v>
      </c>
      <c r="B4960">
        <v>27</v>
      </c>
      <c r="C4960" s="1" t="s">
        <v>35</v>
      </c>
      <c r="D4960">
        <v>36</v>
      </c>
      <c r="E4960" s="1" t="s">
        <v>22</v>
      </c>
      <c r="F4960">
        <v>1</v>
      </c>
      <c r="G4960" s="1" t="s">
        <v>23</v>
      </c>
      <c r="H4960">
        <v>69</v>
      </c>
      <c r="I4960">
        <v>79</v>
      </c>
      <c r="J4960">
        <v>89</v>
      </c>
      <c r="K4960" s="1" t="s">
        <v>18</v>
      </c>
      <c r="L4960" s="1" t="s">
        <v>27</v>
      </c>
      <c r="M4960">
        <v>29</v>
      </c>
      <c r="N4960">
        <v>9</v>
      </c>
      <c r="O4960" s="1" t="s">
        <v>30</v>
      </c>
    </row>
    <row r="4961" spans="1:15" x14ac:dyDescent="0.3">
      <c r="A4961" s="1" t="s">
        <v>9277</v>
      </c>
      <c r="B4961">
        <v>22</v>
      </c>
      <c r="C4961" s="1" t="s">
        <v>16</v>
      </c>
      <c r="D4961">
        <v>31</v>
      </c>
      <c r="E4961" s="1" t="s">
        <v>37</v>
      </c>
      <c r="F4961">
        <v>12</v>
      </c>
      <c r="G4961" s="1" t="s">
        <v>23</v>
      </c>
      <c r="H4961">
        <v>97</v>
      </c>
      <c r="I4961">
        <v>80</v>
      </c>
      <c r="J4961">
        <v>93</v>
      </c>
      <c r="K4961" s="1" t="s">
        <v>18</v>
      </c>
      <c r="L4961" s="1" t="s">
        <v>24</v>
      </c>
      <c r="M4961">
        <v>11</v>
      </c>
      <c r="N4961">
        <v>8</v>
      </c>
      <c r="O4961" s="1" t="s">
        <v>30</v>
      </c>
    </row>
    <row r="4962" spans="1:15" x14ac:dyDescent="0.3">
      <c r="A4962" s="1" t="s">
        <v>9280</v>
      </c>
      <c r="B4962">
        <v>18</v>
      </c>
      <c r="C4962" s="1" t="s">
        <v>16</v>
      </c>
      <c r="D4962">
        <v>47</v>
      </c>
      <c r="E4962" s="1" t="s">
        <v>37</v>
      </c>
      <c r="F4962">
        <v>17</v>
      </c>
      <c r="G4962" s="1" t="s">
        <v>18</v>
      </c>
      <c r="H4962">
        <v>54</v>
      </c>
      <c r="I4962">
        <v>71</v>
      </c>
      <c r="J4962">
        <v>56</v>
      </c>
      <c r="K4962" s="1" t="s">
        <v>18</v>
      </c>
      <c r="L4962" s="1" t="s">
        <v>27</v>
      </c>
      <c r="M4962">
        <v>17</v>
      </c>
      <c r="N4962">
        <v>5</v>
      </c>
      <c r="O4962" s="1" t="s">
        <v>30</v>
      </c>
    </row>
    <row r="4963" spans="1:15" x14ac:dyDescent="0.3">
      <c r="A4963" s="1" t="s">
        <v>9284</v>
      </c>
      <c r="B4963">
        <v>18</v>
      </c>
      <c r="C4963" s="1" t="s">
        <v>16</v>
      </c>
      <c r="D4963">
        <v>9</v>
      </c>
      <c r="E4963" s="1" t="s">
        <v>37</v>
      </c>
      <c r="F4963">
        <v>18</v>
      </c>
      <c r="G4963" s="1" t="s">
        <v>18</v>
      </c>
      <c r="H4963">
        <v>77</v>
      </c>
      <c r="I4963">
        <v>77</v>
      </c>
      <c r="J4963">
        <v>97</v>
      </c>
      <c r="K4963" s="1" t="s">
        <v>23</v>
      </c>
      <c r="L4963" s="1" t="s">
        <v>24</v>
      </c>
      <c r="M4963">
        <v>28</v>
      </c>
      <c r="N4963">
        <v>10</v>
      </c>
      <c r="O4963" s="1" t="s">
        <v>30</v>
      </c>
    </row>
    <row r="4964" spans="1:15" x14ac:dyDescent="0.3">
      <c r="A4964" s="1" t="s">
        <v>9285</v>
      </c>
      <c r="B4964">
        <v>28</v>
      </c>
      <c r="C4964" s="1" t="s">
        <v>35</v>
      </c>
      <c r="D4964">
        <v>7</v>
      </c>
      <c r="E4964" s="1" t="s">
        <v>22</v>
      </c>
      <c r="F4964">
        <v>17</v>
      </c>
      <c r="G4964" s="1" t="s">
        <v>23</v>
      </c>
      <c r="H4964">
        <v>94</v>
      </c>
      <c r="I4964">
        <v>77</v>
      </c>
      <c r="J4964">
        <v>60</v>
      </c>
      <c r="K4964" s="1" t="s">
        <v>23</v>
      </c>
      <c r="L4964" s="1" t="s">
        <v>24</v>
      </c>
      <c r="M4964">
        <v>0</v>
      </c>
      <c r="N4964">
        <v>7</v>
      </c>
      <c r="O4964" s="1" t="s">
        <v>30</v>
      </c>
    </row>
    <row r="4965" spans="1:15" x14ac:dyDescent="0.3">
      <c r="A4965" s="1" t="s">
        <v>9286</v>
      </c>
      <c r="B4965">
        <v>24</v>
      </c>
      <c r="C4965" s="1" t="s">
        <v>35</v>
      </c>
      <c r="D4965">
        <v>12</v>
      </c>
      <c r="E4965" s="1" t="s">
        <v>17</v>
      </c>
      <c r="F4965">
        <v>6</v>
      </c>
      <c r="G4965" s="1" t="s">
        <v>23</v>
      </c>
      <c r="H4965">
        <v>87</v>
      </c>
      <c r="I4965">
        <v>81</v>
      </c>
      <c r="J4965">
        <v>54</v>
      </c>
      <c r="K4965" s="1" t="s">
        <v>23</v>
      </c>
      <c r="L4965" s="1" t="s">
        <v>24</v>
      </c>
      <c r="M4965">
        <v>17</v>
      </c>
      <c r="N4965">
        <v>10</v>
      </c>
      <c r="O4965" s="1" t="s">
        <v>30</v>
      </c>
    </row>
    <row r="4966" spans="1:15" x14ac:dyDescent="0.3">
      <c r="A4966" s="1" t="s">
        <v>9287</v>
      </c>
      <c r="B4966">
        <v>26</v>
      </c>
      <c r="C4966" s="1" t="s">
        <v>35</v>
      </c>
      <c r="D4966">
        <v>48</v>
      </c>
      <c r="E4966" s="1" t="s">
        <v>17</v>
      </c>
      <c r="F4966">
        <v>14</v>
      </c>
      <c r="G4966" s="1" t="s">
        <v>23</v>
      </c>
      <c r="H4966">
        <v>79</v>
      </c>
      <c r="I4966">
        <v>71</v>
      </c>
      <c r="J4966">
        <v>94</v>
      </c>
      <c r="K4966" s="1" t="s">
        <v>18</v>
      </c>
      <c r="L4966" s="1" t="s">
        <v>24</v>
      </c>
      <c r="M4966">
        <v>17</v>
      </c>
      <c r="N4966">
        <v>6</v>
      </c>
      <c r="O4966" s="1" t="s">
        <v>30</v>
      </c>
    </row>
    <row r="4967" spans="1:15" x14ac:dyDescent="0.3">
      <c r="A4967" s="1" t="s">
        <v>9291</v>
      </c>
      <c r="B4967">
        <v>19</v>
      </c>
      <c r="C4967" s="1" t="s">
        <v>35</v>
      </c>
      <c r="D4967">
        <v>11</v>
      </c>
      <c r="E4967" s="1" t="s">
        <v>17</v>
      </c>
      <c r="F4967">
        <v>15</v>
      </c>
      <c r="G4967" s="1" t="s">
        <v>23</v>
      </c>
      <c r="H4967">
        <v>71</v>
      </c>
      <c r="I4967">
        <v>70</v>
      </c>
      <c r="J4967">
        <v>67</v>
      </c>
      <c r="K4967" s="1" t="s">
        <v>18</v>
      </c>
      <c r="L4967" s="1" t="s">
        <v>24</v>
      </c>
      <c r="M4967">
        <v>16</v>
      </c>
      <c r="N4967">
        <v>8</v>
      </c>
      <c r="O4967" s="1" t="s">
        <v>30</v>
      </c>
    </row>
    <row r="4968" spans="1:15" x14ac:dyDescent="0.3">
      <c r="A4968" s="1" t="s">
        <v>9292</v>
      </c>
      <c r="B4968">
        <v>21</v>
      </c>
      <c r="C4968" s="1" t="s">
        <v>16</v>
      </c>
      <c r="D4968">
        <v>20</v>
      </c>
      <c r="E4968" s="1" t="s">
        <v>37</v>
      </c>
      <c r="F4968">
        <v>12</v>
      </c>
      <c r="G4968" s="1" t="s">
        <v>18</v>
      </c>
      <c r="H4968">
        <v>53</v>
      </c>
      <c r="I4968">
        <v>72</v>
      </c>
      <c r="J4968">
        <v>54</v>
      </c>
      <c r="K4968" s="1" t="s">
        <v>23</v>
      </c>
      <c r="L4968" s="1" t="s">
        <v>24</v>
      </c>
      <c r="M4968">
        <v>26</v>
      </c>
      <c r="N4968">
        <v>10</v>
      </c>
      <c r="O4968" s="1" t="s">
        <v>30</v>
      </c>
    </row>
    <row r="4969" spans="1:15" x14ac:dyDescent="0.3">
      <c r="A4969" s="1" t="s">
        <v>9293</v>
      </c>
      <c r="B4969">
        <v>23</v>
      </c>
      <c r="C4969" s="1" t="s">
        <v>35</v>
      </c>
      <c r="D4969">
        <v>32</v>
      </c>
      <c r="E4969" s="1" t="s">
        <v>17</v>
      </c>
      <c r="F4969">
        <v>9</v>
      </c>
      <c r="G4969" s="1" t="s">
        <v>23</v>
      </c>
      <c r="H4969">
        <v>70</v>
      </c>
      <c r="I4969">
        <v>75</v>
      </c>
      <c r="J4969">
        <v>86</v>
      </c>
      <c r="K4969" s="1" t="s">
        <v>18</v>
      </c>
      <c r="L4969" s="1" t="s">
        <v>24</v>
      </c>
      <c r="M4969">
        <v>18</v>
      </c>
      <c r="N4969">
        <v>4</v>
      </c>
      <c r="O4969" s="1" t="s">
        <v>30</v>
      </c>
    </row>
    <row r="4970" spans="1:15" x14ac:dyDescent="0.3">
      <c r="A4970" s="1" t="s">
        <v>9297</v>
      </c>
      <c r="B4970">
        <v>28</v>
      </c>
      <c r="C4970" s="1" t="s">
        <v>39</v>
      </c>
      <c r="D4970">
        <v>34</v>
      </c>
      <c r="E4970" s="1" t="s">
        <v>17</v>
      </c>
      <c r="F4970">
        <v>8</v>
      </c>
      <c r="G4970" s="1" t="s">
        <v>18</v>
      </c>
      <c r="H4970">
        <v>100</v>
      </c>
      <c r="I4970">
        <v>78</v>
      </c>
      <c r="J4970">
        <v>87</v>
      </c>
      <c r="K4970" s="1" t="s">
        <v>23</v>
      </c>
      <c r="L4970" s="1" t="s">
        <v>27</v>
      </c>
      <c r="M4970">
        <v>24</v>
      </c>
      <c r="N4970">
        <v>10</v>
      </c>
      <c r="O4970" s="1" t="s">
        <v>30</v>
      </c>
    </row>
    <row r="4971" spans="1:15" x14ac:dyDescent="0.3">
      <c r="A4971" s="1" t="s">
        <v>9300</v>
      </c>
      <c r="B4971">
        <v>20</v>
      </c>
      <c r="C4971" s="1" t="s">
        <v>16</v>
      </c>
      <c r="D4971">
        <v>41</v>
      </c>
      <c r="E4971" s="1" t="s">
        <v>29</v>
      </c>
      <c r="F4971">
        <v>8</v>
      </c>
      <c r="G4971" s="1" t="s">
        <v>18</v>
      </c>
      <c r="H4971">
        <v>63</v>
      </c>
      <c r="I4971">
        <v>73</v>
      </c>
      <c r="J4971">
        <v>76</v>
      </c>
      <c r="K4971" s="1" t="s">
        <v>18</v>
      </c>
      <c r="L4971" s="1" t="s">
        <v>27</v>
      </c>
      <c r="M4971">
        <v>1</v>
      </c>
      <c r="N4971">
        <v>4</v>
      </c>
      <c r="O4971" s="1" t="s">
        <v>30</v>
      </c>
    </row>
    <row r="4972" spans="1:15" x14ac:dyDescent="0.3">
      <c r="A4972" s="1" t="s">
        <v>9303</v>
      </c>
      <c r="B4972">
        <v>29</v>
      </c>
      <c r="C4972" s="1" t="s">
        <v>39</v>
      </c>
      <c r="D4972">
        <v>16</v>
      </c>
      <c r="E4972" s="1" t="s">
        <v>29</v>
      </c>
      <c r="F4972">
        <v>14</v>
      </c>
      <c r="G4972" s="1" t="s">
        <v>23</v>
      </c>
      <c r="H4972">
        <v>94</v>
      </c>
      <c r="I4972">
        <v>80</v>
      </c>
      <c r="J4972">
        <v>85</v>
      </c>
      <c r="K4972" s="1" t="s">
        <v>18</v>
      </c>
      <c r="L4972" s="1" t="s">
        <v>27</v>
      </c>
      <c r="M4972">
        <v>18</v>
      </c>
      <c r="N4972">
        <v>7</v>
      </c>
      <c r="O4972" s="1" t="s">
        <v>30</v>
      </c>
    </row>
    <row r="4973" spans="1:15" x14ac:dyDescent="0.3">
      <c r="A4973" s="1" t="s">
        <v>9309</v>
      </c>
      <c r="B4973">
        <v>18</v>
      </c>
      <c r="C4973" s="1" t="s">
        <v>16</v>
      </c>
      <c r="D4973">
        <v>29</v>
      </c>
      <c r="E4973" s="1" t="s">
        <v>37</v>
      </c>
      <c r="F4973">
        <v>20</v>
      </c>
      <c r="G4973" s="1" t="s">
        <v>18</v>
      </c>
      <c r="H4973">
        <v>86</v>
      </c>
      <c r="I4973">
        <v>75</v>
      </c>
      <c r="J4973">
        <v>97</v>
      </c>
      <c r="K4973" s="1" t="s">
        <v>18</v>
      </c>
      <c r="L4973" s="1" t="s">
        <v>24</v>
      </c>
      <c r="M4973">
        <v>11</v>
      </c>
      <c r="N4973">
        <v>10</v>
      </c>
      <c r="O4973" s="1" t="s">
        <v>30</v>
      </c>
    </row>
    <row r="4974" spans="1:15" x14ac:dyDescent="0.3">
      <c r="A4974" s="1" t="s">
        <v>9318</v>
      </c>
      <c r="B4974">
        <v>19</v>
      </c>
      <c r="C4974" s="1" t="s">
        <v>35</v>
      </c>
      <c r="D4974">
        <v>37</v>
      </c>
      <c r="E4974" s="1" t="s">
        <v>29</v>
      </c>
      <c r="F4974">
        <v>10</v>
      </c>
      <c r="G4974" s="1" t="s">
        <v>18</v>
      </c>
      <c r="H4974">
        <v>72</v>
      </c>
      <c r="I4974">
        <v>76</v>
      </c>
      <c r="J4974">
        <v>76</v>
      </c>
      <c r="K4974" s="1" t="s">
        <v>18</v>
      </c>
      <c r="L4974" s="1" t="s">
        <v>24</v>
      </c>
      <c r="M4974">
        <v>15</v>
      </c>
      <c r="N4974">
        <v>9</v>
      </c>
      <c r="O4974" s="1" t="s">
        <v>30</v>
      </c>
    </row>
    <row r="4975" spans="1:15" x14ac:dyDescent="0.3">
      <c r="A4975" s="1" t="s">
        <v>9328</v>
      </c>
      <c r="B4975">
        <v>28</v>
      </c>
      <c r="C4975" s="1" t="s">
        <v>16</v>
      </c>
      <c r="D4975">
        <v>22</v>
      </c>
      <c r="E4975" s="1" t="s">
        <v>17</v>
      </c>
      <c r="F4975">
        <v>18</v>
      </c>
      <c r="G4975" s="1" t="s">
        <v>18</v>
      </c>
      <c r="H4975">
        <v>59</v>
      </c>
      <c r="I4975">
        <v>76</v>
      </c>
      <c r="J4975">
        <v>68</v>
      </c>
      <c r="K4975" s="1" t="s">
        <v>18</v>
      </c>
      <c r="L4975" s="1" t="s">
        <v>19</v>
      </c>
      <c r="M4975">
        <v>8</v>
      </c>
      <c r="N4975">
        <v>10</v>
      </c>
      <c r="O4975" s="1" t="s">
        <v>30</v>
      </c>
    </row>
    <row r="4976" spans="1:15" x14ac:dyDescent="0.3">
      <c r="A4976" s="1" t="s">
        <v>9331</v>
      </c>
      <c r="B4976">
        <v>29</v>
      </c>
      <c r="C4976" s="1" t="s">
        <v>16</v>
      </c>
      <c r="D4976">
        <v>26</v>
      </c>
      <c r="E4976" s="1" t="s">
        <v>37</v>
      </c>
      <c r="F4976">
        <v>10</v>
      </c>
      <c r="G4976" s="1" t="s">
        <v>18</v>
      </c>
      <c r="H4976">
        <v>76</v>
      </c>
      <c r="I4976">
        <v>75</v>
      </c>
      <c r="J4976">
        <v>89</v>
      </c>
      <c r="K4976" s="1" t="s">
        <v>18</v>
      </c>
      <c r="L4976" s="1" t="s">
        <v>19</v>
      </c>
      <c r="M4976">
        <v>20</v>
      </c>
      <c r="N4976">
        <v>10</v>
      </c>
      <c r="O4976" s="1" t="s">
        <v>30</v>
      </c>
    </row>
    <row r="4977" spans="1:15" x14ac:dyDescent="0.3">
      <c r="A4977" s="1" t="s">
        <v>9344</v>
      </c>
      <c r="B4977">
        <v>25</v>
      </c>
      <c r="C4977" s="1" t="s">
        <v>35</v>
      </c>
      <c r="D4977">
        <v>16</v>
      </c>
      <c r="E4977" s="1" t="s">
        <v>29</v>
      </c>
      <c r="F4977">
        <v>18</v>
      </c>
      <c r="G4977" s="1" t="s">
        <v>23</v>
      </c>
      <c r="H4977">
        <v>91</v>
      </c>
      <c r="I4977">
        <v>78</v>
      </c>
      <c r="J4977">
        <v>61</v>
      </c>
      <c r="K4977" s="1" t="s">
        <v>23</v>
      </c>
      <c r="L4977" s="1" t="s">
        <v>19</v>
      </c>
      <c r="M4977">
        <v>22</v>
      </c>
      <c r="N4977">
        <v>5</v>
      </c>
      <c r="O4977" s="1" t="s">
        <v>30</v>
      </c>
    </row>
    <row r="4978" spans="1:15" x14ac:dyDescent="0.3">
      <c r="A4978" s="1" t="s">
        <v>9345</v>
      </c>
      <c r="B4978">
        <v>20</v>
      </c>
      <c r="C4978" s="1" t="s">
        <v>35</v>
      </c>
      <c r="D4978">
        <v>20</v>
      </c>
      <c r="E4978" s="1" t="s">
        <v>22</v>
      </c>
      <c r="F4978">
        <v>7</v>
      </c>
      <c r="G4978" s="1" t="s">
        <v>23</v>
      </c>
      <c r="H4978">
        <v>97</v>
      </c>
      <c r="I4978">
        <v>81</v>
      </c>
      <c r="J4978">
        <v>85</v>
      </c>
      <c r="K4978" s="1" t="s">
        <v>18</v>
      </c>
      <c r="L4978" s="1" t="s">
        <v>27</v>
      </c>
      <c r="M4978">
        <v>28</v>
      </c>
      <c r="N4978">
        <v>10</v>
      </c>
      <c r="O4978" s="1" t="s">
        <v>30</v>
      </c>
    </row>
    <row r="4979" spans="1:15" x14ac:dyDescent="0.3">
      <c r="A4979" s="1" t="s">
        <v>9346</v>
      </c>
      <c r="B4979">
        <v>28</v>
      </c>
      <c r="C4979" s="1" t="s">
        <v>16</v>
      </c>
      <c r="D4979">
        <v>6</v>
      </c>
      <c r="E4979" s="1" t="s">
        <v>22</v>
      </c>
      <c r="F4979">
        <v>8</v>
      </c>
      <c r="G4979" s="1" t="s">
        <v>18</v>
      </c>
      <c r="H4979">
        <v>61</v>
      </c>
      <c r="I4979">
        <v>77</v>
      </c>
      <c r="J4979">
        <v>87</v>
      </c>
      <c r="K4979" s="1" t="s">
        <v>23</v>
      </c>
      <c r="L4979" s="1" t="s">
        <v>27</v>
      </c>
      <c r="M4979">
        <v>22</v>
      </c>
      <c r="N4979">
        <v>10</v>
      </c>
      <c r="O4979" s="1" t="s">
        <v>30</v>
      </c>
    </row>
    <row r="4980" spans="1:15" x14ac:dyDescent="0.3">
      <c r="A4980" s="1" t="s">
        <v>9349</v>
      </c>
      <c r="B4980">
        <v>25</v>
      </c>
      <c r="C4980" s="1" t="s">
        <v>16</v>
      </c>
      <c r="D4980">
        <v>22</v>
      </c>
      <c r="E4980" s="1" t="s">
        <v>29</v>
      </c>
      <c r="F4980">
        <v>7</v>
      </c>
      <c r="G4980" s="1" t="s">
        <v>23</v>
      </c>
      <c r="H4980">
        <v>98</v>
      </c>
      <c r="I4980">
        <v>81</v>
      </c>
      <c r="J4980">
        <v>74</v>
      </c>
      <c r="K4980" s="1" t="s">
        <v>23</v>
      </c>
      <c r="L4980" s="1" t="s">
        <v>24</v>
      </c>
      <c r="M4980">
        <v>15</v>
      </c>
      <c r="N4980">
        <v>8</v>
      </c>
      <c r="O4980" s="1" t="s">
        <v>30</v>
      </c>
    </row>
    <row r="4981" spans="1:15" x14ac:dyDescent="0.3">
      <c r="A4981" s="1" t="s">
        <v>9355</v>
      </c>
      <c r="B4981">
        <v>23</v>
      </c>
      <c r="C4981" s="1" t="s">
        <v>35</v>
      </c>
      <c r="D4981">
        <v>25</v>
      </c>
      <c r="E4981" s="1" t="s">
        <v>22</v>
      </c>
      <c r="F4981">
        <v>6</v>
      </c>
      <c r="G4981" s="1" t="s">
        <v>18</v>
      </c>
      <c r="H4981">
        <v>82</v>
      </c>
      <c r="I4981">
        <v>81</v>
      </c>
      <c r="J4981">
        <v>84</v>
      </c>
      <c r="K4981" s="1" t="s">
        <v>18</v>
      </c>
      <c r="L4981" s="1" t="s">
        <v>27</v>
      </c>
      <c r="M4981">
        <v>6</v>
      </c>
      <c r="N4981">
        <v>4</v>
      </c>
      <c r="O4981" s="1" t="s">
        <v>30</v>
      </c>
    </row>
    <row r="4982" spans="1:15" x14ac:dyDescent="0.3">
      <c r="A4982" s="1" t="s">
        <v>9358</v>
      </c>
      <c r="B4982">
        <v>24</v>
      </c>
      <c r="C4982" s="1" t="s">
        <v>16</v>
      </c>
      <c r="D4982">
        <v>25</v>
      </c>
      <c r="E4982" s="1" t="s">
        <v>29</v>
      </c>
      <c r="F4982">
        <v>7</v>
      </c>
      <c r="G4982" s="1" t="s">
        <v>18</v>
      </c>
      <c r="H4982">
        <v>75</v>
      </c>
      <c r="I4982">
        <v>78</v>
      </c>
      <c r="J4982">
        <v>70</v>
      </c>
      <c r="K4982" s="1" t="s">
        <v>23</v>
      </c>
      <c r="L4982" s="1" t="s">
        <v>19</v>
      </c>
      <c r="M4982">
        <v>6</v>
      </c>
      <c r="N4982">
        <v>10</v>
      </c>
      <c r="O4982" s="1" t="s">
        <v>30</v>
      </c>
    </row>
    <row r="4983" spans="1:15" x14ac:dyDescent="0.3">
      <c r="A4983" s="1" t="s">
        <v>9363</v>
      </c>
      <c r="B4983">
        <v>24</v>
      </c>
      <c r="C4983" s="1" t="s">
        <v>16</v>
      </c>
      <c r="D4983">
        <v>9</v>
      </c>
      <c r="E4983" s="1" t="s">
        <v>22</v>
      </c>
      <c r="F4983">
        <v>1</v>
      </c>
      <c r="G4983" s="1" t="s">
        <v>23</v>
      </c>
      <c r="H4983">
        <v>94</v>
      </c>
      <c r="I4983">
        <v>84</v>
      </c>
      <c r="J4983">
        <v>79</v>
      </c>
      <c r="K4983" s="1" t="s">
        <v>23</v>
      </c>
      <c r="L4983" s="1" t="s">
        <v>27</v>
      </c>
      <c r="M4983">
        <v>19</v>
      </c>
      <c r="N4983">
        <v>4</v>
      </c>
      <c r="O4983" s="1" t="s">
        <v>30</v>
      </c>
    </row>
    <row r="4984" spans="1:15" x14ac:dyDescent="0.3">
      <c r="A4984" s="1" t="s">
        <v>9375</v>
      </c>
      <c r="B4984">
        <v>25</v>
      </c>
      <c r="C4984" s="1" t="s">
        <v>16</v>
      </c>
      <c r="D4984">
        <v>13</v>
      </c>
      <c r="E4984" s="1" t="s">
        <v>22</v>
      </c>
      <c r="F4984">
        <v>20</v>
      </c>
      <c r="G4984" s="1" t="s">
        <v>18</v>
      </c>
      <c r="H4984">
        <v>95</v>
      </c>
      <c r="I4984">
        <v>82</v>
      </c>
      <c r="J4984">
        <v>88</v>
      </c>
      <c r="K4984" s="1" t="s">
        <v>18</v>
      </c>
      <c r="L4984" s="1" t="s">
        <v>19</v>
      </c>
      <c r="M4984">
        <v>26</v>
      </c>
      <c r="N4984">
        <v>5</v>
      </c>
      <c r="O4984" s="1" t="s">
        <v>30</v>
      </c>
    </row>
    <row r="4985" spans="1:15" x14ac:dyDescent="0.3">
      <c r="A4985" s="1" t="s">
        <v>9378</v>
      </c>
      <c r="B4985">
        <v>29</v>
      </c>
      <c r="C4985" s="1" t="s">
        <v>39</v>
      </c>
      <c r="D4985">
        <v>11</v>
      </c>
      <c r="E4985" s="1" t="s">
        <v>22</v>
      </c>
      <c r="F4985">
        <v>4</v>
      </c>
      <c r="G4985" s="1" t="s">
        <v>23</v>
      </c>
      <c r="H4985">
        <v>87</v>
      </c>
      <c r="I4985">
        <v>84</v>
      </c>
      <c r="J4985">
        <v>91</v>
      </c>
      <c r="K4985" s="1" t="s">
        <v>18</v>
      </c>
      <c r="L4985" s="1" t="s">
        <v>19</v>
      </c>
      <c r="M4985">
        <v>0</v>
      </c>
      <c r="N4985">
        <v>5</v>
      </c>
      <c r="O4985" s="1" t="s">
        <v>30</v>
      </c>
    </row>
    <row r="4986" spans="1:15" x14ac:dyDescent="0.3">
      <c r="A4986" s="1" t="s">
        <v>9379</v>
      </c>
      <c r="B4986">
        <v>24</v>
      </c>
      <c r="C4986" s="1" t="s">
        <v>35</v>
      </c>
      <c r="D4986">
        <v>33</v>
      </c>
      <c r="E4986" s="1" t="s">
        <v>17</v>
      </c>
      <c r="F4986">
        <v>11</v>
      </c>
      <c r="G4986" s="1" t="s">
        <v>18</v>
      </c>
      <c r="H4986">
        <v>92</v>
      </c>
      <c r="I4986">
        <v>76</v>
      </c>
      <c r="J4986">
        <v>95</v>
      </c>
      <c r="K4986" s="1" t="s">
        <v>18</v>
      </c>
      <c r="L4986" s="1" t="s">
        <v>27</v>
      </c>
      <c r="M4986">
        <v>27</v>
      </c>
      <c r="N4986">
        <v>9</v>
      </c>
      <c r="O4986" s="1" t="s">
        <v>30</v>
      </c>
    </row>
    <row r="4987" spans="1:15" x14ac:dyDescent="0.3">
      <c r="A4987" s="1" t="s">
        <v>9385</v>
      </c>
      <c r="B4987">
        <v>23</v>
      </c>
      <c r="C4987" s="1" t="s">
        <v>16</v>
      </c>
      <c r="D4987">
        <v>47</v>
      </c>
      <c r="E4987" s="1" t="s">
        <v>37</v>
      </c>
      <c r="F4987">
        <v>10</v>
      </c>
      <c r="G4987" s="1" t="s">
        <v>23</v>
      </c>
      <c r="H4987">
        <v>64</v>
      </c>
      <c r="I4987">
        <v>73</v>
      </c>
      <c r="J4987">
        <v>98</v>
      </c>
      <c r="K4987" s="1" t="s">
        <v>18</v>
      </c>
      <c r="L4987" s="1" t="s">
        <v>24</v>
      </c>
      <c r="M4987">
        <v>4</v>
      </c>
      <c r="N4987">
        <v>4</v>
      </c>
      <c r="O4987" s="1" t="s">
        <v>30</v>
      </c>
    </row>
    <row r="4988" spans="1:15" x14ac:dyDescent="0.3">
      <c r="A4988" s="1" t="s">
        <v>9402</v>
      </c>
      <c r="B4988">
        <v>26</v>
      </c>
      <c r="C4988" s="1" t="s">
        <v>39</v>
      </c>
      <c r="D4988">
        <v>36</v>
      </c>
      <c r="E4988" s="1" t="s">
        <v>22</v>
      </c>
      <c r="F4988">
        <v>11</v>
      </c>
      <c r="G4988" s="1" t="s">
        <v>23</v>
      </c>
      <c r="H4988">
        <v>71</v>
      </c>
      <c r="I4988">
        <v>77</v>
      </c>
      <c r="J4988">
        <v>74</v>
      </c>
      <c r="K4988" s="1" t="s">
        <v>18</v>
      </c>
      <c r="L4988" s="1" t="s">
        <v>27</v>
      </c>
      <c r="M4988">
        <v>1</v>
      </c>
      <c r="N4988">
        <v>8</v>
      </c>
      <c r="O4988" s="1" t="s">
        <v>30</v>
      </c>
    </row>
    <row r="4989" spans="1:15" x14ac:dyDescent="0.3">
      <c r="A4989" s="1" t="s">
        <v>9405</v>
      </c>
      <c r="B4989">
        <v>20</v>
      </c>
      <c r="C4989" s="1" t="s">
        <v>35</v>
      </c>
      <c r="D4989">
        <v>46</v>
      </c>
      <c r="E4989" s="1" t="s">
        <v>29</v>
      </c>
      <c r="F4989">
        <v>8</v>
      </c>
      <c r="G4989" s="1" t="s">
        <v>23</v>
      </c>
      <c r="H4989">
        <v>81</v>
      </c>
      <c r="I4989">
        <v>74</v>
      </c>
      <c r="J4989">
        <v>53</v>
      </c>
      <c r="K4989" s="1" t="s">
        <v>18</v>
      </c>
      <c r="L4989" s="1" t="s">
        <v>19</v>
      </c>
      <c r="M4989">
        <v>23</v>
      </c>
      <c r="N4989">
        <v>10</v>
      </c>
      <c r="O4989" s="1" t="s">
        <v>30</v>
      </c>
    </row>
    <row r="4990" spans="1:15" x14ac:dyDescent="0.3">
      <c r="A4990" s="1" t="s">
        <v>9411</v>
      </c>
      <c r="B4990">
        <v>18</v>
      </c>
      <c r="C4990" s="1" t="s">
        <v>35</v>
      </c>
      <c r="D4990">
        <v>22</v>
      </c>
      <c r="E4990" s="1" t="s">
        <v>37</v>
      </c>
      <c r="F4990">
        <v>0</v>
      </c>
      <c r="G4990" s="1" t="s">
        <v>18</v>
      </c>
      <c r="H4990">
        <v>97</v>
      </c>
      <c r="I4990">
        <v>73</v>
      </c>
      <c r="J4990">
        <v>56</v>
      </c>
      <c r="K4990" s="1" t="s">
        <v>23</v>
      </c>
      <c r="L4990" s="1" t="s">
        <v>24</v>
      </c>
      <c r="M4990">
        <v>16</v>
      </c>
      <c r="N4990">
        <v>7</v>
      </c>
      <c r="O4990" s="1" t="s">
        <v>30</v>
      </c>
    </row>
    <row r="4991" spans="1:15" x14ac:dyDescent="0.3">
      <c r="A4991" s="1" t="s">
        <v>9412</v>
      </c>
      <c r="B4991">
        <v>19</v>
      </c>
      <c r="C4991" s="1" t="s">
        <v>35</v>
      </c>
      <c r="D4991">
        <v>39</v>
      </c>
      <c r="E4991" s="1" t="s">
        <v>29</v>
      </c>
      <c r="F4991">
        <v>10</v>
      </c>
      <c r="G4991" s="1" t="s">
        <v>18</v>
      </c>
      <c r="H4991">
        <v>80</v>
      </c>
      <c r="I4991">
        <v>83</v>
      </c>
      <c r="J4991">
        <v>73</v>
      </c>
      <c r="K4991" s="1" t="s">
        <v>18</v>
      </c>
      <c r="L4991" s="1" t="s">
        <v>19</v>
      </c>
      <c r="M4991">
        <v>10</v>
      </c>
      <c r="N4991">
        <v>10</v>
      </c>
      <c r="O4991" s="1" t="s">
        <v>30</v>
      </c>
    </row>
    <row r="4992" spans="1:15" x14ac:dyDescent="0.3">
      <c r="A4992" s="1" t="s">
        <v>9414</v>
      </c>
      <c r="B4992">
        <v>28</v>
      </c>
      <c r="C4992" s="1" t="s">
        <v>35</v>
      </c>
      <c r="D4992">
        <v>16</v>
      </c>
      <c r="E4992" s="1" t="s">
        <v>29</v>
      </c>
      <c r="F4992">
        <v>14</v>
      </c>
      <c r="G4992" s="1" t="s">
        <v>18</v>
      </c>
      <c r="H4992">
        <v>71</v>
      </c>
      <c r="I4992">
        <v>70</v>
      </c>
      <c r="J4992">
        <v>85</v>
      </c>
      <c r="K4992" s="1" t="s">
        <v>23</v>
      </c>
      <c r="L4992" s="1" t="s">
        <v>27</v>
      </c>
      <c r="M4992">
        <v>17</v>
      </c>
      <c r="N4992">
        <v>4</v>
      </c>
      <c r="O4992" s="1" t="s">
        <v>30</v>
      </c>
    </row>
    <row r="4993" spans="1:15" x14ac:dyDescent="0.3">
      <c r="A4993" s="1" t="s">
        <v>9417</v>
      </c>
      <c r="B4993">
        <v>18</v>
      </c>
      <c r="C4993" s="1" t="s">
        <v>35</v>
      </c>
      <c r="D4993">
        <v>38</v>
      </c>
      <c r="E4993" s="1" t="s">
        <v>29</v>
      </c>
      <c r="F4993">
        <v>11</v>
      </c>
      <c r="G4993" s="1" t="s">
        <v>18</v>
      </c>
      <c r="H4993">
        <v>98</v>
      </c>
      <c r="I4993">
        <v>71</v>
      </c>
      <c r="J4993">
        <v>95</v>
      </c>
      <c r="K4993" s="1" t="s">
        <v>18</v>
      </c>
      <c r="L4993" s="1" t="s">
        <v>24</v>
      </c>
      <c r="M4993">
        <v>3</v>
      </c>
      <c r="N4993">
        <v>7</v>
      </c>
      <c r="O4993" s="1" t="s">
        <v>30</v>
      </c>
    </row>
    <row r="4994" spans="1:15" x14ac:dyDescent="0.3">
      <c r="A4994" s="1" t="s">
        <v>9418</v>
      </c>
      <c r="B4994">
        <v>20</v>
      </c>
      <c r="C4994" s="1" t="s">
        <v>35</v>
      </c>
      <c r="D4994">
        <v>29</v>
      </c>
      <c r="E4994" s="1" t="s">
        <v>37</v>
      </c>
      <c r="F4994">
        <v>18</v>
      </c>
      <c r="G4994" s="1" t="s">
        <v>23</v>
      </c>
      <c r="H4994">
        <v>87</v>
      </c>
      <c r="I4994">
        <v>81</v>
      </c>
      <c r="J4994">
        <v>97</v>
      </c>
      <c r="K4994" s="1" t="s">
        <v>18</v>
      </c>
      <c r="L4994" s="1" t="s">
        <v>24</v>
      </c>
      <c r="M4994">
        <v>24</v>
      </c>
      <c r="N4994">
        <v>4</v>
      </c>
      <c r="O4994" s="1" t="s">
        <v>30</v>
      </c>
    </row>
    <row r="4995" spans="1:15" x14ac:dyDescent="0.3">
      <c r="A4995" s="1" t="s">
        <v>9424</v>
      </c>
      <c r="B4995">
        <v>22</v>
      </c>
      <c r="C4995" s="1" t="s">
        <v>16</v>
      </c>
      <c r="D4995">
        <v>10</v>
      </c>
      <c r="E4995" s="1" t="s">
        <v>17</v>
      </c>
      <c r="F4995">
        <v>19</v>
      </c>
      <c r="G4995" s="1" t="s">
        <v>18</v>
      </c>
      <c r="H4995">
        <v>71</v>
      </c>
      <c r="I4995">
        <v>82</v>
      </c>
      <c r="J4995">
        <v>68</v>
      </c>
      <c r="K4995" s="1" t="s">
        <v>18</v>
      </c>
      <c r="L4995" s="1" t="s">
        <v>19</v>
      </c>
      <c r="M4995">
        <v>26</v>
      </c>
      <c r="N4995">
        <v>8</v>
      </c>
      <c r="O4995" s="1" t="s">
        <v>30</v>
      </c>
    </row>
    <row r="4996" spans="1:15" x14ac:dyDescent="0.3">
      <c r="A4996" s="1" t="s">
        <v>9429</v>
      </c>
      <c r="B4996">
        <v>22</v>
      </c>
      <c r="C4996" s="1" t="s">
        <v>16</v>
      </c>
      <c r="D4996">
        <v>8</v>
      </c>
      <c r="E4996" s="1" t="s">
        <v>29</v>
      </c>
      <c r="F4996">
        <v>10</v>
      </c>
      <c r="G4996" s="1" t="s">
        <v>18</v>
      </c>
      <c r="H4996">
        <v>77</v>
      </c>
      <c r="I4996">
        <v>72</v>
      </c>
      <c r="J4996">
        <v>71</v>
      </c>
      <c r="K4996" s="1" t="s">
        <v>18</v>
      </c>
      <c r="L4996" s="1" t="s">
        <v>27</v>
      </c>
      <c r="M4996">
        <v>3</v>
      </c>
      <c r="N4996">
        <v>9</v>
      </c>
      <c r="O4996" s="1" t="s">
        <v>30</v>
      </c>
    </row>
    <row r="4997" spans="1:15" x14ac:dyDescent="0.3">
      <c r="A4997" s="1" t="s">
        <v>9430</v>
      </c>
      <c r="B4997">
        <v>24</v>
      </c>
      <c r="C4997" s="1" t="s">
        <v>35</v>
      </c>
      <c r="D4997">
        <v>49</v>
      </c>
      <c r="E4997" s="1" t="s">
        <v>29</v>
      </c>
      <c r="F4997">
        <v>12</v>
      </c>
      <c r="G4997" s="1" t="s">
        <v>23</v>
      </c>
      <c r="H4997">
        <v>91</v>
      </c>
      <c r="I4997">
        <v>75</v>
      </c>
      <c r="J4997">
        <v>86</v>
      </c>
      <c r="K4997" s="1" t="s">
        <v>18</v>
      </c>
      <c r="L4997" s="1" t="s">
        <v>24</v>
      </c>
      <c r="M4997">
        <v>17</v>
      </c>
      <c r="N4997">
        <v>9</v>
      </c>
      <c r="O4997" s="1" t="s">
        <v>30</v>
      </c>
    </row>
    <row r="4998" spans="1:15" x14ac:dyDescent="0.3">
      <c r="A4998" s="1" t="s">
        <v>9431</v>
      </c>
      <c r="B4998">
        <v>28</v>
      </c>
      <c r="C4998" s="1" t="s">
        <v>35</v>
      </c>
      <c r="D4998">
        <v>14</v>
      </c>
      <c r="E4998" s="1" t="s">
        <v>17</v>
      </c>
      <c r="F4998">
        <v>4</v>
      </c>
      <c r="G4998" s="1" t="s">
        <v>18</v>
      </c>
      <c r="H4998">
        <v>81</v>
      </c>
      <c r="I4998">
        <v>72</v>
      </c>
      <c r="J4998">
        <v>73</v>
      </c>
      <c r="K4998" s="1" t="s">
        <v>18</v>
      </c>
      <c r="L4998" s="1" t="s">
        <v>27</v>
      </c>
      <c r="M4998">
        <v>2</v>
      </c>
      <c r="N4998">
        <v>8</v>
      </c>
      <c r="O4998" s="1" t="s">
        <v>30</v>
      </c>
    </row>
    <row r="4999" spans="1:15" x14ac:dyDescent="0.3">
      <c r="A4999" s="1" t="s">
        <v>9433</v>
      </c>
      <c r="B4999">
        <v>19</v>
      </c>
      <c r="C4999" s="1" t="s">
        <v>35</v>
      </c>
      <c r="D4999">
        <v>29</v>
      </c>
      <c r="E4999" s="1" t="s">
        <v>22</v>
      </c>
      <c r="F4999">
        <v>4</v>
      </c>
      <c r="G4999" s="1" t="s">
        <v>18</v>
      </c>
      <c r="H4999">
        <v>74</v>
      </c>
      <c r="I4999">
        <v>75</v>
      </c>
      <c r="J4999">
        <v>93</v>
      </c>
      <c r="K4999" s="1" t="s">
        <v>18</v>
      </c>
      <c r="L4999" s="1" t="s">
        <v>27</v>
      </c>
      <c r="M4999">
        <v>2</v>
      </c>
      <c r="N4999">
        <v>4</v>
      </c>
      <c r="O4999" s="1" t="s">
        <v>30</v>
      </c>
    </row>
    <row r="5000" spans="1:15" x14ac:dyDescent="0.3">
      <c r="A5000" s="1" t="s">
        <v>9434</v>
      </c>
      <c r="B5000">
        <v>22</v>
      </c>
      <c r="C5000" s="1" t="s">
        <v>35</v>
      </c>
      <c r="D5000">
        <v>31</v>
      </c>
      <c r="E5000" s="1" t="s">
        <v>29</v>
      </c>
      <c r="F5000">
        <v>12</v>
      </c>
      <c r="G5000" s="1" t="s">
        <v>23</v>
      </c>
      <c r="H5000">
        <v>97</v>
      </c>
      <c r="I5000">
        <v>79</v>
      </c>
      <c r="J5000">
        <v>71</v>
      </c>
      <c r="K5000" s="1" t="s">
        <v>23</v>
      </c>
      <c r="L5000" s="1" t="s">
        <v>27</v>
      </c>
      <c r="M5000">
        <v>8</v>
      </c>
      <c r="N5000">
        <v>7</v>
      </c>
      <c r="O5000" s="1" t="s">
        <v>30</v>
      </c>
    </row>
    <row r="5001" spans="1:15" x14ac:dyDescent="0.3">
      <c r="A5001" s="1" t="s">
        <v>9440</v>
      </c>
      <c r="B5001">
        <v>24</v>
      </c>
      <c r="C5001" s="1" t="s">
        <v>35</v>
      </c>
      <c r="D5001">
        <v>27</v>
      </c>
      <c r="E5001" s="1" t="s">
        <v>22</v>
      </c>
      <c r="F5001">
        <v>3</v>
      </c>
      <c r="G5001" s="1" t="s">
        <v>18</v>
      </c>
      <c r="H5001">
        <v>84</v>
      </c>
      <c r="I5001">
        <v>77</v>
      </c>
      <c r="J5001">
        <v>94</v>
      </c>
      <c r="K5001" s="1" t="s">
        <v>18</v>
      </c>
      <c r="L5001" s="1" t="s">
        <v>24</v>
      </c>
      <c r="M5001">
        <v>29</v>
      </c>
      <c r="N5001">
        <v>5</v>
      </c>
      <c r="O5001" s="1" t="s">
        <v>30</v>
      </c>
    </row>
    <row r="5002" spans="1:15" x14ac:dyDescent="0.3">
      <c r="A5002" s="1" t="s">
        <v>9446</v>
      </c>
      <c r="B5002">
        <v>27</v>
      </c>
      <c r="C5002" s="1" t="s">
        <v>16</v>
      </c>
      <c r="D5002">
        <v>37</v>
      </c>
      <c r="E5002" s="1" t="s">
        <v>37</v>
      </c>
      <c r="F5002">
        <v>17</v>
      </c>
      <c r="G5002" s="1" t="s">
        <v>23</v>
      </c>
      <c r="H5002">
        <v>67</v>
      </c>
      <c r="I5002">
        <v>77</v>
      </c>
      <c r="J5002">
        <v>85</v>
      </c>
      <c r="K5002" s="1" t="s">
        <v>23</v>
      </c>
      <c r="L5002" s="1" t="s">
        <v>24</v>
      </c>
      <c r="M5002">
        <v>3</v>
      </c>
      <c r="N5002">
        <v>7</v>
      </c>
      <c r="O5002" s="1" t="s">
        <v>30</v>
      </c>
    </row>
    <row r="5003" spans="1:15" x14ac:dyDescent="0.3">
      <c r="A5003" s="1" t="s">
        <v>9447</v>
      </c>
      <c r="B5003">
        <v>29</v>
      </c>
      <c r="C5003" s="1" t="s">
        <v>35</v>
      </c>
      <c r="D5003">
        <v>40</v>
      </c>
      <c r="E5003" s="1" t="s">
        <v>37</v>
      </c>
      <c r="F5003">
        <v>16</v>
      </c>
      <c r="G5003" s="1" t="s">
        <v>18</v>
      </c>
      <c r="H5003">
        <v>89</v>
      </c>
      <c r="I5003">
        <v>83</v>
      </c>
      <c r="J5003">
        <v>73</v>
      </c>
      <c r="K5003" s="1" t="s">
        <v>18</v>
      </c>
      <c r="L5003" s="1" t="s">
        <v>24</v>
      </c>
      <c r="M5003">
        <v>21</v>
      </c>
      <c r="N5003">
        <v>7</v>
      </c>
      <c r="O5003" s="1" t="s">
        <v>30</v>
      </c>
    </row>
    <row r="5004" spans="1:15" x14ac:dyDescent="0.3">
      <c r="A5004" s="1" t="s">
        <v>9448</v>
      </c>
      <c r="B5004">
        <v>24</v>
      </c>
      <c r="C5004" s="1" t="s">
        <v>16</v>
      </c>
      <c r="D5004">
        <v>33</v>
      </c>
      <c r="E5004" s="1" t="s">
        <v>37</v>
      </c>
      <c r="F5004">
        <v>13</v>
      </c>
      <c r="G5004" s="1" t="s">
        <v>18</v>
      </c>
      <c r="H5004">
        <v>50</v>
      </c>
      <c r="I5004">
        <v>71</v>
      </c>
      <c r="J5004">
        <v>99</v>
      </c>
      <c r="K5004" s="1" t="s">
        <v>23</v>
      </c>
      <c r="L5004" s="1" t="s">
        <v>27</v>
      </c>
      <c r="M5004">
        <v>17</v>
      </c>
      <c r="N5004">
        <v>10</v>
      </c>
      <c r="O5004" s="1" t="s">
        <v>30</v>
      </c>
    </row>
    <row r="5005" spans="1:15" x14ac:dyDescent="0.3">
      <c r="A5005" s="1" t="s">
        <v>9451</v>
      </c>
      <c r="B5005">
        <v>20</v>
      </c>
      <c r="C5005" s="1" t="s">
        <v>35</v>
      </c>
      <c r="D5005">
        <v>11</v>
      </c>
      <c r="E5005" s="1" t="s">
        <v>17</v>
      </c>
      <c r="F5005">
        <v>5</v>
      </c>
      <c r="G5005" s="1" t="s">
        <v>23</v>
      </c>
      <c r="H5005">
        <v>61</v>
      </c>
      <c r="I5005">
        <v>80</v>
      </c>
      <c r="J5005">
        <v>59</v>
      </c>
      <c r="K5005" s="1" t="s">
        <v>18</v>
      </c>
      <c r="L5005" s="1" t="s">
        <v>27</v>
      </c>
      <c r="M5005">
        <v>10</v>
      </c>
      <c r="N5005">
        <v>8</v>
      </c>
      <c r="O5005" s="1" t="s">
        <v>30</v>
      </c>
    </row>
    <row r="5006" spans="1:15" x14ac:dyDescent="0.3">
      <c r="A5006" s="1" t="s">
        <v>9453</v>
      </c>
      <c r="B5006">
        <v>18</v>
      </c>
      <c r="C5006" s="1" t="s">
        <v>35</v>
      </c>
      <c r="D5006">
        <v>10</v>
      </c>
      <c r="E5006" s="1" t="s">
        <v>17</v>
      </c>
      <c r="F5006">
        <v>1</v>
      </c>
      <c r="G5006" s="1" t="s">
        <v>18</v>
      </c>
      <c r="H5006">
        <v>51</v>
      </c>
      <c r="I5006">
        <v>70</v>
      </c>
      <c r="J5006">
        <v>95</v>
      </c>
      <c r="K5006" s="1" t="s">
        <v>18</v>
      </c>
      <c r="L5006" s="1" t="s">
        <v>24</v>
      </c>
      <c r="M5006">
        <v>19</v>
      </c>
      <c r="N5006">
        <v>4</v>
      </c>
      <c r="O5006" s="1" t="s">
        <v>30</v>
      </c>
    </row>
    <row r="5007" spans="1:15" x14ac:dyDescent="0.3">
      <c r="A5007" s="1" t="s">
        <v>9459</v>
      </c>
      <c r="B5007">
        <v>26</v>
      </c>
      <c r="C5007" s="1" t="s">
        <v>35</v>
      </c>
      <c r="D5007">
        <v>5</v>
      </c>
      <c r="E5007" s="1" t="s">
        <v>22</v>
      </c>
      <c r="F5007">
        <v>10</v>
      </c>
      <c r="G5007" s="1" t="s">
        <v>18</v>
      </c>
      <c r="H5007">
        <v>70</v>
      </c>
      <c r="I5007">
        <v>82</v>
      </c>
      <c r="J5007">
        <v>85</v>
      </c>
      <c r="K5007" s="1" t="s">
        <v>18</v>
      </c>
      <c r="L5007" s="1" t="s">
        <v>24</v>
      </c>
      <c r="M5007">
        <v>6</v>
      </c>
      <c r="N5007">
        <v>9</v>
      </c>
      <c r="O5007" s="1" t="s">
        <v>30</v>
      </c>
    </row>
    <row r="5008" spans="1:15" x14ac:dyDescent="0.3">
      <c r="A5008" s="1" t="s">
        <v>9463</v>
      </c>
      <c r="B5008">
        <v>25</v>
      </c>
      <c r="C5008" s="1" t="s">
        <v>16</v>
      </c>
      <c r="D5008">
        <v>9</v>
      </c>
      <c r="E5008" s="1" t="s">
        <v>22</v>
      </c>
      <c r="F5008">
        <v>2</v>
      </c>
      <c r="G5008" s="1" t="s">
        <v>23</v>
      </c>
      <c r="H5008">
        <v>77</v>
      </c>
      <c r="I5008">
        <v>84</v>
      </c>
      <c r="J5008">
        <v>67</v>
      </c>
      <c r="K5008" s="1" t="s">
        <v>23</v>
      </c>
      <c r="L5008" s="1" t="s">
        <v>27</v>
      </c>
      <c r="M5008">
        <v>12</v>
      </c>
      <c r="N5008">
        <v>7</v>
      </c>
      <c r="O5008" s="1" t="s">
        <v>30</v>
      </c>
    </row>
    <row r="5009" spans="1:15" x14ac:dyDescent="0.3">
      <c r="A5009" s="1" t="s">
        <v>9466</v>
      </c>
      <c r="B5009">
        <v>19</v>
      </c>
      <c r="C5009" s="1" t="s">
        <v>35</v>
      </c>
      <c r="D5009">
        <v>49</v>
      </c>
      <c r="E5009" s="1" t="s">
        <v>17</v>
      </c>
      <c r="F5009">
        <v>10</v>
      </c>
      <c r="G5009" s="1" t="s">
        <v>18</v>
      </c>
      <c r="H5009">
        <v>87</v>
      </c>
      <c r="I5009">
        <v>81</v>
      </c>
      <c r="J5009">
        <v>55</v>
      </c>
      <c r="K5009" s="1" t="s">
        <v>18</v>
      </c>
      <c r="L5009" s="1" t="s">
        <v>24</v>
      </c>
      <c r="M5009">
        <v>21</v>
      </c>
      <c r="N5009">
        <v>10</v>
      </c>
      <c r="O5009" s="1" t="s">
        <v>30</v>
      </c>
    </row>
    <row r="5010" spans="1:15" x14ac:dyDescent="0.3">
      <c r="A5010" s="1" t="s">
        <v>9467</v>
      </c>
      <c r="B5010">
        <v>22</v>
      </c>
      <c r="C5010" s="1" t="s">
        <v>35</v>
      </c>
      <c r="D5010">
        <v>18</v>
      </c>
      <c r="E5010" s="1" t="s">
        <v>17</v>
      </c>
      <c r="F5010">
        <v>2</v>
      </c>
      <c r="G5010" s="1" t="s">
        <v>23</v>
      </c>
      <c r="H5010">
        <v>68</v>
      </c>
      <c r="I5010">
        <v>79</v>
      </c>
      <c r="J5010">
        <v>71</v>
      </c>
      <c r="K5010" s="1" t="s">
        <v>23</v>
      </c>
      <c r="L5010" s="1" t="s">
        <v>19</v>
      </c>
      <c r="M5010">
        <v>4</v>
      </c>
      <c r="N5010">
        <v>10</v>
      </c>
      <c r="O5010" s="1" t="s">
        <v>30</v>
      </c>
    </row>
    <row r="5011" spans="1:15" x14ac:dyDescent="0.3">
      <c r="A5011" s="1" t="s">
        <v>9468</v>
      </c>
      <c r="B5011">
        <v>20</v>
      </c>
      <c r="C5011" s="1" t="s">
        <v>35</v>
      </c>
      <c r="D5011">
        <v>13</v>
      </c>
      <c r="E5011" s="1" t="s">
        <v>17</v>
      </c>
      <c r="F5011">
        <v>6</v>
      </c>
      <c r="G5011" s="1" t="s">
        <v>18</v>
      </c>
      <c r="H5011">
        <v>73</v>
      </c>
      <c r="I5011">
        <v>71</v>
      </c>
      <c r="J5011">
        <v>99</v>
      </c>
      <c r="K5011" s="1" t="s">
        <v>18</v>
      </c>
      <c r="L5011" s="1" t="s">
        <v>27</v>
      </c>
      <c r="M5011">
        <v>30</v>
      </c>
      <c r="N5011">
        <v>6</v>
      </c>
      <c r="O5011" s="1" t="s">
        <v>30</v>
      </c>
    </row>
    <row r="5012" spans="1:15" x14ac:dyDescent="0.3">
      <c r="A5012" s="1" t="s">
        <v>9481</v>
      </c>
      <c r="B5012">
        <v>26</v>
      </c>
      <c r="C5012" s="1" t="s">
        <v>16</v>
      </c>
      <c r="D5012">
        <v>47</v>
      </c>
      <c r="E5012" s="1" t="s">
        <v>17</v>
      </c>
      <c r="F5012">
        <v>20</v>
      </c>
      <c r="G5012" s="1" t="s">
        <v>23</v>
      </c>
      <c r="H5012">
        <v>100</v>
      </c>
      <c r="I5012">
        <v>72</v>
      </c>
      <c r="J5012">
        <v>69</v>
      </c>
      <c r="K5012" s="1" t="s">
        <v>23</v>
      </c>
      <c r="L5012" s="1" t="s">
        <v>19</v>
      </c>
      <c r="M5012">
        <v>7</v>
      </c>
      <c r="N5012">
        <v>5</v>
      </c>
      <c r="O5012" s="1" t="s">
        <v>30</v>
      </c>
    </row>
    <row r="5013" spans="1:15" x14ac:dyDescent="0.3">
      <c r="A5013" s="1" t="s">
        <v>9486</v>
      </c>
      <c r="B5013">
        <v>25</v>
      </c>
      <c r="C5013" s="1" t="s">
        <v>35</v>
      </c>
      <c r="D5013">
        <v>24</v>
      </c>
      <c r="E5013" s="1" t="s">
        <v>17</v>
      </c>
      <c r="F5013">
        <v>12</v>
      </c>
      <c r="G5013" s="1" t="s">
        <v>18</v>
      </c>
      <c r="H5013">
        <v>64</v>
      </c>
      <c r="I5013">
        <v>82</v>
      </c>
      <c r="J5013">
        <v>71</v>
      </c>
      <c r="K5013" s="1" t="s">
        <v>18</v>
      </c>
      <c r="L5013" s="1" t="s">
        <v>27</v>
      </c>
      <c r="M5013">
        <v>18</v>
      </c>
      <c r="N5013">
        <v>10</v>
      </c>
      <c r="O5013" s="1" t="s">
        <v>30</v>
      </c>
    </row>
    <row r="5014" spans="1:15" x14ac:dyDescent="0.3">
      <c r="A5014" s="1" t="s">
        <v>9489</v>
      </c>
      <c r="B5014">
        <v>26</v>
      </c>
      <c r="C5014" s="1" t="s">
        <v>39</v>
      </c>
      <c r="D5014">
        <v>34</v>
      </c>
      <c r="E5014" s="1" t="s">
        <v>37</v>
      </c>
      <c r="F5014">
        <v>2</v>
      </c>
      <c r="G5014" s="1" t="s">
        <v>23</v>
      </c>
      <c r="H5014">
        <v>85</v>
      </c>
      <c r="I5014">
        <v>74</v>
      </c>
      <c r="J5014">
        <v>64</v>
      </c>
      <c r="K5014" s="1" t="s">
        <v>18</v>
      </c>
      <c r="L5014" s="1" t="s">
        <v>27</v>
      </c>
      <c r="M5014">
        <v>12</v>
      </c>
      <c r="N5014">
        <v>10</v>
      </c>
      <c r="O5014" s="1" t="s">
        <v>30</v>
      </c>
    </row>
    <row r="5015" spans="1:15" x14ac:dyDescent="0.3">
      <c r="A5015" s="1" t="s">
        <v>9491</v>
      </c>
      <c r="B5015">
        <v>20</v>
      </c>
      <c r="C5015" s="1" t="s">
        <v>35</v>
      </c>
      <c r="D5015">
        <v>7</v>
      </c>
      <c r="E5015" s="1" t="s">
        <v>17</v>
      </c>
      <c r="F5015">
        <v>13</v>
      </c>
      <c r="G5015" s="1" t="s">
        <v>23</v>
      </c>
      <c r="H5015">
        <v>56</v>
      </c>
      <c r="I5015">
        <v>84</v>
      </c>
      <c r="J5015">
        <v>55</v>
      </c>
      <c r="K5015" s="1" t="s">
        <v>18</v>
      </c>
      <c r="L5015" s="1" t="s">
        <v>27</v>
      </c>
      <c r="M5015">
        <v>27</v>
      </c>
      <c r="N5015">
        <v>7</v>
      </c>
      <c r="O5015" s="1" t="s">
        <v>30</v>
      </c>
    </row>
    <row r="5016" spans="1:15" x14ac:dyDescent="0.3">
      <c r="A5016" s="1" t="s">
        <v>9496</v>
      </c>
      <c r="B5016">
        <v>25</v>
      </c>
      <c r="C5016" s="1" t="s">
        <v>16</v>
      </c>
      <c r="D5016">
        <v>38</v>
      </c>
      <c r="E5016" s="1" t="s">
        <v>17</v>
      </c>
      <c r="F5016">
        <v>15</v>
      </c>
      <c r="G5016" s="1" t="s">
        <v>23</v>
      </c>
      <c r="H5016">
        <v>76</v>
      </c>
      <c r="I5016">
        <v>71</v>
      </c>
      <c r="J5016">
        <v>96</v>
      </c>
      <c r="K5016" s="1" t="s">
        <v>18</v>
      </c>
      <c r="L5016" s="1" t="s">
        <v>27</v>
      </c>
      <c r="M5016">
        <v>18</v>
      </c>
      <c r="N5016">
        <v>4</v>
      </c>
      <c r="O5016" s="1" t="s">
        <v>30</v>
      </c>
    </row>
    <row r="5017" spans="1:15" x14ac:dyDescent="0.3">
      <c r="A5017" s="1" t="s">
        <v>9502</v>
      </c>
      <c r="B5017">
        <v>27</v>
      </c>
      <c r="C5017" s="1" t="s">
        <v>16</v>
      </c>
      <c r="D5017">
        <v>26</v>
      </c>
      <c r="E5017" s="1" t="s">
        <v>29</v>
      </c>
      <c r="F5017">
        <v>20</v>
      </c>
      <c r="G5017" s="1" t="s">
        <v>18</v>
      </c>
      <c r="H5017">
        <v>82</v>
      </c>
      <c r="I5017">
        <v>75</v>
      </c>
      <c r="J5017">
        <v>56</v>
      </c>
      <c r="K5017" s="1" t="s">
        <v>18</v>
      </c>
      <c r="L5017" s="1" t="s">
        <v>24</v>
      </c>
      <c r="M5017">
        <v>17</v>
      </c>
      <c r="N5017">
        <v>9</v>
      </c>
      <c r="O5017" s="1" t="s">
        <v>30</v>
      </c>
    </row>
    <row r="5018" spans="1:15" x14ac:dyDescent="0.3">
      <c r="A5018" s="1" t="s">
        <v>9505</v>
      </c>
      <c r="B5018">
        <v>24</v>
      </c>
      <c r="C5018" s="1" t="s">
        <v>16</v>
      </c>
      <c r="D5018">
        <v>46</v>
      </c>
      <c r="E5018" s="1" t="s">
        <v>37</v>
      </c>
      <c r="F5018">
        <v>4</v>
      </c>
      <c r="G5018" s="1" t="s">
        <v>18</v>
      </c>
      <c r="H5018">
        <v>95</v>
      </c>
      <c r="I5018">
        <v>71</v>
      </c>
      <c r="J5018">
        <v>98</v>
      </c>
      <c r="K5018" s="1" t="s">
        <v>18</v>
      </c>
      <c r="L5018" s="1" t="s">
        <v>24</v>
      </c>
      <c r="M5018">
        <v>26</v>
      </c>
      <c r="N5018">
        <v>5</v>
      </c>
      <c r="O5018" s="1" t="s">
        <v>30</v>
      </c>
    </row>
    <row r="5019" spans="1:15" x14ac:dyDescent="0.3">
      <c r="A5019" s="1" t="s">
        <v>9507</v>
      </c>
      <c r="B5019">
        <v>22</v>
      </c>
      <c r="C5019" s="1" t="s">
        <v>35</v>
      </c>
      <c r="D5019">
        <v>45</v>
      </c>
      <c r="E5019" s="1" t="s">
        <v>29</v>
      </c>
      <c r="F5019">
        <v>12</v>
      </c>
      <c r="G5019" s="1" t="s">
        <v>18</v>
      </c>
      <c r="H5019">
        <v>71</v>
      </c>
      <c r="I5019">
        <v>84</v>
      </c>
      <c r="J5019">
        <v>63</v>
      </c>
      <c r="K5019" s="1" t="s">
        <v>18</v>
      </c>
      <c r="L5019" s="1" t="s">
        <v>24</v>
      </c>
      <c r="M5019">
        <v>15</v>
      </c>
      <c r="N5019">
        <v>10</v>
      </c>
      <c r="O5019" s="1" t="s">
        <v>30</v>
      </c>
    </row>
    <row r="5020" spans="1:15" x14ac:dyDescent="0.3">
      <c r="A5020" s="1" t="s">
        <v>9510</v>
      </c>
      <c r="B5020">
        <v>27</v>
      </c>
      <c r="C5020" s="1" t="s">
        <v>35</v>
      </c>
      <c r="D5020">
        <v>44</v>
      </c>
      <c r="E5020" s="1" t="s">
        <v>29</v>
      </c>
      <c r="F5020">
        <v>5</v>
      </c>
      <c r="G5020" s="1" t="s">
        <v>18</v>
      </c>
      <c r="H5020">
        <v>98</v>
      </c>
      <c r="I5020">
        <v>70</v>
      </c>
      <c r="J5020">
        <v>97</v>
      </c>
      <c r="K5020" s="1" t="s">
        <v>18</v>
      </c>
      <c r="L5020" s="1" t="s">
        <v>24</v>
      </c>
      <c r="M5020">
        <v>23</v>
      </c>
      <c r="N5020">
        <v>8</v>
      </c>
      <c r="O5020" s="1" t="s">
        <v>30</v>
      </c>
    </row>
    <row r="5021" spans="1:15" x14ac:dyDescent="0.3">
      <c r="A5021" s="1" t="s">
        <v>9513</v>
      </c>
      <c r="B5021">
        <v>21</v>
      </c>
      <c r="C5021" s="1" t="s">
        <v>35</v>
      </c>
      <c r="D5021">
        <v>39</v>
      </c>
      <c r="E5021" s="1" t="s">
        <v>22</v>
      </c>
      <c r="F5021">
        <v>15</v>
      </c>
      <c r="G5021" s="1" t="s">
        <v>18</v>
      </c>
      <c r="H5021">
        <v>92</v>
      </c>
      <c r="I5021">
        <v>76</v>
      </c>
      <c r="J5021">
        <v>99</v>
      </c>
      <c r="K5021" s="1" t="s">
        <v>18</v>
      </c>
      <c r="L5021" s="1" t="s">
        <v>24</v>
      </c>
      <c r="M5021">
        <v>6</v>
      </c>
      <c r="N5021">
        <v>4</v>
      </c>
      <c r="O5021" s="1" t="s">
        <v>30</v>
      </c>
    </row>
    <row r="5022" spans="1:15" x14ac:dyDescent="0.3">
      <c r="A5022" s="1" t="s">
        <v>9518</v>
      </c>
      <c r="B5022">
        <v>21</v>
      </c>
      <c r="C5022" s="1" t="s">
        <v>16</v>
      </c>
      <c r="D5022">
        <v>16</v>
      </c>
      <c r="E5022" s="1" t="s">
        <v>29</v>
      </c>
      <c r="F5022">
        <v>7</v>
      </c>
      <c r="G5022" s="1" t="s">
        <v>18</v>
      </c>
      <c r="H5022">
        <v>99</v>
      </c>
      <c r="I5022">
        <v>81</v>
      </c>
      <c r="J5022">
        <v>53</v>
      </c>
      <c r="K5022" s="1" t="s">
        <v>18</v>
      </c>
      <c r="L5022" s="1" t="s">
        <v>24</v>
      </c>
      <c r="M5022">
        <v>25</v>
      </c>
      <c r="N5022">
        <v>5</v>
      </c>
      <c r="O5022" s="1" t="s">
        <v>30</v>
      </c>
    </row>
    <row r="5023" spans="1:15" x14ac:dyDescent="0.3">
      <c r="A5023" s="1" t="s">
        <v>9520</v>
      </c>
      <c r="B5023">
        <v>28</v>
      </c>
      <c r="C5023" s="1" t="s">
        <v>35</v>
      </c>
      <c r="D5023">
        <v>48</v>
      </c>
      <c r="E5023" s="1" t="s">
        <v>37</v>
      </c>
      <c r="F5023">
        <v>0</v>
      </c>
      <c r="G5023" s="1" t="s">
        <v>18</v>
      </c>
      <c r="H5023">
        <v>54</v>
      </c>
      <c r="I5023">
        <v>70</v>
      </c>
      <c r="J5023">
        <v>55</v>
      </c>
      <c r="K5023" s="1" t="s">
        <v>18</v>
      </c>
      <c r="L5023" s="1" t="s">
        <v>27</v>
      </c>
      <c r="M5023">
        <v>27</v>
      </c>
      <c r="N5023">
        <v>9</v>
      </c>
      <c r="O5023" s="1" t="s">
        <v>30</v>
      </c>
    </row>
    <row r="5024" spans="1:15" x14ac:dyDescent="0.3">
      <c r="A5024" s="1" t="s">
        <v>9523</v>
      </c>
      <c r="B5024">
        <v>27</v>
      </c>
      <c r="C5024" s="1" t="s">
        <v>16</v>
      </c>
      <c r="D5024">
        <v>38</v>
      </c>
      <c r="E5024" s="1" t="s">
        <v>17</v>
      </c>
      <c r="F5024">
        <v>13</v>
      </c>
      <c r="G5024" s="1" t="s">
        <v>18</v>
      </c>
      <c r="H5024">
        <v>66</v>
      </c>
      <c r="I5024">
        <v>75</v>
      </c>
      <c r="J5024">
        <v>82</v>
      </c>
      <c r="K5024" s="1" t="s">
        <v>18</v>
      </c>
      <c r="L5024" s="1" t="s">
        <v>19</v>
      </c>
      <c r="M5024">
        <v>11</v>
      </c>
      <c r="N5024">
        <v>9</v>
      </c>
      <c r="O5024" s="1" t="s">
        <v>30</v>
      </c>
    </row>
    <row r="5025" spans="1:15" x14ac:dyDescent="0.3">
      <c r="A5025" s="1" t="s">
        <v>9544</v>
      </c>
      <c r="B5025">
        <v>22</v>
      </c>
      <c r="C5025" s="1" t="s">
        <v>16</v>
      </c>
      <c r="D5025">
        <v>15</v>
      </c>
      <c r="E5025" s="1" t="s">
        <v>29</v>
      </c>
      <c r="F5025">
        <v>10</v>
      </c>
      <c r="G5025" s="1" t="s">
        <v>18</v>
      </c>
      <c r="H5025">
        <v>98</v>
      </c>
      <c r="I5025">
        <v>81</v>
      </c>
      <c r="J5025">
        <v>54</v>
      </c>
      <c r="K5025" s="1" t="s">
        <v>18</v>
      </c>
      <c r="L5025" s="1" t="s">
        <v>24</v>
      </c>
      <c r="M5025">
        <v>26</v>
      </c>
      <c r="N5025">
        <v>8</v>
      </c>
      <c r="O5025" s="1" t="s">
        <v>30</v>
      </c>
    </row>
    <row r="5026" spans="1:15" x14ac:dyDescent="0.3">
      <c r="A5026" s="1" t="s">
        <v>9553</v>
      </c>
      <c r="B5026">
        <v>23</v>
      </c>
      <c r="C5026" s="1" t="s">
        <v>16</v>
      </c>
      <c r="D5026">
        <v>15</v>
      </c>
      <c r="E5026" s="1" t="s">
        <v>29</v>
      </c>
      <c r="F5026">
        <v>0</v>
      </c>
      <c r="G5026" s="1" t="s">
        <v>23</v>
      </c>
      <c r="H5026">
        <v>51</v>
      </c>
      <c r="I5026">
        <v>82</v>
      </c>
      <c r="J5026">
        <v>69</v>
      </c>
      <c r="K5026" s="1" t="s">
        <v>18</v>
      </c>
      <c r="L5026" s="1" t="s">
        <v>24</v>
      </c>
      <c r="M5026">
        <v>15</v>
      </c>
      <c r="N5026">
        <v>7</v>
      </c>
      <c r="O5026" s="1" t="s">
        <v>30</v>
      </c>
    </row>
    <row r="5027" spans="1:15" x14ac:dyDescent="0.3">
      <c r="A5027" s="1" t="s">
        <v>9554</v>
      </c>
      <c r="B5027">
        <v>23</v>
      </c>
      <c r="C5027" s="1" t="s">
        <v>35</v>
      </c>
      <c r="D5027">
        <v>36</v>
      </c>
      <c r="E5027" s="1" t="s">
        <v>22</v>
      </c>
      <c r="F5027">
        <v>3</v>
      </c>
      <c r="G5027" s="1" t="s">
        <v>23</v>
      </c>
      <c r="H5027">
        <v>94</v>
      </c>
      <c r="I5027">
        <v>76</v>
      </c>
      <c r="J5027">
        <v>69</v>
      </c>
      <c r="K5027" s="1" t="s">
        <v>18</v>
      </c>
      <c r="L5027" s="1" t="s">
        <v>27</v>
      </c>
      <c r="M5027">
        <v>26</v>
      </c>
      <c r="N5027">
        <v>4</v>
      </c>
      <c r="O5027" s="1" t="s">
        <v>30</v>
      </c>
    </row>
    <row r="5028" spans="1:15" x14ac:dyDescent="0.3">
      <c r="A5028" s="1" t="s">
        <v>9555</v>
      </c>
      <c r="B5028">
        <v>18</v>
      </c>
      <c r="C5028" s="1" t="s">
        <v>35</v>
      </c>
      <c r="D5028">
        <v>7</v>
      </c>
      <c r="E5028" s="1" t="s">
        <v>17</v>
      </c>
      <c r="F5028">
        <v>20</v>
      </c>
      <c r="G5028" s="1" t="s">
        <v>18</v>
      </c>
      <c r="H5028">
        <v>60</v>
      </c>
      <c r="I5028">
        <v>75</v>
      </c>
      <c r="J5028">
        <v>82</v>
      </c>
      <c r="K5028" s="1" t="s">
        <v>18</v>
      </c>
      <c r="L5028" s="1" t="s">
        <v>24</v>
      </c>
      <c r="M5028">
        <v>8</v>
      </c>
      <c r="N5028">
        <v>8</v>
      </c>
      <c r="O5028" s="1" t="s">
        <v>30</v>
      </c>
    </row>
    <row r="5029" spans="1:15" x14ac:dyDescent="0.3">
      <c r="A5029" s="1" t="s">
        <v>9560</v>
      </c>
      <c r="B5029">
        <v>29</v>
      </c>
      <c r="C5029" s="1" t="s">
        <v>35</v>
      </c>
      <c r="D5029">
        <v>37</v>
      </c>
      <c r="E5029" s="1" t="s">
        <v>29</v>
      </c>
      <c r="F5029">
        <v>1</v>
      </c>
      <c r="G5029" s="1" t="s">
        <v>23</v>
      </c>
      <c r="H5029">
        <v>81</v>
      </c>
      <c r="I5029">
        <v>81</v>
      </c>
      <c r="J5029">
        <v>85</v>
      </c>
      <c r="K5029" s="1" t="s">
        <v>18</v>
      </c>
      <c r="L5029" s="1" t="s">
        <v>24</v>
      </c>
      <c r="M5029">
        <v>0</v>
      </c>
      <c r="N5029">
        <v>8</v>
      </c>
      <c r="O5029" s="1" t="s">
        <v>30</v>
      </c>
    </row>
    <row r="5030" spans="1:15" x14ac:dyDescent="0.3">
      <c r="A5030" s="1" t="s">
        <v>9561</v>
      </c>
      <c r="B5030">
        <v>23</v>
      </c>
      <c r="C5030" s="1" t="s">
        <v>16</v>
      </c>
      <c r="D5030">
        <v>13</v>
      </c>
      <c r="E5030" s="1" t="s">
        <v>37</v>
      </c>
      <c r="F5030">
        <v>9</v>
      </c>
      <c r="G5030" s="1" t="s">
        <v>23</v>
      </c>
      <c r="H5030">
        <v>91</v>
      </c>
      <c r="I5030">
        <v>78</v>
      </c>
      <c r="J5030">
        <v>77</v>
      </c>
      <c r="K5030" s="1" t="s">
        <v>23</v>
      </c>
      <c r="L5030" s="1" t="s">
        <v>24</v>
      </c>
      <c r="M5030">
        <v>30</v>
      </c>
      <c r="N5030">
        <v>6</v>
      </c>
      <c r="O5030" s="1" t="s">
        <v>30</v>
      </c>
    </row>
    <row r="5031" spans="1:15" x14ac:dyDescent="0.3">
      <c r="A5031" s="1" t="s">
        <v>9565</v>
      </c>
      <c r="B5031">
        <v>27</v>
      </c>
      <c r="C5031" s="1" t="s">
        <v>16</v>
      </c>
      <c r="D5031">
        <v>46</v>
      </c>
      <c r="E5031" s="1" t="s">
        <v>29</v>
      </c>
      <c r="F5031">
        <v>11</v>
      </c>
      <c r="G5031" s="1" t="s">
        <v>18</v>
      </c>
      <c r="H5031">
        <v>96</v>
      </c>
      <c r="I5031">
        <v>76</v>
      </c>
      <c r="J5031">
        <v>60</v>
      </c>
      <c r="K5031" s="1" t="s">
        <v>18</v>
      </c>
      <c r="L5031" s="1" t="s">
        <v>24</v>
      </c>
      <c r="M5031">
        <v>26</v>
      </c>
      <c r="N5031">
        <v>7</v>
      </c>
      <c r="O5031" s="1" t="s">
        <v>30</v>
      </c>
    </row>
    <row r="5032" spans="1:15" x14ac:dyDescent="0.3">
      <c r="A5032" s="1" t="s">
        <v>9567</v>
      </c>
      <c r="B5032">
        <v>21</v>
      </c>
      <c r="C5032" s="1" t="s">
        <v>16</v>
      </c>
      <c r="D5032">
        <v>42</v>
      </c>
      <c r="E5032" s="1" t="s">
        <v>17</v>
      </c>
      <c r="F5032">
        <v>20</v>
      </c>
      <c r="G5032" s="1" t="s">
        <v>23</v>
      </c>
      <c r="H5032">
        <v>87</v>
      </c>
      <c r="I5032">
        <v>77</v>
      </c>
      <c r="J5032">
        <v>95</v>
      </c>
      <c r="K5032" s="1" t="s">
        <v>18</v>
      </c>
      <c r="L5032" s="1" t="s">
        <v>24</v>
      </c>
      <c r="M5032">
        <v>8</v>
      </c>
      <c r="N5032">
        <v>4</v>
      </c>
      <c r="O5032" s="1" t="s">
        <v>30</v>
      </c>
    </row>
    <row r="5033" spans="1:15" x14ac:dyDescent="0.3">
      <c r="A5033" s="1" t="s">
        <v>9568</v>
      </c>
      <c r="B5033">
        <v>28</v>
      </c>
      <c r="C5033" s="1" t="s">
        <v>16</v>
      </c>
      <c r="D5033">
        <v>11</v>
      </c>
      <c r="E5033" s="1" t="s">
        <v>37</v>
      </c>
      <c r="F5033">
        <v>8</v>
      </c>
      <c r="G5033" s="1" t="s">
        <v>23</v>
      </c>
      <c r="H5033">
        <v>72</v>
      </c>
      <c r="I5033">
        <v>84</v>
      </c>
      <c r="J5033">
        <v>61</v>
      </c>
      <c r="K5033" s="1" t="s">
        <v>18</v>
      </c>
      <c r="L5033" s="1" t="s">
        <v>24</v>
      </c>
      <c r="M5033">
        <v>12</v>
      </c>
      <c r="N5033">
        <v>6</v>
      </c>
      <c r="O5033" s="1" t="s">
        <v>30</v>
      </c>
    </row>
    <row r="5034" spans="1:15" x14ac:dyDescent="0.3">
      <c r="A5034" s="1" t="s">
        <v>9570</v>
      </c>
      <c r="B5034">
        <v>21</v>
      </c>
      <c r="C5034" s="1" t="s">
        <v>16</v>
      </c>
      <c r="D5034">
        <v>28</v>
      </c>
      <c r="E5034" s="1" t="s">
        <v>29</v>
      </c>
      <c r="F5034">
        <v>14</v>
      </c>
      <c r="G5034" s="1" t="s">
        <v>18</v>
      </c>
      <c r="H5034">
        <v>100</v>
      </c>
      <c r="I5034">
        <v>72</v>
      </c>
      <c r="J5034">
        <v>62</v>
      </c>
      <c r="K5034" s="1" t="s">
        <v>18</v>
      </c>
      <c r="L5034" s="1" t="s">
        <v>24</v>
      </c>
      <c r="M5034">
        <v>14</v>
      </c>
      <c r="N5034">
        <v>9</v>
      </c>
      <c r="O5034" s="1" t="s">
        <v>30</v>
      </c>
    </row>
    <row r="5035" spans="1:15" x14ac:dyDescent="0.3">
      <c r="A5035" s="1" t="s">
        <v>9571</v>
      </c>
      <c r="B5035">
        <v>29</v>
      </c>
      <c r="C5035" s="1" t="s">
        <v>35</v>
      </c>
      <c r="D5035">
        <v>7</v>
      </c>
      <c r="E5035" s="1" t="s">
        <v>22</v>
      </c>
      <c r="F5035">
        <v>11</v>
      </c>
      <c r="G5035" s="1" t="s">
        <v>23</v>
      </c>
      <c r="H5035">
        <v>97</v>
      </c>
      <c r="I5035">
        <v>70</v>
      </c>
      <c r="J5035">
        <v>50</v>
      </c>
      <c r="K5035" s="1" t="s">
        <v>23</v>
      </c>
      <c r="L5035" s="1" t="s">
        <v>19</v>
      </c>
      <c r="M5035">
        <v>24</v>
      </c>
      <c r="N5035">
        <v>5</v>
      </c>
      <c r="O5035" s="1" t="s">
        <v>30</v>
      </c>
    </row>
    <row r="5036" spans="1:15" x14ac:dyDescent="0.3">
      <c r="A5036" s="1" t="s">
        <v>9576</v>
      </c>
      <c r="B5036">
        <v>28</v>
      </c>
      <c r="C5036" s="1" t="s">
        <v>16</v>
      </c>
      <c r="D5036">
        <v>40</v>
      </c>
      <c r="E5036" s="1" t="s">
        <v>17</v>
      </c>
      <c r="F5036">
        <v>3</v>
      </c>
      <c r="G5036" s="1" t="s">
        <v>18</v>
      </c>
      <c r="H5036">
        <v>59</v>
      </c>
      <c r="I5036">
        <v>71</v>
      </c>
      <c r="J5036">
        <v>53</v>
      </c>
      <c r="K5036" s="1" t="s">
        <v>23</v>
      </c>
      <c r="L5036" s="1" t="s">
        <v>27</v>
      </c>
      <c r="M5036">
        <v>13</v>
      </c>
      <c r="N5036">
        <v>5</v>
      </c>
      <c r="O5036" s="1" t="s">
        <v>30</v>
      </c>
    </row>
    <row r="5037" spans="1:15" x14ac:dyDescent="0.3">
      <c r="A5037" s="1" t="s">
        <v>9579</v>
      </c>
      <c r="B5037">
        <v>25</v>
      </c>
      <c r="C5037" s="1" t="s">
        <v>16</v>
      </c>
      <c r="D5037">
        <v>48</v>
      </c>
      <c r="E5037" s="1" t="s">
        <v>37</v>
      </c>
      <c r="F5037">
        <v>12</v>
      </c>
      <c r="G5037" s="1" t="s">
        <v>18</v>
      </c>
      <c r="H5037">
        <v>94</v>
      </c>
      <c r="I5037">
        <v>78</v>
      </c>
      <c r="J5037">
        <v>90</v>
      </c>
      <c r="K5037" s="1" t="s">
        <v>18</v>
      </c>
      <c r="L5037" s="1" t="s">
        <v>24</v>
      </c>
      <c r="M5037">
        <v>18</v>
      </c>
      <c r="N5037">
        <v>8</v>
      </c>
      <c r="O5037" s="1" t="s">
        <v>30</v>
      </c>
    </row>
    <row r="5038" spans="1:15" x14ac:dyDescent="0.3">
      <c r="A5038" s="1" t="s">
        <v>9590</v>
      </c>
      <c r="B5038">
        <v>29</v>
      </c>
      <c r="C5038" s="1" t="s">
        <v>35</v>
      </c>
      <c r="D5038">
        <v>7</v>
      </c>
      <c r="E5038" s="1" t="s">
        <v>17</v>
      </c>
      <c r="F5038">
        <v>8</v>
      </c>
      <c r="G5038" s="1" t="s">
        <v>18</v>
      </c>
      <c r="H5038">
        <v>66</v>
      </c>
      <c r="I5038">
        <v>73</v>
      </c>
      <c r="J5038">
        <v>100</v>
      </c>
      <c r="K5038" s="1" t="s">
        <v>18</v>
      </c>
      <c r="L5038" s="1" t="s">
        <v>24</v>
      </c>
      <c r="M5038">
        <v>16</v>
      </c>
      <c r="N5038">
        <v>5</v>
      </c>
      <c r="O5038" s="1" t="s">
        <v>30</v>
      </c>
    </row>
    <row r="5039" spans="1:15" x14ac:dyDescent="0.3">
      <c r="A5039" s="1" t="s">
        <v>9597</v>
      </c>
      <c r="B5039">
        <v>28</v>
      </c>
      <c r="C5039" s="1" t="s">
        <v>16</v>
      </c>
      <c r="D5039">
        <v>33</v>
      </c>
      <c r="E5039" s="1" t="s">
        <v>37</v>
      </c>
      <c r="F5039">
        <v>13</v>
      </c>
      <c r="G5039" s="1" t="s">
        <v>18</v>
      </c>
      <c r="H5039">
        <v>61</v>
      </c>
      <c r="I5039">
        <v>78</v>
      </c>
      <c r="J5039">
        <v>57</v>
      </c>
      <c r="K5039" s="1" t="s">
        <v>23</v>
      </c>
      <c r="L5039" s="1" t="s">
        <v>24</v>
      </c>
      <c r="M5039">
        <v>1</v>
      </c>
      <c r="N5039">
        <v>5</v>
      </c>
      <c r="O5039" s="1" t="s">
        <v>30</v>
      </c>
    </row>
    <row r="5040" spans="1:15" x14ac:dyDescent="0.3">
      <c r="A5040" s="1" t="s">
        <v>9600</v>
      </c>
      <c r="B5040">
        <v>23</v>
      </c>
      <c r="C5040" s="1" t="s">
        <v>35</v>
      </c>
      <c r="D5040">
        <v>7</v>
      </c>
      <c r="E5040" s="1" t="s">
        <v>17</v>
      </c>
      <c r="F5040">
        <v>12</v>
      </c>
      <c r="G5040" s="1" t="s">
        <v>18</v>
      </c>
      <c r="H5040">
        <v>70</v>
      </c>
      <c r="I5040">
        <v>84</v>
      </c>
      <c r="J5040">
        <v>50</v>
      </c>
      <c r="K5040" s="1" t="s">
        <v>23</v>
      </c>
      <c r="L5040" s="1" t="s">
        <v>19</v>
      </c>
      <c r="M5040">
        <v>28</v>
      </c>
      <c r="N5040">
        <v>7</v>
      </c>
      <c r="O5040" s="1" t="s">
        <v>30</v>
      </c>
    </row>
    <row r="5041" spans="1:15" x14ac:dyDescent="0.3">
      <c r="A5041" s="1" t="s">
        <v>9604</v>
      </c>
      <c r="B5041">
        <v>28</v>
      </c>
      <c r="C5041" s="1" t="s">
        <v>16</v>
      </c>
      <c r="D5041">
        <v>41</v>
      </c>
      <c r="E5041" s="1" t="s">
        <v>17</v>
      </c>
      <c r="F5041">
        <v>10</v>
      </c>
      <c r="G5041" s="1" t="s">
        <v>18</v>
      </c>
      <c r="H5041">
        <v>79</v>
      </c>
      <c r="I5041">
        <v>72</v>
      </c>
      <c r="J5041">
        <v>90</v>
      </c>
      <c r="K5041" s="1" t="s">
        <v>23</v>
      </c>
      <c r="L5041" s="1" t="s">
        <v>24</v>
      </c>
      <c r="M5041">
        <v>24</v>
      </c>
      <c r="N5041">
        <v>8</v>
      </c>
      <c r="O5041" s="1" t="s">
        <v>30</v>
      </c>
    </row>
    <row r="5042" spans="1:15" x14ac:dyDescent="0.3">
      <c r="A5042" s="1" t="s">
        <v>9605</v>
      </c>
      <c r="B5042">
        <v>29</v>
      </c>
      <c r="C5042" s="1" t="s">
        <v>35</v>
      </c>
      <c r="D5042">
        <v>42</v>
      </c>
      <c r="E5042" s="1" t="s">
        <v>17</v>
      </c>
      <c r="F5042">
        <v>18</v>
      </c>
      <c r="G5042" s="1" t="s">
        <v>18</v>
      </c>
      <c r="H5042">
        <v>57</v>
      </c>
      <c r="I5042">
        <v>73</v>
      </c>
      <c r="J5042">
        <v>50</v>
      </c>
      <c r="K5042" s="1" t="s">
        <v>23</v>
      </c>
      <c r="L5042" s="1" t="s">
        <v>24</v>
      </c>
      <c r="M5042">
        <v>28</v>
      </c>
      <c r="N5042">
        <v>6</v>
      </c>
      <c r="O5042" s="1" t="s">
        <v>30</v>
      </c>
    </row>
    <row r="5043" spans="1:15" x14ac:dyDescent="0.3">
      <c r="A5043" s="1" t="s">
        <v>9607</v>
      </c>
      <c r="B5043">
        <v>23</v>
      </c>
      <c r="C5043" s="1" t="s">
        <v>16</v>
      </c>
      <c r="D5043">
        <v>33</v>
      </c>
      <c r="E5043" s="1" t="s">
        <v>17</v>
      </c>
      <c r="F5043">
        <v>11</v>
      </c>
      <c r="G5043" s="1" t="s">
        <v>23</v>
      </c>
      <c r="H5043">
        <v>52</v>
      </c>
      <c r="I5043">
        <v>73</v>
      </c>
      <c r="J5043">
        <v>75</v>
      </c>
      <c r="K5043" s="1" t="s">
        <v>18</v>
      </c>
      <c r="L5043" s="1" t="s">
        <v>24</v>
      </c>
      <c r="M5043">
        <v>28</v>
      </c>
      <c r="N5043">
        <v>7</v>
      </c>
      <c r="O5043" s="1" t="s">
        <v>30</v>
      </c>
    </row>
    <row r="5044" spans="1:15" x14ac:dyDescent="0.3">
      <c r="A5044" s="1" t="s">
        <v>9611</v>
      </c>
      <c r="B5044">
        <v>18</v>
      </c>
      <c r="C5044" s="1" t="s">
        <v>35</v>
      </c>
      <c r="D5044">
        <v>43</v>
      </c>
      <c r="E5044" s="1" t="s">
        <v>22</v>
      </c>
      <c r="F5044">
        <v>2</v>
      </c>
      <c r="G5044" s="1" t="s">
        <v>23</v>
      </c>
      <c r="H5044">
        <v>72</v>
      </c>
      <c r="I5044">
        <v>75</v>
      </c>
      <c r="J5044">
        <v>91</v>
      </c>
      <c r="K5044" s="1" t="s">
        <v>18</v>
      </c>
      <c r="L5044" s="1" t="s">
        <v>27</v>
      </c>
      <c r="M5044">
        <v>4</v>
      </c>
      <c r="N5044">
        <v>6</v>
      </c>
      <c r="O5044" s="1" t="s">
        <v>30</v>
      </c>
    </row>
    <row r="5045" spans="1:15" x14ac:dyDescent="0.3">
      <c r="A5045" s="1" t="s">
        <v>9615</v>
      </c>
      <c r="B5045">
        <v>29</v>
      </c>
      <c r="C5045" s="1" t="s">
        <v>35</v>
      </c>
      <c r="D5045">
        <v>36</v>
      </c>
      <c r="E5045" s="1" t="s">
        <v>37</v>
      </c>
      <c r="F5045">
        <v>14</v>
      </c>
      <c r="G5045" s="1" t="s">
        <v>23</v>
      </c>
      <c r="H5045">
        <v>64</v>
      </c>
      <c r="I5045">
        <v>82</v>
      </c>
      <c r="J5045">
        <v>60</v>
      </c>
      <c r="K5045" s="1" t="s">
        <v>23</v>
      </c>
      <c r="L5045" s="1" t="s">
        <v>19</v>
      </c>
      <c r="M5045">
        <v>6</v>
      </c>
      <c r="N5045">
        <v>5</v>
      </c>
      <c r="O5045" s="1" t="s">
        <v>30</v>
      </c>
    </row>
    <row r="5046" spans="1:15" x14ac:dyDescent="0.3">
      <c r="A5046" s="1" t="s">
        <v>9621</v>
      </c>
      <c r="B5046">
        <v>29</v>
      </c>
      <c r="C5046" s="1" t="s">
        <v>16</v>
      </c>
      <c r="D5046">
        <v>31</v>
      </c>
      <c r="E5046" s="1" t="s">
        <v>17</v>
      </c>
      <c r="F5046">
        <v>11</v>
      </c>
      <c r="G5046" s="1" t="s">
        <v>18</v>
      </c>
      <c r="H5046">
        <v>65</v>
      </c>
      <c r="I5046">
        <v>71</v>
      </c>
      <c r="J5046">
        <v>51</v>
      </c>
      <c r="K5046" s="1" t="s">
        <v>23</v>
      </c>
      <c r="L5046" s="1" t="s">
        <v>24</v>
      </c>
      <c r="M5046">
        <v>0</v>
      </c>
      <c r="N5046">
        <v>8</v>
      </c>
      <c r="O5046" s="1" t="s">
        <v>30</v>
      </c>
    </row>
    <row r="5047" spans="1:15" x14ac:dyDescent="0.3">
      <c r="A5047" s="1" t="s">
        <v>9627</v>
      </c>
      <c r="B5047">
        <v>27</v>
      </c>
      <c r="C5047" s="1" t="s">
        <v>35</v>
      </c>
      <c r="D5047">
        <v>31</v>
      </c>
      <c r="E5047" s="1" t="s">
        <v>37</v>
      </c>
      <c r="F5047">
        <v>1</v>
      </c>
      <c r="G5047" s="1" t="s">
        <v>18</v>
      </c>
      <c r="H5047">
        <v>53</v>
      </c>
      <c r="I5047">
        <v>73</v>
      </c>
      <c r="J5047">
        <v>51</v>
      </c>
      <c r="K5047" s="1" t="s">
        <v>18</v>
      </c>
      <c r="L5047" s="1" t="s">
        <v>27</v>
      </c>
      <c r="M5047">
        <v>28</v>
      </c>
      <c r="N5047">
        <v>6</v>
      </c>
      <c r="O5047" s="1" t="s">
        <v>30</v>
      </c>
    </row>
    <row r="5048" spans="1:15" x14ac:dyDescent="0.3">
      <c r="A5048" s="1" t="s">
        <v>9631</v>
      </c>
      <c r="B5048">
        <v>18</v>
      </c>
      <c r="C5048" s="1" t="s">
        <v>35</v>
      </c>
      <c r="D5048">
        <v>47</v>
      </c>
      <c r="E5048" s="1" t="s">
        <v>17</v>
      </c>
      <c r="F5048">
        <v>1</v>
      </c>
      <c r="G5048" s="1" t="s">
        <v>23</v>
      </c>
      <c r="H5048">
        <v>92</v>
      </c>
      <c r="I5048">
        <v>70</v>
      </c>
      <c r="J5048">
        <v>62</v>
      </c>
      <c r="K5048" s="1" t="s">
        <v>18</v>
      </c>
      <c r="L5048" s="1" t="s">
        <v>27</v>
      </c>
      <c r="M5048">
        <v>10</v>
      </c>
      <c r="N5048">
        <v>5</v>
      </c>
      <c r="O5048" s="1" t="s">
        <v>30</v>
      </c>
    </row>
    <row r="5049" spans="1:15" x14ac:dyDescent="0.3">
      <c r="A5049" s="1" t="s">
        <v>9632</v>
      </c>
      <c r="B5049">
        <v>19</v>
      </c>
      <c r="C5049" s="1" t="s">
        <v>16</v>
      </c>
      <c r="D5049">
        <v>6</v>
      </c>
      <c r="E5049" s="1" t="s">
        <v>22</v>
      </c>
      <c r="F5049">
        <v>9</v>
      </c>
      <c r="G5049" s="1" t="s">
        <v>23</v>
      </c>
      <c r="H5049">
        <v>88</v>
      </c>
      <c r="I5049">
        <v>81</v>
      </c>
      <c r="J5049">
        <v>94</v>
      </c>
      <c r="K5049" s="1" t="s">
        <v>18</v>
      </c>
      <c r="L5049" s="1" t="s">
        <v>27</v>
      </c>
      <c r="M5049">
        <v>4</v>
      </c>
      <c r="N5049">
        <v>7</v>
      </c>
      <c r="O5049" s="1" t="s">
        <v>30</v>
      </c>
    </row>
    <row r="5050" spans="1:15" x14ac:dyDescent="0.3">
      <c r="A5050" s="1" t="s">
        <v>9639</v>
      </c>
      <c r="B5050">
        <v>21</v>
      </c>
      <c r="C5050" s="1" t="s">
        <v>16</v>
      </c>
      <c r="D5050">
        <v>49</v>
      </c>
      <c r="E5050" s="1" t="s">
        <v>17</v>
      </c>
      <c r="F5050">
        <v>7</v>
      </c>
      <c r="G5050" s="1" t="s">
        <v>18</v>
      </c>
      <c r="H5050">
        <v>98</v>
      </c>
      <c r="I5050">
        <v>71</v>
      </c>
      <c r="J5050">
        <v>53</v>
      </c>
      <c r="K5050" s="1" t="s">
        <v>23</v>
      </c>
      <c r="L5050" s="1" t="s">
        <v>19</v>
      </c>
      <c r="M5050">
        <v>12</v>
      </c>
      <c r="N5050">
        <v>10</v>
      </c>
      <c r="O5050" s="1" t="s">
        <v>30</v>
      </c>
    </row>
    <row r="5051" spans="1:15" x14ac:dyDescent="0.3">
      <c r="A5051" s="1" t="s">
        <v>9643</v>
      </c>
      <c r="B5051">
        <v>27</v>
      </c>
      <c r="C5051" s="1" t="s">
        <v>16</v>
      </c>
      <c r="D5051">
        <v>44</v>
      </c>
      <c r="E5051" s="1" t="s">
        <v>22</v>
      </c>
      <c r="F5051">
        <v>17</v>
      </c>
      <c r="G5051" s="1" t="s">
        <v>23</v>
      </c>
      <c r="H5051">
        <v>57</v>
      </c>
      <c r="I5051">
        <v>79</v>
      </c>
      <c r="J5051">
        <v>92</v>
      </c>
      <c r="K5051" s="1" t="s">
        <v>18</v>
      </c>
      <c r="L5051" s="1" t="s">
        <v>27</v>
      </c>
      <c r="M5051">
        <v>5</v>
      </c>
      <c r="N5051">
        <v>7</v>
      </c>
      <c r="O5051" s="1" t="s">
        <v>30</v>
      </c>
    </row>
    <row r="5052" spans="1:15" x14ac:dyDescent="0.3">
      <c r="A5052" s="1" t="s">
        <v>9650</v>
      </c>
      <c r="B5052">
        <v>23</v>
      </c>
      <c r="C5052" s="1" t="s">
        <v>16</v>
      </c>
      <c r="D5052">
        <v>10</v>
      </c>
      <c r="E5052" s="1" t="s">
        <v>22</v>
      </c>
      <c r="F5052">
        <v>17</v>
      </c>
      <c r="G5052" s="1" t="s">
        <v>18</v>
      </c>
      <c r="H5052">
        <v>76</v>
      </c>
      <c r="I5052">
        <v>73</v>
      </c>
      <c r="J5052">
        <v>93</v>
      </c>
      <c r="K5052" s="1" t="s">
        <v>18</v>
      </c>
      <c r="L5052" s="1" t="s">
        <v>24</v>
      </c>
      <c r="M5052">
        <v>22</v>
      </c>
      <c r="N5052">
        <v>9</v>
      </c>
      <c r="O5052" s="1" t="s">
        <v>30</v>
      </c>
    </row>
    <row r="5053" spans="1:15" x14ac:dyDescent="0.3">
      <c r="A5053" s="1" t="s">
        <v>9652</v>
      </c>
      <c r="B5053">
        <v>23</v>
      </c>
      <c r="C5053" s="1" t="s">
        <v>16</v>
      </c>
      <c r="D5053">
        <v>10</v>
      </c>
      <c r="E5053" s="1" t="s">
        <v>22</v>
      </c>
      <c r="F5053">
        <v>19</v>
      </c>
      <c r="G5053" s="1" t="s">
        <v>23</v>
      </c>
      <c r="H5053">
        <v>52</v>
      </c>
      <c r="I5053">
        <v>84</v>
      </c>
      <c r="J5053">
        <v>53</v>
      </c>
      <c r="K5053" s="1" t="s">
        <v>18</v>
      </c>
      <c r="L5053" s="1" t="s">
        <v>24</v>
      </c>
      <c r="M5053">
        <v>20</v>
      </c>
      <c r="N5053">
        <v>5</v>
      </c>
      <c r="O5053" s="1" t="s">
        <v>30</v>
      </c>
    </row>
    <row r="5054" spans="1:15" x14ac:dyDescent="0.3">
      <c r="A5054" s="1" t="s">
        <v>9653</v>
      </c>
      <c r="B5054">
        <v>19</v>
      </c>
      <c r="C5054" s="1" t="s">
        <v>35</v>
      </c>
      <c r="D5054">
        <v>18</v>
      </c>
      <c r="E5054" s="1" t="s">
        <v>22</v>
      </c>
      <c r="F5054">
        <v>11</v>
      </c>
      <c r="G5054" s="1" t="s">
        <v>18</v>
      </c>
      <c r="H5054">
        <v>74</v>
      </c>
      <c r="I5054">
        <v>78</v>
      </c>
      <c r="J5054">
        <v>51</v>
      </c>
      <c r="K5054" s="1" t="s">
        <v>18</v>
      </c>
      <c r="L5054" s="1" t="s">
        <v>24</v>
      </c>
      <c r="M5054">
        <v>20</v>
      </c>
      <c r="N5054">
        <v>9</v>
      </c>
      <c r="O5054" s="1" t="s">
        <v>30</v>
      </c>
    </row>
    <row r="5055" spans="1:15" x14ac:dyDescent="0.3">
      <c r="A5055" s="1" t="s">
        <v>9655</v>
      </c>
      <c r="B5055">
        <v>28</v>
      </c>
      <c r="C5055" s="1" t="s">
        <v>35</v>
      </c>
      <c r="D5055">
        <v>16</v>
      </c>
      <c r="E5055" s="1" t="s">
        <v>22</v>
      </c>
      <c r="F5055">
        <v>7</v>
      </c>
      <c r="G5055" s="1" t="s">
        <v>18</v>
      </c>
      <c r="H5055">
        <v>99</v>
      </c>
      <c r="I5055">
        <v>75</v>
      </c>
      <c r="J5055">
        <v>71</v>
      </c>
      <c r="K5055" s="1" t="s">
        <v>18</v>
      </c>
      <c r="L5055" s="1" t="s">
        <v>24</v>
      </c>
      <c r="M5055">
        <v>21</v>
      </c>
      <c r="N5055">
        <v>6</v>
      </c>
      <c r="O5055" s="1" t="s">
        <v>30</v>
      </c>
    </row>
    <row r="5056" spans="1:15" x14ac:dyDescent="0.3">
      <c r="A5056" s="1" t="s">
        <v>9658</v>
      </c>
      <c r="B5056">
        <v>28</v>
      </c>
      <c r="C5056" s="1" t="s">
        <v>16</v>
      </c>
      <c r="D5056">
        <v>37</v>
      </c>
      <c r="E5056" s="1" t="s">
        <v>37</v>
      </c>
      <c r="F5056">
        <v>15</v>
      </c>
      <c r="G5056" s="1" t="s">
        <v>18</v>
      </c>
      <c r="H5056">
        <v>74</v>
      </c>
      <c r="I5056">
        <v>83</v>
      </c>
      <c r="J5056">
        <v>57</v>
      </c>
      <c r="K5056" s="1" t="s">
        <v>23</v>
      </c>
      <c r="L5056" s="1" t="s">
        <v>24</v>
      </c>
      <c r="M5056">
        <v>29</v>
      </c>
      <c r="N5056">
        <v>9</v>
      </c>
      <c r="O5056" s="1" t="s">
        <v>30</v>
      </c>
    </row>
    <row r="5057" spans="1:15" x14ac:dyDescent="0.3">
      <c r="A5057" s="1" t="s">
        <v>9660</v>
      </c>
      <c r="B5057">
        <v>22</v>
      </c>
      <c r="C5057" s="1" t="s">
        <v>16</v>
      </c>
      <c r="D5057">
        <v>33</v>
      </c>
      <c r="E5057" s="1" t="s">
        <v>17</v>
      </c>
      <c r="F5057">
        <v>10</v>
      </c>
      <c r="G5057" s="1" t="s">
        <v>18</v>
      </c>
      <c r="H5057">
        <v>100</v>
      </c>
      <c r="I5057">
        <v>72</v>
      </c>
      <c r="J5057">
        <v>65</v>
      </c>
      <c r="K5057" s="1" t="s">
        <v>18</v>
      </c>
      <c r="L5057" s="1" t="s">
        <v>27</v>
      </c>
      <c r="M5057">
        <v>29</v>
      </c>
      <c r="N5057">
        <v>9</v>
      </c>
      <c r="O5057" s="1" t="s">
        <v>30</v>
      </c>
    </row>
    <row r="5058" spans="1:15" x14ac:dyDescent="0.3">
      <c r="A5058" s="1" t="s">
        <v>9662</v>
      </c>
      <c r="B5058">
        <v>19</v>
      </c>
      <c r="C5058" s="1" t="s">
        <v>16</v>
      </c>
      <c r="D5058">
        <v>47</v>
      </c>
      <c r="E5058" s="1" t="s">
        <v>37</v>
      </c>
      <c r="F5058">
        <v>14</v>
      </c>
      <c r="G5058" s="1" t="s">
        <v>18</v>
      </c>
      <c r="H5058">
        <v>68</v>
      </c>
      <c r="I5058">
        <v>70</v>
      </c>
      <c r="J5058">
        <v>88</v>
      </c>
      <c r="K5058" s="1" t="s">
        <v>23</v>
      </c>
      <c r="L5058" s="1" t="s">
        <v>27</v>
      </c>
      <c r="M5058">
        <v>4</v>
      </c>
      <c r="N5058">
        <v>9</v>
      </c>
      <c r="O5058" s="1" t="s">
        <v>30</v>
      </c>
    </row>
    <row r="5059" spans="1:15" x14ac:dyDescent="0.3">
      <c r="A5059" s="1" t="s">
        <v>9665</v>
      </c>
      <c r="B5059">
        <v>20</v>
      </c>
      <c r="C5059" s="1" t="s">
        <v>16</v>
      </c>
      <c r="D5059">
        <v>15</v>
      </c>
      <c r="E5059" s="1" t="s">
        <v>37</v>
      </c>
      <c r="F5059">
        <v>1</v>
      </c>
      <c r="G5059" s="1" t="s">
        <v>18</v>
      </c>
      <c r="H5059">
        <v>99</v>
      </c>
      <c r="I5059">
        <v>73</v>
      </c>
      <c r="J5059">
        <v>72</v>
      </c>
      <c r="K5059" s="1" t="s">
        <v>23</v>
      </c>
      <c r="L5059" s="1" t="s">
        <v>27</v>
      </c>
      <c r="M5059">
        <v>15</v>
      </c>
      <c r="N5059">
        <v>8</v>
      </c>
      <c r="O5059" s="1" t="s">
        <v>30</v>
      </c>
    </row>
    <row r="5060" spans="1:15" x14ac:dyDescent="0.3">
      <c r="A5060" s="1" t="s">
        <v>9668</v>
      </c>
      <c r="B5060">
        <v>26</v>
      </c>
      <c r="C5060" s="1" t="s">
        <v>16</v>
      </c>
      <c r="D5060">
        <v>9</v>
      </c>
      <c r="E5060" s="1" t="s">
        <v>29</v>
      </c>
      <c r="F5060">
        <v>14</v>
      </c>
      <c r="G5060" s="1" t="s">
        <v>18</v>
      </c>
      <c r="H5060">
        <v>86</v>
      </c>
      <c r="I5060">
        <v>82</v>
      </c>
      <c r="J5060">
        <v>67</v>
      </c>
      <c r="K5060" s="1" t="s">
        <v>18</v>
      </c>
      <c r="L5060" s="1" t="s">
        <v>24</v>
      </c>
      <c r="M5060">
        <v>26</v>
      </c>
      <c r="N5060">
        <v>5</v>
      </c>
      <c r="O5060" s="1" t="s">
        <v>30</v>
      </c>
    </row>
    <row r="5061" spans="1:15" x14ac:dyDescent="0.3">
      <c r="A5061" s="1" t="s">
        <v>9682</v>
      </c>
      <c r="B5061">
        <v>21</v>
      </c>
      <c r="C5061" s="1" t="s">
        <v>16</v>
      </c>
      <c r="D5061">
        <v>40</v>
      </c>
      <c r="E5061" s="1" t="s">
        <v>22</v>
      </c>
      <c r="F5061">
        <v>0</v>
      </c>
      <c r="G5061" s="1" t="s">
        <v>23</v>
      </c>
      <c r="H5061">
        <v>68</v>
      </c>
      <c r="I5061">
        <v>80</v>
      </c>
      <c r="J5061">
        <v>56</v>
      </c>
      <c r="K5061" s="1" t="s">
        <v>18</v>
      </c>
      <c r="L5061" s="1" t="s">
        <v>27</v>
      </c>
      <c r="M5061">
        <v>5</v>
      </c>
      <c r="N5061">
        <v>8</v>
      </c>
      <c r="O5061" s="1" t="s">
        <v>30</v>
      </c>
    </row>
    <row r="5062" spans="1:15" x14ac:dyDescent="0.3">
      <c r="A5062" s="1" t="s">
        <v>9685</v>
      </c>
      <c r="B5062">
        <v>18</v>
      </c>
      <c r="C5062" s="1" t="s">
        <v>35</v>
      </c>
      <c r="D5062">
        <v>39</v>
      </c>
      <c r="E5062" s="1" t="s">
        <v>22</v>
      </c>
      <c r="F5062">
        <v>15</v>
      </c>
      <c r="G5062" s="1" t="s">
        <v>23</v>
      </c>
      <c r="H5062">
        <v>96</v>
      </c>
      <c r="I5062">
        <v>82</v>
      </c>
      <c r="J5062">
        <v>94</v>
      </c>
      <c r="K5062" s="1" t="s">
        <v>18</v>
      </c>
      <c r="L5062" s="1" t="s">
        <v>27</v>
      </c>
      <c r="M5062">
        <v>6</v>
      </c>
      <c r="N5062">
        <v>10</v>
      </c>
      <c r="O5062" s="1" t="s">
        <v>30</v>
      </c>
    </row>
    <row r="5063" spans="1:15" x14ac:dyDescent="0.3">
      <c r="A5063" s="1" t="s">
        <v>9692</v>
      </c>
      <c r="B5063">
        <v>19</v>
      </c>
      <c r="C5063" s="1" t="s">
        <v>35</v>
      </c>
      <c r="D5063">
        <v>16</v>
      </c>
      <c r="E5063" s="1" t="s">
        <v>22</v>
      </c>
      <c r="F5063">
        <v>2</v>
      </c>
      <c r="G5063" s="1" t="s">
        <v>18</v>
      </c>
      <c r="H5063">
        <v>71</v>
      </c>
      <c r="I5063">
        <v>82</v>
      </c>
      <c r="J5063">
        <v>62</v>
      </c>
      <c r="K5063" s="1" t="s">
        <v>18</v>
      </c>
      <c r="L5063" s="1" t="s">
        <v>19</v>
      </c>
      <c r="M5063">
        <v>27</v>
      </c>
      <c r="N5063">
        <v>10</v>
      </c>
      <c r="O5063" s="1" t="s">
        <v>30</v>
      </c>
    </row>
    <row r="5064" spans="1:15" x14ac:dyDescent="0.3">
      <c r="A5064" s="1" t="s">
        <v>9696</v>
      </c>
      <c r="B5064">
        <v>18</v>
      </c>
      <c r="C5064" s="1" t="s">
        <v>35</v>
      </c>
      <c r="D5064">
        <v>15</v>
      </c>
      <c r="E5064" s="1" t="s">
        <v>17</v>
      </c>
      <c r="F5064">
        <v>8</v>
      </c>
      <c r="G5064" s="1" t="s">
        <v>18</v>
      </c>
      <c r="H5064">
        <v>64</v>
      </c>
      <c r="I5064">
        <v>77</v>
      </c>
      <c r="J5064">
        <v>51</v>
      </c>
      <c r="K5064" s="1" t="s">
        <v>23</v>
      </c>
      <c r="L5064" s="1" t="s">
        <v>27</v>
      </c>
      <c r="M5064">
        <v>30</v>
      </c>
      <c r="N5064">
        <v>8</v>
      </c>
      <c r="O5064" s="1" t="s">
        <v>30</v>
      </c>
    </row>
    <row r="5065" spans="1:15" x14ac:dyDescent="0.3">
      <c r="A5065" s="1" t="s">
        <v>9702</v>
      </c>
      <c r="B5065">
        <v>26</v>
      </c>
      <c r="C5065" s="1" t="s">
        <v>16</v>
      </c>
      <c r="D5065">
        <v>41</v>
      </c>
      <c r="E5065" s="1" t="s">
        <v>17</v>
      </c>
      <c r="F5065">
        <v>11</v>
      </c>
      <c r="G5065" s="1" t="s">
        <v>18</v>
      </c>
      <c r="H5065">
        <v>74</v>
      </c>
      <c r="I5065">
        <v>73</v>
      </c>
      <c r="J5065">
        <v>91</v>
      </c>
      <c r="K5065" s="1" t="s">
        <v>23</v>
      </c>
      <c r="L5065" s="1" t="s">
        <v>19</v>
      </c>
      <c r="M5065">
        <v>8</v>
      </c>
      <c r="N5065">
        <v>10</v>
      </c>
      <c r="O5065" s="1" t="s">
        <v>30</v>
      </c>
    </row>
    <row r="5066" spans="1:15" x14ac:dyDescent="0.3">
      <c r="A5066" s="1" t="s">
        <v>9711</v>
      </c>
      <c r="B5066">
        <v>24</v>
      </c>
      <c r="C5066" s="1" t="s">
        <v>16</v>
      </c>
      <c r="D5066">
        <v>29</v>
      </c>
      <c r="E5066" s="1" t="s">
        <v>29</v>
      </c>
      <c r="F5066">
        <v>8</v>
      </c>
      <c r="G5066" s="1" t="s">
        <v>18</v>
      </c>
      <c r="H5066">
        <v>58</v>
      </c>
      <c r="I5066">
        <v>80</v>
      </c>
      <c r="J5066">
        <v>57</v>
      </c>
      <c r="K5066" s="1" t="s">
        <v>23</v>
      </c>
      <c r="L5066" s="1" t="s">
        <v>27</v>
      </c>
      <c r="M5066">
        <v>15</v>
      </c>
      <c r="N5066">
        <v>5</v>
      </c>
      <c r="O5066" s="1" t="s">
        <v>30</v>
      </c>
    </row>
    <row r="5067" spans="1:15" x14ac:dyDescent="0.3">
      <c r="A5067" s="1" t="s">
        <v>9714</v>
      </c>
      <c r="B5067">
        <v>22</v>
      </c>
      <c r="C5067" s="1" t="s">
        <v>35</v>
      </c>
      <c r="D5067">
        <v>30</v>
      </c>
      <c r="E5067" s="1" t="s">
        <v>22</v>
      </c>
      <c r="F5067">
        <v>16</v>
      </c>
      <c r="G5067" s="1" t="s">
        <v>18</v>
      </c>
      <c r="H5067">
        <v>89</v>
      </c>
      <c r="I5067">
        <v>73</v>
      </c>
      <c r="J5067">
        <v>73</v>
      </c>
      <c r="K5067" s="1" t="s">
        <v>18</v>
      </c>
      <c r="L5067" s="1" t="s">
        <v>24</v>
      </c>
      <c r="M5067">
        <v>1</v>
      </c>
      <c r="N5067">
        <v>9</v>
      </c>
      <c r="O5067" s="1" t="s">
        <v>30</v>
      </c>
    </row>
    <row r="5068" spans="1:15" x14ac:dyDescent="0.3">
      <c r="A5068" s="1" t="s">
        <v>9715</v>
      </c>
      <c r="B5068">
        <v>18</v>
      </c>
      <c r="C5068" s="1" t="s">
        <v>16</v>
      </c>
      <c r="D5068">
        <v>11</v>
      </c>
      <c r="E5068" s="1" t="s">
        <v>29</v>
      </c>
      <c r="F5068">
        <v>3</v>
      </c>
      <c r="G5068" s="1" t="s">
        <v>18</v>
      </c>
      <c r="H5068">
        <v>98</v>
      </c>
      <c r="I5068">
        <v>73</v>
      </c>
      <c r="J5068">
        <v>77</v>
      </c>
      <c r="K5068" s="1" t="s">
        <v>23</v>
      </c>
      <c r="L5068" s="1" t="s">
        <v>24</v>
      </c>
      <c r="M5068">
        <v>21</v>
      </c>
      <c r="N5068">
        <v>4</v>
      </c>
      <c r="O5068" s="1" t="s">
        <v>30</v>
      </c>
    </row>
    <row r="5069" spans="1:15" x14ac:dyDescent="0.3">
      <c r="A5069" s="1" t="s">
        <v>9725</v>
      </c>
      <c r="B5069">
        <v>24</v>
      </c>
      <c r="C5069" s="1" t="s">
        <v>35</v>
      </c>
      <c r="D5069">
        <v>42</v>
      </c>
      <c r="E5069" s="1" t="s">
        <v>37</v>
      </c>
      <c r="F5069">
        <v>3</v>
      </c>
      <c r="G5069" s="1" t="s">
        <v>23</v>
      </c>
      <c r="H5069">
        <v>63</v>
      </c>
      <c r="I5069">
        <v>76</v>
      </c>
      <c r="J5069">
        <v>95</v>
      </c>
      <c r="K5069" s="1" t="s">
        <v>18</v>
      </c>
      <c r="L5069" s="1" t="s">
        <v>27</v>
      </c>
      <c r="M5069">
        <v>22</v>
      </c>
      <c r="N5069">
        <v>9</v>
      </c>
      <c r="O5069" s="1" t="s">
        <v>30</v>
      </c>
    </row>
    <row r="5070" spans="1:15" x14ac:dyDescent="0.3">
      <c r="A5070" s="1" t="s">
        <v>9729</v>
      </c>
      <c r="B5070">
        <v>18</v>
      </c>
      <c r="C5070" s="1" t="s">
        <v>35</v>
      </c>
      <c r="D5070">
        <v>10</v>
      </c>
      <c r="E5070" s="1" t="s">
        <v>17</v>
      </c>
      <c r="F5070">
        <v>14</v>
      </c>
      <c r="G5070" s="1" t="s">
        <v>18</v>
      </c>
      <c r="H5070">
        <v>85</v>
      </c>
      <c r="I5070">
        <v>82</v>
      </c>
      <c r="J5070">
        <v>63</v>
      </c>
      <c r="K5070" s="1" t="s">
        <v>23</v>
      </c>
      <c r="L5070" s="1" t="s">
        <v>19</v>
      </c>
      <c r="M5070">
        <v>10</v>
      </c>
      <c r="N5070">
        <v>5</v>
      </c>
      <c r="O5070" s="1" t="s">
        <v>30</v>
      </c>
    </row>
    <row r="5071" spans="1:15" x14ac:dyDescent="0.3">
      <c r="A5071" s="1" t="s">
        <v>9734</v>
      </c>
      <c r="B5071">
        <v>20</v>
      </c>
      <c r="C5071" s="1" t="s">
        <v>35</v>
      </c>
      <c r="D5071">
        <v>26</v>
      </c>
      <c r="E5071" s="1" t="s">
        <v>22</v>
      </c>
      <c r="F5071">
        <v>1</v>
      </c>
      <c r="G5071" s="1" t="s">
        <v>18</v>
      </c>
      <c r="H5071">
        <v>79</v>
      </c>
      <c r="I5071">
        <v>83</v>
      </c>
      <c r="J5071">
        <v>77</v>
      </c>
      <c r="K5071" s="1" t="s">
        <v>18</v>
      </c>
      <c r="L5071" s="1" t="s">
        <v>24</v>
      </c>
      <c r="M5071">
        <v>23</v>
      </c>
      <c r="N5071">
        <v>4</v>
      </c>
      <c r="O5071" s="1" t="s">
        <v>30</v>
      </c>
    </row>
    <row r="5072" spans="1:15" x14ac:dyDescent="0.3">
      <c r="A5072" s="1" t="s">
        <v>9736</v>
      </c>
      <c r="B5072">
        <v>26</v>
      </c>
      <c r="C5072" s="1" t="s">
        <v>16</v>
      </c>
      <c r="D5072">
        <v>20</v>
      </c>
      <c r="E5072" s="1" t="s">
        <v>29</v>
      </c>
      <c r="F5072">
        <v>15</v>
      </c>
      <c r="G5072" s="1" t="s">
        <v>23</v>
      </c>
      <c r="H5072">
        <v>52</v>
      </c>
      <c r="I5072">
        <v>75</v>
      </c>
      <c r="J5072">
        <v>100</v>
      </c>
      <c r="K5072" s="1" t="s">
        <v>23</v>
      </c>
      <c r="L5072" s="1" t="s">
        <v>24</v>
      </c>
      <c r="M5072">
        <v>16</v>
      </c>
      <c r="N5072">
        <v>8</v>
      </c>
      <c r="O5072" s="1" t="s">
        <v>30</v>
      </c>
    </row>
    <row r="5073" spans="1:15" x14ac:dyDescent="0.3">
      <c r="A5073" s="1" t="s">
        <v>9746</v>
      </c>
      <c r="B5073">
        <v>18</v>
      </c>
      <c r="C5073" s="1" t="s">
        <v>16</v>
      </c>
      <c r="D5073">
        <v>35</v>
      </c>
      <c r="E5073" s="1" t="s">
        <v>29</v>
      </c>
      <c r="F5073">
        <v>19</v>
      </c>
      <c r="G5073" s="1" t="s">
        <v>18</v>
      </c>
      <c r="H5073">
        <v>82</v>
      </c>
      <c r="I5073">
        <v>73</v>
      </c>
      <c r="J5073">
        <v>85</v>
      </c>
      <c r="K5073" s="1" t="s">
        <v>18</v>
      </c>
      <c r="L5073" s="1" t="s">
        <v>27</v>
      </c>
      <c r="M5073">
        <v>17</v>
      </c>
      <c r="N5073">
        <v>8</v>
      </c>
      <c r="O5073" s="1" t="s">
        <v>30</v>
      </c>
    </row>
    <row r="5074" spans="1:15" x14ac:dyDescent="0.3">
      <c r="A5074" s="1" t="s">
        <v>9752</v>
      </c>
      <c r="B5074">
        <v>20</v>
      </c>
      <c r="C5074" s="1" t="s">
        <v>35</v>
      </c>
      <c r="D5074">
        <v>6</v>
      </c>
      <c r="E5074" s="1" t="s">
        <v>29</v>
      </c>
      <c r="F5074">
        <v>0</v>
      </c>
      <c r="G5074" s="1" t="s">
        <v>18</v>
      </c>
      <c r="H5074">
        <v>68</v>
      </c>
      <c r="I5074">
        <v>73</v>
      </c>
      <c r="J5074">
        <v>99</v>
      </c>
      <c r="K5074" s="1" t="s">
        <v>18</v>
      </c>
      <c r="L5074" s="1" t="s">
        <v>24</v>
      </c>
      <c r="M5074">
        <v>28</v>
      </c>
      <c r="N5074">
        <v>5</v>
      </c>
      <c r="O5074" s="1" t="s">
        <v>30</v>
      </c>
    </row>
    <row r="5075" spans="1:15" x14ac:dyDescent="0.3">
      <c r="A5075" s="1" t="s">
        <v>9757</v>
      </c>
      <c r="B5075">
        <v>23</v>
      </c>
      <c r="C5075" s="1" t="s">
        <v>16</v>
      </c>
      <c r="D5075">
        <v>20</v>
      </c>
      <c r="E5075" s="1" t="s">
        <v>37</v>
      </c>
      <c r="F5075">
        <v>18</v>
      </c>
      <c r="G5075" s="1" t="s">
        <v>18</v>
      </c>
      <c r="H5075">
        <v>75</v>
      </c>
      <c r="I5075">
        <v>76</v>
      </c>
      <c r="J5075">
        <v>86</v>
      </c>
      <c r="K5075" s="1" t="s">
        <v>18</v>
      </c>
      <c r="L5075" s="1" t="s">
        <v>27</v>
      </c>
      <c r="M5075">
        <v>23</v>
      </c>
      <c r="N5075">
        <v>4</v>
      </c>
      <c r="O5075" s="1" t="s">
        <v>30</v>
      </c>
    </row>
    <row r="5076" spans="1:15" x14ac:dyDescent="0.3">
      <c r="A5076" s="1" t="s">
        <v>9762</v>
      </c>
      <c r="B5076">
        <v>20</v>
      </c>
      <c r="C5076" s="1" t="s">
        <v>16</v>
      </c>
      <c r="D5076">
        <v>41</v>
      </c>
      <c r="E5076" s="1" t="s">
        <v>22</v>
      </c>
      <c r="F5076">
        <v>6</v>
      </c>
      <c r="G5076" s="1" t="s">
        <v>18</v>
      </c>
      <c r="H5076">
        <v>80</v>
      </c>
      <c r="I5076">
        <v>81</v>
      </c>
      <c r="J5076">
        <v>59</v>
      </c>
      <c r="K5076" s="1" t="s">
        <v>23</v>
      </c>
      <c r="L5076" s="1" t="s">
        <v>24</v>
      </c>
      <c r="M5076">
        <v>11</v>
      </c>
      <c r="N5076">
        <v>10</v>
      </c>
      <c r="O5076" s="1" t="s">
        <v>30</v>
      </c>
    </row>
    <row r="5077" spans="1:15" x14ac:dyDescent="0.3">
      <c r="A5077" s="1" t="s">
        <v>9763</v>
      </c>
      <c r="B5077">
        <v>21</v>
      </c>
      <c r="C5077" s="1" t="s">
        <v>16</v>
      </c>
      <c r="D5077">
        <v>8</v>
      </c>
      <c r="E5077" s="1" t="s">
        <v>37</v>
      </c>
      <c r="F5077">
        <v>3</v>
      </c>
      <c r="G5077" s="1" t="s">
        <v>23</v>
      </c>
      <c r="H5077">
        <v>59</v>
      </c>
      <c r="I5077">
        <v>82</v>
      </c>
      <c r="J5077">
        <v>74</v>
      </c>
      <c r="K5077" s="1" t="s">
        <v>18</v>
      </c>
      <c r="L5077" s="1" t="s">
        <v>19</v>
      </c>
      <c r="M5077">
        <v>9</v>
      </c>
      <c r="N5077">
        <v>9</v>
      </c>
      <c r="O5077" s="1" t="s">
        <v>30</v>
      </c>
    </row>
    <row r="5078" spans="1:15" x14ac:dyDescent="0.3">
      <c r="A5078" s="1" t="s">
        <v>9766</v>
      </c>
      <c r="B5078">
        <v>25</v>
      </c>
      <c r="C5078" s="1" t="s">
        <v>35</v>
      </c>
      <c r="D5078">
        <v>44</v>
      </c>
      <c r="E5078" s="1" t="s">
        <v>22</v>
      </c>
      <c r="F5078">
        <v>19</v>
      </c>
      <c r="G5078" s="1" t="s">
        <v>23</v>
      </c>
      <c r="H5078">
        <v>97</v>
      </c>
      <c r="I5078">
        <v>80</v>
      </c>
      <c r="J5078">
        <v>52</v>
      </c>
      <c r="K5078" s="1" t="s">
        <v>23</v>
      </c>
      <c r="L5078" s="1" t="s">
        <v>19</v>
      </c>
      <c r="M5078">
        <v>23</v>
      </c>
      <c r="N5078">
        <v>5</v>
      </c>
      <c r="O5078" s="1" t="s">
        <v>30</v>
      </c>
    </row>
    <row r="5079" spans="1:15" x14ac:dyDescent="0.3">
      <c r="A5079" s="1" t="s">
        <v>9770</v>
      </c>
      <c r="B5079">
        <v>18</v>
      </c>
      <c r="C5079" s="1" t="s">
        <v>16</v>
      </c>
      <c r="D5079">
        <v>14</v>
      </c>
      <c r="E5079" s="1" t="s">
        <v>17</v>
      </c>
      <c r="F5079">
        <v>0</v>
      </c>
      <c r="G5079" s="1" t="s">
        <v>18</v>
      </c>
      <c r="H5079">
        <v>52</v>
      </c>
      <c r="I5079">
        <v>76</v>
      </c>
      <c r="J5079">
        <v>51</v>
      </c>
      <c r="K5079" s="1" t="s">
        <v>23</v>
      </c>
      <c r="L5079" s="1" t="s">
        <v>24</v>
      </c>
      <c r="M5079">
        <v>28</v>
      </c>
      <c r="N5079">
        <v>5</v>
      </c>
      <c r="O5079" s="1" t="s">
        <v>30</v>
      </c>
    </row>
    <row r="5080" spans="1:15" x14ac:dyDescent="0.3">
      <c r="A5080" s="1" t="s">
        <v>9777</v>
      </c>
      <c r="B5080">
        <v>27</v>
      </c>
      <c r="C5080" s="1" t="s">
        <v>16</v>
      </c>
      <c r="D5080">
        <v>32</v>
      </c>
      <c r="E5080" s="1" t="s">
        <v>17</v>
      </c>
      <c r="F5080">
        <v>7</v>
      </c>
      <c r="G5080" s="1" t="s">
        <v>18</v>
      </c>
      <c r="H5080">
        <v>66</v>
      </c>
      <c r="I5080">
        <v>80</v>
      </c>
      <c r="J5080">
        <v>51</v>
      </c>
      <c r="K5080" s="1" t="s">
        <v>18</v>
      </c>
      <c r="L5080" s="1" t="s">
        <v>24</v>
      </c>
      <c r="M5080">
        <v>28</v>
      </c>
      <c r="N5080">
        <v>4</v>
      </c>
      <c r="O5080" s="1" t="s">
        <v>30</v>
      </c>
    </row>
    <row r="5081" spans="1:15" x14ac:dyDescent="0.3">
      <c r="A5081" s="1" t="s">
        <v>9786</v>
      </c>
      <c r="B5081">
        <v>27</v>
      </c>
      <c r="C5081" s="1" t="s">
        <v>16</v>
      </c>
      <c r="D5081">
        <v>39</v>
      </c>
      <c r="E5081" s="1" t="s">
        <v>17</v>
      </c>
      <c r="F5081">
        <v>17</v>
      </c>
      <c r="G5081" s="1" t="s">
        <v>23</v>
      </c>
      <c r="H5081">
        <v>57</v>
      </c>
      <c r="I5081">
        <v>73</v>
      </c>
      <c r="J5081">
        <v>83</v>
      </c>
      <c r="K5081" s="1" t="s">
        <v>18</v>
      </c>
      <c r="L5081" s="1" t="s">
        <v>27</v>
      </c>
      <c r="M5081">
        <v>23</v>
      </c>
      <c r="N5081">
        <v>9</v>
      </c>
      <c r="O5081" s="1" t="s">
        <v>30</v>
      </c>
    </row>
    <row r="5082" spans="1:15" x14ac:dyDescent="0.3">
      <c r="A5082" s="1" t="s">
        <v>9787</v>
      </c>
      <c r="B5082">
        <v>24</v>
      </c>
      <c r="C5082" s="1" t="s">
        <v>16</v>
      </c>
      <c r="D5082">
        <v>5</v>
      </c>
      <c r="E5082" s="1" t="s">
        <v>22</v>
      </c>
      <c r="F5082">
        <v>8</v>
      </c>
      <c r="G5082" s="1" t="s">
        <v>18</v>
      </c>
      <c r="H5082">
        <v>75</v>
      </c>
      <c r="I5082">
        <v>72</v>
      </c>
      <c r="J5082">
        <v>99</v>
      </c>
      <c r="K5082" s="1" t="s">
        <v>18</v>
      </c>
      <c r="L5082" s="1" t="s">
        <v>24</v>
      </c>
      <c r="M5082">
        <v>19</v>
      </c>
      <c r="N5082">
        <v>8</v>
      </c>
      <c r="O5082" s="1" t="s">
        <v>30</v>
      </c>
    </row>
    <row r="5083" spans="1:15" x14ac:dyDescent="0.3">
      <c r="A5083" s="1" t="s">
        <v>9791</v>
      </c>
      <c r="B5083">
        <v>24</v>
      </c>
      <c r="C5083" s="1" t="s">
        <v>35</v>
      </c>
      <c r="D5083">
        <v>49</v>
      </c>
      <c r="E5083" s="1" t="s">
        <v>22</v>
      </c>
      <c r="F5083">
        <v>17</v>
      </c>
      <c r="G5083" s="1" t="s">
        <v>23</v>
      </c>
      <c r="H5083">
        <v>81</v>
      </c>
      <c r="I5083">
        <v>77</v>
      </c>
      <c r="J5083">
        <v>99</v>
      </c>
      <c r="K5083" s="1" t="s">
        <v>18</v>
      </c>
      <c r="L5083" s="1" t="s">
        <v>24</v>
      </c>
      <c r="M5083">
        <v>15</v>
      </c>
      <c r="N5083">
        <v>9</v>
      </c>
      <c r="O5083" s="1" t="s">
        <v>30</v>
      </c>
    </row>
    <row r="5084" spans="1:15" x14ac:dyDescent="0.3">
      <c r="A5084" s="1" t="s">
        <v>9803</v>
      </c>
      <c r="B5084">
        <v>26</v>
      </c>
      <c r="C5084" s="1" t="s">
        <v>35</v>
      </c>
      <c r="D5084">
        <v>48</v>
      </c>
      <c r="E5084" s="1" t="s">
        <v>17</v>
      </c>
      <c r="F5084">
        <v>18</v>
      </c>
      <c r="G5084" s="1" t="s">
        <v>23</v>
      </c>
      <c r="H5084">
        <v>78</v>
      </c>
      <c r="I5084">
        <v>77</v>
      </c>
      <c r="J5084">
        <v>75</v>
      </c>
      <c r="K5084" s="1" t="s">
        <v>18</v>
      </c>
      <c r="L5084" s="1" t="s">
        <v>24</v>
      </c>
      <c r="M5084">
        <v>16</v>
      </c>
      <c r="N5084">
        <v>6</v>
      </c>
      <c r="O5084" s="1" t="s">
        <v>30</v>
      </c>
    </row>
    <row r="5085" spans="1:15" x14ac:dyDescent="0.3">
      <c r="A5085" s="1" t="s">
        <v>9810</v>
      </c>
      <c r="B5085">
        <v>27</v>
      </c>
      <c r="C5085" s="1" t="s">
        <v>16</v>
      </c>
      <c r="D5085">
        <v>11</v>
      </c>
      <c r="E5085" s="1" t="s">
        <v>22</v>
      </c>
      <c r="F5085">
        <v>8</v>
      </c>
      <c r="G5085" s="1" t="s">
        <v>23</v>
      </c>
      <c r="H5085">
        <v>66</v>
      </c>
      <c r="I5085">
        <v>75</v>
      </c>
      <c r="J5085">
        <v>78</v>
      </c>
      <c r="K5085" s="1" t="s">
        <v>18</v>
      </c>
      <c r="L5085" s="1" t="s">
        <v>24</v>
      </c>
      <c r="M5085">
        <v>11</v>
      </c>
      <c r="N5085">
        <v>8</v>
      </c>
      <c r="O5085" s="1" t="s">
        <v>30</v>
      </c>
    </row>
    <row r="5086" spans="1:15" x14ac:dyDescent="0.3">
      <c r="A5086" s="1" t="s">
        <v>9823</v>
      </c>
      <c r="B5086">
        <v>27</v>
      </c>
      <c r="C5086" s="1" t="s">
        <v>16</v>
      </c>
      <c r="D5086">
        <v>20</v>
      </c>
      <c r="E5086" s="1" t="s">
        <v>37</v>
      </c>
      <c r="F5086">
        <v>7</v>
      </c>
      <c r="G5086" s="1" t="s">
        <v>18</v>
      </c>
      <c r="H5086">
        <v>88</v>
      </c>
      <c r="I5086">
        <v>71</v>
      </c>
      <c r="J5086">
        <v>98</v>
      </c>
      <c r="K5086" s="1" t="s">
        <v>23</v>
      </c>
      <c r="L5086" s="1" t="s">
        <v>24</v>
      </c>
      <c r="M5086">
        <v>14</v>
      </c>
      <c r="N5086">
        <v>10</v>
      </c>
      <c r="O5086" s="1" t="s">
        <v>30</v>
      </c>
    </row>
    <row r="5087" spans="1:15" x14ac:dyDescent="0.3">
      <c r="A5087" s="1" t="s">
        <v>9825</v>
      </c>
      <c r="B5087">
        <v>28</v>
      </c>
      <c r="C5087" s="1" t="s">
        <v>16</v>
      </c>
      <c r="D5087">
        <v>6</v>
      </c>
      <c r="E5087" s="1" t="s">
        <v>22</v>
      </c>
      <c r="F5087">
        <v>16</v>
      </c>
      <c r="G5087" s="1" t="s">
        <v>18</v>
      </c>
      <c r="H5087">
        <v>85</v>
      </c>
      <c r="I5087">
        <v>84</v>
      </c>
      <c r="J5087">
        <v>69</v>
      </c>
      <c r="K5087" s="1" t="s">
        <v>18</v>
      </c>
      <c r="L5087" s="1" t="s">
        <v>24</v>
      </c>
      <c r="M5087">
        <v>17</v>
      </c>
      <c r="N5087">
        <v>10</v>
      </c>
      <c r="O5087" s="1" t="s">
        <v>30</v>
      </c>
    </row>
    <row r="5088" spans="1:15" x14ac:dyDescent="0.3">
      <c r="A5088" s="1" t="s">
        <v>9830</v>
      </c>
      <c r="B5088">
        <v>21</v>
      </c>
      <c r="C5088" s="1" t="s">
        <v>35</v>
      </c>
      <c r="D5088">
        <v>37</v>
      </c>
      <c r="E5088" s="1" t="s">
        <v>29</v>
      </c>
      <c r="F5088">
        <v>12</v>
      </c>
      <c r="G5088" s="1" t="s">
        <v>18</v>
      </c>
      <c r="H5088">
        <v>54</v>
      </c>
      <c r="I5088">
        <v>80</v>
      </c>
      <c r="J5088">
        <v>69</v>
      </c>
      <c r="K5088" s="1" t="s">
        <v>18</v>
      </c>
      <c r="L5088" s="1" t="s">
        <v>24</v>
      </c>
      <c r="M5088">
        <v>9</v>
      </c>
      <c r="N5088">
        <v>4</v>
      </c>
      <c r="O5088" s="1" t="s">
        <v>30</v>
      </c>
    </row>
    <row r="5089" spans="1:15" x14ac:dyDescent="0.3">
      <c r="A5089" s="1" t="s">
        <v>9832</v>
      </c>
      <c r="B5089">
        <v>21</v>
      </c>
      <c r="C5089" s="1" t="s">
        <v>35</v>
      </c>
      <c r="D5089">
        <v>5</v>
      </c>
      <c r="E5089" s="1" t="s">
        <v>37</v>
      </c>
      <c r="F5089">
        <v>4</v>
      </c>
      <c r="G5089" s="1" t="s">
        <v>18</v>
      </c>
      <c r="H5089">
        <v>64</v>
      </c>
      <c r="I5089">
        <v>80</v>
      </c>
      <c r="J5089">
        <v>50</v>
      </c>
      <c r="K5089" s="1" t="s">
        <v>18</v>
      </c>
      <c r="L5089" s="1" t="s">
        <v>24</v>
      </c>
      <c r="M5089">
        <v>2</v>
      </c>
      <c r="N5089">
        <v>6</v>
      </c>
      <c r="O5089" s="1" t="s">
        <v>30</v>
      </c>
    </row>
    <row r="5090" spans="1:15" x14ac:dyDescent="0.3">
      <c r="A5090" s="1" t="s">
        <v>9837</v>
      </c>
      <c r="B5090">
        <v>24</v>
      </c>
      <c r="C5090" s="1" t="s">
        <v>35</v>
      </c>
      <c r="D5090">
        <v>33</v>
      </c>
      <c r="E5090" s="1" t="s">
        <v>37</v>
      </c>
      <c r="F5090">
        <v>19</v>
      </c>
      <c r="G5090" s="1" t="s">
        <v>18</v>
      </c>
      <c r="H5090">
        <v>70</v>
      </c>
      <c r="I5090">
        <v>75</v>
      </c>
      <c r="J5090">
        <v>65</v>
      </c>
      <c r="K5090" s="1" t="s">
        <v>18</v>
      </c>
      <c r="L5090" s="1" t="s">
        <v>19</v>
      </c>
      <c r="M5090">
        <v>3</v>
      </c>
      <c r="N5090">
        <v>4</v>
      </c>
      <c r="O5090" s="1" t="s">
        <v>30</v>
      </c>
    </row>
    <row r="5091" spans="1:15" x14ac:dyDescent="0.3">
      <c r="A5091" s="1" t="s">
        <v>9852</v>
      </c>
      <c r="B5091">
        <v>26</v>
      </c>
      <c r="C5091" s="1" t="s">
        <v>16</v>
      </c>
      <c r="D5091">
        <v>24</v>
      </c>
      <c r="E5091" s="1" t="s">
        <v>37</v>
      </c>
      <c r="F5091">
        <v>16</v>
      </c>
      <c r="G5091" s="1" t="s">
        <v>18</v>
      </c>
      <c r="H5091">
        <v>100</v>
      </c>
      <c r="I5091">
        <v>78</v>
      </c>
      <c r="J5091">
        <v>62</v>
      </c>
      <c r="K5091" s="1" t="s">
        <v>18</v>
      </c>
      <c r="L5091" s="1" t="s">
        <v>27</v>
      </c>
      <c r="M5091">
        <v>27</v>
      </c>
      <c r="N5091">
        <v>8</v>
      </c>
      <c r="O5091" s="1" t="s">
        <v>30</v>
      </c>
    </row>
    <row r="5092" spans="1:15" x14ac:dyDescent="0.3">
      <c r="A5092" s="1" t="s">
        <v>9861</v>
      </c>
      <c r="B5092">
        <v>25</v>
      </c>
      <c r="C5092" s="1" t="s">
        <v>16</v>
      </c>
      <c r="D5092">
        <v>42</v>
      </c>
      <c r="E5092" s="1" t="s">
        <v>29</v>
      </c>
      <c r="F5092">
        <v>10</v>
      </c>
      <c r="G5092" s="1" t="s">
        <v>23</v>
      </c>
      <c r="H5092">
        <v>82</v>
      </c>
      <c r="I5092">
        <v>78</v>
      </c>
      <c r="J5092">
        <v>82</v>
      </c>
      <c r="K5092" s="1" t="s">
        <v>18</v>
      </c>
      <c r="L5092" s="1" t="s">
        <v>27</v>
      </c>
      <c r="M5092">
        <v>0</v>
      </c>
      <c r="N5092">
        <v>9</v>
      </c>
      <c r="O5092" s="1" t="s">
        <v>30</v>
      </c>
    </row>
    <row r="5093" spans="1:15" x14ac:dyDescent="0.3">
      <c r="A5093" s="1" t="s">
        <v>9862</v>
      </c>
      <c r="B5093">
        <v>22</v>
      </c>
      <c r="C5093" s="1" t="s">
        <v>35</v>
      </c>
      <c r="D5093">
        <v>26</v>
      </c>
      <c r="E5093" s="1" t="s">
        <v>37</v>
      </c>
      <c r="F5093">
        <v>1</v>
      </c>
      <c r="G5093" s="1" t="s">
        <v>23</v>
      </c>
      <c r="H5093">
        <v>97</v>
      </c>
      <c r="I5093">
        <v>84</v>
      </c>
      <c r="J5093">
        <v>66</v>
      </c>
      <c r="K5093" s="1" t="s">
        <v>18</v>
      </c>
      <c r="L5093" s="1" t="s">
        <v>27</v>
      </c>
      <c r="M5093">
        <v>26</v>
      </c>
      <c r="N5093">
        <v>9</v>
      </c>
      <c r="O5093" s="1" t="s">
        <v>30</v>
      </c>
    </row>
    <row r="5094" spans="1:15" x14ac:dyDescent="0.3">
      <c r="A5094" s="1" t="s">
        <v>9863</v>
      </c>
      <c r="B5094">
        <v>20</v>
      </c>
      <c r="C5094" s="1" t="s">
        <v>39</v>
      </c>
      <c r="D5094">
        <v>35</v>
      </c>
      <c r="E5094" s="1" t="s">
        <v>22</v>
      </c>
      <c r="F5094">
        <v>12</v>
      </c>
      <c r="G5094" s="1" t="s">
        <v>23</v>
      </c>
      <c r="H5094">
        <v>94</v>
      </c>
      <c r="I5094">
        <v>71</v>
      </c>
      <c r="J5094">
        <v>58</v>
      </c>
      <c r="K5094" s="1" t="s">
        <v>18</v>
      </c>
      <c r="L5094" s="1" t="s">
        <v>24</v>
      </c>
      <c r="M5094">
        <v>22</v>
      </c>
      <c r="N5094">
        <v>7</v>
      </c>
      <c r="O5094" s="1" t="s">
        <v>30</v>
      </c>
    </row>
    <row r="5095" spans="1:15" x14ac:dyDescent="0.3">
      <c r="A5095" s="1" t="s">
        <v>9868</v>
      </c>
      <c r="B5095">
        <v>23</v>
      </c>
      <c r="C5095" s="1" t="s">
        <v>35</v>
      </c>
      <c r="D5095">
        <v>13</v>
      </c>
      <c r="E5095" s="1" t="s">
        <v>29</v>
      </c>
      <c r="F5095">
        <v>10</v>
      </c>
      <c r="G5095" s="1" t="s">
        <v>23</v>
      </c>
      <c r="H5095">
        <v>82</v>
      </c>
      <c r="I5095">
        <v>76</v>
      </c>
      <c r="J5095">
        <v>58</v>
      </c>
      <c r="K5095" s="1" t="s">
        <v>18</v>
      </c>
      <c r="L5095" s="1" t="s">
        <v>24</v>
      </c>
      <c r="M5095">
        <v>15</v>
      </c>
      <c r="N5095">
        <v>8</v>
      </c>
      <c r="O5095" s="1" t="s">
        <v>30</v>
      </c>
    </row>
    <row r="5096" spans="1:15" x14ac:dyDescent="0.3">
      <c r="A5096" s="1" t="s">
        <v>9874</v>
      </c>
      <c r="B5096">
        <v>22</v>
      </c>
      <c r="C5096" s="1" t="s">
        <v>35</v>
      </c>
      <c r="D5096">
        <v>25</v>
      </c>
      <c r="E5096" s="1" t="s">
        <v>29</v>
      </c>
      <c r="F5096">
        <v>16</v>
      </c>
      <c r="G5096" s="1" t="s">
        <v>18</v>
      </c>
      <c r="H5096">
        <v>76</v>
      </c>
      <c r="I5096">
        <v>83</v>
      </c>
      <c r="J5096">
        <v>92</v>
      </c>
      <c r="K5096" s="1" t="s">
        <v>18</v>
      </c>
      <c r="L5096" s="1" t="s">
        <v>27</v>
      </c>
      <c r="M5096">
        <v>24</v>
      </c>
      <c r="N5096">
        <v>10</v>
      </c>
      <c r="O5096" s="1" t="s">
        <v>30</v>
      </c>
    </row>
    <row r="5097" spans="1:15" x14ac:dyDescent="0.3">
      <c r="A5097" s="1" t="s">
        <v>9875</v>
      </c>
      <c r="B5097">
        <v>21</v>
      </c>
      <c r="C5097" s="1" t="s">
        <v>16</v>
      </c>
      <c r="D5097">
        <v>40</v>
      </c>
      <c r="E5097" s="1" t="s">
        <v>17</v>
      </c>
      <c r="F5097">
        <v>7</v>
      </c>
      <c r="G5097" s="1" t="s">
        <v>23</v>
      </c>
      <c r="H5097">
        <v>97</v>
      </c>
      <c r="I5097">
        <v>73</v>
      </c>
      <c r="J5097">
        <v>61</v>
      </c>
      <c r="K5097" s="1" t="s">
        <v>18</v>
      </c>
      <c r="L5097" s="1" t="s">
        <v>19</v>
      </c>
      <c r="M5097">
        <v>13</v>
      </c>
      <c r="N5097">
        <v>10</v>
      </c>
      <c r="O5097" s="1" t="s">
        <v>30</v>
      </c>
    </row>
    <row r="5098" spans="1:15" x14ac:dyDescent="0.3">
      <c r="A5098" s="1" t="s">
        <v>9881</v>
      </c>
      <c r="B5098">
        <v>29</v>
      </c>
      <c r="C5098" s="1" t="s">
        <v>16</v>
      </c>
      <c r="D5098">
        <v>13</v>
      </c>
      <c r="E5098" s="1" t="s">
        <v>37</v>
      </c>
      <c r="F5098">
        <v>5</v>
      </c>
      <c r="G5098" s="1" t="s">
        <v>18</v>
      </c>
      <c r="H5098">
        <v>98</v>
      </c>
      <c r="I5098">
        <v>79</v>
      </c>
      <c r="J5098">
        <v>80</v>
      </c>
      <c r="K5098" s="1" t="s">
        <v>18</v>
      </c>
      <c r="L5098" s="1" t="s">
        <v>27</v>
      </c>
      <c r="M5098">
        <v>6</v>
      </c>
      <c r="N5098">
        <v>8</v>
      </c>
      <c r="O5098" s="1" t="s">
        <v>30</v>
      </c>
    </row>
    <row r="5099" spans="1:15" x14ac:dyDescent="0.3">
      <c r="A5099" s="1" t="s">
        <v>9887</v>
      </c>
      <c r="B5099">
        <v>26</v>
      </c>
      <c r="C5099" s="1" t="s">
        <v>35</v>
      </c>
      <c r="D5099">
        <v>42</v>
      </c>
      <c r="E5099" s="1" t="s">
        <v>37</v>
      </c>
      <c r="F5099">
        <v>19</v>
      </c>
      <c r="G5099" s="1" t="s">
        <v>18</v>
      </c>
      <c r="H5099">
        <v>64</v>
      </c>
      <c r="I5099">
        <v>81</v>
      </c>
      <c r="J5099">
        <v>63</v>
      </c>
      <c r="K5099" s="1" t="s">
        <v>23</v>
      </c>
      <c r="L5099" s="1" t="s">
        <v>24</v>
      </c>
      <c r="M5099">
        <v>16</v>
      </c>
      <c r="N5099">
        <v>7</v>
      </c>
      <c r="O5099" s="1" t="s">
        <v>30</v>
      </c>
    </row>
    <row r="5100" spans="1:15" x14ac:dyDescent="0.3">
      <c r="A5100" s="1" t="s">
        <v>9892</v>
      </c>
      <c r="B5100">
        <v>18</v>
      </c>
      <c r="C5100" s="1" t="s">
        <v>35</v>
      </c>
      <c r="D5100">
        <v>45</v>
      </c>
      <c r="E5100" s="1" t="s">
        <v>17</v>
      </c>
      <c r="F5100">
        <v>20</v>
      </c>
      <c r="G5100" s="1" t="s">
        <v>23</v>
      </c>
      <c r="H5100">
        <v>86</v>
      </c>
      <c r="I5100">
        <v>84</v>
      </c>
      <c r="J5100">
        <v>72</v>
      </c>
      <c r="K5100" s="1" t="s">
        <v>18</v>
      </c>
      <c r="L5100" s="1" t="s">
        <v>24</v>
      </c>
      <c r="M5100">
        <v>19</v>
      </c>
      <c r="N5100">
        <v>5</v>
      </c>
      <c r="O5100" s="1" t="s">
        <v>30</v>
      </c>
    </row>
    <row r="5101" spans="1:15" x14ac:dyDescent="0.3">
      <c r="A5101" s="1" t="s">
        <v>9894</v>
      </c>
      <c r="B5101">
        <v>19</v>
      </c>
      <c r="C5101" s="1" t="s">
        <v>16</v>
      </c>
      <c r="D5101">
        <v>12</v>
      </c>
      <c r="E5101" s="1" t="s">
        <v>29</v>
      </c>
      <c r="F5101">
        <v>4</v>
      </c>
      <c r="G5101" s="1" t="s">
        <v>18</v>
      </c>
      <c r="H5101">
        <v>64</v>
      </c>
      <c r="I5101">
        <v>70</v>
      </c>
      <c r="J5101">
        <v>54</v>
      </c>
      <c r="K5101" s="1" t="s">
        <v>18</v>
      </c>
      <c r="L5101" s="1" t="s">
        <v>24</v>
      </c>
      <c r="M5101">
        <v>18</v>
      </c>
      <c r="N5101">
        <v>7</v>
      </c>
      <c r="O5101" s="1" t="s">
        <v>30</v>
      </c>
    </row>
    <row r="5102" spans="1:15" x14ac:dyDescent="0.3">
      <c r="A5102" s="1" t="s">
        <v>9895</v>
      </c>
      <c r="B5102">
        <v>28</v>
      </c>
      <c r="C5102" s="1" t="s">
        <v>35</v>
      </c>
      <c r="D5102">
        <v>47</v>
      </c>
      <c r="E5102" s="1" t="s">
        <v>37</v>
      </c>
      <c r="F5102">
        <v>11</v>
      </c>
      <c r="G5102" s="1" t="s">
        <v>23</v>
      </c>
      <c r="H5102">
        <v>78</v>
      </c>
      <c r="I5102">
        <v>84</v>
      </c>
      <c r="J5102">
        <v>76</v>
      </c>
      <c r="K5102" s="1" t="s">
        <v>18</v>
      </c>
      <c r="L5102" s="1" t="s">
        <v>24</v>
      </c>
      <c r="M5102">
        <v>28</v>
      </c>
      <c r="N5102">
        <v>8</v>
      </c>
      <c r="O5102" s="1" t="s">
        <v>30</v>
      </c>
    </row>
    <row r="5103" spans="1:15" x14ac:dyDescent="0.3">
      <c r="A5103" s="1" t="s">
        <v>9899</v>
      </c>
      <c r="B5103">
        <v>25</v>
      </c>
      <c r="C5103" s="1" t="s">
        <v>16</v>
      </c>
      <c r="D5103">
        <v>33</v>
      </c>
      <c r="E5103" s="1" t="s">
        <v>29</v>
      </c>
      <c r="F5103">
        <v>10</v>
      </c>
      <c r="G5103" s="1" t="s">
        <v>18</v>
      </c>
      <c r="H5103">
        <v>65</v>
      </c>
      <c r="I5103">
        <v>76</v>
      </c>
      <c r="J5103">
        <v>56</v>
      </c>
      <c r="K5103" s="1" t="s">
        <v>23</v>
      </c>
      <c r="L5103" s="1" t="s">
        <v>19</v>
      </c>
      <c r="M5103">
        <v>11</v>
      </c>
      <c r="N5103">
        <v>8</v>
      </c>
      <c r="O5103" s="1" t="s">
        <v>30</v>
      </c>
    </row>
    <row r="5104" spans="1:15" x14ac:dyDescent="0.3">
      <c r="A5104" s="1" t="s">
        <v>9901</v>
      </c>
      <c r="B5104">
        <v>22</v>
      </c>
      <c r="C5104" s="1" t="s">
        <v>35</v>
      </c>
      <c r="D5104">
        <v>5</v>
      </c>
      <c r="E5104" s="1" t="s">
        <v>29</v>
      </c>
      <c r="F5104">
        <v>11</v>
      </c>
      <c r="G5104" s="1" t="s">
        <v>23</v>
      </c>
      <c r="H5104">
        <v>99</v>
      </c>
      <c r="I5104">
        <v>79</v>
      </c>
      <c r="J5104">
        <v>81</v>
      </c>
      <c r="K5104" s="1" t="s">
        <v>18</v>
      </c>
      <c r="L5104" s="1" t="s">
        <v>19</v>
      </c>
      <c r="M5104">
        <v>20</v>
      </c>
      <c r="N5104">
        <v>5</v>
      </c>
      <c r="O5104" s="1" t="s">
        <v>30</v>
      </c>
    </row>
    <row r="5105" spans="1:15" x14ac:dyDescent="0.3">
      <c r="A5105" s="1" t="s">
        <v>9908</v>
      </c>
      <c r="B5105">
        <v>24</v>
      </c>
      <c r="C5105" s="1" t="s">
        <v>16</v>
      </c>
      <c r="D5105">
        <v>21</v>
      </c>
      <c r="E5105" s="1" t="s">
        <v>22</v>
      </c>
      <c r="F5105">
        <v>19</v>
      </c>
      <c r="G5105" s="1" t="s">
        <v>23</v>
      </c>
      <c r="H5105">
        <v>86</v>
      </c>
      <c r="I5105">
        <v>76</v>
      </c>
      <c r="J5105">
        <v>73</v>
      </c>
      <c r="K5105" s="1" t="s">
        <v>18</v>
      </c>
      <c r="L5105" s="1" t="s">
        <v>27</v>
      </c>
      <c r="M5105">
        <v>20</v>
      </c>
      <c r="N5105">
        <v>7</v>
      </c>
      <c r="O5105" s="1" t="s">
        <v>30</v>
      </c>
    </row>
    <row r="5106" spans="1:15" x14ac:dyDescent="0.3">
      <c r="A5106" s="1" t="s">
        <v>9910</v>
      </c>
      <c r="B5106">
        <v>19</v>
      </c>
      <c r="C5106" s="1" t="s">
        <v>16</v>
      </c>
      <c r="D5106">
        <v>13</v>
      </c>
      <c r="E5106" s="1" t="s">
        <v>37</v>
      </c>
      <c r="F5106">
        <v>5</v>
      </c>
      <c r="G5106" s="1" t="s">
        <v>23</v>
      </c>
      <c r="H5106">
        <v>73</v>
      </c>
      <c r="I5106">
        <v>73</v>
      </c>
      <c r="J5106">
        <v>65</v>
      </c>
      <c r="K5106" s="1" t="s">
        <v>23</v>
      </c>
      <c r="L5106" s="1" t="s">
        <v>19</v>
      </c>
      <c r="M5106">
        <v>8</v>
      </c>
      <c r="N5106">
        <v>9</v>
      </c>
      <c r="O5106" s="1" t="s">
        <v>30</v>
      </c>
    </row>
    <row r="5107" spans="1:15" x14ac:dyDescent="0.3">
      <c r="A5107" s="1" t="s">
        <v>9911</v>
      </c>
      <c r="B5107">
        <v>29</v>
      </c>
      <c r="C5107" s="1" t="s">
        <v>35</v>
      </c>
      <c r="D5107">
        <v>13</v>
      </c>
      <c r="E5107" s="1" t="s">
        <v>22</v>
      </c>
      <c r="F5107">
        <v>10</v>
      </c>
      <c r="G5107" s="1" t="s">
        <v>23</v>
      </c>
      <c r="H5107">
        <v>99</v>
      </c>
      <c r="I5107">
        <v>71</v>
      </c>
      <c r="J5107">
        <v>84</v>
      </c>
      <c r="K5107" s="1" t="s">
        <v>18</v>
      </c>
      <c r="L5107" s="1" t="s">
        <v>19</v>
      </c>
      <c r="M5107">
        <v>6</v>
      </c>
      <c r="N5107">
        <v>7</v>
      </c>
      <c r="O5107" s="1" t="s">
        <v>30</v>
      </c>
    </row>
    <row r="5108" spans="1:15" x14ac:dyDescent="0.3">
      <c r="A5108" s="1" t="s">
        <v>9914</v>
      </c>
      <c r="B5108">
        <v>26</v>
      </c>
      <c r="C5108" s="1" t="s">
        <v>16</v>
      </c>
      <c r="D5108">
        <v>34</v>
      </c>
      <c r="E5108" s="1" t="s">
        <v>22</v>
      </c>
      <c r="F5108">
        <v>7</v>
      </c>
      <c r="G5108" s="1" t="s">
        <v>23</v>
      </c>
      <c r="H5108">
        <v>74</v>
      </c>
      <c r="I5108">
        <v>84</v>
      </c>
      <c r="J5108">
        <v>76</v>
      </c>
      <c r="K5108" s="1" t="s">
        <v>18</v>
      </c>
      <c r="L5108" s="1" t="s">
        <v>19</v>
      </c>
      <c r="M5108">
        <v>12</v>
      </c>
      <c r="N5108">
        <v>9</v>
      </c>
      <c r="O5108" s="1" t="s">
        <v>30</v>
      </c>
    </row>
    <row r="5109" spans="1:15" x14ac:dyDescent="0.3">
      <c r="A5109" s="1" t="s">
        <v>9918</v>
      </c>
      <c r="B5109">
        <v>25</v>
      </c>
      <c r="C5109" s="1" t="s">
        <v>35</v>
      </c>
      <c r="D5109">
        <v>11</v>
      </c>
      <c r="E5109" s="1" t="s">
        <v>22</v>
      </c>
      <c r="F5109">
        <v>9</v>
      </c>
      <c r="G5109" s="1" t="s">
        <v>23</v>
      </c>
      <c r="H5109">
        <v>67</v>
      </c>
      <c r="I5109">
        <v>76</v>
      </c>
      <c r="J5109">
        <v>74</v>
      </c>
      <c r="K5109" s="1" t="s">
        <v>18</v>
      </c>
      <c r="L5109" s="1" t="s">
        <v>24</v>
      </c>
      <c r="M5109">
        <v>29</v>
      </c>
      <c r="N5109">
        <v>4</v>
      </c>
      <c r="O5109" s="1" t="s">
        <v>30</v>
      </c>
    </row>
    <row r="5110" spans="1:15" x14ac:dyDescent="0.3">
      <c r="A5110" s="1" t="s">
        <v>9921</v>
      </c>
      <c r="B5110">
        <v>25</v>
      </c>
      <c r="C5110" s="1" t="s">
        <v>35</v>
      </c>
      <c r="D5110">
        <v>26</v>
      </c>
      <c r="E5110" s="1" t="s">
        <v>37</v>
      </c>
      <c r="F5110">
        <v>7</v>
      </c>
      <c r="G5110" s="1" t="s">
        <v>23</v>
      </c>
      <c r="H5110">
        <v>55</v>
      </c>
      <c r="I5110">
        <v>83</v>
      </c>
      <c r="J5110">
        <v>79</v>
      </c>
      <c r="K5110" s="1" t="s">
        <v>23</v>
      </c>
      <c r="L5110" s="1" t="s">
        <v>19</v>
      </c>
      <c r="M5110">
        <v>18</v>
      </c>
      <c r="N5110">
        <v>5</v>
      </c>
      <c r="O5110" s="1" t="s">
        <v>30</v>
      </c>
    </row>
    <row r="5111" spans="1:15" x14ac:dyDescent="0.3">
      <c r="A5111" s="1" t="s">
        <v>9922</v>
      </c>
      <c r="B5111">
        <v>20</v>
      </c>
      <c r="C5111" s="1" t="s">
        <v>16</v>
      </c>
      <c r="D5111">
        <v>42</v>
      </c>
      <c r="E5111" s="1" t="s">
        <v>22</v>
      </c>
      <c r="F5111">
        <v>0</v>
      </c>
      <c r="G5111" s="1" t="s">
        <v>18</v>
      </c>
      <c r="H5111">
        <v>83</v>
      </c>
      <c r="I5111">
        <v>77</v>
      </c>
      <c r="J5111">
        <v>56</v>
      </c>
      <c r="K5111" s="1" t="s">
        <v>18</v>
      </c>
      <c r="L5111" s="1" t="s">
        <v>27</v>
      </c>
      <c r="M5111">
        <v>6</v>
      </c>
      <c r="N5111">
        <v>7</v>
      </c>
      <c r="O5111" s="1" t="s">
        <v>30</v>
      </c>
    </row>
    <row r="5112" spans="1:15" x14ac:dyDescent="0.3">
      <c r="A5112" s="1" t="s">
        <v>9923</v>
      </c>
      <c r="B5112">
        <v>22</v>
      </c>
      <c r="C5112" s="1" t="s">
        <v>35</v>
      </c>
      <c r="D5112">
        <v>40</v>
      </c>
      <c r="E5112" s="1" t="s">
        <v>17</v>
      </c>
      <c r="F5112">
        <v>10</v>
      </c>
      <c r="G5112" s="1" t="s">
        <v>23</v>
      </c>
      <c r="H5112">
        <v>88</v>
      </c>
      <c r="I5112">
        <v>71</v>
      </c>
      <c r="J5112">
        <v>93</v>
      </c>
      <c r="K5112" s="1" t="s">
        <v>23</v>
      </c>
      <c r="L5112" s="1" t="s">
        <v>24</v>
      </c>
      <c r="M5112">
        <v>27</v>
      </c>
      <c r="N5112">
        <v>9</v>
      </c>
      <c r="O5112" s="1" t="s">
        <v>30</v>
      </c>
    </row>
    <row r="5113" spans="1:15" x14ac:dyDescent="0.3">
      <c r="A5113" s="1" t="s">
        <v>9930</v>
      </c>
      <c r="B5113">
        <v>22</v>
      </c>
      <c r="C5113" s="1" t="s">
        <v>16</v>
      </c>
      <c r="D5113">
        <v>31</v>
      </c>
      <c r="E5113" s="1" t="s">
        <v>29</v>
      </c>
      <c r="F5113">
        <v>9</v>
      </c>
      <c r="G5113" s="1" t="s">
        <v>18</v>
      </c>
      <c r="H5113">
        <v>58</v>
      </c>
      <c r="I5113">
        <v>75</v>
      </c>
      <c r="J5113">
        <v>79</v>
      </c>
      <c r="K5113" s="1" t="s">
        <v>18</v>
      </c>
      <c r="L5113" s="1" t="s">
        <v>24</v>
      </c>
      <c r="M5113">
        <v>2</v>
      </c>
      <c r="N5113">
        <v>10</v>
      </c>
      <c r="O5113" s="1" t="s">
        <v>30</v>
      </c>
    </row>
    <row r="5114" spans="1:15" x14ac:dyDescent="0.3">
      <c r="A5114" s="1" t="s">
        <v>9931</v>
      </c>
      <c r="B5114">
        <v>23</v>
      </c>
      <c r="C5114" s="1" t="s">
        <v>35</v>
      </c>
      <c r="D5114">
        <v>13</v>
      </c>
      <c r="E5114" s="1" t="s">
        <v>22</v>
      </c>
      <c r="F5114">
        <v>20</v>
      </c>
      <c r="G5114" s="1" t="s">
        <v>23</v>
      </c>
      <c r="H5114">
        <v>60</v>
      </c>
      <c r="I5114">
        <v>78</v>
      </c>
      <c r="J5114">
        <v>97</v>
      </c>
      <c r="K5114" s="1" t="s">
        <v>18</v>
      </c>
      <c r="L5114" s="1" t="s">
        <v>19</v>
      </c>
      <c r="M5114">
        <v>2</v>
      </c>
      <c r="N5114">
        <v>10</v>
      </c>
      <c r="O5114" s="1" t="s">
        <v>30</v>
      </c>
    </row>
    <row r="5115" spans="1:15" x14ac:dyDescent="0.3">
      <c r="A5115" s="1" t="s">
        <v>9935</v>
      </c>
      <c r="B5115">
        <v>26</v>
      </c>
      <c r="C5115" s="1" t="s">
        <v>16</v>
      </c>
      <c r="D5115">
        <v>38</v>
      </c>
      <c r="E5115" s="1" t="s">
        <v>17</v>
      </c>
      <c r="F5115">
        <v>5</v>
      </c>
      <c r="G5115" s="1" t="s">
        <v>23</v>
      </c>
      <c r="H5115">
        <v>100</v>
      </c>
      <c r="I5115">
        <v>70</v>
      </c>
      <c r="J5115">
        <v>73</v>
      </c>
      <c r="K5115" s="1" t="s">
        <v>23</v>
      </c>
      <c r="L5115" s="1" t="s">
        <v>24</v>
      </c>
      <c r="M5115">
        <v>22</v>
      </c>
      <c r="N5115">
        <v>10</v>
      </c>
      <c r="O5115" s="1" t="s">
        <v>30</v>
      </c>
    </row>
    <row r="5116" spans="1:15" x14ac:dyDescent="0.3">
      <c r="A5116" s="1" t="s">
        <v>9939</v>
      </c>
      <c r="B5116">
        <v>21</v>
      </c>
      <c r="C5116" s="1" t="s">
        <v>35</v>
      </c>
      <c r="D5116">
        <v>45</v>
      </c>
      <c r="E5116" s="1" t="s">
        <v>22</v>
      </c>
      <c r="F5116">
        <v>14</v>
      </c>
      <c r="G5116" s="1" t="s">
        <v>23</v>
      </c>
      <c r="H5116">
        <v>93</v>
      </c>
      <c r="I5116">
        <v>81</v>
      </c>
      <c r="J5116">
        <v>98</v>
      </c>
      <c r="K5116" s="1" t="s">
        <v>18</v>
      </c>
      <c r="L5116" s="1" t="s">
        <v>19</v>
      </c>
      <c r="M5116">
        <v>7</v>
      </c>
      <c r="N5116">
        <v>10</v>
      </c>
      <c r="O5116" s="1" t="s">
        <v>30</v>
      </c>
    </row>
    <row r="5117" spans="1:15" x14ac:dyDescent="0.3">
      <c r="A5117" s="1" t="s">
        <v>9943</v>
      </c>
      <c r="B5117">
        <v>22</v>
      </c>
      <c r="C5117" s="1" t="s">
        <v>35</v>
      </c>
      <c r="D5117">
        <v>21</v>
      </c>
      <c r="E5117" s="1" t="s">
        <v>37</v>
      </c>
      <c r="F5117">
        <v>18</v>
      </c>
      <c r="G5117" s="1" t="s">
        <v>23</v>
      </c>
      <c r="H5117">
        <v>67</v>
      </c>
      <c r="I5117">
        <v>72</v>
      </c>
      <c r="J5117">
        <v>51</v>
      </c>
      <c r="K5117" s="1" t="s">
        <v>18</v>
      </c>
      <c r="L5117" s="1" t="s">
        <v>27</v>
      </c>
      <c r="M5117">
        <v>2</v>
      </c>
      <c r="N5117">
        <v>5</v>
      </c>
      <c r="O5117" s="1" t="s">
        <v>30</v>
      </c>
    </row>
    <row r="5118" spans="1:15" x14ac:dyDescent="0.3">
      <c r="A5118" s="1" t="s">
        <v>9944</v>
      </c>
      <c r="B5118">
        <v>25</v>
      </c>
      <c r="C5118" s="1" t="s">
        <v>35</v>
      </c>
      <c r="D5118">
        <v>18</v>
      </c>
      <c r="E5118" s="1" t="s">
        <v>37</v>
      </c>
      <c r="F5118">
        <v>15</v>
      </c>
      <c r="G5118" s="1" t="s">
        <v>18</v>
      </c>
      <c r="H5118">
        <v>89</v>
      </c>
      <c r="I5118">
        <v>81</v>
      </c>
      <c r="J5118">
        <v>74</v>
      </c>
      <c r="K5118" s="1" t="s">
        <v>18</v>
      </c>
      <c r="L5118" s="1" t="s">
        <v>24</v>
      </c>
      <c r="M5118">
        <v>3</v>
      </c>
      <c r="N5118">
        <v>4</v>
      </c>
      <c r="O5118" s="1" t="s">
        <v>30</v>
      </c>
    </row>
    <row r="5119" spans="1:15" x14ac:dyDescent="0.3">
      <c r="A5119" s="1" t="s">
        <v>9948</v>
      </c>
      <c r="B5119">
        <v>29</v>
      </c>
      <c r="C5119" s="1" t="s">
        <v>16</v>
      </c>
      <c r="D5119">
        <v>32</v>
      </c>
      <c r="E5119" s="1" t="s">
        <v>29</v>
      </c>
      <c r="F5119">
        <v>6</v>
      </c>
      <c r="G5119" s="1" t="s">
        <v>18</v>
      </c>
      <c r="H5119">
        <v>65</v>
      </c>
      <c r="I5119">
        <v>83</v>
      </c>
      <c r="J5119">
        <v>81</v>
      </c>
      <c r="K5119" s="1" t="s">
        <v>18</v>
      </c>
      <c r="L5119" s="1" t="s">
        <v>27</v>
      </c>
      <c r="M5119">
        <v>2</v>
      </c>
      <c r="N5119">
        <v>8</v>
      </c>
      <c r="O5119" s="1" t="s">
        <v>30</v>
      </c>
    </row>
    <row r="5120" spans="1:15" x14ac:dyDescent="0.3">
      <c r="A5120" s="1" t="s">
        <v>9952</v>
      </c>
      <c r="B5120">
        <v>28</v>
      </c>
      <c r="C5120" s="1" t="s">
        <v>16</v>
      </c>
      <c r="D5120">
        <v>28</v>
      </c>
      <c r="E5120" s="1" t="s">
        <v>22</v>
      </c>
      <c r="F5120">
        <v>17</v>
      </c>
      <c r="G5120" s="1" t="s">
        <v>18</v>
      </c>
      <c r="H5120">
        <v>53</v>
      </c>
      <c r="I5120">
        <v>82</v>
      </c>
      <c r="J5120">
        <v>67</v>
      </c>
      <c r="K5120" s="1" t="s">
        <v>18</v>
      </c>
      <c r="L5120" s="1" t="s">
        <v>24</v>
      </c>
      <c r="M5120">
        <v>10</v>
      </c>
      <c r="N5120">
        <v>5</v>
      </c>
      <c r="O5120" s="1" t="s">
        <v>30</v>
      </c>
    </row>
    <row r="5121" spans="1:15" x14ac:dyDescent="0.3">
      <c r="A5121" s="1" t="s">
        <v>9959</v>
      </c>
      <c r="B5121">
        <v>23</v>
      </c>
      <c r="C5121" s="1" t="s">
        <v>16</v>
      </c>
      <c r="D5121">
        <v>26</v>
      </c>
      <c r="E5121" s="1" t="s">
        <v>17</v>
      </c>
      <c r="F5121">
        <v>7</v>
      </c>
      <c r="G5121" s="1" t="s">
        <v>23</v>
      </c>
      <c r="H5121">
        <v>78</v>
      </c>
      <c r="I5121">
        <v>78</v>
      </c>
      <c r="J5121">
        <v>93</v>
      </c>
      <c r="K5121" s="1" t="s">
        <v>18</v>
      </c>
      <c r="L5121" s="1" t="s">
        <v>19</v>
      </c>
      <c r="M5121">
        <v>0</v>
      </c>
      <c r="N5121">
        <v>7</v>
      </c>
      <c r="O5121" s="1" t="s">
        <v>30</v>
      </c>
    </row>
    <row r="5122" spans="1:15" x14ac:dyDescent="0.3">
      <c r="A5122" s="1" t="s">
        <v>9964</v>
      </c>
      <c r="B5122">
        <v>24</v>
      </c>
      <c r="C5122" s="1" t="s">
        <v>16</v>
      </c>
      <c r="D5122">
        <v>35</v>
      </c>
      <c r="E5122" s="1" t="s">
        <v>29</v>
      </c>
      <c r="F5122">
        <v>4</v>
      </c>
      <c r="G5122" s="1" t="s">
        <v>23</v>
      </c>
      <c r="H5122">
        <v>82</v>
      </c>
      <c r="I5122">
        <v>76</v>
      </c>
      <c r="J5122">
        <v>60</v>
      </c>
      <c r="K5122" s="1" t="s">
        <v>18</v>
      </c>
      <c r="L5122" s="1" t="s">
        <v>19</v>
      </c>
      <c r="M5122">
        <v>24</v>
      </c>
      <c r="N5122">
        <v>5</v>
      </c>
      <c r="O5122" s="1" t="s">
        <v>30</v>
      </c>
    </row>
    <row r="5123" spans="1:15" x14ac:dyDescent="0.3">
      <c r="A5123" s="1" t="s">
        <v>9976</v>
      </c>
      <c r="B5123">
        <v>20</v>
      </c>
      <c r="C5123" s="1" t="s">
        <v>35</v>
      </c>
      <c r="D5123">
        <v>18</v>
      </c>
      <c r="E5123" s="1" t="s">
        <v>29</v>
      </c>
      <c r="F5123">
        <v>11</v>
      </c>
      <c r="G5123" s="1" t="s">
        <v>23</v>
      </c>
      <c r="H5123">
        <v>63</v>
      </c>
      <c r="I5123">
        <v>71</v>
      </c>
      <c r="J5123">
        <v>91</v>
      </c>
      <c r="K5123" s="1" t="s">
        <v>23</v>
      </c>
      <c r="L5123" s="1" t="s">
        <v>19</v>
      </c>
      <c r="M5123">
        <v>20</v>
      </c>
      <c r="N5123">
        <v>8</v>
      </c>
      <c r="O5123" s="1" t="s">
        <v>30</v>
      </c>
    </row>
    <row r="5124" spans="1:15" x14ac:dyDescent="0.3">
      <c r="A5124" s="1" t="s">
        <v>9978</v>
      </c>
      <c r="B5124">
        <v>19</v>
      </c>
      <c r="C5124" s="1" t="s">
        <v>35</v>
      </c>
      <c r="D5124">
        <v>25</v>
      </c>
      <c r="E5124" s="1" t="s">
        <v>17</v>
      </c>
      <c r="F5124">
        <v>5</v>
      </c>
      <c r="G5124" s="1" t="s">
        <v>18</v>
      </c>
      <c r="H5124">
        <v>94</v>
      </c>
      <c r="I5124">
        <v>82</v>
      </c>
      <c r="J5124">
        <v>87</v>
      </c>
      <c r="K5124" s="1" t="s">
        <v>18</v>
      </c>
      <c r="L5124" s="1" t="s">
        <v>24</v>
      </c>
      <c r="M5124">
        <v>17</v>
      </c>
      <c r="N5124">
        <v>7</v>
      </c>
      <c r="O5124" s="1" t="s">
        <v>30</v>
      </c>
    </row>
    <row r="5125" spans="1:15" x14ac:dyDescent="0.3">
      <c r="A5125" s="1" t="s">
        <v>9980</v>
      </c>
      <c r="B5125">
        <v>22</v>
      </c>
      <c r="C5125" s="1" t="s">
        <v>35</v>
      </c>
      <c r="D5125">
        <v>44</v>
      </c>
      <c r="E5125" s="1" t="s">
        <v>37</v>
      </c>
      <c r="F5125">
        <v>12</v>
      </c>
      <c r="G5125" s="1" t="s">
        <v>23</v>
      </c>
      <c r="H5125">
        <v>65</v>
      </c>
      <c r="I5125">
        <v>74</v>
      </c>
      <c r="J5125">
        <v>88</v>
      </c>
      <c r="K5125" s="1" t="s">
        <v>18</v>
      </c>
      <c r="L5125" s="1" t="s">
        <v>27</v>
      </c>
      <c r="M5125">
        <v>20</v>
      </c>
      <c r="N5125">
        <v>6</v>
      </c>
      <c r="O5125" s="1" t="s">
        <v>30</v>
      </c>
    </row>
    <row r="5126" spans="1:15" x14ac:dyDescent="0.3">
      <c r="A5126" s="1" t="s">
        <v>9981</v>
      </c>
      <c r="B5126">
        <v>18</v>
      </c>
      <c r="C5126" s="1" t="s">
        <v>35</v>
      </c>
      <c r="D5126">
        <v>40</v>
      </c>
      <c r="E5126" s="1" t="s">
        <v>22</v>
      </c>
      <c r="F5126">
        <v>11</v>
      </c>
      <c r="G5126" s="1" t="s">
        <v>18</v>
      </c>
      <c r="H5126">
        <v>77</v>
      </c>
      <c r="I5126">
        <v>75</v>
      </c>
      <c r="J5126">
        <v>62</v>
      </c>
      <c r="K5126" s="1" t="s">
        <v>23</v>
      </c>
      <c r="L5126" s="1" t="s">
        <v>24</v>
      </c>
      <c r="M5126">
        <v>16</v>
      </c>
      <c r="N5126">
        <v>8</v>
      </c>
      <c r="O5126" s="1" t="s">
        <v>30</v>
      </c>
    </row>
    <row r="5127" spans="1:15" x14ac:dyDescent="0.3">
      <c r="A5127" s="1" t="s">
        <v>9982</v>
      </c>
      <c r="B5127">
        <v>27</v>
      </c>
      <c r="C5127" s="1" t="s">
        <v>35</v>
      </c>
      <c r="D5127">
        <v>15</v>
      </c>
      <c r="E5127" s="1" t="s">
        <v>22</v>
      </c>
      <c r="F5127">
        <v>7</v>
      </c>
      <c r="G5127" s="1" t="s">
        <v>18</v>
      </c>
      <c r="H5127">
        <v>76</v>
      </c>
      <c r="I5127">
        <v>80</v>
      </c>
      <c r="J5127">
        <v>79</v>
      </c>
      <c r="K5127" s="1" t="s">
        <v>18</v>
      </c>
      <c r="L5127" s="1" t="s">
        <v>24</v>
      </c>
      <c r="M5127">
        <v>3</v>
      </c>
      <c r="N5127">
        <v>8</v>
      </c>
      <c r="O5127" s="1" t="s">
        <v>30</v>
      </c>
    </row>
    <row r="5128" spans="1:15" x14ac:dyDescent="0.3">
      <c r="A5128" s="1" t="s">
        <v>9995</v>
      </c>
      <c r="B5128">
        <v>22</v>
      </c>
      <c r="C5128" s="1" t="s">
        <v>16</v>
      </c>
      <c r="D5128">
        <v>39</v>
      </c>
      <c r="E5128" s="1" t="s">
        <v>37</v>
      </c>
      <c r="F5128">
        <v>16</v>
      </c>
      <c r="G5128" s="1" t="s">
        <v>18</v>
      </c>
      <c r="H5128">
        <v>72</v>
      </c>
      <c r="I5128">
        <v>71</v>
      </c>
      <c r="J5128">
        <v>82</v>
      </c>
      <c r="K5128" s="1" t="s">
        <v>18</v>
      </c>
      <c r="L5128" s="1" t="s">
        <v>27</v>
      </c>
      <c r="M5128">
        <v>17</v>
      </c>
      <c r="N5128">
        <v>10</v>
      </c>
      <c r="O5128" s="1" t="s">
        <v>30</v>
      </c>
    </row>
    <row r="5129" spans="1:15" x14ac:dyDescent="0.3">
      <c r="A5129" s="1" t="s">
        <v>10005</v>
      </c>
      <c r="B5129">
        <v>19</v>
      </c>
      <c r="C5129" s="1" t="s">
        <v>35</v>
      </c>
      <c r="D5129">
        <v>5</v>
      </c>
      <c r="E5129" s="1" t="s">
        <v>37</v>
      </c>
      <c r="F5129">
        <v>1</v>
      </c>
      <c r="G5129" s="1" t="s">
        <v>18</v>
      </c>
      <c r="H5129">
        <v>98</v>
      </c>
      <c r="I5129">
        <v>74</v>
      </c>
      <c r="J5129">
        <v>98</v>
      </c>
      <c r="K5129" s="1" t="s">
        <v>23</v>
      </c>
      <c r="L5129" s="1" t="s">
        <v>24</v>
      </c>
      <c r="M5129">
        <v>1</v>
      </c>
      <c r="N5129">
        <v>5</v>
      </c>
      <c r="O5129" s="1" t="s">
        <v>30</v>
      </c>
    </row>
    <row r="5130" spans="1:15" x14ac:dyDescent="0.3">
      <c r="A5130" s="1" t="s">
        <v>10007</v>
      </c>
      <c r="B5130">
        <v>27</v>
      </c>
      <c r="C5130" s="1" t="s">
        <v>35</v>
      </c>
      <c r="D5130">
        <v>13</v>
      </c>
      <c r="E5130" s="1" t="s">
        <v>22</v>
      </c>
      <c r="F5130">
        <v>7</v>
      </c>
      <c r="G5130" s="1" t="s">
        <v>23</v>
      </c>
      <c r="H5130">
        <v>73</v>
      </c>
      <c r="I5130">
        <v>81</v>
      </c>
      <c r="J5130">
        <v>55</v>
      </c>
      <c r="K5130" s="1" t="s">
        <v>18</v>
      </c>
      <c r="L5130" s="1" t="s">
        <v>27</v>
      </c>
      <c r="M5130">
        <v>11</v>
      </c>
      <c r="N5130">
        <v>9</v>
      </c>
      <c r="O5130" s="1" t="s">
        <v>30</v>
      </c>
    </row>
    <row r="5131" spans="1:15" x14ac:dyDescent="0.3">
      <c r="A5131" s="1" t="s">
        <v>10008</v>
      </c>
      <c r="B5131">
        <v>22</v>
      </c>
      <c r="C5131" s="1" t="s">
        <v>16</v>
      </c>
      <c r="D5131">
        <v>21</v>
      </c>
      <c r="E5131" s="1" t="s">
        <v>37</v>
      </c>
      <c r="F5131">
        <v>5</v>
      </c>
      <c r="G5131" s="1" t="s">
        <v>18</v>
      </c>
      <c r="H5131">
        <v>80</v>
      </c>
      <c r="I5131">
        <v>77</v>
      </c>
      <c r="J5131">
        <v>98</v>
      </c>
      <c r="K5131" s="1" t="s">
        <v>18</v>
      </c>
      <c r="L5131" s="1" t="s">
        <v>27</v>
      </c>
      <c r="M5131">
        <v>10</v>
      </c>
      <c r="N5131">
        <v>6</v>
      </c>
      <c r="O5131" s="1" t="s">
        <v>30</v>
      </c>
    </row>
    <row r="5132" spans="1:15" x14ac:dyDescent="0.3">
      <c r="A5132" s="1" t="s">
        <v>10014</v>
      </c>
      <c r="B5132">
        <v>29</v>
      </c>
      <c r="C5132" s="1" t="s">
        <v>35</v>
      </c>
      <c r="D5132">
        <v>5</v>
      </c>
      <c r="E5132" s="1" t="s">
        <v>22</v>
      </c>
      <c r="F5132">
        <v>0</v>
      </c>
      <c r="G5132" s="1" t="s">
        <v>23</v>
      </c>
      <c r="H5132">
        <v>90</v>
      </c>
      <c r="I5132">
        <v>81</v>
      </c>
      <c r="J5132">
        <v>59</v>
      </c>
      <c r="K5132" s="1" t="s">
        <v>18</v>
      </c>
      <c r="L5132" s="1" t="s">
        <v>24</v>
      </c>
      <c r="M5132">
        <v>19</v>
      </c>
      <c r="N5132">
        <v>8</v>
      </c>
      <c r="O5132" s="1" t="s">
        <v>30</v>
      </c>
    </row>
    <row r="5133" spans="1:15" x14ac:dyDescent="0.3">
      <c r="A5133" s="1" t="s">
        <v>10022</v>
      </c>
      <c r="B5133">
        <v>28</v>
      </c>
      <c r="C5133" s="1" t="s">
        <v>35</v>
      </c>
      <c r="D5133">
        <v>26</v>
      </c>
      <c r="E5133" s="1" t="s">
        <v>37</v>
      </c>
      <c r="F5133">
        <v>19</v>
      </c>
      <c r="G5133" s="1" t="s">
        <v>18</v>
      </c>
      <c r="H5133">
        <v>69</v>
      </c>
      <c r="I5133">
        <v>84</v>
      </c>
      <c r="J5133">
        <v>60</v>
      </c>
      <c r="K5133" s="1" t="s">
        <v>18</v>
      </c>
      <c r="L5133" s="1" t="s">
        <v>24</v>
      </c>
      <c r="M5133">
        <v>23</v>
      </c>
      <c r="N5133">
        <v>10</v>
      </c>
      <c r="O5133" s="1" t="s">
        <v>30</v>
      </c>
    </row>
    <row r="5134" spans="1:15" x14ac:dyDescent="0.3">
      <c r="A5134" s="1" t="s">
        <v>10027</v>
      </c>
      <c r="B5134">
        <v>23</v>
      </c>
      <c r="C5134" s="1" t="s">
        <v>16</v>
      </c>
      <c r="D5134">
        <v>16</v>
      </c>
      <c r="E5134" s="1" t="s">
        <v>37</v>
      </c>
      <c r="F5134">
        <v>8</v>
      </c>
      <c r="G5134" s="1" t="s">
        <v>18</v>
      </c>
      <c r="H5134">
        <v>54</v>
      </c>
      <c r="I5134">
        <v>84</v>
      </c>
      <c r="J5134">
        <v>86</v>
      </c>
      <c r="K5134" s="1" t="s">
        <v>18</v>
      </c>
      <c r="L5134" s="1" t="s">
        <v>24</v>
      </c>
      <c r="M5134">
        <v>6</v>
      </c>
      <c r="N5134">
        <v>5</v>
      </c>
      <c r="O5134" s="1" t="s">
        <v>30</v>
      </c>
    </row>
    <row r="5135" spans="1:15" x14ac:dyDescent="0.3">
      <c r="A5135" s="1" t="s">
        <v>15</v>
      </c>
      <c r="B5135">
        <v>18</v>
      </c>
      <c r="C5135" s="1" t="s">
        <v>16</v>
      </c>
      <c r="D5135">
        <v>48</v>
      </c>
      <c r="E5135" s="1" t="s">
        <v>17</v>
      </c>
      <c r="F5135">
        <v>14</v>
      </c>
      <c r="G5135" s="1" t="s">
        <v>18</v>
      </c>
      <c r="H5135">
        <v>100</v>
      </c>
      <c r="I5135">
        <v>69</v>
      </c>
      <c r="J5135">
        <v>66</v>
      </c>
      <c r="K5135" s="1" t="s">
        <v>18</v>
      </c>
      <c r="L5135" s="1" t="s">
        <v>19</v>
      </c>
      <c r="M5135">
        <v>9</v>
      </c>
      <c r="N5135">
        <v>8</v>
      </c>
      <c r="O5135" s="1" t="s">
        <v>20</v>
      </c>
    </row>
    <row r="5136" spans="1:15" x14ac:dyDescent="0.3">
      <c r="A5136" s="1" t="s">
        <v>31</v>
      </c>
      <c r="B5136">
        <v>19</v>
      </c>
      <c r="C5136" s="1" t="s">
        <v>16</v>
      </c>
      <c r="D5136">
        <v>24</v>
      </c>
      <c r="E5136" s="1" t="s">
        <v>29</v>
      </c>
      <c r="F5136">
        <v>19</v>
      </c>
      <c r="G5136" s="1" t="s">
        <v>18</v>
      </c>
      <c r="H5136">
        <v>59</v>
      </c>
      <c r="I5136">
        <v>63</v>
      </c>
      <c r="J5136">
        <v>93</v>
      </c>
      <c r="K5136" s="1" t="s">
        <v>18</v>
      </c>
      <c r="L5136" s="1" t="s">
        <v>24</v>
      </c>
      <c r="M5136">
        <v>26</v>
      </c>
      <c r="N5136">
        <v>8</v>
      </c>
      <c r="O5136" s="1" t="s">
        <v>20</v>
      </c>
    </row>
    <row r="5137" spans="1:15" x14ac:dyDescent="0.3">
      <c r="A5137" s="1" t="s">
        <v>34</v>
      </c>
      <c r="B5137">
        <v>27</v>
      </c>
      <c r="C5137" s="1" t="s">
        <v>35</v>
      </c>
      <c r="D5137">
        <v>14</v>
      </c>
      <c r="E5137" s="1" t="s">
        <v>22</v>
      </c>
      <c r="F5137">
        <v>5</v>
      </c>
      <c r="G5137" s="1" t="s">
        <v>18</v>
      </c>
      <c r="H5137">
        <v>88</v>
      </c>
      <c r="I5137">
        <v>56</v>
      </c>
      <c r="J5137">
        <v>76</v>
      </c>
      <c r="K5137" s="1" t="s">
        <v>18</v>
      </c>
      <c r="L5137" s="1" t="s">
        <v>27</v>
      </c>
      <c r="M5137">
        <v>4</v>
      </c>
      <c r="N5137">
        <v>6</v>
      </c>
      <c r="O5137" s="1" t="s">
        <v>20</v>
      </c>
    </row>
    <row r="5138" spans="1:15" x14ac:dyDescent="0.3">
      <c r="A5138" s="1" t="s">
        <v>38</v>
      </c>
      <c r="B5138">
        <v>28</v>
      </c>
      <c r="C5138" s="1" t="s">
        <v>39</v>
      </c>
      <c r="D5138">
        <v>35</v>
      </c>
      <c r="E5138" s="1" t="s">
        <v>29</v>
      </c>
      <c r="F5138">
        <v>7</v>
      </c>
      <c r="G5138" s="1" t="s">
        <v>23</v>
      </c>
      <c r="H5138">
        <v>100</v>
      </c>
      <c r="I5138">
        <v>55</v>
      </c>
      <c r="J5138">
        <v>100</v>
      </c>
      <c r="K5138" s="1" t="s">
        <v>23</v>
      </c>
      <c r="L5138" s="1" t="s">
        <v>24</v>
      </c>
      <c r="M5138">
        <v>5</v>
      </c>
      <c r="N5138">
        <v>9</v>
      </c>
      <c r="O5138" s="1" t="s">
        <v>20</v>
      </c>
    </row>
    <row r="5139" spans="1:15" x14ac:dyDescent="0.3">
      <c r="A5139" s="1" t="s">
        <v>41</v>
      </c>
      <c r="B5139">
        <v>23</v>
      </c>
      <c r="C5139" s="1" t="s">
        <v>35</v>
      </c>
      <c r="D5139">
        <v>14</v>
      </c>
      <c r="E5139" s="1" t="s">
        <v>37</v>
      </c>
      <c r="F5139">
        <v>18</v>
      </c>
      <c r="G5139" s="1" t="s">
        <v>18</v>
      </c>
      <c r="H5139">
        <v>77</v>
      </c>
      <c r="I5139">
        <v>56</v>
      </c>
      <c r="J5139">
        <v>74</v>
      </c>
      <c r="K5139" s="1" t="s">
        <v>23</v>
      </c>
      <c r="L5139" s="1" t="s">
        <v>19</v>
      </c>
      <c r="M5139">
        <v>9</v>
      </c>
      <c r="N5139">
        <v>6</v>
      </c>
      <c r="O5139" s="1" t="s">
        <v>20</v>
      </c>
    </row>
    <row r="5140" spans="1:15" x14ac:dyDescent="0.3">
      <c r="A5140" s="1" t="s">
        <v>43</v>
      </c>
      <c r="B5140">
        <v>27</v>
      </c>
      <c r="C5140" s="1" t="s">
        <v>35</v>
      </c>
      <c r="D5140">
        <v>44</v>
      </c>
      <c r="E5140" s="1" t="s">
        <v>22</v>
      </c>
      <c r="F5140">
        <v>20</v>
      </c>
      <c r="G5140" s="1" t="s">
        <v>23</v>
      </c>
      <c r="H5140">
        <v>80</v>
      </c>
      <c r="I5140">
        <v>60</v>
      </c>
      <c r="J5140">
        <v>51</v>
      </c>
      <c r="K5140" s="1" t="s">
        <v>18</v>
      </c>
      <c r="L5140" s="1" t="s">
        <v>27</v>
      </c>
      <c r="M5140">
        <v>27</v>
      </c>
      <c r="N5140">
        <v>6</v>
      </c>
      <c r="O5140" s="1" t="s">
        <v>20</v>
      </c>
    </row>
    <row r="5141" spans="1:15" x14ac:dyDescent="0.3">
      <c r="A5141" s="1" t="s">
        <v>50</v>
      </c>
      <c r="B5141">
        <v>19</v>
      </c>
      <c r="C5141" s="1" t="s">
        <v>16</v>
      </c>
      <c r="D5141">
        <v>28</v>
      </c>
      <c r="E5141" s="1" t="s">
        <v>29</v>
      </c>
      <c r="F5141">
        <v>19</v>
      </c>
      <c r="G5141" s="1" t="s">
        <v>23</v>
      </c>
      <c r="H5141">
        <v>50</v>
      </c>
      <c r="I5141">
        <v>64</v>
      </c>
      <c r="J5141">
        <v>80</v>
      </c>
      <c r="K5141" s="1" t="s">
        <v>18</v>
      </c>
      <c r="L5141" s="1" t="s">
        <v>24</v>
      </c>
      <c r="M5141">
        <v>20</v>
      </c>
      <c r="N5141">
        <v>8</v>
      </c>
      <c r="O5141" s="1" t="s">
        <v>20</v>
      </c>
    </row>
    <row r="5142" spans="1:15" x14ac:dyDescent="0.3">
      <c r="A5142" s="1" t="s">
        <v>56</v>
      </c>
      <c r="B5142">
        <v>22</v>
      </c>
      <c r="C5142" s="1" t="s">
        <v>16</v>
      </c>
      <c r="D5142">
        <v>38</v>
      </c>
      <c r="E5142" s="1" t="s">
        <v>22</v>
      </c>
      <c r="F5142">
        <v>7</v>
      </c>
      <c r="G5142" s="1" t="s">
        <v>18</v>
      </c>
      <c r="H5142">
        <v>91</v>
      </c>
      <c r="I5142">
        <v>61</v>
      </c>
      <c r="J5142">
        <v>50</v>
      </c>
      <c r="K5142" s="1" t="s">
        <v>18</v>
      </c>
      <c r="L5142" s="1" t="s">
        <v>27</v>
      </c>
      <c r="M5142">
        <v>19</v>
      </c>
      <c r="N5142">
        <v>10</v>
      </c>
      <c r="O5142" s="1" t="s">
        <v>20</v>
      </c>
    </row>
    <row r="5143" spans="1:15" x14ac:dyDescent="0.3">
      <c r="A5143" s="1" t="s">
        <v>58</v>
      </c>
      <c r="B5143">
        <v>19</v>
      </c>
      <c r="C5143" s="1" t="s">
        <v>35</v>
      </c>
      <c r="D5143">
        <v>40</v>
      </c>
      <c r="E5143" s="1" t="s">
        <v>29</v>
      </c>
      <c r="F5143">
        <v>16</v>
      </c>
      <c r="G5143" s="1" t="s">
        <v>18</v>
      </c>
      <c r="H5143">
        <v>100</v>
      </c>
      <c r="I5143">
        <v>63</v>
      </c>
      <c r="J5143">
        <v>74</v>
      </c>
      <c r="K5143" s="1" t="s">
        <v>23</v>
      </c>
      <c r="L5143" s="1" t="s">
        <v>24</v>
      </c>
      <c r="M5143">
        <v>29</v>
      </c>
      <c r="N5143">
        <v>7</v>
      </c>
      <c r="O5143" s="1" t="s">
        <v>20</v>
      </c>
    </row>
    <row r="5144" spans="1:15" x14ac:dyDescent="0.3">
      <c r="A5144" s="1" t="s">
        <v>61</v>
      </c>
      <c r="B5144">
        <v>20</v>
      </c>
      <c r="C5144" s="1" t="s">
        <v>35</v>
      </c>
      <c r="D5144">
        <v>23</v>
      </c>
      <c r="E5144" s="1" t="s">
        <v>17</v>
      </c>
      <c r="F5144">
        <v>3</v>
      </c>
      <c r="G5144" s="1" t="s">
        <v>18</v>
      </c>
      <c r="H5144">
        <v>59</v>
      </c>
      <c r="I5144">
        <v>57</v>
      </c>
      <c r="J5144">
        <v>81</v>
      </c>
      <c r="K5144" s="1" t="s">
        <v>18</v>
      </c>
      <c r="L5144" s="1" t="s">
        <v>24</v>
      </c>
      <c r="M5144">
        <v>9</v>
      </c>
      <c r="N5144">
        <v>5</v>
      </c>
      <c r="O5144" s="1" t="s">
        <v>20</v>
      </c>
    </row>
    <row r="5145" spans="1:15" x14ac:dyDescent="0.3">
      <c r="A5145" s="1" t="s">
        <v>63</v>
      </c>
      <c r="B5145">
        <v>23</v>
      </c>
      <c r="C5145" s="1" t="s">
        <v>35</v>
      </c>
      <c r="D5145">
        <v>25</v>
      </c>
      <c r="E5145" s="1" t="s">
        <v>29</v>
      </c>
      <c r="F5145">
        <v>12</v>
      </c>
      <c r="G5145" s="1" t="s">
        <v>18</v>
      </c>
      <c r="H5145">
        <v>55</v>
      </c>
      <c r="I5145">
        <v>63</v>
      </c>
      <c r="J5145">
        <v>85</v>
      </c>
      <c r="K5145" s="1" t="s">
        <v>18</v>
      </c>
      <c r="L5145" s="1" t="s">
        <v>19</v>
      </c>
      <c r="M5145">
        <v>14</v>
      </c>
      <c r="N5145">
        <v>4</v>
      </c>
      <c r="O5145" s="1" t="s">
        <v>20</v>
      </c>
    </row>
    <row r="5146" spans="1:15" x14ac:dyDescent="0.3">
      <c r="A5146" s="1" t="s">
        <v>66</v>
      </c>
      <c r="B5146">
        <v>19</v>
      </c>
      <c r="C5146" s="1" t="s">
        <v>35</v>
      </c>
      <c r="D5146">
        <v>41</v>
      </c>
      <c r="E5146" s="1" t="s">
        <v>29</v>
      </c>
      <c r="F5146">
        <v>12</v>
      </c>
      <c r="G5146" s="1" t="s">
        <v>18</v>
      </c>
      <c r="H5146">
        <v>57</v>
      </c>
      <c r="I5146">
        <v>60</v>
      </c>
      <c r="J5146">
        <v>67</v>
      </c>
      <c r="K5146" s="1" t="s">
        <v>23</v>
      </c>
      <c r="L5146" s="1" t="s">
        <v>24</v>
      </c>
      <c r="M5146">
        <v>15</v>
      </c>
      <c r="N5146">
        <v>5</v>
      </c>
      <c r="O5146" s="1" t="s">
        <v>20</v>
      </c>
    </row>
    <row r="5147" spans="1:15" x14ac:dyDescent="0.3">
      <c r="A5147" s="1" t="s">
        <v>70</v>
      </c>
      <c r="B5147">
        <v>24</v>
      </c>
      <c r="C5147" s="1" t="s">
        <v>35</v>
      </c>
      <c r="D5147">
        <v>12</v>
      </c>
      <c r="E5147" s="1" t="s">
        <v>37</v>
      </c>
      <c r="F5147">
        <v>8</v>
      </c>
      <c r="G5147" s="1" t="s">
        <v>18</v>
      </c>
      <c r="H5147">
        <v>98</v>
      </c>
      <c r="I5147">
        <v>65</v>
      </c>
      <c r="J5147">
        <v>58</v>
      </c>
      <c r="K5147" s="1" t="s">
        <v>18</v>
      </c>
      <c r="L5147" s="1" t="s">
        <v>24</v>
      </c>
      <c r="M5147">
        <v>0</v>
      </c>
      <c r="N5147">
        <v>5</v>
      </c>
      <c r="O5147" s="1" t="s">
        <v>20</v>
      </c>
    </row>
    <row r="5148" spans="1:15" x14ac:dyDescent="0.3">
      <c r="A5148" s="1" t="s">
        <v>71</v>
      </c>
      <c r="B5148">
        <v>27</v>
      </c>
      <c r="C5148" s="1" t="s">
        <v>35</v>
      </c>
      <c r="D5148">
        <v>41</v>
      </c>
      <c r="E5148" s="1" t="s">
        <v>22</v>
      </c>
      <c r="F5148">
        <v>14</v>
      </c>
      <c r="G5148" s="1" t="s">
        <v>23</v>
      </c>
      <c r="H5148">
        <v>65</v>
      </c>
      <c r="I5148">
        <v>56</v>
      </c>
      <c r="J5148">
        <v>74</v>
      </c>
      <c r="K5148" s="1" t="s">
        <v>18</v>
      </c>
      <c r="L5148" s="1" t="s">
        <v>27</v>
      </c>
      <c r="M5148">
        <v>26</v>
      </c>
      <c r="N5148">
        <v>9</v>
      </c>
      <c r="O5148" s="1" t="s">
        <v>20</v>
      </c>
    </row>
    <row r="5149" spans="1:15" x14ac:dyDescent="0.3">
      <c r="A5149" s="1" t="s">
        <v>83</v>
      </c>
      <c r="B5149">
        <v>23</v>
      </c>
      <c r="C5149" s="1" t="s">
        <v>16</v>
      </c>
      <c r="D5149">
        <v>26</v>
      </c>
      <c r="E5149" s="1" t="s">
        <v>37</v>
      </c>
      <c r="F5149">
        <v>3</v>
      </c>
      <c r="G5149" s="1" t="s">
        <v>18</v>
      </c>
      <c r="H5149">
        <v>62</v>
      </c>
      <c r="I5149">
        <v>64</v>
      </c>
      <c r="J5149">
        <v>71</v>
      </c>
      <c r="K5149" s="1" t="s">
        <v>18</v>
      </c>
      <c r="L5149" s="1" t="s">
        <v>27</v>
      </c>
      <c r="M5149">
        <v>10</v>
      </c>
      <c r="N5149">
        <v>6</v>
      </c>
      <c r="O5149" s="1" t="s">
        <v>20</v>
      </c>
    </row>
    <row r="5150" spans="1:15" x14ac:dyDescent="0.3">
      <c r="A5150" s="1" t="s">
        <v>86</v>
      </c>
      <c r="B5150">
        <v>23</v>
      </c>
      <c r="C5150" s="1" t="s">
        <v>35</v>
      </c>
      <c r="D5150">
        <v>21</v>
      </c>
      <c r="E5150" s="1" t="s">
        <v>37</v>
      </c>
      <c r="F5150">
        <v>1</v>
      </c>
      <c r="G5150" s="1" t="s">
        <v>18</v>
      </c>
      <c r="H5150">
        <v>89</v>
      </c>
      <c r="I5150">
        <v>59</v>
      </c>
      <c r="J5150">
        <v>74</v>
      </c>
      <c r="K5150" s="1" t="s">
        <v>18</v>
      </c>
      <c r="L5150" s="1" t="s">
        <v>24</v>
      </c>
      <c r="M5150">
        <v>18</v>
      </c>
      <c r="N5150">
        <v>8</v>
      </c>
      <c r="O5150" s="1" t="s">
        <v>20</v>
      </c>
    </row>
    <row r="5151" spans="1:15" x14ac:dyDescent="0.3">
      <c r="A5151" s="1" t="s">
        <v>87</v>
      </c>
      <c r="B5151">
        <v>21</v>
      </c>
      <c r="C5151" s="1" t="s">
        <v>16</v>
      </c>
      <c r="D5151">
        <v>5</v>
      </c>
      <c r="E5151" s="1" t="s">
        <v>37</v>
      </c>
      <c r="F5151">
        <v>19</v>
      </c>
      <c r="G5151" s="1" t="s">
        <v>18</v>
      </c>
      <c r="H5151">
        <v>71</v>
      </c>
      <c r="I5151">
        <v>69</v>
      </c>
      <c r="J5151">
        <v>77</v>
      </c>
      <c r="K5151" s="1" t="s">
        <v>18</v>
      </c>
      <c r="L5151" s="1" t="s">
        <v>19</v>
      </c>
      <c r="M5151">
        <v>30</v>
      </c>
      <c r="N5151">
        <v>6</v>
      </c>
      <c r="O5151" s="1" t="s">
        <v>20</v>
      </c>
    </row>
    <row r="5152" spans="1:15" x14ac:dyDescent="0.3">
      <c r="A5152" s="1" t="s">
        <v>91</v>
      </c>
      <c r="B5152">
        <v>25</v>
      </c>
      <c r="C5152" s="1" t="s">
        <v>16</v>
      </c>
      <c r="D5152">
        <v>41</v>
      </c>
      <c r="E5152" s="1" t="s">
        <v>17</v>
      </c>
      <c r="F5152">
        <v>6</v>
      </c>
      <c r="G5152" s="1" t="s">
        <v>18</v>
      </c>
      <c r="H5152">
        <v>59</v>
      </c>
      <c r="I5152">
        <v>69</v>
      </c>
      <c r="J5152">
        <v>53</v>
      </c>
      <c r="K5152" s="1" t="s">
        <v>23</v>
      </c>
      <c r="L5152" s="1" t="s">
        <v>27</v>
      </c>
      <c r="M5152">
        <v>11</v>
      </c>
      <c r="N5152">
        <v>6</v>
      </c>
      <c r="O5152" s="1" t="s">
        <v>20</v>
      </c>
    </row>
    <row r="5153" spans="1:15" x14ac:dyDescent="0.3">
      <c r="A5153" s="1" t="s">
        <v>93</v>
      </c>
      <c r="B5153">
        <v>18</v>
      </c>
      <c r="C5153" s="1" t="s">
        <v>35</v>
      </c>
      <c r="D5153">
        <v>21</v>
      </c>
      <c r="E5153" s="1" t="s">
        <v>17</v>
      </c>
      <c r="F5153">
        <v>12</v>
      </c>
      <c r="G5153" s="1" t="s">
        <v>18</v>
      </c>
      <c r="H5153">
        <v>100</v>
      </c>
      <c r="I5153">
        <v>55</v>
      </c>
      <c r="J5153">
        <v>75</v>
      </c>
      <c r="K5153" s="1" t="s">
        <v>23</v>
      </c>
      <c r="L5153" s="1" t="s">
        <v>24</v>
      </c>
      <c r="M5153">
        <v>28</v>
      </c>
      <c r="N5153">
        <v>4</v>
      </c>
      <c r="O5153" s="1" t="s">
        <v>20</v>
      </c>
    </row>
    <row r="5154" spans="1:15" x14ac:dyDescent="0.3">
      <c r="A5154" s="1" t="s">
        <v>95</v>
      </c>
      <c r="B5154">
        <v>24</v>
      </c>
      <c r="C5154" s="1" t="s">
        <v>16</v>
      </c>
      <c r="D5154">
        <v>31</v>
      </c>
      <c r="E5154" s="1" t="s">
        <v>17</v>
      </c>
      <c r="F5154">
        <v>6</v>
      </c>
      <c r="G5154" s="1" t="s">
        <v>18</v>
      </c>
      <c r="H5154">
        <v>88</v>
      </c>
      <c r="I5154">
        <v>60</v>
      </c>
      <c r="J5154">
        <v>77</v>
      </c>
      <c r="K5154" s="1" t="s">
        <v>18</v>
      </c>
      <c r="L5154" s="1" t="s">
        <v>27</v>
      </c>
      <c r="M5154">
        <v>11</v>
      </c>
      <c r="N5154">
        <v>6</v>
      </c>
      <c r="O5154" s="1" t="s">
        <v>20</v>
      </c>
    </row>
    <row r="5155" spans="1:15" x14ac:dyDescent="0.3">
      <c r="A5155" s="1" t="s">
        <v>97</v>
      </c>
      <c r="B5155">
        <v>24</v>
      </c>
      <c r="C5155" s="1" t="s">
        <v>35</v>
      </c>
      <c r="D5155">
        <v>12</v>
      </c>
      <c r="E5155" s="1" t="s">
        <v>17</v>
      </c>
      <c r="F5155">
        <v>14</v>
      </c>
      <c r="G5155" s="1" t="s">
        <v>23</v>
      </c>
      <c r="H5155">
        <v>57</v>
      </c>
      <c r="I5155">
        <v>57</v>
      </c>
      <c r="J5155">
        <v>73</v>
      </c>
      <c r="K5155" s="1" t="s">
        <v>18</v>
      </c>
      <c r="L5155" s="1" t="s">
        <v>24</v>
      </c>
      <c r="M5155">
        <v>4</v>
      </c>
      <c r="N5155">
        <v>7</v>
      </c>
      <c r="O5155" s="1" t="s">
        <v>20</v>
      </c>
    </row>
    <row r="5156" spans="1:15" x14ac:dyDescent="0.3">
      <c r="A5156" s="1" t="s">
        <v>98</v>
      </c>
      <c r="B5156">
        <v>27</v>
      </c>
      <c r="C5156" s="1" t="s">
        <v>35</v>
      </c>
      <c r="D5156">
        <v>42</v>
      </c>
      <c r="E5156" s="1" t="s">
        <v>29</v>
      </c>
      <c r="F5156">
        <v>11</v>
      </c>
      <c r="G5156" s="1" t="s">
        <v>23</v>
      </c>
      <c r="H5156">
        <v>83</v>
      </c>
      <c r="I5156">
        <v>66</v>
      </c>
      <c r="J5156">
        <v>60</v>
      </c>
      <c r="K5156" s="1" t="s">
        <v>23</v>
      </c>
      <c r="L5156" s="1" t="s">
        <v>24</v>
      </c>
      <c r="M5156">
        <v>21</v>
      </c>
      <c r="N5156">
        <v>7</v>
      </c>
      <c r="O5156" s="1" t="s">
        <v>20</v>
      </c>
    </row>
    <row r="5157" spans="1:15" x14ac:dyDescent="0.3">
      <c r="A5157" s="1" t="s">
        <v>112</v>
      </c>
      <c r="B5157">
        <v>20</v>
      </c>
      <c r="C5157" s="1" t="s">
        <v>16</v>
      </c>
      <c r="D5157">
        <v>34</v>
      </c>
      <c r="E5157" s="1" t="s">
        <v>17</v>
      </c>
      <c r="F5157">
        <v>18</v>
      </c>
      <c r="G5157" s="1" t="s">
        <v>23</v>
      </c>
      <c r="H5157">
        <v>76</v>
      </c>
      <c r="I5157">
        <v>57</v>
      </c>
      <c r="J5157">
        <v>61</v>
      </c>
      <c r="K5157" s="1" t="s">
        <v>18</v>
      </c>
      <c r="L5157" s="1" t="s">
        <v>24</v>
      </c>
      <c r="M5157">
        <v>25</v>
      </c>
      <c r="N5157">
        <v>5</v>
      </c>
      <c r="O5157" s="1" t="s">
        <v>20</v>
      </c>
    </row>
    <row r="5158" spans="1:15" x14ac:dyDescent="0.3">
      <c r="A5158" s="1" t="s">
        <v>116</v>
      </c>
      <c r="B5158">
        <v>19</v>
      </c>
      <c r="C5158" s="1" t="s">
        <v>16</v>
      </c>
      <c r="D5158">
        <v>35</v>
      </c>
      <c r="E5158" s="1" t="s">
        <v>17</v>
      </c>
      <c r="F5158">
        <v>9</v>
      </c>
      <c r="G5158" s="1" t="s">
        <v>18</v>
      </c>
      <c r="H5158">
        <v>90</v>
      </c>
      <c r="I5158">
        <v>61</v>
      </c>
      <c r="J5158">
        <v>92</v>
      </c>
      <c r="K5158" s="1" t="s">
        <v>23</v>
      </c>
      <c r="L5158" s="1" t="s">
        <v>24</v>
      </c>
      <c r="M5158">
        <v>2</v>
      </c>
      <c r="N5158">
        <v>8</v>
      </c>
      <c r="O5158" s="1" t="s">
        <v>20</v>
      </c>
    </row>
    <row r="5159" spans="1:15" x14ac:dyDescent="0.3">
      <c r="A5159" s="1" t="s">
        <v>118</v>
      </c>
      <c r="B5159">
        <v>29</v>
      </c>
      <c r="C5159" s="1" t="s">
        <v>16</v>
      </c>
      <c r="D5159">
        <v>11</v>
      </c>
      <c r="E5159" s="1" t="s">
        <v>37</v>
      </c>
      <c r="F5159">
        <v>4</v>
      </c>
      <c r="G5159" s="1" t="s">
        <v>18</v>
      </c>
      <c r="H5159">
        <v>74</v>
      </c>
      <c r="I5159">
        <v>59</v>
      </c>
      <c r="J5159">
        <v>80</v>
      </c>
      <c r="K5159" s="1" t="s">
        <v>23</v>
      </c>
      <c r="L5159" s="1" t="s">
        <v>24</v>
      </c>
      <c r="M5159">
        <v>18</v>
      </c>
      <c r="N5159">
        <v>4</v>
      </c>
      <c r="O5159" s="1" t="s">
        <v>20</v>
      </c>
    </row>
    <row r="5160" spans="1:15" x14ac:dyDescent="0.3">
      <c r="A5160" s="1" t="s">
        <v>125</v>
      </c>
      <c r="B5160">
        <v>29</v>
      </c>
      <c r="C5160" s="1" t="s">
        <v>16</v>
      </c>
      <c r="D5160">
        <v>22</v>
      </c>
      <c r="E5160" s="1" t="s">
        <v>37</v>
      </c>
      <c r="F5160">
        <v>6</v>
      </c>
      <c r="G5160" s="1" t="s">
        <v>23</v>
      </c>
      <c r="H5160">
        <v>100</v>
      </c>
      <c r="I5160">
        <v>61</v>
      </c>
      <c r="J5160">
        <v>87</v>
      </c>
      <c r="K5160" s="1" t="s">
        <v>18</v>
      </c>
      <c r="L5160" s="1" t="s">
        <v>24</v>
      </c>
      <c r="M5160">
        <v>19</v>
      </c>
      <c r="N5160">
        <v>5</v>
      </c>
      <c r="O5160" s="1" t="s">
        <v>20</v>
      </c>
    </row>
    <row r="5161" spans="1:15" x14ac:dyDescent="0.3">
      <c r="A5161" s="1" t="s">
        <v>133</v>
      </c>
      <c r="B5161">
        <v>20</v>
      </c>
      <c r="C5161" s="1" t="s">
        <v>35</v>
      </c>
      <c r="D5161">
        <v>47</v>
      </c>
      <c r="E5161" s="1" t="s">
        <v>29</v>
      </c>
      <c r="F5161">
        <v>5</v>
      </c>
      <c r="G5161" s="1" t="s">
        <v>23</v>
      </c>
      <c r="H5161">
        <v>73</v>
      </c>
      <c r="I5161">
        <v>68</v>
      </c>
      <c r="J5161">
        <v>59</v>
      </c>
      <c r="K5161" s="1" t="s">
        <v>18</v>
      </c>
      <c r="L5161" s="1" t="s">
        <v>27</v>
      </c>
      <c r="M5161">
        <v>29</v>
      </c>
      <c r="N5161">
        <v>10</v>
      </c>
      <c r="O5161" s="1" t="s">
        <v>20</v>
      </c>
    </row>
    <row r="5162" spans="1:15" x14ac:dyDescent="0.3">
      <c r="A5162" s="1" t="s">
        <v>134</v>
      </c>
      <c r="B5162">
        <v>18</v>
      </c>
      <c r="C5162" s="1" t="s">
        <v>16</v>
      </c>
      <c r="D5162">
        <v>49</v>
      </c>
      <c r="E5162" s="1" t="s">
        <v>37</v>
      </c>
      <c r="F5162">
        <v>6</v>
      </c>
      <c r="G5162" s="1" t="s">
        <v>23</v>
      </c>
      <c r="H5162">
        <v>91</v>
      </c>
      <c r="I5162">
        <v>55</v>
      </c>
      <c r="J5162">
        <v>59</v>
      </c>
      <c r="K5162" s="1" t="s">
        <v>18</v>
      </c>
      <c r="L5162" s="1" t="s">
        <v>24</v>
      </c>
      <c r="M5162">
        <v>19</v>
      </c>
      <c r="N5162">
        <v>8</v>
      </c>
      <c r="O5162" s="1" t="s">
        <v>20</v>
      </c>
    </row>
    <row r="5163" spans="1:15" x14ac:dyDescent="0.3">
      <c r="A5163" s="1" t="s">
        <v>135</v>
      </c>
      <c r="B5163">
        <v>26</v>
      </c>
      <c r="C5163" s="1" t="s">
        <v>35</v>
      </c>
      <c r="D5163">
        <v>16</v>
      </c>
      <c r="E5163" s="1" t="s">
        <v>17</v>
      </c>
      <c r="F5163">
        <v>19</v>
      </c>
      <c r="G5163" s="1" t="s">
        <v>23</v>
      </c>
      <c r="H5163">
        <v>54</v>
      </c>
      <c r="I5163">
        <v>55</v>
      </c>
      <c r="J5163">
        <v>62</v>
      </c>
      <c r="K5163" s="1" t="s">
        <v>18</v>
      </c>
      <c r="L5163" s="1" t="s">
        <v>19</v>
      </c>
      <c r="M5163">
        <v>15</v>
      </c>
      <c r="N5163">
        <v>5</v>
      </c>
      <c r="O5163" s="1" t="s">
        <v>20</v>
      </c>
    </row>
    <row r="5164" spans="1:15" x14ac:dyDescent="0.3">
      <c r="A5164" s="1" t="s">
        <v>141</v>
      </c>
      <c r="B5164">
        <v>23</v>
      </c>
      <c r="C5164" s="1" t="s">
        <v>35</v>
      </c>
      <c r="D5164">
        <v>10</v>
      </c>
      <c r="E5164" s="1" t="s">
        <v>22</v>
      </c>
      <c r="F5164">
        <v>17</v>
      </c>
      <c r="G5164" s="1" t="s">
        <v>23</v>
      </c>
      <c r="H5164">
        <v>52</v>
      </c>
      <c r="I5164">
        <v>61</v>
      </c>
      <c r="J5164">
        <v>51</v>
      </c>
      <c r="K5164" s="1" t="s">
        <v>18</v>
      </c>
      <c r="L5164" s="1" t="s">
        <v>19</v>
      </c>
      <c r="M5164">
        <v>17</v>
      </c>
      <c r="N5164">
        <v>4</v>
      </c>
      <c r="O5164" s="1" t="s">
        <v>20</v>
      </c>
    </row>
    <row r="5165" spans="1:15" x14ac:dyDescent="0.3">
      <c r="A5165" s="1" t="s">
        <v>144</v>
      </c>
      <c r="B5165">
        <v>27</v>
      </c>
      <c r="C5165" s="1" t="s">
        <v>16</v>
      </c>
      <c r="D5165">
        <v>31</v>
      </c>
      <c r="E5165" s="1" t="s">
        <v>22</v>
      </c>
      <c r="F5165">
        <v>1</v>
      </c>
      <c r="G5165" s="1" t="s">
        <v>18</v>
      </c>
      <c r="H5165">
        <v>79</v>
      </c>
      <c r="I5165">
        <v>57</v>
      </c>
      <c r="J5165">
        <v>58</v>
      </c>
      <c r="K5165" s="1" t="s">
        <v>23</v>
      </c>
      <c r="L5165" s="1" t="s">
        <v>27</v>
      </c>
      <c r="M5165">
        <v>20</v>
      </c>
      <c r="N5165">
        <v>7</v>
      </c>
      <c r="O5165" s="1" t="s">
        <v>20</v>
      </c>
    </row>
    <row r="5166" spans="1:15" x14ac:dyDescent="0.3">
      <c r="A5166" s="1" t="s">
        <v>145</v>
      </c>
      <c r="B5166">
        <v>24</v>
      </c>
      <c r="C5166" s="1" t="s">
        <v>35</v>
      </c>
      <c r="D5166">
        <v>33</v>
      </c>
      <c r="E5166" s="1" t="s">
        <v>29</v>
      </c>
      <c r="F5166">
        <v>18</v>
      </c>
      <c r="G5166" s="1" t="s">
        <v>18</v>
      </c>
      <c r="H5166">
        <v>59</v>
      </c>
      <c r="I5166">
        <v>62</v>
      </c>
      <c r="J5166">
        <v>69</v>
      </c>
      <c r="K5166" s="1" t="s">
        <v>23</v>
      </c>
      <c r="L5166" s="1" t="s">
        <v>27</v>
      </c>
      <c r="M5166">
        <v>8</v>
      </c>
      <c r="N5166">
        <v>10</v>
      </c>
      <c r="O5166" s="1" t="s">
        <v>20</v>
      </c>
    </row>
    <row r="5167" spans="1:15" x14ac:dyDescent="0.3">
      <c r="A5167" s="1" t="s">
        <v>146</v>
      </c>
      <c r="B5167">
        <v>19</v>
      </c>
      <c r="C5167" s="1" t="s">
        <v>16</v>
      </c>
      <c r="D5167">
        <v>23</v>
      </c>
      <c r="E5167" s="1" t="s">
        <v>37</v>
      </c>
      <c r="F5167">
        <v>6</v>
      </c>
      <c r="G5167" s="1" t="s">
        <v>23</v>
      </c>
      <c r="H5167">
        <v>56</v>
      </c>
      <c r="I5167">
        <v>59</v>
      </c>
      <c r="J5167">
        <v>81</v>
      </c>
      <c r="K5167" s="1" t="s">
        <v>18</v>
      </c>
      <c r="L5167" s="1" t="s">
        <v>24</v>
      </c>
      <c r="M5167">
        <v>27</v>
      </c>
      <c r="N5167">
        <v>10</v>
      </c>
      <c r="O5167" s="1" t="s">
        <v>20</v>
      </c>
    </row>
    <row r="5168" spans="1:15" x14ac:dyDescent="0.3">
      <c r="A5168" s="1" t="s">
        <v>148</v>
      </c>
      <c r="B5168">
        <v>27</v>
      </c>
      <c r="C5168" s="1" t="s">
        <v>35</v>
      </c>
      <c r="D5168">
        <v>13</v>
      </c>
      <c r="E5168" s="1" t="s">
        <v>22</v>
      </c>
      <c r="F5168">
        <v>5</v>
      </c>
      <c r="G5168" s="1" t="s">
        <v>23</v>
      </c>
      <c r="H5168">
        <v>79</v>
      </c>
      <c r="I5168">
        <v>63</v>
      </c>
      <c r="J5168">
        <v>80</v>
      </c>
      <c r="K5168" s="1" t="s">
        <v>18</v>
      </c>
      <c r="L5168" s="1" t="s">
        <v>24</v>
      </c>
      <c r="M5168">
        <v>5</v>
      </c>
      <c r="N5168">
        <v>8</v>
      </c>
      <c r="O5168" s="1" t="s">
        <v>20</v>
      </c>
    </row>
    <row r="5169" spans="1:15" x14ac:dyDescent="0.3">
      <c r="A5169" s="1" t="s">
        <v>150</v>
      </c>
      <c r="B5169">
        <v>28</v>
      </c>
      <c r="C5169" s="1" t="s">
        <v>35</v>
      </c>
      <c r="D5169">
        <v>16</v>
      </c>
      <c r="E5169" s="1" t="s">
        <v>37</v>
      </c>
      <c r="F5169">
        <v>10</v>
      </c>
      <c r="G5169" s="1" t="s">
        <v>18</v>
      </c>
      <c r="H5169">
        <v>67</v>
      </c>
      <c r="I5169">
        <v>57</v>
      </c>
      <c r="J5169">
        <v>55</v>
      </c>
      <c r="K5169" s="1" t="s">
        <v>18</v>
      </c>
      <c r="L5169" s="1" t="s">
        <v>19</v>
      </c>
      <c r="M5169">
        <v>30</v>
      </c>
      <c r="N5169">
        <v>10</v>
      </c>
      <c r="O5169" s="1" t="s">
        <v>20</v>
      </c>
    </row>
    <row r="5170" spans="1:15" x14ac:dyDescent="0.3">
      <c r="A5170" s="1" t="s">
        <v>152</v>
      </c>
      <c r="B5170">
        <v>29</v>
      </c>
      <c r="C5170" s="1" t="s">
        <v>39</v>
      </c>
      <c r="D5170">
        <v>26</v>
      </c>
      <c r="E5170" s="1" t="s">
        <v>29</v>
      </c>
      <c r="F5170">
        <v>0</v>
      </c>
      <c r="G5170" s="1" t="s">
        <v>18</v>
      </c>
      <c r="H5170">
        <v>73</v>
      </c>
      <c r="I5170">
        <v>65</v>
      </c>
      <c r="J5170">
        <v>79</v>
      </c>
      <c r="K5170" s="1" t="s">
        <v>23</v>
      </c>
      <c r="L5170" s="1" t="s">
        <v>24</v>
      </c>
      <c r="M5170">
        <v>2</v>
      </c>
      <c r="N5170">
        <v>8</v>
      </c>
      <c r="O5170" s="1" t="s">
        <v>20</v>
      </c>
    </row>
    <row r="5171" spans="1:15" x14ac:dyDescent="0.3">
      <c r="A5171" s="1" t="s">
        <v>159</v>
      </c>
      <c r="B5171">
        <v>26</v>
      </c>
      <c r="C5171" s="1" t="s">
        <v>39</v>
      </c>
      <c r="D5171">
        <v>40</v>
      </c>
      <c r="E5171" s="1" t="s">
        <v>37</v>
      </c>
      <c r="F5171">
        <v>2</v>
      </c>
      <c r="G5171" s="1" t="s">
        <v>18</v>
      </c>
      <c r="H5171">
        <v>91</v>
      </c>
      <c r="I5171">
        <v>59</v>
      </c>
      <c r="J5171">
        <v>61</v>
      </c>
      <c r="K5171" s="1" t="s">
        <v>18</v>
      </c>
      <c r="L5171" s="1" t="s">
        <v>24</v>
      </c>
      <c r="M5171">
        <v>23</v>
      </c>
      <c r="N5171">
        <v>7</v>
      </c>
      <c r="O5171" s="1" t="s">
        <v>20</v>
      </c>
    </row>
    <row r="5172" spans="1:15" x14ac:dyDescent="0.3">
      <c r="A5172" s="1" t="s">
        <v>163</v>
      </c>
      <c r="B5172">
        <v>21</v>
      </c>
      <c r="C5172" s="1" t="s">
        <v>35</v>
      </c>
      <c r="D5172">
        <v>10</v>
      </c>
      <c r="E5172" s="1" t="s">
        <v>17</v>
      </c>
      <c r="F5172">
        <v>4</v>
      </c>
      <c r="G5172" s="1" t="s">
        <v>18</v>
      </c>
      <c r="H5172">
        <v>58</v>
      </c>
      <c r="I5172">
        <v>58</v>
      </c>
      <c r="J5172">
        <v>88</v>
      </c>
      <c r="K5172" s="1" t="s">
        <v>18</v>
      </c>
      <c r="L5172" s="1" t="s">
        <v>19</v>
      </c>
      <c r="M5172">
        <v>5</v>
      </c>
      <c r="N5172">
        <v>4</v>
      </c>
      <c r="O5172" s="1" t="s">
        <v>20</v>
      </c>
    </row>
    <row r="5173" spans="1:15" x14ac:dyDescent="0.3">
      <c r="A5173" s="1" t="s">
        <v>164</v>
      </c>
      <c r="B5173">
        <v>18</v>
      </c>
      <c r="C5173" s="1" t="s">
        <v>35</v>
      </c>
      <c r="D5173">
        <v>15</v>
      </c>
      <c r="E5173" s="1" t="s">
        <v>22</v>
      </c>
      <c r="F5173">
        <v>0</v>
      </c>
      <c r="G5173" s="1" t="s">
        <v>18</v>
      </c>
      <c r="H5173">
        <v>97</v>
      </c>
      <c r="I5173">
        <v>64</v>
      </c>
      <c r="J5173">
        <v>57</v>
      </c>
      <c r="K5173" s="1" t="s">
        <v>18</v>
      </c>
      <c r="L5173" s="1" t="s">
        <v>24</v>
      </c>
      <c r="M5173">
        <v>7</v>
      </c>
      <c r="N5173">
        <v>9</v>
      </c>
      <c r="O5173" s="1" t="s">
        <v>20</v>
      </c>
    </row>
    <row r="5174" spans="1:15" x14ac:dyDescent="0.3">
      <c r="A5174" s="1" t="s">
        <v>171</v>
      </c>
      <c r="B5174">
        <v>23</v>
      </c>
      <c r="C5174" s="1" t="s">
        <v>16</v>
      </c>
      <c r="D5174">
        <v>21</v>
      </c>
      <c r="E5174" s="1" t="s">
        <v>29</v>
      </c>
      <c r="F5174">
        <v>11</v>
      </c>
      <c r="G5174" s="1" t="s">
        <v>23</v>
      </c>
      <c r="H5174">
        <v>79</v>
      </c>
      <c r="I5174">
        <v>56</v>
      </c>
      <c r="J5174">
        <v>84</v>
      </c>
      <c r="K5174" s="1" t="s">
        <v>18</v>
      </c>
      <c r="L5174" s="1" t="s">
        <v>24</v>
      </c>
      <c r="M5174">
        <v>13</v>
      </c>
      <c r="N5174">
        <v>5</v>
      </c>
      <c r="O5174" s="1" t="s">
        <v>20</v>
      </c>
    </row>
    <row r="5175" spans="1:15" x14ac:dyDescent="0.3">
      <c r="A5175" s="1" t="s">
        <v>172</v>
      </c>
      <c r="B5175">
        <v>27</v>
      </c>
      <c r="C5175" s="1" t="s">
        <v>35</v>
      </c>
      <c r="D5175">
        <v>17</v>
      </c>
      <c r="E5175" s="1" t="s">
        <v>29</v>
      </c>
      <c r="F5175">
        <v>6</v>
      </c>
      <c r="G5175" s="1" t="s">
        <v>23</v>
      </c>
      <c r="H5175">
        <v>100</v>
      </c>
      <c r="I5175">
        <v>68</v>
      </c>
      <c r="J5175">
        <v>96</v>
      </c>
      <c r="K5175" s="1" t="s">
        <v>18</v>
      </c>
      <c r="L5175" s="1" t="s">
        <v>27</v>
      </c>
      <c r="M5175">
        <v>13</v>
      </c>
      <c r="N5175">
        <v>9</v>
      </c>
      <c r="O5175" s="1" t="s">
        <v>20</v>
      </c>
    </row>
    <row r="5176" spans="1:15" x14ac:dyDescent="0.3">
      <c r="A5176" s="1" t="s">
        <v>181</v>
      </c>
      <c r="B5176">
        <v>20</v>
      </c>
      <c r="C5176" s="1" t="s">
        <v>16</v>
      </c>
      <c r="D5176">
        <v>37</v>
      </c>
      <c r="E5176" s="1" t="s">
        <v>22</v>
      </c>
      <c r="F5176">
        <v>13</v>
      </c>
      <c r="G5176" s="1" t="s">
        <v>18</v>
      </c>
      <c r="H5176">
        <v>52</v>
      </c>
      <c r="I5176">
        <v>55</v>
      </c>
      <c r="J5176">
        <v>80</v>
      </c>
      <c r="K5176" s="1" t="s">
        <v>23</v>
      </c>
      <c r="L5176" s="1" t="s">
        <v>27</v>
      </c>
      <c r="M5176">
        <v>5</v>
      </c>
      <c r="N5176">
        <v>7</v>
      </c>
      <c r="O5176" s="1" t="s">
        <v>20</v>
      </c>
    </row>
    <row r="5177" spans="1:15" x14ac:dyDescent="0.3">
      <c r="A5177" s="1" t="s">
        <v>183</v>
      </c>
      <c r="B5177">
        <v>28</v>
      </c>
      <c r="C5177" s="1" t="s">
        <v>16</v>
      </c>
      <c r="D5177">
        <v>20</v>
      </c>
      <c r="E5177" s="1" t="s">
        <v>37</v>
      </c>
      <c r="F5177">
        <v>11</v>
      </c>
      <c r="G5177" s="1" t="s">
        <v>18</v>
      </c>
      <c r="H5177">
        <v>93</v>
      </c>
      <c r="I5177">
        <v>59</v>
      </c>
      <c r="J5177">
        <v>96</v>
      </c>
      <c r="K5177" s="1" t="s">
        <v>23</v>
      </c>
      <c r="L5177" s="1" t="s">
        <v>19</v>
      </c>
      <c r="M5177">
        <v>16</v>
      </c>
      <c r="N5177">
        <v>5</v>
      </c>
      <c r="O5177" s="1" t="s">
        <v>20</v>
      </c>
    </row>
    <row r="5178" spans="1:15" x14ac:dyDescent="0.3">
      <c r="A5178" s="1" t="s">
        <v>194</v>
      </c>
      <c r="B5178">
        <v>24</v>
      </c>
      <c r="C5178" s="1" t="s">
        <v>16</v>
      </c>
      <c r="D5178">
        <v>6</v>
      </c>
      <c r="E5178" s="1" t="s">
        <v>29</v>
      </c>
      <c r="F5178">
        <v>8</v>
      </c>
      <c r="G5178" s="1" t="s">
        <v>23</v>
      </c>
      <c r="H5178">
        <v>61</v>
      </c>
      <c r="I5178">
        <v>63</v>
      </c>
      <c r="J5178">
        <v>85</v>
      </c>
      <c r="K5178" s="1" t="s">
        <v>18</v>
      </c>
      <c r="L5178" s="1" t="s">
        <v>24</v>
      </c>
      <c r="M5178">
        <v>22</v>
      </c>
      <c r="N5178">
        <v>7</v>
      </c>
      <c r="O5178" s="1" t="s">
        <v>20</v>
      </c>
    </row>
    <row r="5179" spans="1:15" x14ac:dyDescent="0.3">
      <c r="A5179" s="1" t="s">
        <v>196</v>
      </c>
      <c r="B5179">
        <v>25</v>
      </c>
      <c r="C5179" s="1" t="s">
        <v>35</v>
      </c>
      <c r="D5179">
        <v>20</v>
      </c>
      <c r="E5179" s="1" t="s">
        <v>17</v>
      </c>
      <c r="F5179">
        <v>10</v>
      </c>
      <c r="G5179" s="1" t="s">
        <v>18</v>
      </c>
      <c r="H5179">
        <v>61</v>
      </c>
      <c r="I5179">
        <v>59</v>
      </c>
      <c r="J5179">
        <v>98</v>
      </c>
      <c r="K5179" s="1" t="s">
        <v>18</v>
      </c>
      <c r="L5179" s="1" t="s">
        <v>24</v>
      </c>
      <c r="M5179">
        <v>21</v>
      </c>
      <c r="N5179">
        <v>4</v>
      </c>
      <c r="O5179" s="1" t="s">
        <v>20</v>
      </c>
    </row>
    <row r="5180" spans="1:15" x14ac:dyDescent="0.3">
      <c r="A5180" s="1" t="s">
        <v>202</v>
      </c>
      <c r="B5180">
        <v>22</v>
      </c>
      <c r="C5180" s="1" t="s">
        <v>35</v>
      </c>
      <c r="D5180">
        <v>5</v>
      </c>
      <c r="E5180" s="1" t="s">
        <v>29</v>
      </c>
      <c r="F5180">
        <v>3</v>
      </c>
      <c r="G5180" s="1" t="s">
        <v>18</v>
      </c>
      <c r="H5180">
        <v>86</v>
      </c>
      <c r="I5180">
        <v>61</v>
      </c>
      <c r="J5180">
        <v>96</v>
      </c>
      <c r="K5180" s="1" t="s">
        <v>18</v>
      </c>
      <c r="L5180" s="1" t="s">
        <v>27</v>
      </c>
      <c r="M5180">
        <v>7</v>
      </c>
      <c r="N5180">
        <v>4</v>
      </c>
      <c r="O5180" s="1" t="s">
        <v>20</v>
      </c>
    </row>
    <row r="5181" spans="1:15" x14ac:dyDescent="0.3">
      <c r="A5181" s="1" t="s">
        <v>206</v>
      </c>
      <c r="B5181">
        <v>18</v>
      </c>
      <c r="C5181" s="1" t="s">
        <v>35</v>
      </c>
      <c r="D5181">
        <v>16</v>
      </c>
      <c r="E5181" s="1" t="s">
        <v>37</v>
      </c>
      <c r="F5181">
        <v>20</v>
      </c>
      <c r="G5181" s="1" t="s">
        <v>18</v>
      </c>
      <c r="H5181">
        <v>76</v>
      </c>
      <c r="I5181">
        <v>65</v>
      </c>
      <c r="J5181">
        <v>51</v>
      </c>
      <c r="K5181" s="1" t="s">
        <v>18</v>
      </c>
      <c r="L5181" s="1" t="s">
        <v>24</v>
      </c>
      <c r="M5181">
        <v>15</v>
      </c>
      <c r="N5181">
        <v>9</v>
      </c>
      <c r="O5181" s="1" t="s">
        <v>20</v>
      </c>
    </row>
    <row r="5182" spans="1:15" x14ac:dyDescent="0.3">
      <c r="A5182" s="1" t="s">
        <v>213</v>
      </c>
      <c r="B5182">
        <v>27</v>
      </c>
      <c r="C5182" s="1" t="s">
        <v>35</v>
      </c>
      <c r="D5182">
        <v>26</v>
      </c>
      <c r="E5182" s="1" t="s">
        <v>22</v>
      </c>
      <c r="F5182">
        <v>9</v>
      </c>
      <c r="G5182" s="1" t="s">
        <v>23</v>
      </c>
      <c r="H5182">
        <v>51</v>
      </c>
      <c r="I5182">
        <v>65</v>
      </c>
      <c r="J5182">
        <v>67</v>
      </c>
      <c r="K5182" s="1" t="s">
        <v>23</v>
      </c>
      <c r="L5182" s="1" t="s">
        <v>24</v>
      </c>
      <c r="M5182">
        <v>16</v>
      </c>
      <c r="N5182">
        <v>6</v>
      </c>
      <c r="O5182" s="1" t="s">
        <v>20</v>
      </c>
    </row>
    <row r="5183" spans="1:15" x14ac:dyDescent="0.3">
      <c r="A5183" s="1" t="s">
        <v>229</v>
      </c>
      <c r="B5183">
        <v>19</v>
      </c>
      <c r="C5183" s="1" t="s">
        <v>35</v>
      </c>
      <c r="D5183">
        <v>29</v>
      </c>
      <c r="E5183" s="1" t="s">
        <v>17</v>
      </c>
      <c r="F5183">
        <v>11</v>
      </c>
      <c r="G5183" s="1" t="s">
        <v>18</v>
      </c>
      <c r="H5183">
        <v>77</v>
      </c>
      <c r="I5183">
        <v>69</v>
      </c>
      <c r="J5183">
        <v>98</v>
      </c>
      <c r="K5183" s="1" t="s">
        <v>23</v>
      </c>
      <c r="L5183" s="1" t="s">
        <v>24</v>
      </c>
      <c r="M5183">
        <v>12</v>
      </c>
      <c r="N5183">
        <v>5</v>
      </c>
      <c r="O5183" s="1" t="s">
        <v>20</v>
      </c>
    </row>
    <row r="5184" spans="1:15" x14ac:dyDescent="0.3">
      <c r="A5184" s="1" t="s">
        <v>231</v>
      </c>
      <c r="B5184">
        <v>27</v>
      </c>
      <c r="C5184" s="1" t="s">
        <v>35</v>
      </c>
      <c r="D5184">
        <v>22</v>
      </c>
      <c r="E5184" s="1" t="s">
        <v>17</v>
      </c>
      <c r="F5184">
        <v>3</v>
      </c>
      <c r="G5184" s="1" t="s">
        <v>18</v>
      </c>
      <c r="H5184">
        <v>66</v>
      </c>
      <c r="I5184">
        <v>69</v>
      </c>
      <c r="J5184">
        <v>65</v>
      </c>
      <c r="K5184" s="1" t="s">
        <v>18</v>
      </c>
      <c r="L5184" s="1" t="s">
        <v>24</v>
      </c>
      <c r="M5184">
        <v>1</v>
      </c>
      <c r="N5184">
        <v>9</v>
      </c>
      <c r="O5184" s="1" t="s">
        <v>20</v>
      </c>
    </row>
    <row r="5185" spans="1:15" x14ac:dyDescent="0.3">
      <c r="A5185" s="1" t="s">
        <v>235</v>
      </c>
      <c r="B5185">
        <v>22</v>
      </c>
      <c r="C5185" s="1" t="s">
        <v>35</v>
      </c>
      <c r="D5185">
        <v>42</v>
      </c>
      <c r="E5185" s="1" t="s">
        <v>22</v>
      </c>
      <c r="F5185">
        <v>16</v>
      </c>
      <c r="G5185" s="1" t="s">
        <v>18</v>
      </c>
      <c r="H5185">
        <v>78</v>
      </c>
      <c r="I5185">
        <v>63</v>
      </c>
      <c r="J5185">
        <v>89</v>
      </c>
      <c r="K5185" s="1" t="s">
        <v>18</v>
      </c>
      <c r="L5185" s="1" t="s">
        <v>19</v>
      </c>
      <c r="M5185">
        <v>8</v>
      </c>
      <c r="N5185">
        <v>10</v>
      </c>
      <c r="O5185" s="1" t="s">
        <v>20</v>
      </c>
    </row>
    <row r="5186" spans="1:15" x14ac:dyDescent="0.3">
      <c r="A5186" s="1" t="s">
        <v>243</v>
      </c>
      <c r="B5186">
        <v>21</v>
      </c>
      <c r="C5186" s="1" t="s">
        <v>16</v>
      </c>
      <c r="D5186">
        <v>37</v>
      </c>
      <c r="E5186" s="1" t="s">
        <v>22</v>
      </c>
      <c r="F5186">
        <v>17</v>
      </c>
      <c r="G5186" s="1" t="s">
        <v>18</v>
      </c>
      <c r="H5186">
        <v>78</v>
      </c>
      <c r="I5186">
        <v>61</v>
      </c>
      <c r="J5186">
        <v>63</v>
      </c>
      <c r="K5186" s="1" t="s">
        <v>18</v>
      </c>
      <c r="L5186" s="1" t="s">
        <v>24</v>
      </c>
      <c r="M5186">
        <v>12</v>
      </c>
      <c r="N5186">
        <v>10</v>
      </c>
      <c r="O5186" s="1" t="s">
        <v>20</v>
      </c>
    </row>
    <row r="5187" spans="1:15" x14ac:dyDescent="0.3">
      <c r="A5187" s="1" t="s">
        <v>244</v>
      </c>
      <c r="B5187">
        <v>18</v>
      </c>
      <c r="C5187" s="1" t="s">
        <v>35</v>
      </c>
      <c r="D5187">
        <v>12</v>
      </c>
      <c r="E5187" s="1" t="s">
        <v>37</v>
      </c>
      <c r="F5187">
        <v>4</v>
      </c>
      <c r="G5187" s="1" t="s">
        <v>23</v>
      </c>
      <c r="H5187">
        <v>54</v>
      </c>
      <c r="I5187">
        <v>68</v>
      </c>
      <c r="J5187">
        <v>63</v>
      </c>
      <c r="K5187" s="1" t="s">
        <v>18</v>
      </c>
      <c r="L5187" s="1" t="s">
        <v>19</v>
      </c>
      <c r="M5187">
        <v>23</v>
      </c>
      <c r="N5187">
        <v>10</v>
      </c>
      <c r="O5187" s="1" t="s">
        <v>20</v>
      </c>
    </row>
    <row r="5188" spans="1:15" x14ac:dyDescent="0.3">
      <c r="A5188" s="1" t="s">
        <v>252</v>
      </c>
      <c r="B5188">
        <v>29</v>
      </c>
      <c r="C5188" s="1" t="s">
        <v>35</v>
      </c>
      <c r="D5188">
        <v>13</v>
      </c>
      <c r="E5188" s="1" t="s">
        <v>37</v>
      </c>
      <c r="F5188">
        <v>12</v>
      </c>
      <c r="G5188" s="1" t="s">
        <v>18</v>
      </c>
      <c r="H5188">
        <v>59</v>
      </c>
      <c r="I5188">
        <v>58</v>
      </c>
      <c r="J5188">
        <v>83</v>
      </c>
      <c r="K5188" s="1" t="s">
        <v>18</v>
      </c>
      <c r="L5188" s="1" t="s">
        <v>24</v>
      </c>
      <c r="M5188">
        <v>1</v>
      </c>
      <c r="N5188">
        <v>7</v>
      </c>
      <c r="O5188" s="1" t="s">
        <v>20</v>
      </c>
    </row>
    <row r="5189" spans="1:15" x14ac:dyDescent="0.3">
      <c r="A5189" s="1" t="s">
        <v>255</v>
      </c>
      <c r="B5189">
        <v>26</v>
      </c>
      <c r="C5189" s="1" t="s">
        <v>16</v>
      </c>
      <c r="D5189">
        <v>48</v>
      </c>
      <c r="E5189" s="1" t="s">
        <v>17</v>
      </c>
      <c r="F5189">
        <v>19</v>
      </c>
      <c r="G5189" s="1" t="s">
        <v>18</v>
      </c>
      <c r="H5189">
        <v>91</v>
      </c>
      <c r="I5189">
        <v>60</v>
      </c>
      <c r="J5189">
        <v>100</v>
      </c>
      <c r="K5189" s="1" t="s">
        <v>18</v>
      </c>
      <c r="L5189" s="1" t="s">
        <v>19</v>
      </c>
      <c r="M5189">
        <v>18</v>
      </c>
      <c r="N5189">
        <v>6</v>
      </c>
      <c r="O5189" s="1" t="s">
        <v>20</v>
      </c>
    </row>
    <row r="5190" spans="1:15" x14ac:dyDescent="0.3">
      <c r="A5190" s="1" t="s">
        <v>261</v>
      </c>
      <c r="B5190">
        <v>28</v>
      </c>
      <c r="C5190" s="1" t="s">
        <v>16</v>
      </c>
      <c r="D5190">
        <v>28</v>
      </c>
      <c r="E5190" s="1" t="s">
        <v>37</v>
      </c>
      <c r="F5190">
        <v>9</v>
      </c>
      <c r="G5190" s="1" t="s">
        <v>23</v>
      </c>
      <c r="H5190">
        <v>67</v>
      </c>
      <c r="I5190">
        <v>60</v>
      </c>
      <c r="J5190">
        <v>53</v>
      </c>
      <c r="K5190" s="1" t="s">
        <v>18</v>
      </c>
      <c r="L5190" s="1" t="s">
        <v>27</v>
      </c>
      <c r="M5190">
        <v>7</v>
      </c>
      <c r="N5190">
        <v>9</v>
      </c>
      <c r="O5190" s="1" t="s">
        <v>20</v>
      </c>
    </row>
    <row r="5191" spans="1:15" x14ac:dyDescent="0.3">
      <c r="A5191" s="1" t="s">
        <v>262</v>
      </c>
      <c r="B5191">
        <v>27</v>
      </c>
      <c r="C5191" s="1" t="s">
        <v>16</v>
      </c>
      <c r="D5191">
        <v>45</v>
      </c>
      <c r="E5191" s="1" t="s">
        <v>37</v>
      </c>
      <c r="F5191">
        <v>16</v>
      </c>
      <c r="G5191" s="1" t="s">
        <v>23</v>
      </c>
      <c r="H5191">
        <v>55</v>
      </c>
      <c r="I5191">
        <v>67</v>
      </c>
      <c r="J5191">
        <v>60</v>
      </c>
      <c r="K5191" s="1" t="s">
        <v>18</v>
      </c>
      <c r="L5191" s="1" t="s">
        <v>27</v>
      </c>
      <c r="M5191">
        <v>13</v>
      </c>
      <c r="N5191">
        <v>9</v>
      </c>
      <c r="O5191" s="1" t="s">
        <v>20</v>
      </c>
    </row>
    <row r="5192" spans="1:15" x14ac:dyDescent="0.3">
      <c r="A5192" s="1" t="s">
        <v>265</v>
      </c>
      <c r="B5192">
        <v>28</v>
      </c>
      <c r="C5192" s="1" t="s">
        <v>35</v>
      </c>
      <c r="D5192">
        <v>18</v>
      </c>
      <c r="E5192" s="1" t="s">
        <v>22</v>
      </c>
      <c r="F5192">
        <v>8</v>
      </c>
      <c r="G5192" s="1" t="s">
        <v>23</v>
      </c>
      <c r="H5192">
        <v>94</v>
      </c>
      <c r="I5192">
        <v>55</v>
      </c>
      <c r="J5192">
        <v>96</v>
      </c>
      <c r="K5192" s="1" t="s">
        <v>23</v>
      </c>
      <c r="L5192" s="1" t="s">
        <v>24</v>
      </c>
      <c r="M5192">
        <v>14</v>
      </c>
      <c r="N5192">
        <v>9</v>
      </c>
      <c r="O5192" s="1" t="s">
        <v>20</v>
      </c>
    </row>
    <row r="5193" spans="1:15" x14ac:dyDescent="0.3">
      <c r="A5193" s="1" t="s">
        <v>267</v>
      </c>
      <c r="B5193">
        <v>22</v>
      </c>
      <c r="C5193" s="1" t="s">
        <v>35</v>
      </c>
      <c r="D5193">
        <v>49</v>
      </c>
      <c r="E5193" s="1" t="s">
        <v>17</v>
      </c>
      <c r="F5193">
        <v>10</v>
      </c>
      <c r="G5193" s="1" t="s">
        <v>23</v>
      </c>
      <c r="H5193">
        <v>55</v>
      </c>
      <c r="I5193">
        <v>56</v>
      </c>
      <c r="J5193">
        <v>56</v>
      </c>
      <c r="K5193" s="1" t="s">
        <v>18</v>
      </c>
      <c r="L5193" s="1" t="s">
        <v>24</v>
      </c>
      <c r="M5193">
        <v>25</v>
      </c>
      <c r="N5193">
        <v>10</v>
      </c>
      <c r="O5193" s="1" t="s">
        <v>20</v>
      </c>
    </row>
    <row r="5194" spans="1:15" x14ac:dyDescent="0.3">
      <c r="A5194" s="1" t="s">
        <v>271</v>
      </c>
      <c r="B5194">
        <v>19</v>
      </c>
      <c r="C5194" s="1" t="s">
        <v>16</v>
      </c>
      <c r="D5194">
        <v>48</v>
      </c>
      <c r="E5194" s="1" t="s">
        <v>37</v>
      </c>
      <c r="F5194">
        <v>2</v>
      </c>
      <c r="G5194" s="1" t="s">
        <v>18</v>
      </c>
      <c r="H5194">
        <v>71</v>
      </c>
      <c r="I5194">
        <v>56</v>
      </c>
      <c r="J5194">
        <v>78</v>
      </c>
      <c r="K5194" s="1" t="s">
        <v>18</v>
      </c>
      <c r="L5194" s="1" t="s">
        <v>27</v>
      </c>
      <c r="M5194">
        <v>1</v>
      </c>
      <c r="N5194">
        <v>5</v>
      </c>
      <c r="O5194" s="1" t="s">
        <v>20</v>
      </c>
    </row>
    <row r="5195" spans="1:15" x14ac:dyDescent="0.3">
      <c r="A5195" s="1" t="s">
        <v>279</v>
      </c>
      <c r="B5195">
        <v>25</v>
      </c>
      <c r="C5195" s="1" t="s">
        <v>16</v>
      </c>
      <c r="D5195">
        <v>36</v>
      </c>
      <c r="E5195" s="1" t="s">
        <v>17</v>
      </c>
      <c r="F5195">
        <v>18</v>
      </c>
      <c r="G5195" s="1" t="s">
        <v>18</v>
      </c>
      <c r="H5195">
        <v>78</v>
      </c>
      <c r="I5195">
        <v>59</v>
      </c>
      <c r="J5195">
        <v>99</v>
      </c>
      <c r="K5195" s="1" t="s">
        <v>23</v>
      </c>
      <c r="L5195" s="1" t="s">
        <v>24</v>
      </c>
      <c r="M5195">
        <v>4</v>
      </c>
      <c r="N5195">
        <v>7</v>
      </c>
      <c r="O5195" s="1" t="s">
        <v>20</v>
      </c>
    </row>
    <row r="5196" spans="1:15" x14ac:dyDescent="0.3">
      <c r="A5196" s="1" t="s">
        <v>281</v>
      </c>
      <c r="B5196">
        <v>26</v>
      </c>
      <c r="C5196" s="1" t="s">
        <v>16</v>
      </c>
      <c r="D5196">
        <v>5</v>
      </c>
      <c r="E5196" s="1" t="s">
        <v>29</v>
      </c>
      <c r="F5196">
        <v>19</v>
      </c>
      <c r="G5196" s="1" t="s">
        <v>18</v>
      </c>
      <c r="H5196">
        <v>77</v>
      </c>
      <c r="I5196">
        <v>59</v>
      </c>
      <c r="J5196">
        <v>87</v>
      </c>
      <c r="K5196" s="1" t="s">
        <v>23</v>
      </c>
      <c r="L5196" s="1" t="s">
        <v>27</v>
      </c>
      <c r="M5196">
        <v>9</v>
      </c>
      <c r="N5196">
        <v>5</v>
      </c>
      <c r="O5196" s="1" t="s">
        <v>20</v>
      </c>
    </row>
    <row r="5197" spans="1:15" x14ac:dyDescent="0.3">
      <c r="A5197" s="1" t="s">
        <v>287</v>
      </c>
      <c r="B5197">
        <v>21</v>
      </c>
      <c r="C5197" s="1" t="s">
        <v>16</v>
      </c>
      <c r="D5197">
        <v>16</v>
      </c>
      <c r="E5197" s="1" t="s">
        <v>29</v>
      </c>
      <c r="F5197">
        <v>19</v>
      </c>
      <c r="G5197" s="1" t="s">
        <v>18</v>
      </c>
      <c r="H5197">
        <v>58</v>
      </c>
      <c r="I5197">
        <v>69</v>
      </c>
      <c r="J5197">
        <v>84</v>
      </c>
      <c r="K5197" s="1" t="s">
        <v>18</v>
      </c>
      <c r="L5197" s="1" t="s">
        <v>27</v>
      </c>
      <c r="M5197">
        <v>4</v>
      </c>
      <c r="N5197">
        <v>4</v>
      </c>
      <c r="O5197" s="1" t="s">
        <v>20</v>
      </c>
    </row>
    <row r="5198" spans="1:15" x14ac:dyDescent="0.3">
      <c r="A5198" s="1" t="s">
        <v>288</v>
      </c>
      <c r="B5198">
        <v>21</v>
      </c>
      <c r="C5198" s="1" t="s">
        <v>39</v>
      </c>
      <c r="D5198">
        <v>24</v>
      </c>
      <c r="E5198" s="1" t="s">
        <v>17</v>
      </c>
      <c r="F5198">
        <v>16</v>
      </c>
      <c r="G5198" s="1" t="s">
        <v>18</v>
      </c>
      <c r="H5198">
        <v>51</v>
      </c>
      <c r="I5198">
        <v>64</v>
      </c>
      <c r="J5198">
        <v>98</v>
      </c>
      <c r="K5198" s="1" t="s">
        <v>18</v>
      </c>
      <c r="L5198" s="1" t="s">
        <v>27</v>
      </c>
      <c r="M5198">
        <v>9</v>
      </c>
      <c r="N5198">
        <v>9</v>
      </c>
      <c r="O5198" s="1" t="s">
        <v>20</v>
      </c>
    </row>
    <row r="5199" spans="1:15" x14ac:dyDescent="0.3">
      <c r="A5199" s="1" t="s">
        <v>291</v>
      </c>
      <c r="B5199">
        <v>27</v>
      </c>
      <c r="C5199" s="1" t="s">
        <v>16</v>
      </c>
      <c r="D5199">
        <v>6</v>
      </c>
      <c r="E5199" s="1" t="s">
        <v>17</v>
      </c>
      <c r="F5199">
        <v>4</v>
      </c>
      <c r="G5199" s="1" t="s">
        <v>23</v>
      </c>
      <c r="H5199">
        <v>77</v>
      </c>
      <c r="I5199">
        <v>67</v>
      </c>
      <c r="J5199">
        <v>99</v>
      </c>
      <c r="K5199" s="1" t="s">
        <v>23</v>
      </c>
      <c r="L5199" s="1" t="s">
        <v>24</v>
      </c>
      <c r="M5199">
        <v>18</v>
      </c>
      <c r="N5199">
        <v>9</v>
      </c>
      <c r="O5199" s="1" t="s">
        <v>20</v>
      </c>
    </row>
    <row r="5200" spans="1:15" x14ac:dyDescent="0.3">
      <c r="A5200" s="1" t="s">
        <v>293</v>
      </c>
      <c r="B5200">
        <v>29</v>
      </c>
      <c r="C5200" s="1" t="s">
        <v>16</v>
      </c>
      <c r="D5200">
        <v>25</v>
      </c>
      <c r="E5200" s="1" t="s">
        <v>22</v>
      </c>
      <c r="F5200">
        <v>11</v>
      </c>
      <c r="G5200" s="1" t="s">
        <v>18</v>
      </c>
      <c r="H5200">
        <v>57</v>
      </c>
      <c r="I5200">
        <v>59</v>
      </c>
      <c r="J5200">
        <v>55</v>
      </c>
      <c r="K5200" s="1" t="s">
        <v>18</v>
      </c>
      <c r="L5200" s="1" t="s">
        <v>24</v>
      </c>
      <c r="M5200">
        <v>9</v>
      </c>
      <c r="N5200">
        <v>10</v>
      </c>
      <c r="O5200" s="1" t="s">
        <v>20</v>
      </c>
    </row>
    <row r="5201" spans="1:15" x14ac:dyDescent="0.3">
      <c r="A5201" s="1" t="s">
        <v>294</v>
      </c>
      <c r="B5201">
        <v>20</v>
      </c>
      <c r="C5201" s="1" t="s">
        <v>35</v>
      </c>
      <c r="D5201">
        <v>12</v>
      </c>
      <c r="E5201" s="1" t="s">
        <v>17</v>
      </c>
      <c r="F5201">
        <v>8</v>
      </c>
      <c r="G5201" s="1" t="s">
        <v>23</v>
      </c>
      <c r="H5201">
        <v>67</v>
      </c>
      <c r="I5201">
        <v>65</v>
      </c>
      <c r="J5201">
        <v>71</v>
      </c>
      <c r="K5201" s="1" t="s">
        <v>18</v>
      </c>
      <c r="L5201" s="1" t="s">
        <v>24</v>
      </c>
      <c r="M5201">
        <v>22</v>
      </c>
      <c r="N5201">
        <v>10</v>
      </c>
      <c r="O5201" s="1" t="s">
        <v>20</v>
      </c>
    </row>
    <row r="5202" spans="1:15" x14ac:dyDescent="0.3">
      <c r="A5202" s="1" t="s">
        <v>296</v>
      </c>
      <c r="B5202">
        <v>20</v>
      </c>
      <c r="C5202" s="1" t="s">
        <v>16</v>
      </c>
      <c r="D5202">
        <v>32</v>
      </c>
      <c r="E5202" s="1" t="s">
        <v>37</v>
      </c>
      <c r="F5202">
        <v>4</v>
      </c>
      <c r="G5202" s="1" t="s">
        <v>18</v>
      </c>
      <c r="H5202">
        <v>72</v>
      </c>
      <c r="I5202">
        <v>55</v>
      </c>
      <c r="J5202">
        <v>86</v>
      </c>
      <c r="K5202" s="1" t="s">
        <v>18</v>
      </c>
      <c r="L5202" s="1" t="s">
        <v>27</v>
      </c>
      <c r="M5202">
        <v>28</v>
      </c>
      <c r="N5202">
        <v>10</v>
      </c>
      <c r="O5202" s="1" t="s">
        <v>20</v>
      </c>
    </row>
    <row r="5203" spans="1:15" x14ac:dyDescent="0.3">
      <c r="A5203" s="1" t="s">
        <v>303</v>
      </c>
      <c r="B5203">
        <v>24</v>
      </c>
      <c r="C5203" s="1" t="s">
        <v>16</v>
      </c>
      <c r="D5203">
        <v>10</v>
      </c>
      <c r="E5203" s="1" t="s">
        <v>37</v>
      </c>
      <c r="F5203">
        <v>16</v>
      </c>
      <c r="G5203" s="1" t="s">
        <v>23</v>
      </c>
      <c r="H5203">
        <v>81</v>
      </c>
      <c r="I5203">
        <v>68</v>
      </c>
      <c r="J5203">
        <v>66</v>
      </c>
      <c r="K5203" s="1" t="s">
        <v>18</v>
      </c>
      <c r="L5203" s="1" t="s">
        <v>24</v>
      </c>
      <c r="M5203">
        <v>11</v>
      </c>
      <c r="N5203">
        <v>4</v>
      </c>
      <c r="O5203" s="1" t="s">
        <v>20</v>
      </c>
    </row>
    <row r="5204" spans="1:15" x14ac:dyDescent="0.3">
      <c r="A5204" s="1" t="s">
        <v>306</v>
      </c>
      <c r="B5204">
        <v>26</v>
      </c>
      <c r="C5204" s="1" t="s">
        <v>35</v>
      </c>
      <c r="D5204">
        <v>39</v>
      </c>
      <c r="E5204" s="1" t="s">
        <v>37</v>
      </c>
      <c r="F5204">
        <v>5</v>
      </c>
      <c r="G5204" s="1" t="s">
        <v>18</v>
      </c>
      <c r="H5204">
        <v>77</v>
      </c>
      <c r="I5204">
        <v>66</v>
      </c>
      <c r="J5204">
        <v>87</v>
      </c>
      <c r="K5204" s="1" t="s">
        <v>18</v>
      </c>
      <c r="L5204" s="1" t="s">
        <v>27</v>
      </c>
      <c r="M5204">
        <v>24</v>
      </c>
      <c r="N5204">
        <v>5</v>
      </c>
      <c r="O5204" s="1" t="s">
        <v>20</v>
      </c>
    </row>
    <row r="5205" spans="1:15" x14ac:dyDescent="0.3">
      <c r="A5205" s="1" t="s">
        <v>310</v>
      </c>
      <c r="B5205">
        <v>18</v>
      </c>
      <c r="C5205" s="1" t="s">
        <v>16</v>
      </c>
      <c r="D5205">
        <v>12</v>
      </c>
      <c r="E5205" s="1" t="s">
        <v>22</v>
      </c>
      <c r="F5205">
        <v>17</v>
      </c>
      <c r="G5205" s="1" t="s">
        <v>23</v>
      </c>
      <c r="H5205">
        <v>74</v>
      </c>
      <c r="I5205">
        <v>66</v>
      </c>
      <c r="J5205">
        <v>82</v>
      </c>
      <c r="K5205" s="1" t="s">
        <v>18</v>
      </c>
      <c r="L5205" s="1" t="s">
        <v>27</v>
      </c>
      <c r="M5205">
        <v>6</v>
      </c>
      <c r="N5205">
        <v>6</v>
      </c>
      <c r="O5205" s="1" t="s">
        <v>20</v>
      </c>
    </row>
    <row r="5206" spans="1:15" x14ac:dyDescent="0.3">
      <c r="A5206" s="1" t="s">
        <v>315</v>
      </c>
      <c r="B5206">
        <v>25</v>
      </c>
      <c r="C5206" s="1" t="s">
        <v>16</v>
      </c>
      <c r="D5206">
        <v>34</v>
      </c>
      <c r="E5206" s="1" t="s">
        <v>17</v>
      </c>
      <c r="F5206">
        <v>16</v>
      </c>
      <c r="G5206" s="1" t="s">
        <v>18</v>
      </c>
      <c r="H5206">
        <v>63</v>
      </c>
      <c r="I5206">
        <v>67</v>
      </c>
      <c r="J5206">
        <v>72</v>
      </c>
      <c r="K5206" s="1" t="s">
        <v>18</v>
      </c>
      <c r="L5206" s="1" t="s">
        <v>24</v>
      </c>
      <c r="M5206">
        <v>5</v>
      </c>
      <c r="N5206">
        <v>4</v>
      </c>
      <c r="O5206" s="1" t="s">
        <v>20</v>
      </c>
    </row>
    <row r="5207" spans="1:15" x14ac:dyDescent="0.3">
      <c r="A5207" s="1" t="s">
        <v>320</v>
      </c>
      <c r="B5207">
        <v>26</v>
      </c>
      <c r="C5207" s="1" t="s">
        <v>35</v>
      </c>
      <c r="D5207">
        <v>43</v>
      </c>
      <c r="E5207" s="1" t="s">
        <v>17</v>
      </c>
      <c r="F5207">
        <v>17</v>
      </c>
      <c r="G5207" s="1" t="s">
        <v>23</v>
      </c>
      <c r="H5207">
        <v>93</v>
      </c>
      <c r="I5207">
        <v>69</v>
      </c>
      <c r="J5207">
        <v>95</v>
      </c>
      <c r="K5207" s="1" t="s">
        <v>18</v>
      </c>
      <c r="L5207" s="1" t="s">
        <v>24</v>
      </c>
      <c r="M5207">
        <v>0</v>
      </c>
      <c r="N5207">
        <v>5</v>
      </c>
      <c r="O5207" s="1" t="s">
        <v>20</v>
      </c>
    </row>
    <row r="5208" spans="1:15" x14ac:dyDescent="0.3">
      <c r="A5208" s="1" t="s">
        <v>321</v>
      </c>
      <c r="B5208">
        <v>25</v>
      </c>
      <c r="C5208" s="1" t="s">
        <v>16</v>
      </c>
      <c r="D5208">
        <v>28</v>
      </c>
      <c r="E5208" s="1" t="s">
        <v>22</v>
      </c>
      <c r="F5208">
        <v>18</v>
      </c>
      <c r="G5208" s="1" t="s">
        <v>23</v>
      </c>
      <c r="H5208">
        <v>77</v>
      </c>
      <c r="I5208">
        <v>62</v>
      </c>
      <c r="J5208">
        <v>69</v>
      </c>
      <c r="K5208" s="1" t="s">
        <v>18</v>
      </c>
      <c r="L5208" s="1" t="s">
        <v>27</v>
      </c>
      <c r="M5208">
        <v>11</v>
      </c>
      <c r="N5208">
        <v>10</v>
      </c>
      <c r="O5208" s="1" t="s">
        <v>20</v>
      </c>
    </row>
    <row r="5209" spans="1:15" x14ac:dyDescent="0.3">
      <c r="A5209" s="1" t="s">
        <v>325</v>
      </c>
      <c r="B5209">
        <v>26</v>
      </c>
      <c r="C5209" s="1" t="s">
        <v>35</v>
      </c>
      <c r="D5209">
        <v>42</v>
      </c>
      <c r="E5209" s="1" t="s">
        <v>37</v>
      </c>
      <c r="F5209">
        <v>10</v>
      </c>
      <c r="G5209" s="1" t="s">
        <v>18</v>
      </c>
      <c r="H5209">
        <v>68</v>
      </c>
      <c r="I5209">
        <v>61</v>
      </c>
      <c r="J5209">
        <v>55</v>
      </c>
      <c r="K5209" s="1" t="s">
        <v>18</v>
      </c>
      <c r="L5209" s="1" t="s">
        <v>24</v>
      </c>
      <c r="M5209">
        <v>7</v>
      </c>
      <c r="N5209">
        <v>8</v>
      </c>
      <c r="O5209" s="1" t="s">
        <v>20</v>
      </c>
    </row>
    <row r="5210" spans="1:15" x14ac:dyDescent="0.3">
      <c r="A5210" s="1" t="s">
        <v>333</v>
      </c>
      <c r="B5210">
        <v>28</v>
      </c>
      <c r="C5210" s="1" t="s">
        <v>16</v>
      </c>
      <c r="D5210">
        <v>39</v>
      </c>
      <c r="E5210" s="1" t="s">
        <v>22</v>
      </c>
      <c r="F5210">
        <v>16</v>
      </c>
      <c r="G5210" s="1" t="s">
        <v>23</v>
      </c>
      <c r="H5210">
        <v>83</v>
      </c>
      <c r="I5210">
        <v>58</v>
      </c>
      <c r="J5210">
        <v>77</v>
      </c>
      <c r="K5210" s="1" t="s">
        <v>23</v>
      </c>
      <c r="L5210" s="1" t="s">
        <v>19</v>
      </c>
      <c r="M5210">
        <v>9</v>
      </c>
      <c r="N5210">
        <v>8</v>
      </c>
      <c r="O5210" s="1" t="s">
        <v>20</v>
      </c>
    </row>
    <row r="5211" spans="1:15" x14ac:dyDescent="0.3">
      <c r="A5211" s="1" t="s">
        <v>335</v>
      </c>
      <c r="B5211">
        <v>21</v>
      </c>
      <c r="C5211" s="1" t="s">
        <v>16</v>
      </c>
      <c r="D5211">
        <v>40</v>
      </c>
      <c r="E5211" s="1" t="s">
        <v>29</v>
      </c>
      <c r="F5211">
        <v>1</v>
      </c>
      <c r="G5211" s="1" t="s">
        <v>18</v>
      </c>
      <c r="H5211">
        <v>91</v>
      </c>
      <c r="I5211">
        <v>57</v>
      </c>
      <c r="J5211">
        <v>70</v>
      </c>
      <c r="K5211" s="1" t="s">
        <v>23</v>
      </c>
      <c r="L5211" s="1" t="s">
        <v>27</v>
      </c>
      <c r="M5211">
        <v>20</v>
      </c>
      <c r="N5211">
        <v>5</v>
      </c>
      <c r="O5211" s="1" t="s">
        <v>20</v>
      </c>
    </row>
    <row r="5212" spans="1:15" x14ac:dyDescent="0.3">
      <c r="A5212" s="1" t="s">
        <v>338</v>
      </c>
      <c r="B5212">
        <v>27</v>
      </c>
      <c r="C5212" s="1" t="s">
        <v>16</v>
      </c>
      <c r="D5212">
        <v>5</v>
      </c>
      <c r="E5212" s="1" t="s">
        <v>37</v>
      </c>
      <c r="F5212">
        <v>8</v>
      </c>
      <c r="G5212" s="1" t="s">
        <v>18</v>
      </c>
      <c r="H5212">
        <v>99</v>
      </c>
      <c r="I5212">
        <v>60</v>
      </c>
      <c r="J5212">
        <v>89</v>
      </c>
      <c r="K5212" s="1" t="s">
        <v>23</v>
      </c>
      <c r="L5212" s="1" t="s">
        <v>24</v>
      </c>
      <c r="M5212">
        <v>8</v>
      </c>
      <c r="N5212">
        <v>8</v>
      </c>
      <c r="O5212" s="1" t="s">
        <v>20</v>
      </c>
    </row>
    <row r="5213" spans="1:15" x14ac:dyDescent="0.3">
      <c r="A5213" s="1" t="s">
        <v>344</v>
      </c>
      <c r="B5213">
        <v>20</v>
      </c>
      <c r="C5213" s="1" t="s">
        <v>35</v>
      </c>
      <c r="D5213">
        <v>44</v>
      </c>
      <c r="E5213" s="1" t="s">
        <v>29</v>
      </c>
      <c r="F5213">
        <v>15</v>
      </c>
      <c r="G5213" s="1" t="s">
        <v>18</v>
      </c>
      <c r="H5213">
        <v>93</v>
      </c>
      <c r="I5213">
        <v>60</v>
      </c>
      <c r="J5213">
        <v>96</v>
      </c>
      <c r="K5213" s="1" t="s">
        <v>23</v>
      </c>
      <c r="L5213" s="1" t="s">
        <v>27</v>
      </c>
      <c r="M5213">
        <v>19</v>
      </c>
      <c r="N5213">
        <v>6</v>
      </c>
      <c r="O5213" s="1" t="s">
        <v>20</v>
      </c>
    </row>
    <row r="5214" spans="1:15" x14ac:dyDescent="0.3">
      <c r="A5214" s="1" t="s">
        <v>350</v>
      </c>
      <c r="B5214">
        <v>25</v>
      </c>
      <c r="C5214" s="1" t="s">
        <v>16</v>
      </c>
      <c r="D5214">
        <v>16</v>
      </c>
      <c r="E5214" s="1" t="s">
        <v>22</v>
      </c>
      <c r="F5214">
        <v>17</v>
      </c>
      <c r="G5214" s="1" t="s">
        <v>18</v>
      </c>
      <c r="H5214">
        <v>84</v>
      </c>
      <c r="I5214">
        <v>63</v>
      </c>
      <c r="J5214">
        <v>91</v>
      </c>
      <c r="K5214" s="1" t="s">
        <v>18</v>
      </c>
      <c r="L5214" s="1" t="s">
        <v>24</v>
      </c>
      <c r="M5214">
        <v>0</v>
      </c>
      <c r="N5214">
        <v>8</v>
      </c>
      <c r="O5214" s="1" t="s">
        <v>20</v>
      </c>
    </row>
    <row r="5215" spans="1:15" x14ac:dyDescent="0.3">
      <c r="A5215" s="1" t="s">
        <v>351</v>
      </c>
      <c r="B5215">
        <v>23</v>
      </c>
      <c r="C5215" s="1" t="s">
        <v>35</v>
      </c>
      <c r="D5215">
        <v>16</v>
      </c>
      <c r="E5215" s="1" t="s">
        <v>29</v>
      </c>
      <c r="F5215">
        <v>1</v>
      </c>
      <c r="G5215" s="1" t="s">
        <v>18</v>
      </c>
      <c r="H5215">
        <v>79</v>
      </c>
      <c r="I5215">
        <v>59</v>
      </c>
      <c r="J5215">
        <v>98</v>
      </c>
      <c r="K5215" s="1" t="s">
        <v>18</v>
      </c>
      <c r="L5215" s="1" t="s">
        <v>24</v>
      </c>
      <c r="M5215">
        <v>9</v>
      </c>
      <c r="N5215">
        <v>5</v>
      </c>
      <c r="O5215" s="1" t="s">
        <v>20</v>
      </c>
    </row>
    <row r="5216" spans="1:15" x14ac:dyDescent="0.3">
      <c r="A5216" s="1" t="s">
        <v>355</v>
      </c>
      <c r="B5216">
        <v>23</v>
      </c>
      <c r="C5216" s="1" t="s">
        <v>16</v>
      </c>
      <c r="D5216">
        <v>48</v>
      </c>
      <c r="E5216" s="1" t="s">
        <v>22</v>
      </c>
      <c r="F5216">
        <v>15</v>
      </c>
      <c r="G5216" s="1" t="s">
        <v>18</v>
      </c>
      <c r="H5216">
        <v>51</v>
      </c>
      <c r="I5216">
        <v>64</v>
      </c>
      <c r="J5216">
        <v>50</v>
      </c>
      <c r="K5216" s="1" t="s">
        <v>18</v>
      </c>
      <c r="L5216" s="1" t="s">
        <v>27</v>
      </c>
      <c r="M5216">
        <v>14</v>
      </c>
      <c r="N5216">
        <v>7</v>
      </c>
      <c r="O5216" s="1" t="s">
        <v>20</v>
      </c>
    </row>
    <row r="5217" spans="1:15" x14ac:dyDescent="0.3">
      <c r="A5217" s="1" t="s">
        <v>359</v>
      </c>
      <c r="B5217">
        <v>27</v>
      </c>
      <c r="C5217" s="1" t="s">
        <v>35</v>
      </c>
      <c r="D5217">
        <v>23</v>
      </c>
      <c r="E5217" s="1" t="s">
        <v>29</v>
      </c>
      <c r="F5217">
        <v>11</v>
      </c>
      <c r="G5217" s="1" t="s">
        <v>18</v>
      </c>
      <c r="H5217">
        <v>68</v>
      </c>
      <c r="I5217">
        <v>55</v>
      </c>
      <c r="J5217">
        <v>80</v>
      </c>
      <c r="K5217" s="1" t="s">
        <v>23</v>
      </c>
      <c r="L5217" s="1" t="s">
        <v>24</v>
      </c>
      <c r="M5217">
        <v>9</v>
      </c>
      <c r="N5217">
        <v>6</v>
      </c>
      <c r="O5217" s="1" t="s">
        <v>20</v>
      </c>
    </row>
    <row r="5218" spans="1:15" x14ac:dyDescent="0.3">
      <c r="A5218" s="1" t="s">
        <v>362</v>
      </c>
      <c r="B5218">
        <v>25</v>
      </c>
      <c r="C5218" s="1" t="s">
        <v>35</v>
      </c>
      <c r="D5218">
        <v>48</v>
      </c>
      <c r="E5218" s="1" t="s">
        <v>29</v>
      </c>
      <c r="F5218">
        <v>14</v>
      </c>
      <c r="G5218" s="1" t="s">
        <v>23</v>
      </c>
      <c r="H5218">
        <v>76</v>
      </c>
      <c r="I5218">
        <v>63</v>
      </c>
      <c r="J5218">
        <v>71</v>
      </c>
      <c r="K5218" s="1" t="s">
        <v>18</v>
      </c>
      <c r="L5218" s="1" t="s">
        <v>19</v>
      </c>
      <c r="M5218">
        <v>1</v>
      </c>
      <c r="N5218">
        <v>6</v>
      </c>
      <c r="O5218" s="1" t="s">
        <v>20</v>
      </c>
    </row>
    <row r="5219" spans="1:15" x14ac:dyDescent="0.3">
      <c r="A5219" s="1" t="s">
        <v>369</v>
      </c>
      <c r="B5219">
        <v>23</v>
      </c>
      <c r="C5219" s="1" t="s">
        <v>16</v>
      </c>
      <c r="D5219">
        <v>10</v>
      </c>
      <c r="E5219" s="1" t="s">
        <v>29</v>
      </c>
      <c r="F5219">
        <v>0</v>
      </c>
      <c r="G5219" s="1" t="s">
        <v>23</v>
      </c>
      <c r="H5219">
        <v>53</v>
      </c>
      <c r="I5219">
        <v>69</v>
      </c>
      <c r="J5219">
        <v>79</v>
      </c>
      <c r="K5219" s="1" t="s">
        <v>18</v>
      </c>
      <c r="L5219" s="1" t="s">
        <v>27</v>
      </c>
      <c r="M5219">
        <v>13</v>
      </c>
      <c r="N5219">
        <v>7</v>
      </c>
      <c r="O5219" s="1" t="s">
        <v>20</v>
      </c>
    </row>
    <row r="5220" spans="1:15" x14ac:dyDescent="0.3">
      <c r="A5220" s="1" t="s">
        <v>370</v>
      </c>
      <c r="B5220">
        <v>25</v>
      </c>
      <c r="C5220" s="1" t="s">
        <v>35</v>
      </c>
      <c r="D5220">
        <v>13</v>
      </c>
      <c r="E5220" s="1" t="s">
        <v>29</v>
      </c>
      <c r="F5220">
        <v>5</v>
      </c>
      <c r="G5220" s="1" t="s">
        <v>23</v>
      </c>
      <c r="H5220">
        <v>68</v>
      </c>
      <c r="I5220">
        <v>67</v>
      </c>
      <c r="J5220">
        <v>51</v>
      </c>
      <c r="K5220" s="1" t="s">
        <v>18</v>
      </c>
      <c r="L5220" s="1" t="s">
        <v>19</v>
      </c>
      <c r="M5220">
        <v>18</v>
      </c>
      <c r="N5220">
        <v>5</v>
      </c>
      <c r="O5220" s="1" t="s">
        <v>20</v>
      </c>
    </row>
    <row r="5221" spans="1:15" x14ac:dyDescent="0.3">
      <c r="A5221" s="1" t="s">
        <v>385</v>
      </c>
      <c r="B5221">
        <v>19</v>
      </c>
      <c r="C5221" s="1" t="s">
        <v>35</v>
      </c>
      <c r="D5221">
        <v>34</v>
      </c>
      <c r="E5221" s="1" t="s">
        <v>29</v>
      </c>
      <c r="F5221">
        <v>17</v>
      </c>
      <c r="G5221" s="1" t="s">
        <v>23</v>
      </c>
      <c r="H5221">
        <v>64</v>
      </c>
      <c r="I5221">
        <v>60</v>
      </c>
      <c r="J5221">
        <v>69</v>
      </c>
      <c r="K5221" s="1" t="s">
        <v>18</v>
      </c>
      <c r="L5221" s="1" t="s">
        <v>27</v>
      </c>
      <c r="M5221">
        <v>26</v>
      </c>
      <c r="N5221">
        <v>8</v>
      </c>
      <c r="O5221" s="1" t="s">
        <v>20</v>
      </c>
    </row>
    <row r="5222" spans="1:15" x14ac:dyDescent="0.3">
      <c r="A5222" s="1" t="s">
        <v>386</v>
      </c>
      <c r="B5222">
        <v>24</v>
      </c>
      <c r="C5222" s="1" t="s">
        <v>16</v>
      </c>
      <c r="D5222">
        <v>21</v>
      </c>
      <c r="E5222" s="1" t="s">
        <v>29</v>
      </c>
      <c r="F5222">
        <v>20</v>
      </c>
      <c r="G5222" s="1" t="s">
        <v>23</v>
      </c>
      <c r="H5222">
        <v>51</v>
      </c>
      <c r="I5222">
        <v>60</v>
      </c>
      <c r="J5222">
        <v>56</v>
      </c>
      <c r="K5222" s="1" t="s">
        <v>18</v>
      </c>
      <c r="L5222" s="1" t="s">
        <v>19</v>
      </c>
      <c r="M5222">
        <v>2</v>
      </c>
      <c r="N5222">
        <v>8</v>
      </c>
      <c r="O5222" s="1" t="s">
        <v>20</v>
      </c>
    </row>
    <row r="5223" spans="1:15" x14ac:dyDescent="0.3">
      <c r="A5223" s="1" t="s">
        <v>390</v>
      </c>
      <c r="B5223">
        <v>29</v>
      </c>
      <c r="C5223" s="1" t="s">
        <v>16</v>
      </c>
      <c r="D5223">
        <v>17</v>
      </c>
      <c r="E5223" s="1" t="s">
        <v>17</v>
      </c>
      <c r="F5223">
        <v>9</v>
      </c>
      <c r="G5223" s="1" t="s">
        <v>23</v>
      </c>
      <c r="H5223">
        <v>52</v>
      </c>
      <c r="I5223">
        <v>69</v>
      </c>
      <c r="J5223">
        <v>67</v>
      </c>
      <c r="K5223" s="1" t="s">
        <v>23</v>
      </c>
      <c r="L5223" s="1" t="s">
        <v>19</v>
      </c>
      <c r="M5223">
        <v>20</v>
      </c>
      <c r="N5223">
        <v>8</v>
      </c>
      <c r="O5223" s="1" t="s">
        <v>20</v>
      </c>
    </row>
    <row r="5224" spans="1:15" x14ac:dyDescent="0.3">
      <c r="A5224" s="1" t="s">
        <v>391</v>
      </c>
      <c r="B5224">
        <v>25</v>
      </c>
      <c r="C5224" s="1" t="s">
        <v>35</v>
      </c>
      <c r="D5224">
        <v>10</v>
      </c>
      <c r="E5224" s="1" t="s">
        <v>29</v>
      </c>
      <c r="F5224">
        <v>10</v>
      </c>
      <c r="G5224" s="1" t="s">
        <v>18</v>
      </c>
      <c r="H5224">
        <v>91</v>
      </c>
      <c r="I5224">
        <v>64</v>
      </c>
      <c r="J5224">
        <v>69</v>
      </c>
      <c r="K5224" s="1" t="s">
        <v>18</v>
      </c>
      <c r="L5224" s="1" t="s">
        <v>19</v>
      </c>
      <c r="M5224">
        <v>7</v>
      </c>
      <c r="N5224">
        <v>10</v>
      </c>
      <c r="O5224" s="1" t="s">
        <v>20</v>
      </c>
    </row>
    <row r="5225" spans="1:15" x14ac:dyDescent="0.3">
      <c r="A5225" s="1" t="s">
        <v>394</v>
      </c>
      <c r="B5225">
        <v>18</v>
      </c>
      <c r="C5225" s="1" t="s">
        <v>16</v>
      </c>
      <c r="D5225">
        <v>30</v>
      </c>
      <c r="E5225" s="1" t="s">
        <v>22</v>
      </c>
      <c r="F5225">
        <v>5</v>
      </c>
      <c r="G5225" s="1" t="s">
        <v>23</v>
      </c>
      <c r="H5225">
        <v>77</v>
      </c>
      <c r="I5225">
        <v>55</v>
      </c>
      <c r="J5225">
        <v>56</v>
      </c>
      <c r="K5225" s="1" t="s">
        <v>18</v>
      </c>
      <c r="L5225" s="1" t="s">
        <v>19</v>
      </c>
      <c r="M5225">
        <v>20</v>
      </c>
      <c r="N5225">
        <v>9</v>
      </c>
      <c r="O5225" s="1" t="s">
        <v>20</v>
      </c>
    </row>
    <row r="5226" spans="1:15" x14ac:dyDescent="0.3">
      <c r="A5226" s="1" t="s">
        <v>395</v>
      </c>
      <c r="B5226">
        <v>19</v>
      </c>
      <c r="C5226" s="1" t="s">
        <v>35</v>
      </c>
      <c r="D5226">
        <v>44</v>
      </c>
      <c r="E5226" s="1" t="s">
        <v>22</v>
      </c>
      <c r="F5226">
        <v>0</v>
      </c>
      <c r="G5226" s="1" t="s">
        <v>23</v>
      </c>
      <c r="H5226">
        <v>64</v>
      </c>
      <c r="I5226">
        <v>56</v>
      </c>
      <c r="J5226">
        <v>98</v>
      </c>
      <c r="K5226" s="1" t="s">
        <v>23</v>
      </c>
      <c r="L5226" s="1" t="s">
        <v>24</v>
      </c>
      <c r="M5226">
        <v>27</v>
      </c>
      <c r="N5226">
        <v>5</v>
      </c>
      <c r="O5226" s="1" t="s">
        <v>20</v>
      </c>
    </row>
    <row r="5227" spans="1:15" x14ac:dyDescent="0.3">
      <c r="A5227" s="1" t="s">
        <v>403</v>
      </c>
      <c r="B5227">
        <v>20</v>
      </c>
      <c r="C5227" s="1" t="s">
        <v>35</v>
      </c>
      <c r="D5227">
        <v>38</v>
      </c>
      <c r="E5227" s="1" t="s">
        <v>17</v>
      </c>
      <c r="F5227">
        <v>15</v>
      </c>
      <c r="G5227" s="1" t="s">
        <v>18</v>
      </c>
      <c r="H5227">
        <v>88</v>
      </c>
      <c r="I5227">
        <v>68</v>
      </c>
      <c r="J5227">
        <v>77</v>
      </c>
      <c r="K5227" s="1" t="s">
        <v>18</v>
      </c>
      <c r="L5227" s="1" t="s">
        <v>19</v>
      </c>
      <c r="M5227">
        <v>6</v>
      </c>
      <c r="N5227">
        <v>10</v>
      </c>
      <c r="O5227" s="1" t="s">
        <v>20</v>
      </c>
    </row>
    <row r="5228" spans="1:15" x14ac:dyDescent="0.3">
      <c r="A5228" s="1" t="s">
        <v>405</v>
      </c>
      <c r="B5228">
        <v>25</v>
      </c>
      <c r="C5228" s="1" t="s">
        <v>16</v>
      </c>
      <c r="D5228">
        <v>11</v>
      </c>
      <c r="E5228" s="1" t="s">
        <v>17</v>
      </c>
      <c r="F5228">
        <v>5</v>
      </c>
      <c r="G5228" s="1" t="s">
        <v>18</v>
      </c>
      <c r="H5228">
        <v>95</v>
      </c>
      <c r="I5228">
        <v>55</v>
      </c>
      <c r="J5228">
        <v>67</v>
      </c>
      <c r="K5228" s="1" t="s">
        <v>18</v>
      </c>
      <c r="L5228" s="1" t="s">
        <v>19</v>
      </c>
      <c r="M5228">
        <v>28</v>
      </c>
      <c r="N5228">
        <v>7</v>
      </c>
      <c r="O5228" s="1" t="s">
        <v>20</v>
      </c>
    </row>
    <row r="5229" spans="1:15" x14ac:dyDescent="0.3">
      <c r="A5229" s="1" t="s">
        <v>406</v>
      </c>
      <c r="B5229">
        <v>20</v>
      </c>
      <c r="C5229" s="1" t="s">
        <v>35</v>
      </c>
      <c r="D5229">
        <v>6</v>
      </c>
      <c r="E5229" s="1" t="s">
        <v>17</v>
      </c>
      <c r="F5229">
        <v>20</v>
      </c>
      <c r="G5229" s="1" t="s">
        <v>18</v>
      </c>
      <c r="H5229">
        <v>64</v>
      </c>
      <c r="I5229">
        <v>64</v>
      </c>
      <c r="J5229">
        <v>57</v>
      </c>
      <c r="K5229" s="1" t="s">
        <v>23</v>
      </c>
      <c r="L5229" s="1" t="s">
        <v>27</v>
      </c>
      <c r="M5229">
        <v>3</v>
      </c>
      <c r="N5229">
        <v>9</v>
      </c>
      <c r="O5229" s="1" t="s">
        <v>20</v>
      </c>
    </row>
    <row r="5230" spans="1:15" x14ac:dyDescent="0.3">
      <c r="A5230" s="1" t="s">
        <v>419</v>
      </c>
      <c r="B5230">
        <v>27</v>
      </c>
      <c r="C5230" s="1" t="s">
        <v>16</v>
      </c>
      <c r="D5230">
        <v>20</v>
      </c>
      <c r="E5230" s="1" t="s">
        <v>17</v>
      </c>
      <c r="F5230">
        <v>13</v>
      </c>
      <c r="G5230" s="1" t="s">
        <v>23</v>
      </c>
      <c r="H5230">
        <v>68</v>
      </c>
      <c r="I5230">
        <v>56</v>
      </c>
      <c r="J5230">
        <v>61</v>
      </c>
      <c r="K5230" s="1" t="s">
        <v>18</v>
      </c>
      <c r="L5230" s="1" t="s">
        <v>24</v>
      </c>
      <c r="M5230">
        <v>19</v>
      </c>
      <c r="N5230">
        <v>6</v>
      </c>
      <c r="O5230" s="1" t="s">
        <v>20</v>
      </c>
    </row>
    <row r="5231" spans="1:15" x14ac:dyDescent="0.3">
      <c r="A5231" s="1" t="s">
        <v>421</v>
      </c>
      <c r="B5231">
        <v>18</v>
      </c>
      <c r="C5231" s="1" t="s">
        <v>35</v>
      </c>
      <c r="D5231">
        <v>46</v>
      </c>
      <c r="E5231" s="1" t="s">
        <v>17</v>
      </c>
      <c r="F5231">
        <v>8</v>
      </c>
      <c r="G5231" s="1" t="s">
        <v>23</v>
      </c>
      <c r="H5231">
        <v>59</v>
      </c>
      <c r="I5231">
        <v>69</v>
      </c>
      <c r="J5231">
        <v>97</v>
      </c>
      <c r="K5231" s="1" t="s">
        <v>18</v>
      </c>
      <c r="L5231" s="1" t="s">
        <v>24</v>
      </c>
      <c r="M5231">
        <v>21</v>
      </c>
      <c r="N5231">
        <v>8</v>
      </c>
      <c r="O5231" s="1" t="s">
        <v>20</v>
      </c>
    </row>
    <row r="5232" spans="1:15" x14ac:dyDescent="0.3">
      <c r="A5232" s="1" t="s">
        <v>424</v>
      </c>
      <c r="B5232">
        <v>27</v>
      </c>
      <c r="C5232" s="1" t="s">
        <v>16</v>
      </c>
      <c r="D5232">
        <v>16</v>
      </c>
      <c r="E5232" s="1" t="s">
        <v>17</v>
      </c>
      <c r="F5232">
        <v>19</v>
      </c>
      <c r="G5232" s="1" t="s">
        <v>18</v>
      </c>
      <c r="H5232">
        <v>87</v>
      </c>
      <c r="I5232">
        <v>59</v>
      </c>
      <c r="J5232">
        <v>100</v>
      </c>
      <c r="K5232" s="1" t="s">
        <v>23</v>
      </c>
      <c r="L5232" s="1" t="s">
        <v>19</v>
      </c>
      <c r="M5232">
        <v>0</v>
      </c>
      <c r="N5232">
        <v>4</v>
      </c>
      <c r="O5232" s="1" t="s">
        <v>20</v>
      </c>
    </row>
    <row r="5233" spans="1:15" x14ac:dyDescent="0.3">
      <c r="A5233" s="1" t="s">
        <v>425</v>
      </c>
      <c r="B5233">
        <v>18</v>
      </c>
      <c r="C5233" s="1" t="s">
        <v>16</v>
      </c>
      <c r="D5233">
        <v>23</v>
      </c>
      <c r="E5233" s="1" t="s">
        <v>29</v>
      </c>
      <c r="F5233">
        <v>3</v>
      </c>
      <c r="G5233" s="1" t="s">
        <v>23</v>
      </c>
      <c r="H5233">
        <v>56</v>
      </c>
      <c r="I5233">
        <v>69</v>
      </c>
      <c r="J5233">
        <v>74</v>
      </c>
      <c r="K5233" s="1" t="s">
        <v>18</v>
      </c>
      <c r="L5233" s="1" t="s">
        <v>24</v>
      </c>
      <c r="M5233">
        <v>9</v>
      </c>
      <c r="N5233">
        <v>7</v>
      </c>
      <c r="O5233" s="1" t="s">
        <v>20</v>
      </c>
    </row>
    <row r="5234" spans="1:15" x14ac:dyDescent="0.3">
      <c r="A5234" s="1" t="s">
        <v>426</v>
      </c>
      <c r="B5234">
        <v>23</v>
      </c>
      <c r="C5234" s="1" t="s">
        <v>35</v>
      </c>
      <c r="D5234">
        <v>34</v>
      </c>
      <c r="E5234" s="1" t="s">
        <v>22</v>
      </c>
      <c r="F5234">
        <v>10</v>
      </c>
      <c r="G5234" s="1" t="s">
        <v>18</v>
      </c>
      <c r="H5234">
        <v>100</v>
      </c>
      <c r="I5234">
        <v>59</v>
      </c>
      <c r="J5234">
        <v>80</v>
      </c>
      <c r="K5234" s="1" t="s">
        <v>23</v>
      </c>
      <c r="L5234" s="1" t="s">
        <v>24</v>
      </c>
      <c r="M5234">
        <v>16</v>
      </c>
      <c r="N5234">
        <v>4</v>
      </c>
      <c r="O5234" s="1" t="s">
        <v>20</v>
      </c>
    </row>
    <row r="5235" spans="1:15" x14ac:dyDescent="0.3">
      <c r="A5235" s="1" t="s">
        <v>429</v>
      </c>
      <c r="B5235">
        <v>23</v>
      </c>
      <c r="C5235" s="1" t="s">
        <v>35</v>
      </c>
      <c r="D5235">
        <v>30</v>
      </c>
      <c r="E5235" s="1" t="s">
        <v>22</v>
      </c>
      <c r="F5235">
        <v>19</v>
      </c>
      <c r="G5235" s="1" t="s">
        <v>18</v>
      </c>
      <c r="H5235">
        <v>52</v>
      </c>
      <c r="I5235">
        <v>66</v>
      </c>
      <c r="J5235">
        <v>50</v>
      </c>
      <c r="K5235" s="1" t="s">
        <v>18</v>
      </c>
      <c r="L5235" s="1" t="s">
        <v>19</v>
      </c>
      <c r="M5235">
        <v>10</v>
      </c>
      <c r="N5235">
        <v>7</v>
      </c>
      <c r="O5235" s="1" t="s">
        <v>20</v>
      </c>
    </row>
    <row r="5236" spans="1:15" x14ac:dyDescent="0.3">
      <c r="A5236" s="1" t="s">
        <v>432</v>
      </c>
      <c r="B5236">
        <v>29</v>
      </c>
      <c r="C5236" s="1" t="s">
        <v>16</v>
      </c>
      <c r="D5236">
        <v>25</v>
      </c>
      <c r="E5236" s="1" t="s">
        <v>22</v>
      </c>
      <c r="F5236">
        <v>13</v>
      </c>
      <c r="G5236" s="1" t="s">
        <v>18</v>
      </c>
      <c r="H5236">
        <v>71</v>
      </c>
      <c r="I5236">
        <v>59</v>
      </c>
      <c r="J5236">
        <v>77</v>
      </c>
      <c r="K5236" s="1" t="s">
        <v>18</v>
      </c>
      <c r="L5236" s="1" t="s">
        <v>19</v>
      </c>
      <c r="M5236">
        <v>30</v>
      </c>
      <c r="N5236">
        <v>4</v>
      </c>
      <c r="O5236" s="1" t="s">
        <v>20</v>
      </c>
    </row>
    <row r="5237" spans="1:15" x14ac:dyDescent="0.3">
      <c r="A5237" s="1" t="s">
        <v>436</v>
      </c>
      <c r="B5237">
        <v>24</v>
      </c>
      <c r="C5237" s="1" t="s">
        <v>35</v>
      </c>
      <c r="D5237">
        <v>15</v>
      </c>
      <c r="E5237" s="1" t="s">
        <v>37</v>
      </c>
      <c r="F5237">
        <v>8</v>
      </c>
      <c r="G5237" s="1" t="s">
        <v>18</v>
      </c>
      <c r="H5237">
        <v>59</v>
      </c>
      <c r="I5237">
        <v>68</v>
      </c>
      <c r="J5237">
        <v>71</v>
      </c>
      <c r="K5237" s="1" t="s">
        <v>18</v>
      </c>
      <c r="L5237" s="1" t="s">
        <v>19</v>
      </c>
      <c r="M5237">
        <v>30</v>
      </c>
      <c r="N5237">
        <v>4</v>
      </c>
      <c r="O5237" s="1" t="s">
        <v>20</v>
      </c>
    </row>
    <row r="5238" spans="1:15" x14ac:dyDescent="0.3">
      <c r="A5238" s="1" t="s">
        <v>438</v>
      </c>
      <c r="B5238">
        <v>19</v>
      </c>
      <c r="C5238" s="1" t="s">
        <v>16</v>
      </c>
      <c r="D5238">
        <v>10</v>
      </c>
      <c r="E5238" s="1" t="s">
        <v>37</v>
      </c>
      <c r="F5238">
        <v>17</v>
      </c>
      <c r="G5238" s="1" t="s">
        <v>23</v>
      </c>
      <c r="H5238">
        <v>61</v>
      </c>
      <c r="I5238">
        <v>65</v>
      </c>
      <c r="J5238">
        <v>64</v>
      </c>
      <c r="K5238" s="1" t="s">
        <v>23</v>
      </c>
      <c r="L5238" s="1" t="s">
        <v>24</v>
      </c>
      <c r="M5238">
        <v>3</v>
      </c>
      <c r="N5238">
        <v>10</v>
      </c>
      <c r="O5238" s="1" t="s">
        <v>20</v>
      </c>
    </row>
    <row r="5239" spans="1:15" x14ac:dyDescent="0.3">
      <c r="A5239" s="1" t="s">
        <v>440</v>
      </c>
      <c r="B5239">
        <v>26</v>
      </c>
      <c r="C5239" s="1" t="s">
        <v>35</v>
      </c>
      <c r="D5239">
        <v>39</v>
      </c>
      <c r="E5239" s="1" t="s">
        <v>22</v>
      </c>
      <c r="F5239">
        <v>4</v>
      </c>
      <c r="G5239" s="1" t="s">
        <v>23</v>
      </c>
      <c r="H5239">
        <v>89</v>
      </c>
      <c r="I5239">
        <v>66</v>
      </c>
      <c r="J5239">
        <v>89</v>
      </c>
      <c r="K5239" s="1" t="s">
        <v>18</v>
      </c>
      <c r="L5239" s="1" t="s">
        <v>27</v>
      </c>
      <c r="M5239">
        <v>2</v>
      </c>
      <c r="N5239">
        <v>6</v>
      </c>
      <c r="O5239" s="1" t="s">
        <v>20</v>
      </c>
    </row>
    <row r="5240" spans="1:15" x14ac:dyDescent="0.3">
      <c r="A5240" s="1" t="s">
        <v>443</v>
      </c>
      <c r="B5240">
        <v>19</v>
      </c>
      <c r="C5240" s="1" t="s">
        <v>35</v>
      </c>
      <c r="D5240">
        <v>40</v>
      </c>
      <c r="E5240" s="1" t="s">
        <v>17</v>
      </c>
      <c r="F5240">
        <v>15</v>
      </c>
      <c r="G5240" s="1" t="s">
        <v>18</v>
      </c>
      <c r="H5240">
        <v>59</v>
      </c>
      <c r="I5240">
        <v>56</v>
      </c>
      <c r="J5240">
        <v>75</v>
      </c>
      <c r="K5240" s="1" t="s">
        <v>18</v>
      </c>
      <c r="L5240" s="1" t="s">
        <v>24</v>
      </c>
      <c r="M5240">
        <v>0</v>
      </c>
      <c r="N5240">
        <v>8</v>
      </c>
      <c r="O5240" s="1" t="s">
        <v>20</v>
      </c>
    </row>
    <row r="5241" spans="1:15" x14ac:dyDescent="0.3">
      <c r="A5241" s="1" t="s">
        <v>446</v>
      </c>
      <c r="B5241">
        <v>27</v>
      </c>
      <c r="C5241" s="1" t="s">
        <v>35</v>
      </c>
      <c r="D5241">
        <v>36</v>
      </c>
      <c r="E5241" s="1" t="s">
        <v>29</v>
      </c>
      <c r="F5241">
        <v>0</v>
      </c>
      <c r="G5241" s="1" t="s">
        <v>23</v>
      </c>
      <c r="H5241">
        <v>85</v>
      </c>
      <c r="I5241">
        <v>57</v>
      </c>
      <c r="J5241">
        <v>69</v>
      </c>
      <c r="K5241" s="1" t="s">
        <v>18</v>
      </c>
      <c r="L5241" s="1" t="s">
        <v>24</v>
      </c>
      <c r="M5241">
        <v>0</v>
      </c>
      <c r="N5241">
        <v>7</v>
      </c>
      <c r="O5241" s="1" t="s">
        <v>20</v>
      </c>
    </row>
    <row r="5242" spans="1:15" x14ac:dyDescent="0.3">
      <c r="A5242" s="1" t="s">
        <v>451</v>
      </c>
      <c r="B5242">
        <v>19</v>
      </c>
      <c r="C5242" s="1" t="s">
        <v>16</v>
      </c>
      <c r="D5242">
        <v>37</v>
      </c>
      <c r="E5242" s="1" t="s">
        <v>37</v>
      </c>
      <c r="F5242">
        <v>16</v>
      </c>
      <c r="G5242" s="1" t="s">
        <v>23</v>
      </c>
      <c r="H5242">
        <v>80</v>
      </c>
      <c r="I5242">
        <v>63</v>
      </c>
      <c r="J5242">
        <v>50</v>
      </c>
      <c r="K5242" s="1" t="s">
        <v>23</v>
      </c>
      <c r="L5242" s="1" t="s">
        <v>24</v>
      </c>
      <c r="M5242">
        <v>3</v>
      </c>
      <c r="N5242">
        <v>7</v>
      </c>
      <c r="O5242" s="1" t="s">
        <v>20</v>
      </c>
    </row>
    <row r="5243" spans="1:15" x14ac:dyDescent="0.3">
      <c r="A5243" s="1" t="s">
        <v>456</v>
      </c>
      <c r="B5243">
        <v>29</v>
      </c>
      <c r="C5243" s="1" t="s">
        <v>16</v>
      </c>
      <c r="D5243">
        <v>38</v>
      </c>
      <c r="E5243" s="1" t="s">
        <v>37</v>
      </c>
      <c r="F5243">
        <v>12</v>
      </c>
      <c r="G5243" s="1" t="s">
        <v>18</v>
      </c>
      <c r="H5243">
        <v>67</v>
      </c>
      <c r="I5243">
        <v>63</v>
      </c>
      <c r="J5243">
        <v>66</v>
      </c>
      <c r="K5243" s="1" t="s">
        <v>18</v>
      </c>
      <c r="L5243" s="1" t="s">
        <v>24</v>
      </c>
      <c r="M5243">
        <v>5</v>
      </c>
      <c r="N5243">
        <v>7</v>
      </c>
      <c r="O5243" s="1" t="s">
        <v>20</v>
      </c>
    </row>
    <row r="5244" spans="1:15" x14ac:dyDescent="0.3">
      <c r="A5244" s="1" t="s">
        <v>460</v>
      </c>
      <c r="B5244">
        <v>18</v>
      </c>
      <c r="C5244" s="1" t="s">
        <v>16</v>
      </c>
      <c r="D5244">
        <v>37</v>
      </c>
      <c r="E5244" s="1" t="s">
        <v>22</v>
      </c>
      <c r="F5244">
        <v>6</v>
      </c>
      <c r="G5244" s="1" t="s">
        <v>18</v>
      </c>
      <c r="H5244">
        <v>66</v>
      </c>
      <c r="I5244">
        <v>64</v>
      </c>
      <c r="J5244">
        <v>78</v>
      </c>
      <c r="K5244" s="1" t="s">
        <v>23</v>
      </c>
      <c r="L5244" s="1" t="s">
        <v>24</v>
      </c>
      <c r="M5244">
        <v>11</v>
      </c>
      <c r="N5244">
        <v>5</v>
      </c>
      <c r="O5244" s="1" t="s">
        <v>20</v>
      </c>
    </row>
    <row r="5245" spans="1:15" x14ac:dyDescent="0.3">
      <c r="A5245" s="1" t="s">
        <v>463</v>
      </c>
      <c r="B5245">
        <v>29</v>
      </c>
      <c r="C5245" s="1" t="s">
        <v>16</v>
      </c>
      <c r="D5245">
        <v>37</v>
      </c>
      <c r="E5245" s="1" t="s">
        <v>22</v>
      </c>
      <c r="F5245">
        <v>17</v>
      </c>
      <c r="G5245" s="1" t="s">
        <v>18</v>
      </c>
      <c r="H5245">
        <v>91</v>
      </c>
      <c r="I5245">
        <v>66</v>
      </c>
      <c r="J5245">
        <v>55</v>
      </c>
      <c r="K5245" s="1" t="s">
        <v>18</v>
      </c>
      <c r="L5245" s="1" t="s">
        <v>24</v>
      </c>
      <c r="M5245">
        <v>11</v>
      </c>
      <c r="N5245">
        <v>5</v>
      </c>
      <c r="O5245" s="1" t="s">
        <v>20</v>
      </c>
    </row>
    <row r="5246" spans="1:15" x14ac:dyDescent="0.3">
      <c r="A5246" s="1" t="s">
        <v>468</v>
      </c>
      <c r="B5246">
        <v>27</v>
      </c>
      <c r="C5246" s="1" t="s">
        <v>35</v>
      </c>
      <c r="D5246">
        <v>28</v>
      </c>
      <c r="E5246" s="1" t="s">
        <v>22</v>
      </c>
      <c r="F5246">
        <v>18</v>
      </c>
      <c r="G5246" s="1" t="s">
        <v>18</v>
      </c>
      <c r="H5246">
        <v>72</v>
      </c>
      <c r="I5246">
        <v>56</v>
      </c>
      <c r="J5246">
        <v>51</v>
      </c>
      <c r="K5246" s="1" t="s">
        <v>18</v>
      </c>
      <c r="L5246" s="1" t="s">
        <v>24</v>
      </c>
      <c r="M5246">
        <v>27</v>
      </c>
      <c r="N5246">
        <v>9</v>
      </c>
      <c r="O5246" s="1" t="s">
        <v>20</v>
      </c>
    </row>
    <row r="5247" spans="1:15" x14ac:dyDescent="0.3">
      <c r="A5247" s="1" t="s">
        <v>472</v>
      </c>
      <c r="B5247">
        <v>26</v>
      </c>
      <c r="C5247" s="1" t="s">
        <v>16</v>
      </c>
      <c r="D5247">
        <v>45</v>
      </c>
      <c r="E5247" s="1" t="s">
        <v>37</v>
      </c>
      <c r="F5247">
        <v>5</v>
      </c>
      <c r="G5247" s="1" t="s">
        <v>18</v>
      </c>
      <c r="H5247">
        <v>97</v>
      </c>
      <c r="I5247">
        <v>55</v>
      </c>
      <c r="J5247">
        <v>62</v>
      </c>
      <c r="K5247" s="1" t="s">
        <v>18</v>
      </c>
      <c r="L5247" s="1" t="s">
        <v>24</v>
      </c>
      <c r="M5247">
        <v>25</v>
      </c>
      <c r="N5247">
        <v>7</v>
      </c>
      <c r="O5247" s="1" t="s">
        <v>20</v>
      </c>
    </row>
    <row r="5248" spans="1:15" x14ac:dyDescent="0.3">
      <c r="A5248" s="1" t="s">
        <v>474</v>
      </c>
      <c r="B5248">
        <v>27</v>
      </c>
      <c r="C5248" s="1" t="s">
        <v>35</v>
      </c>
      <c r="D5248">
        <v>8</v>
      </c>
      <c r="E5248" s="1" t="s">
        <v>37</v>
      </c>
      <c r="F5248">
        <v>11</v>
      </c>
      <c r="G5248" s="1" t="s">
        <v>23</v>
      </c>
      <c r="H5248">
        <v>89</v>
      </c>
      <c r="I5248">
        <v>55</v>
      </c>
      <c r="J5248">
        <v>75</v>
      </c>
      <c r="K5248" s="1" t="s">
        <v>23</v>
      </c>
      <c r="L5248" s="1" t="s">
        <v>27</v>
      </c>
      <c r="M5248">
        <v>2</v>
      </c>
      <c r="N5248">
        <v>8</v>
      </c>
      <c r="O5248" s="1" t="s">
        <v>20</v>
      </c>
    </row>
    <row r="5249" spans="1:15" x14ac:dyDescent="0.3">
      <c r="A5249" s="1" t="s">
        <v>482</v>
      </c>
      <c r="B5249">
        <v>21</v>
      </c>
      <c r="C5249" s="1" t="s">
        <v>35</v>
      </c>
      <c r="D5249">
        <v>30</v>
      </c>
      <c r="E5249" s="1" t="s">
        <v>37</v>
      </c>
      <c r="F5249">
        <v>9</v>
      </c>
      <c r="G5249" s="1" t="s">
        <v>18</v>
      </c>
      <c r="H5249">
        <v>90</v>
      </c>
      <c r="I5249">
        <v>68</v>
      </c>
      <c r="J5249">
        <v>77</v>
      </c>
      <c r="K5249" s="1" t="s">
        <v>18</v>
      </c>
      <c r="L5249" s="1" t="s">
        <v>19</v>
      </c>
      <c r="M5249">
        <v>21</v>
      </c>
      <c r="N5249">
        <v>4</v>
      </c>
      <c r="O5249" s="1" t="s">
        <v>20</v>
      </c>
    </row>
    <row r="5250" spans="1:15" x14ac:dyDescent="0.3">
      <c r="A5250" s="1" t="s">
        <v>484</v>
      </c>
      <c r="B5250">
        <v>18</v>
      </c>
      <c r="C5250" s="1" t="s">
        <v>16</v>
      </c>
      <c r="D5250">
        <v>22</v>
      </c>
      <c r="E5250" s="1" t="s">
        <v>37</v>
      </c>
      <c r="F5250">
        <v>6</v>
      </c>
      <c r="G5250" s="1" t="s">
        <v>23</v>
      </c>
      <c r="H5250">
        <v>69</v>
      </c>
      <c r="I5250">
        <v>59</v>
      </c>
      <c r="J5250">
        <v>100</v>
      </c>
      <c r="K5250" s="1" t="s">
        <v>18</v>
      </c>
      <c r="L5250" s="1" t="s">
        <v>24</v>
      </c>
      <c r="M5250">
        <v>10</v>
      </c>
      <c r="N5250">
        <v>8</v>
      </c>
      <c r="O5250" s="1" t="s">
        <v>20</v>
      </c>
    </row>
    <row r="5251" spans="1:15" x14ac:dyDescent="0.3">
      <c r="A5251" s="1" t="s">
        <v>489</v>
      </c>
      <c r="B5251">
        <v>28</v>
      </c>
      <c r="C5251" s="1" t="s">
        <v>35</v>
      </c>
      <c r="D5251">
        <v>42</v>
      </c>
      <c r="E5251" s="1" t="s">
        <v>29</v>
      </c>
      <c r="F5251">
        <v>8</v>
      </c>
      <c r="G5251" s="1" t="s">
        <v>18</v>
      </c>
      <c r="H5251">
        <v>90</v>
      </c>
      <c r="I5251">
        <v>57</v>
      </c>
      <c r="J5251">
        <v>61</v>
      </c>
      <c r="K5251" s="1" t="s">
        <v>18</v>
      </c>
      <c r="L5251" s="1" t="s">
        <v>24</v>
      </c>
      <c r="M5251">
        <v>28</v>
      </c>
      <c r="N5251">
        <v>5</v>
      </c>
      <c r="O5251" s="1" t="s">
        <v>20</v>
      </c>
    </row>
    <row r="5252" spans="1:15" x14ac:dyDescent="0.3">
      <c r="A5252" s="1" t="s">
        <v>490</v>
      </c>
      <c r="B5252">
        <v>28</v>
      </c>
      <c r="C5252" s="1" t="s">
        <v>16</v>
      </c>
      <c r="D5252">
        <v>34</v>
      </c>
      <c r="E5252" s="1" t="s">
        <v>37</v>
      </c>
      <c r="F5252">
        <v>8</v>
      </c>
      <c r="G5252" s="1" t="s">
        <v>18</v>
      </c>
      <c r="H5252">
        <v>68</v>
      </c>
      <c r="I5252">
        <v>66</v>
      </c>
      <c r="J5252">
        <v>70</v>
      </c>
      <c r="K5252" s="1" t="s">
        <v>18</v>
      </c>
      <c r="L5252" s="1" t="s">
        <v>24</v>
      </c>
      <c r="M5252">
        <v>5</v>
      </c>
      <c r="N5252">
        <v>10</v>
      </c>
      <c r="O5252" s="1" t="s">
        <v>20</v>
      </c>
    </row>
    <row r="5253" spans="1:15" x14ac:dyDescent="0.3">
      <c r="A5253" s="1" t="s">
        <v>499</v>
      </c>
      <c r="B5253">
        <v>22</v>
      </c>
      <c r="C5253" s="1" t="s">
        <v>16</v>
      </c>
      <c r="D5253">
        <v>35</v>
      </c>
      <c r="E5253" s="1" t="s">
        <v>29</v>
      </c>
      <c r="F5253">
        <v>19</v>
      </c>
      <c r="G5253" s="1" t="s">
        <v>18</v>
      </c>
      <c r="H5253">
        <v>50</v>
      </c>
      <c r="I5253">
        <v>60</v>
      </c>
      <c r="J5253">
        <v>56</v>
      </c>
      <c r="K5253" s="1" t="s">
        <v>18</v>
      </c>
      <c r="L5253" s="1" t="s">
        <v>27</v>
      </c>
      <c r="M5253">
        <v>9</v>
      </c>
      <c r="N5253">
        <v>4</v>
      </c>
      <c r="O5253" s="1" t="s">
        <v>20</v>
      </c>
    </row>
    <row r="5254" spans="1:15" x14ac:dyDescent="0.3">
      <c r="A5254" s="1" t="s">
        <v>509</v>
      </c>
      <c r="B5254">
        <v>24</v>
      </c>
      <c r="C5254" s="1" t="s">
        <v>16</v>
      </c>
      <c r="D5254">
        <v>48</v>
      </c>
      <c r="E5254" s="1" t="s">
        <v>29</v>
      </c>
      <c r="F5254">
        <v>15</v>
      </c>
      <c r="G5254" s="1" t="s">
        <v>23</v>
      </c>
      <c r="H5254">
        <v>64</v>
      </c>
      <c r="I5254">
        <v>62</v>
      </c>
      <c r="J5254">
        <v>53</v>
      </c>
      <c r="K5254" s="1" t="s">
        <v>18</v>
      </c>
      <c r="L5254" s="1" t="s">
        <v>27</v>
      </c>
      <c r="M5254">
        <v>8</v>
      </c>
      <c r="N5254">
        <v>10</v>
      </c>
      <c r="O5254" s="1" t="s">
        <v>20</v>
      </c>
    </row>
    <row r="5255" spans="1:15" x14ac:dyDescent="0.3">
      <c r="A5255" s="1" t="s">
        <v>510</v>
      </c>
      <c r="B5255">
        <v>23</v>
      </c>
      <c r="C5255" s="1" t="s">
        <v>35</v>
      </c>
      <c r="D5255">
        <v>32</v>
      </c>
      <c r="E5255" s="1" t="s">
        <v>29</v>
      </c>
      <c r="F5255">
        <v>16</v>
      </c>
      <c r="G5255" s="1" t="s">
        <v>18</v>
      </c>
      <c r="H5255">
        <v>84</v>
      </c>
      <c r="I5255">
        <v>68</v>
      </c>
      <c r="J5255">
        <v>98</v>
      </c>
      <c r="K5255" s="1" t="s">
        <v>18</v>
      </c>
      <c r="L5255" s="1" t="s">
        <v>24</v>
      </c>
      <c r="M5255">
        <v>4</v>
      </c>
      <c r="N5255">
        <v>8</v>
      </c>
      <c r="O5255" s="1" t="s">
        <v>20</v>
      </c>
    </row>
    <row r="5256" spans="1:15" x14ac:dyDescent="0.3">
      <c r="A5256" s="1" t="s">
        <v>516</v>
      </c>
      <c r="B5256">
        <v>28</v>
      </c>
      <c r="C5256" s="1" t="s">
        <v>35</v>
      </c>
      <c r="D5256">
        <v>16</v>
      </c>
      <c r="E5256" s="1" t="s">
        <v>29</v>
      </c>
      <c r="F5256">
        <v>16</v>
      </c>
      <c r="G5256" s="1" t="s">
        <v>23</v>
      </c>
      <c r="H5256">
        <v>62</v>
      </c>
      <c r="I5256">
        <v>60</v>
      </c>
      <c r="J5256">
        <v>71</v>
      </c>
      <c r="K5256" s="1" t="s">
        <v>18</v>
      </c>
      <c r="L5256" s="1" t="s">
        <v>24</v>
      </c>
      <c r="M5256">
        <v>2</v>
      </c>
      <c r="N5256">
        <v>10</v>
      </c>
      <c r="O5256" s="1" t="s">
        <v>20</v>
      </c>
    </row>
    <row r="5257" spans="1:15" x14ac:dyDescent="0.3">
      <c r="A5257" s="1" t="s">
        <v>517</v>
      </c>
      <c r="B5257">
        <v>29</v>
      </c>
      <c r="C5257" s="1" t="s">
        <v>16</v>
      </c>
      <c r="D5257">
        <v>6</v>
      </c>
      <c r="E5257" s="1" t="s">
        <v>17</v>
      </c>
      <c r="F5257">
        <v>17</v>
      </c>
      <c r="G5257" s="1" t="s">
        <v>23</v>
      </c>
      <c r="H5257">
        <v>77</v>
      </c>
      <c r="I5257">
        <v>55</v>
      </c>
      <c r="J5257">
        <v>83</v>
      </c>
      <c r="K5257" s="1" t="s">
        <v>18</v>
      </c>
      <c r="L5257" s="1" t="s">
        <v>19</v>
      </c>
      <c r="M5257">
        <v>5</v>
      </c>
      <c r="N5257">
        <v>6</v>
      </c>
      <c r="O5257" s="1" t="s">
        <v>20</v>
      </c>
    </row>
    <row r="5258" spans="1:15" x14ac:dyDescent="0.3">
      <c r="A5258" s="1" t="s">
        <v>524</v>
      </c>
      <c r="B5258">
        <v>21</v>
      </c>
      <c r="C5258" s="1" t="s">
        <v>35</v>
      </c>
      <c r="D5258">
        <v>42</v>
      </c>
      <c r="E5258" s="1" t="s">
        <v>22</v>
      </c>
      <c r="F5258">
        <v>17</v>
      </c>
      <c r="G5258" s="1" t="s">
        <v>18</v>
      </c>
      <c r="H5258">
        <v>90</v>
      </c>
      <c r="I5258">
        <v>56</v>
      </c>
      <c r="J5258">
        <v>98</v>
      </c>
      <c r="K5258" s="1" t="s">
        <v>18</v>
      </c>
      <c r="L5258" s="1" t="s">
        <v>24</v>
      </c>
      <c r="M5258">
        <v>2</v>
      </c>
      <c r="N5258">
        <v>9</v>
      </c>
      <c r="O5258" s="1" t="s">
        <v>20</v>
      </c>
    </row>
    <row r="5259" spans="1:15" x14ac:dyDescent="0.3">
      <c r="A5259" s="1" t="s">
        <v>528</v>
      </c>
      <c r="B5259">
        <v>24</v>
      </c>
      <c r="C5259" s="1" t="s">
        <v>16</v>
      </c>
      <c r="D5259">
        <v>23</v>
      </c>
      <c r="E5259" s="1" t="s">
        <v>17</v>
      </c>
      <c r="F5259">
        <v>9</v>
      </c>
      <c r="G5259" s="1" t="s">
        <v>18</v>
      </c>
      <c r="H5259">
        <v>54</v>
      </c>
      <c r="I5259">
        <v>66</v>
      </c>
      <c r="J5259">
        <v>76</v>
      </c>
      <c r="K5259" s="1" t="s">
        <v>18</v>
      </c>
      <c r="L5259" s="1" t="s">
        <v>27</v>
      </c>
      <c r="M5259">
        <v>10</v>
      </c>
      <c r="N5259">
        <v>9</v>
      </c>
      <c r="O5259" s="1" t="s">
        <v>20</v>
      </c>
    </row>
    <row r="5260" spans="1:15" x14ac:dyDescent="0.3">
      <c r="A5260" s="1" t="s">
        <v>531</v>
      </c>
      <c r="B5260">
        <v>20</v>
      </c>
      <c r="C5260" s="1" t="s">
        <v>16</v>
      </c>
      <c r="D5260">
        <v>30</v>
      </c>
      <c r="E5260" s="1" t="s">
        <v>37</v>
      </c>
      <c r="F5260">
        <v>18</v>
      </c>
      <c r="G5260" s="1" t="s">
        <v>18</v>
      </c>
      <c r="H5260">
        <v>99</v>
      </c>
      <c r="I5260">
        <v>60</v>
      </c>
      <c r="J5260">
        <v>66</v>
      </c>
      <c r="K5260" s="1" t="s">
        <v>18</v>
      </c>
      <c r="L5260" s="1" t="s">
        <v>27</v>
      </c>
      <c r="M5260">
        <v>27</v>
      </c>
      <c r="N5260">
        <v>6</v>
      </c>
      <c r="O5260" s="1" t="s">
        <v>20</v>
      </c>
    </row>
    <row r="5261" spans="1:15" x14ac:dyDescent="0.3">
      <c r="A5261" s="1" t="s">
        <v>532</v>
      </c>
      <c r="B5261">
        <v>20</v>
      </c>
      <c r="C5261" s="1" t="s">
        <v>16</v>
      </c>
      <c r="D5261">
        <v>39</v>
      </c>
      <c r="E5261" s="1" t="s">
        <v>22</v>
      </c>
      <c r="F5261">
        <v>20</v>
      </c>
      <c r="G5261" s="1" t="s">
        <v>18</v>
      </c>
      <c r="H5261">
        <v>79</v>
      </c>
      <c r="I5261">
        <v>68</v>
      </c>
      <c r="J5261">
        <v>71</v>
      </c>
      <c r="K5261" s="1" t="s">
        <v>18</v>
      </c>
      <c r="L5261" s="1" t="s">
        <v>19</v>
      </c>
      <c r="M5261">
        <v>20</v>
      </c>
      <c r="N5261">
        <v>6</v>
      </c>
      <c r="O5261" s="1" t="s">
        <v>20</v>
      </c>
    </row>
    <row r="5262" spans="1:15" x14ac:dyDescent="0.3">
      <c r="A5262" s="1" t="s">
        <v>543</v>
      </c>
      <c r="B5262">
        <v>21</v>
      </c>
      <c r="C5262" s="1" t="s">
        <v>39</v>
      </c>
      <c r="D5262">
        <v>9</v>
      </c>
      <c r="E5262" s="1" t="s">
        <v>22</v>
      </c>
      <c r="F5262">
        <v>9</v>
      </c>
      <c r="G5262" s="1" t="s">
        <v>23</v>
      </c>
      <c r="H5262">
        <v>86</v>
      </c>
      <c r="I5262">
        <v>59</v>
      </c>
      <c r="J5262">
        <v>84</v>
      </c>
      <c r="K5262" s="1" t="s">
        <v>18</v>
      </c>
      <c r="L5262" s="1" t="s">
        <v>24</v>
      </c>
      <c r="M5262">
        <v>7</v>
      </c>
      <c r="N5262">
        <v>6</v>
      </c>
      <c r="O5262" s="1" t="s">
        <v>20</v>
      </c>
    </row>
    <row r="5263" spans="1:15" x14ac:dyDescent="0.3">
      <c r="A5263" s="1" t="s">
        <v>550</v>
      </c>
      <c r="B5263">
        <v>22</v>
      </c>
      <c r="C5263" s="1" t="s">
        <v>16</v>
      </c>
      <c r="D5263">
        <v>29</v>
      </c>
      <c r="E5263" s="1" t="s">
        <v>22</v>
      </c>
      <c r="F5263">
        <v>2</v>
      </c>
      <c r="G5263" s="1" t="s">
        <v>23</v>
      </c>
      <c r="H5263">
        <v>88</v>
      </c>
      <c r="I5263">
        <v>55</v>
      </c>
      <c r="J5263">
        <v>79</v>
      </c>
      <c r="K5263" s="1" t="s">
        <v>18</v>
      </c>
      <c r="L5263" s="1" t="s">
        <v>27</v>
      </c>
      <c r="M5263">
        <v>30</v>
      </c>
      <c r="N5263">
        <v>7</v>
      </c>
      <c r="O5263" s="1" t="s">
        <v>20</v>
      </c>
    </row>
    <row r="5264" spans="1:15" x14ac:dyDescent="0.3">
      <c r="A5264" s="1" t="s">
        <v>553</v>
      </c>
      <c r="B5264">
        <v>20</v>
      </c>
      <c r="C5264" s="1" t="s">
        <v>35</v>
      </c>
      <c r="D5264">
        <v>35</v>
      </c>
      <c r="E5264" s="1" t="s">
        <v>37</v>
      </c>
      <c r="F5264">
        <v>9</v>
      </c>
      <c r="G5264" s="1" t="s">
        <v>23</v>
      </c>
      <c r="H5264">
        <v>97</v>
      </c>
      <c r="I5264">
        <v>63</v>
      </c>
      <c r="J5264">
        <v>73</v>
      </c>
      <c r="K5264" s="1" t="s">
        <v>18</v>
      </c>
      <c r="L5264" s="1" t="s">
        <v>19</v>
      </c>
      <c r="M5264">
        <v>28</v>
      </c>
      <c r="N5264">
        <v>4</v>
      </c>
      <c r="O5264" s="1" t="s">
        <v>20</v>
      </c>
    </row>
    <row r="5265" spans="1:15" x14ac:dyDescent="0.3">
      <c r="A5265" s="1" t="s">
        <v>554</v>
      </c>
      <c r="B5265">
        <v>20</v>
      </c>
      <c r="C5265" s="1" t="s">
        <v>16</v>
      </c>
      <c r="D5265">
        <v>47</v>
      </c>
      <c r="E5265" s="1" t="s">
        <v>22</v>
      </c>
      <c r="F5265">
        <v>15</v>
      </c>
      <c r="G5265" s="1" t="s">
        <v>23</v>
      </c>
      <c r="H5265">
        <v>67</v>
      </c>
      <c r="I5265">
        <v>68</v>
      </c>
      <c r="J5265">
        <v>53</v>
      </c>
      <c r="K5265" s="1" t="s">
        <v>18</v>
      </c>
      <c r="L5265" s="1" t="s">
        <v>27</v>
      </c>
      <c r="M5265">
        <v>9</v>
      </c>
      <c r="N5265">
        <v>9</v>
      </c>
      <c r="O5265" s="1" t="s">
        <v>20</v>
      </c>
    </row>
    <row r="5266" spans="1:15" x14ac:dyDescent="0.3">
      <c r="A5266" s="1" t="s">
        <v>556</v>
      </c>
      <c r="B5266">
        <v>19</v>
      </c>
      <c r="C5266" s="1" t="s">
        <v>35</v>
      </c>
      <c r="D5266">
        <v>28</v>
      </c>
      <c r="E5266" s="1" t="s">
        <v>37</v>
      </c>
      <c r="F5266">
        <v>8</v>
      </c>
      <c r="G5266" s="1" t="s">
        <v>18</v>
      </c>
      <c r="H5266">
        <v>65</v>
      </c>
      <c r="I5266">
        <v>68</v>
      </c>
      <c r="J5266">
        <v>75</v>
      </c>
      <c r="K5266" s="1" t="s">
        <v>23</v>
      </c>
      <c r="L5266" s="1" t="s">
        <v>24</v>
      </c>
      <c r="M5266">
        <v>17</v>
      </c>
      <c r="N5266">
        <v>9</v>
      </c>
      <c r="O5266" s="1" t="s">
        <v>20</v>
      </c>
    </row>
    <row r="5267" spans="1:15" x14ac:dyDescent="0.3">
      <c r="A5267" s="1" t="s">
        <v>558</v>
      </c>
      <c r="B5267">
        <v>25</v>
      </c>
      <c r="C5267" s="1" t="s">
        <v>16</v>
      </c>
      <c r="D5267">
        <v>39</v>
      </c>
      <c r="E5267" s="1" t="s">
        <v>22</v>
      </c>
      <c r="F5267">
        <v>13</v>
      </c>
      <c r="G5267" s="1" t="s">
        <v>18</v>
      </c>
      <c r="H5267">
        <v>61</v>
      </c>
      <c r="I5267">
        <v>65</v>
      </c>
      <c r="J5267">
        <v>62</v>
      </c>
      <c r="K5267" s="1" t="s">
        <v>18</v>
      </c>
      <c r="L5267" s="1" t="s">
        <v>24</v>
      </c>
      <c r="M5267">
        <v>12</v>
      </c>
      <c r="N5267">
        <v>5</v>
      </c>
      <c r="O5267" s="1" t="s">
        <v>20</v>
      </c>
    </row>
    <row r="5268" spans="1:15" x14ac:dyDescent="0.3">
      <c r="A5268" s="1" t="s">
        <v>562</v>
      </c>
      <c r="B5268">
        <v>21</v>
      </c>
      <c r="C5268" s="1" t="s">
        <v>16</v>
      </c>
      <c r="D5268">
        <v>36</v>
      </c>
      <c r="E5268" s="1" t="s">
        <v>22</v>
      </c>
      <c r="F5268">
        <v>4</v>
      </c>
      <c r="G5268" s="1" t="s">
        <v>23</v>
      </c>
      <c r="H5268">
        <v>78</v>
      </c>
      <c r="I5268">
        <v>61</v>
      </c>
      <c r="J5268">
        <v>56</v>
      </c>
      <c r="K5268" s="1" t="s">
        <v>18</v>
      </c>
      <c r="L5268" s="1" t="s">
        <v>19</v>
      </c>
      <c r="M5268">
        <v>29</v>
      </c>
      <c r="N5268">
        <v>4</v>
      </c>
      <c r="O5268" s="1" t="s">
        <v>20</v>
      </c>
    </row>
    <row r="5269" spans="1:15" x14ac:dyDescent="0.3">
      <c r="A5269" s="1" t="s">
        <v>571</v>
      </c>
      <c r="B5269">
        <v>22</v>
      </c>
      <c r="C5269" s="1" t="s">
        <v>35</v>
      </c>
      <c r="D5269">
        <v>37</v>
      </c>
      <c r="E5269" s="1" t="s">
        <v>29</v>
      </c>
      <c r="F5269">
        <v>7</v>
      </c>
      <c r="G5269" s="1" t="s">
        <v>23</v>
      </c>
      <c r="H5269">
        <v>90</v>
      </c>
      <c r="I5269">
        <v>68</v>
      </c>
      <c r="J5269">
        <v>73</v>
      </c>
      <c r="K5269" s="1" t="s">
        <v>23</v>
      </c>
      <c r="L5269" s="1" t="s">
        <v>24</v>
      </c>
      <c r="M5269">
        <v>20</v>
      </c>
      <c r="N5269">
        <v>6</v>
      </c>
      <c r="O5269" s="1" t="s">
        <v>20</v>
      </c>
    </row>
    <row r="5270" spans="1:15" x14ac:dyDescent="0.3">
      <c r="A5270" s="1" t="s">
        <v>573</v>
      </c>
      <c r="B5270">
        <v>27</v>
      </c>
      <c r="C5270" s="1" t="s">
        <v>16</v>
      </c>
      <c r="D5270">
        <v>9</v>
      </c>
      <c r="E5270" s="1" t="s">
        <v>22</v>
      </c>
      <c r="F5270">
        <v>17</v>
      </c>
      <c r="G5270" s="1" t="s">
        <v>23</v>
      </c>
      <c r="H5270">
        <v>55</v>
      </c>
      <c r="I5270">
        <v>56</v>
      </c>
      <c r="J5270">
        <v>65</v>
      </c>
      <c r="K5270" s="1" t="s">
        <v>18</v>
      </c>
      <c r="L5270" s="1" t="s">
        <v>24</v>
      </c>
      <c r="M5270">
        <v>1</v>
      </c>
      <c r="N5270">
        <v>5</v>
      </c>
      <c r="O5270" s="1" t="s">
        <v>20</v>
      </c>
    </row>
    <row r="5271" spans="1:15" x14ac:dyDescent="0.3">
      <c r="A5271" s="1" t="s">
        <v>574</v>
      </c>
      <c r="B5271">
        <v>24</v>
      </c>
      <c r="C5271" s="1" t="s">
        <v>16</v>
      </c>
      <c r="D5271">
        <v>33</v>
      </c>
      <c r="E5271" s="1" t="s">
        <v>29</v>
      </c>
      <c r="F5271">
        <v>1</v>
      </c>
      <c r="G5271" s="1" t="s">
        <v>18</v>
      </c>
      <c r="H5271">
        <v>55</v>
      </c>
      <c r="I5271">
        <v>68</v>
      </c>
      <c r="J5271">
        <v>69</v>
      </c>
      <c r="K5271" s="1" t="s">
        <v>18</v>
      </c>
      <c r="L5271" s="1" t="s">
        <v>24</v>
      </c>
      <c r="M5271">
        <v>8</v>
      </c>
      <c r="N5271">
        <v>5</v>
      </c>
      <c r="O5271" s="1" t="s">
        <v>20</v>
      </c>
    </row>
    <row r="5272" spans="1:15" x14ac:dyDescent="0.3">
      <c r="A5272" s="1" t="s">
        <v>575</v>
      </c>
      <c r="B5272">
        <v>21</v>
      </c>
      <c r="C5272" s="1" t="s">
        <v>16</v>
      </c>
      <c r="D5272">
        <v>43</v>
      </c>
      <c r="E5272" s="1" t="s">
        <v>22</v>
      </c>
      <c r="F5272">
        <v>18</v>
      </c>
      <c r="G5272" s="1" t="s">
        <v>18</v>
      </c>
      <c r="H5272">
        <v>93</v>
      </c>
      <c r="I5272">
        <v>60</v>
      </c>
      <c r="J5272">
        <v>54</v>
      </c>
      <c r="K5272" s="1" t="s">
        <v>18</v>
      </c>
      <c r="L5272" s="1" t="s">
        <v>19</v>
      </c>
      <c r="M5272">
        <v>10</v>
      </c>
      <c r="N5272">
        <v>5</v>
      </c>
      <c r="O5272" s="1" t="s">
        <v>20</v>
      </c>
    </row>
    <row r="5273" spans="1:15" x14ac:dyDescent="0.3">
      <c r="A5273" s="1" t="s">
        <v>576</v>
      </c>
      <c r="B5273">
        <v>29</v>
      </c>
      <c r="C5273" s="1" t="s">
        <v>35</v>
      </c>
      <c r="D5273">
        <v>33</v>
      </c>
      <c r="E5273" s="1" t="s">
        <v>17</v>
      </c>
      <c r="F5273">
        <v>18</v>
      </c>
      <c r="G5273" s="1" t="s">
        <v>18</v>
      </c>
      <c r="H5273">
        <v>83</v>
      </c>
      <c r="I5273">
        <v>62</v>
      </c>
      <c r="J5273">
        <v>59</v>
      </c>
      <c r="K5273" s="1" t="s">
        <v>18</v>
      </c>
      <c r="L5273" s="1" t="s">
        <v>24</v>
      </c>
      <c r="M5273">
        <v>2</v>
      </c>
      <c r="N5273">
        <v>9</v>
      </c>
      <c r="O5273" s="1" t="s">
        <v>20</v>
      </c>
    </row>
    <row r="5274" spans="1:15" x14ac:dyDescent="0.3">
      <c r="A5274" s="1" t="s">
        <v>578</v>
      </c>
      <c r="B5274">
        <v>18</v>
      </c>
      <c r="C5274" s="1" t="s">
        <v>35</v>
      </c>
      <c r="D5274">
        <v>35</v>
      </c>
      <c r="E5274" s="1" t="s">
        <v>17</v>
      </c>
      <c r="F5274">
        <v>7</v>
      </c>
      <c r="G5274" s="1" t="s">
        <v>23</v>
      </c>
      <c r="H5274">
        <v>96</v>
      </c>
      <c r="I5274">
        <v>61</v>
      </c>
      <c r="J5274">
        <v>99</v>
      </c>
      <c r="K5274" s="1" t="s">
        <v>18</v>
      </c>
      <c r="L5274" s="1" t="s">
        <v>24</v>
      </c>
      <c r="M5274">
        <v>23</v>
      </c>
      <c r="N5274">
        <v>10</v>
      </c>
      <c r="O5274" s="1" t="s">
        <v>20</v>
      </c>
    </row>
    <row r="5275" spans="1:15" x14ac:dyDescent="0.3">
      <c r="A5275" s="1" t="s">
        <v>586</v>
      </c>
      <c r="B5275">
        <v>25</v>
      </c>
      <c r="C5275" s="1" t="s">
        <v>16</v>
      </c>
      <c r="D5275">
        <v>31</v>
      </c>
      <c r="E5275" s="1" t="s">
        <v>29</v>
      </c>
      <c r="F5275">
        <v>9</v>
      </c>
      <c r="G5275" s="1" t="s">
        <v>23</v>
      </c>
      <c r="H5275">
        <v>67</v>
      </c>
      <c r="I5275">
        <v>58</v>
      </c>
      <c r="J5275">
        <v>79</v>
      </c>
      <c r="K5275" s="1" t="s">
        <v>18</v>
      </c>
      <c r="L5275" s="1" t="s">
        <v>24</v>
      </c>
      <c r="M5275">
        <v>19</v>
      </c>
      <c r="N5275">
        <v>5</v>
      </c>
      <c r="O5275" s="1" t="s">
        <v>20</v>
      </c>
    </row>
    <row r="5276" spans="1:15" x14ac:dyDescent="0.3">
      <c r="A5276" s="1" t="s">
        <v>589</v>
      </c>
      <c r="B5276">
        <v>25</v>
      </c>
      <c r="C5276" s="1" t="s">
        <v>16</v>
      </c>
      <c r="D5276">
        <v>7</v>
      </c>
      <c r="E5276" s="1" t="s">
        <v>37</v>
      </c>
      <c r="F5276">
        <v>13</v>
      </c>
      <c r="G5276" s="1" t="s">
        <v>18</v>
      </c>
      <c r="H5276">
        <v>67</v>
      </c>
      <c r="I5276">
        <v>67</v>
      </c>
      <c r="J5276">
        <v>79</v>
      </c>
      <c r="K5276" s="1" t="s">
        <v>18</v>
      </c>
      <c r="L5276" s="1" t="s">
        <v>24</v>
      </c>
      <c r="M5276">
        <v>3</v>
      </c>
      <c r="N5276">
        <v>6</v>
      </c>
      <c r="O5276" s="1" t="s">
        <v>20</v>
      </c>
    </row>
    <row r="5277" spans="1:15" x14ac:dyDescent="0.3">
      <c r="A5277" s="1" t="s">
        <v>594</v>
      </c>
      <c r="B5277">
        <v>22</v>
      </c>
      <c r="C5277" s="1" t="s">
        <v>39</v>
      </c>
      <c r="D5277">
        <v>42</v>
      </c>
      <c r="E5277" s="1" t="s">
        <v>37</v>
      </c>
      <c r="F5277">
        <v>14</v>
      </c>
      <c r="G5277" s="1" t="s">
        <v>23</v>
      </c>
      <c r="H5277">
        <v>69</v>
      </c>
      <c r="I5277">
        <v>61</v>
      </c>
      <c r="J5277">
        <v>83</v>
      </c>
      <c r="K5277" s="1" t="s">
        <v>23</v>
      </c>
      <c r="L5277" s="1" t="s">
        <v>27</v>
      </c>
      <c r="M5277">
        <v>29</v>
      </c>
      <c r="N5277">
        <v>7</v>
      </c>
      <c r="O5277" s="1" t="s">
        <v>20</v>
      </c>
    </row>
    <row r="5278" spans="1:15" x14ac:dyDescent="0.3">
      <c r="A5278" s="1" t="s">
        <v>601</v>
      </c>
      <c r="B5278">
        <v>18</v>
      </c>
      <c r="C5278" s="1" t="s">
        <v>35</v>
      </c>
      <c r="D5278">
        <v>34</v>
      </c>
      <c r="E5278" s="1" t="s">
        <v>22</v>
      </c>
      <c r="F5278">
        <v>18</v>
      </c>
      <c r="G5278" s="1" t="s">
        <v>23</v>
      </c>
      <c r="H5278">
        <v>63</v>
      </c>
      <c r="I5278">
        <v>56</v>
      </c>
      <c r="J5278">
        <v>72</v>
      </c>
      <c r="K5278" s="1" t="s">
        <v>18</v>
      </c>
      <c r="L5278" s="1" t="s">
        <v>24</v>
      </c>
      <c r="M5278">
        <v>18</v>
      </c>
      <c r="N5278">
        <v>6</v>
      </c>
      <c r="O5278" s="1" t="s">
        <v>20</v>
      </c>
    </row>
    <row r="5279" spans="1:15" x14ac:dyDescent="0.3">
      <c r="A5279" s="1" t="s">
        <v>615</v>
      </c>
      <c r="B5279">
        <v>18</v>
      </c>
      <c r="C5279" s="1" t="s">
        <v>35</v>
      </c>
      <c r="D5279">
        <v>28</v>
      </c>
      <c r="E5279" s="1" t="s">
        <v>22</v>
      </c>
      <c r="F5279">
        <v>20</v>
      </c>
      <c r="G5279" s="1" t="s">
        <v>23</v>
      </c>
      <c r="H5279">
        <v>55</v>
      </c>
      <c r="I5279">
        <v>68</v>
      </c>
      <c r="J5279">
        <v>72</v>
      </c>
      <c r="K5279" s="1" t="s">
        <v>23</v>
      </c>
      <c r="L5279" s="1" t="s">
        <v>27</v>
      </c>
      <c r="M5279">
        <v>27</v>
      </c>
      <c r="N5279">
        <v>10</v>
      </c>
      <c r="O5279" s="1" t="s">
        <v>20</v>
      </c>
    </row>
    <row r="5280" spans="1:15" x14ac:dyDescent="0.3">
      <c r="A5280" s="1" t="s">
        <v>624</v>
      </c>
      <c r="B5280">
        <v>28</v>
      </c>
      <c r="C5280" s="1" t="s">
        <v>35</v>
      </c>
      <c r="D5280">
        <v>28</v>
      </c>
      <c r="E5280" s="1" t="s">
        <v>22</v>
      </c>
      <c r="F5280">
        <v>17</v>
      </c>
      <c r="G5280" s="1" t="s">
        <v>18</v>
      </c>
      <c r="H5280">
        <v>55</v>
      </c>
      <c r="I5280">
        <v>56</v>
      </c>
      <c r="J5280">
        <v>92</v>
      </c>
      <c r="K5280" s="1" t="s">
        <v>23</v>
      </c>
      <c r="L5280" s="1" t="s">
        <v>19</v>
      </c>
      <c r="M5280">
        <v>8</v>
      </c>
      <c r="N5280">
        <v>4</v>
      </c>
      <c r="O5280" s="1" t="s">
        <v>20</v>
      </c>
    </row>
    <row r="5281" spans="1:15" x14ac:dyDescent="0.3">
      <c r="A5281" s="1" t="s">
        <v>626</v>
      </c>
      <c r="B5281">
        <v>28</v>
      </c>
      <c r="C5281" s="1" t="s">
        <v>35</v>
      </c>
      <c r="D5281">
        <v>41</v>
      </c>
      <c r="E5281" s="1" t="s">
        <v>17</v>
      </c>
      <c r="F5281">
        <v>7</v>
      </c>
      <c r="G5281" s="1" t="s">
        <v>18</v>
      </c>
      <c r="H5281">
        <v>69</v>
      </c>
      <c r="I5281">
        <v>59</v>
      </c>
      <c r="J5281">
        <v>52</v>
      </c>
      <c r="K5281" s="1" t="s">
        <v>23</v>
      </c>
      <c r="L5281" s="1" t="s">
        <v>24</v>
      </c>
      <c r="M5281">
        <v>2</v>
      </c>
      <c r="N5281">
        <v>6</v>
      </c>
      <c r="O5281" s="1" t="s">
        <v>20</v>
      </c>
    </row>
    <row r="5282" spans="1:15" x14ac:dyDescent="0.3">
      <c r="A5282" s="1" t="s">
        <v>629</v>
      </c>
      <c r="B5282">
        <v>18</v>
      </c>
      <c r="C5282" s="1" t="s">
        <v>16</v>
      </c>
      <c r="D5282">
        <v>48</v>
      </c>
      <c r="E5282" s="1" t="s">
        <v>17</v>
      </c>
      <c r="F5282">
        <v>11</v>
      </c>
      <c r="G5282" s="1" t="s">
        <v>18</v>
      </c>
      <c r="H5282">
        <v>88</v>
      </c>
      <c r="I5282">
        <v>65</v>
      </c>
      <c r="J5282">
        <v>89</v>
      </c>
      <c r="K5282" s="1" t="s">
        <v>23</v>
      </c>
      <c r="L5282" s="1" t="s">
        <v>27</v>
      </c>
      <c r="M5282">
        <v>6</v>
      </c>
      <c r="N5282">
        <v>7</v>
      </c>
      <c r="O5282" s="1" t="s">
        <v>20</v>
      </c>
    </row>
    <row r="5283" spans="1:15" x14ac:dyDescent="0.3">
      <c r="A5283" s="1" t="s">
        <v>638</v>
      </c>
      <c r="B5283">
        <v>28</v>
      </c>
      <c r="C5283" s="1" t="s">
        <v>39</v>
      </c>
      <c r="D5283">
        <v>49</v>
      </c>
      <c r="E5283" s="1" t="s">
        <v>29</v>
      </c>
      <c r="F5283">
        <v>12</v>
      </c>
      <c r="G5283" s="1" t="s">
        <v>23</v>
      </c>
      <c r="H5283">
        <v>79</v>
      </c>
      <c r="I5283">
        <v>60</v>
      </c>
      <c r="J5283">
        <v>80</v>
      </c>
      <c r="K5283" s="1" t="s">
        <v>23</v>
      </c>
      <c r="L5283" s="1" t="s">
        <v>19</v>
      </c>
      <c r="M5283">
        <v>3</v>
      </c>
      <c r="N5283">
        <v>4</v>
      </c>
      <c r="O5283" s="1" t="s">
        <v>20</v>
      </c>
    </row>
    <row r="5284" spans="1:15" x14ac:dyDescent="0.3">
      <c r="A5284" s="1" t="s">
        <v>651</v>
      </c>
      <c r="B5284">
        <v>25</v>
      </c>
      <c r="C5284" s="1" t="s">
        <v>39</v>
      </c>
      <c r="D5284">
        <v>46</v>
      </c>
      <c r="E5284" s="1" t="s">
        <v>17</v>
      </c>
      <c r="F5284">
        <v>4</v>
      </c>
      <c r="G5284" s="1" t="s">
        <v>18</v>
      </c>
      <c r="H5284">
        <v>96</v>
      </c>
      <c r="I5284">
        <v>65</v>
      </c>
      <c r="J5284">
        <v>89</v>
      </c>
      <c r="K5284" s="1" t="s">
        <v>23</v>
      </c>
      <c r="L5284" s="1" t="s">
        <v>19</v>
      </c>
      <c r="M5284">
        <v>4</v>
      </c>
      <c r="N5284">
        <v>8</v>
      </c>
      <c r="O5284" s="1" t="s">
        <v>20</v>
      </c>
    </row>
    <row r="5285" spans="1:15" x14ac:dyDescent="0.3">
      <c r="A5285" s="1" t="s">
        <v>652</v>
      </c>
      <c r="B5285">
        <v>27</v>
      </c>
      <c r="C5285" s="1" t="s">
        <v>16</v>
      </c>
      <c r="D5285">
        <v>28</v>
      </c>
      <c r="E5285" s="1" t="s">
        <v>37</v>
      </c>
      <c r="F5285">
        <v>14</v>
      </c>
      <c r="G5285" s="1" t="s">
        <v>23</v>
      </c>
      <c r="H5285">
        <v>79</v>
      </c>
      <c r="I5285">
        <v>64</v>
      </c>
      <c r="J5285">
        <v>58</v>
      </c>
      <c r="K5285" s="1" t="s">
        <v>18</v>
      </c>
      <c r="L5285" s="1" t="s">
        <v>24</v>
      </c>
      <c r="M5285">
        <v>20</v>
      </c>
      <c r="N5285">
        <v>9</v>
      </c>
      <c r="O5285" s="1" t="s">
        <v>20</v>
      </c>
    </row>
    <row r="5286" spans="1:15" x14ac:dyDescent="0.3">
      <c r="A5286" s="1" t="s">
        <v>656</v>
      </c>
      <c r="B5286">
        <v>29</v>
      </c>
      <c r="C5286" s="1" t="s">
        <v>35</v>
      </c>
      <c r="D5286">
        <v>39</v>
      </c>
      <c r="E5286" s="1" t="s">
        <v>37</v>
      </c>
      <c r="F5286">
        <v>11</v>
      </c>
      <c r="G5286" s="1" t="s">
        <v>18</v>
      </c>
      <c r="H5286">
        <v>77</v>
      </c>
      <c r="I5286">
        <v>58</v>
      </c>
      <c r="J5286">
        <v>75</v>
      </c>
      <c r="K5286" s="1" t="s">
        <v>18</v>
      </c>
      <c r="L5286" s="1" t="s">
        <v>24</v>
      </c>
      <c r="M5286">
        <v>22</v>
      </c>
      <c r="N5286">
        <v>6</v>
      </c>
      <c r="O5286" s="1" t="s">
        <v>20</v>
      </c>
    </row>
    <row r="5287" spans="1:15" x14ac:dyDescent="0.3">
      <c r="A5287" s="1" t="s">
        <v>660</v>
      </c>
      <c r="B5287">
        <v>20</v>
      </c>
      <c r="C5287" s="1" t="s">
        <v>16</v>
      </c>
      <c r="D5287">
        <v>14</v>
      </c>
      <c r="E5287" s="1" t="s">
        <v>29</v>
      </c>
      <c r="F5287">
        <v>13</v>
      </c>
      <c r="G5287" s="1" t="s">
        <v>18</v>
      </c>
      <c r="H5287">
        <v>93</v>
      </c>
      <c r="I5287">
        <v>62</v>
      </c>
      <c r="J5287">
        <v>64</v>
      </c>
      <c r="K5287" s="1" t="s">
        <v>18</v>
      </c>
      <c r="L5287" s="1" t="s">
        <v>24</v>
      </c>
      <c r="M5287">
        <v>21</v>
      </c>
      <c r="N5287">
        <v>7</v>
      </c>
      <c r="O5287" s="1" t="s">
        <v>20</v>
      </c>
    </row>
    <row r="5288" spans="1:15" x14ac:dyDescent="0.3">
      <c r="A5288" s="1" t="s">
        <v>661</v>
      </c>
      <c r="B5288">
        <v>22</v>
      </c>
      <c r="C5288" s="1" t="s">
        <v>16</v>
      </c>
      <c r="D5288">
        <v>43</v>
      </c>
      <c r="E5288" s="1" t="s">
        <v>17</v>
      </c>
      <c r="F5288">
        <v>5</v>
      </c>
      <c r="G5288" s="1" t="s">
        <v>23</v>
      </c>
      <c r="H5288">
        <v>96</v>
      </c>
      <c r="I5288">
        <v>56</v>
      </c>
      <c r="J5288">
        <v>88</v>
      </c>
      <c r="K5288" s="1" t="s">
        <v>23</v>
      </c>
      <c r="L5288" s="1" t="s">
        <v>27</v>
      </c>
      <c r="M5288">
        <v>6</v>
      </c>
      <c r="N5288">
        <v>8</v>
      </c>
      <c r="O5288" s="1" t="s">
        <v>20</v>
      </c>
    </row>
    <row r="5289" spans="1:15" x14ac:dyDescent="0.3">
      <c r="A5289" s="1" t="s">
        <v>663</v>
      </c>
      <c r="B5289">
        <v>18</v>
      </c>
      <c r="C5289" s="1" t="s">
        <v>35</v>
      </c>
      <c r="D5289">
        <v>35</v>
      </c>
      <c r="E5289" s="1" t="s">
        <v>22</v>
      </c>
      <c r="F5289">
        <v>8</v>
      </c>
      <c r="G5289" s="1" t="s">
        <v>23</v>
      </c>
      <c r="H5289">
        <v>88</v>
      </c>
      <c r="I5289">
        <v>64</v>
      </c>
      <c r="J5289">
        <v>87</v>
      </c>
      <c r="K5289" s="1" t="s">
        <v>18</v>
      </c>
      <c r="L5289" s="1" t="s">
        <v>27</v>
      </c>
      <c r="M5289">
        <v>24</v>
      </c>
      <c r="N5289">
        <v>9</v>
      </c>
      <c r="O5289" s="1" t="s">
        <v>20</v>
      </c>
    </row>
    <row r="5290" spans="1:15" x14ac:dyDescent="0.3">
      <c r="A5290" s="1" t="s">
        <v>667</v>
      </c>
      <c r="B5290">
        <v>20</v>
      </c>
      <c r="C5290" s="1" t="s">
        <v>16</v>
      </c>
      <c r="D5290">
        <v>45</v>
      </c>
      <c r="E5290" s="1" t="s">
        <v>29</v>
      </c>
      <c r="F5290">
        <v>8</v>
      </c>
      <c r="G5290" s="1" t="s">
        <v>18</v>
      </c>
      <c r="H5290">
        <v>92</v>
      </c>
      <c r="I5290">
        <v>68</v>
      </c>
      <c r="J5290">
        <v>60</v>
      </c>
      <c r="K5290" s="1" t="s">
        <v>23</v>
      </c>
      <c r="L5290" s="1" t="s">
        <v>24</v>
      </c>
      <c r="M5290">
        <v>3</v>
      </c>
      <c r="N5290">
        <v>8</v>
      </c>
      <c r="O5290" s="1" t="s">
        <v>20</v>
      </c>
    </row>
    <row r="5291" spans="1:15" x14ac:dyDescent="0.3">
      <c r="A5291" s="1" t="s">
        <v>668</v>
      </c>
      <c r="B5291">
        <v>28</v>
      </c>
      <c r="C5291" s="1" t="s">
        <v>16</v>
      </c>
      <c r="D5291">
        <v>49</v>
      </c>
      <c r="E5291" s="1" t="s">
        <v>22</v>
      </c>
      <c r="F5291">
        <v>18</v>
      </c>
      <c r="G5291" s="1" t="s">
        <v>23</v>
      </c>
      <c r="H5291">
        <v>84</v>
      </c>
      <c r="I5291">
        <v>66</v>
      </c>
      <c r="J5291">
        <v>99</v>
      </c>
      <c r="K5291" s="1" t="s">
        <v>18</v>
      </c>
      <c r="L5291" s="1" t="s">
        <v>27</v>
      </c>
      <c r="M5291">
        <v>27</v>
      </c>
      <c r="N5291">
        <v>8</v>
      </c>
      <c r="O5291" s="1" t="s">
        <v>20</v>
      </c>
    </row>
    <row r="5292" spans="1:15" x14ac:dyDescent="0.3">
      <c r="A5292" s="1" t="s">
        <v>672</v>
      </c>
      <c r="B5292">
        <v>27</v>
      </c>
      <c r="C5292" s="1" t="s">
        <v>16</v>
      </c>
      <c r="D5292">
        <v>36</v>
      </c>
      <c r="E5292" s="1" t="s">
        <v>37</v>
      </c>
      <c r="F5292">
        <v>14</v>
      </c>
      <c r="G5292" s="1" t="s">
        <v>18</v>
      </c>
      <c r="H5292">
        <v>59</v>
      </c>
      <c r="I5292">
        <v>64</v>
      </c>
      <c r="J5292">
        <v>62</v>
      </c>
      <c r="K5292" s="1" t="s">
        <v>18</v>
      </c>
      <c r="L5292" s="1" t="s">
        <v>24</v>
      </c>
      <c r="M5292">
        <v>5</v>
      </c>
      <c r="N5292">
        <v>5</v>
      </c>
      <c r="O5292" s="1" t="s">
        <v>20</v>
      </c>
    </row>
    <row r="5293" spans="1:15" x14ac:dyDescent="0.3">
      <c r="A5293" s="1" t="s">
        <v>674</v>
      </c>
      <c r="B5293">
        <v>18</v>
      </c>
      <c r="C5293" s="1" t="s">
        <v>39</v>
      </c>
      <c r="D5293">
        <v>9</v>
      </c>
      <c r="E5293" s="1" t="s">
        <v>29</v>
      </c>
      <c r="F5293">
        <v>5</v>
      </c>
      <c r="G5293" s="1" t="s">
        <v>23</v>
      </c>
      <c r="H5293">
        <v>61</v>
      </c>
      <c r="I5293">
        <v>66</v>
      </c>
      <c r="J5293">
        <v>77</v>
      </c>
      <c r="K5293" s="1" t="s">
        <v>23</v>
      </c>
      <c r="L5293" s="1" t="s">
        <v>24</v>
      </c>
      <c r="M5293">
        <v>17</v>
      </c>
      <c r="N5293">
        <v>8</v>
      </c>
      <c r="O5293" s="1" t="s">
        <v>20</v>
      </c>
    </row>
    <row r="5294" spans="1:15" x14ac:dyDescent="0.3">
      <c r="A5294" s="1" t="s">
        <v>675</v>
      </c>
      <c r="B5294">
        <v>19</v>
      </c>
      <c r="C5294" s="1" t="s">
        <v>35</v>
      </c>
      <c r="D5294">
        <v>16</v>
      </c>
      <c r="E5294" s="1" t="s">
        <v>37</v>
      </c>
      <c r="F5294">
        <v>2</v>
      </c>
      <c r="G5294" s="1" t="s">
        <v>18</v>
      </c>
      <c r="H5294">
        <v>76</v>
      </c>
      <c r="I5294">
        <v>65</v>
      </c>
      <c r="J5294">
        <v>76</v>
      </c>
      <c r="K5294" s="1" t="s">
        <v>18</v>
      </c>
      <c r="L5294" s="1" t="s">
        <v>19</v>
      </c>
      <c r="M5294">
        <v>13</v>
      </c>
      <c r="N5294">
        <v>8</v>
      </c>
      <c r="O5294" s="1" t="s">
        <v>20</v>
      </c>
    </row>
    <row r="5295" spans="1:15" x14ac:dyDescent="0.3">
      <c r="A5295" s="1" t="s">
        <v>677</v>
      </c>
      <c r="B5295">
        <v>27</v>
      </c>
      <c r="C5295" s="1" t="s">
        <v>35</v>
      </c>
      <c r="D5295">
        <v>44</v>
      </c>
      <c r="E5295" s="1" t="s">
        <v>17</v>
      </c>
      <c r="F5295">
        <v>20</v>
      </c>
      <c r="G5295" s="1" t="s">
        <v>23</v>
      </c>
      <c r="H5295">
        <v>64</v>
      </c>
      <c r="I5295">
        <v>68</v>
      </c>
      <c r="J5295">
        <v>85</v>
      </c>
      <c r="K5295" s="1" t="s">
        <v>18</v>
      </c>
      <c r="L5295" s="1" t="s">
        <v>19</v>
      </c>
      <c r="M5295">
        <v>1</v>
      </c>
      <c r="N5295">
        <v>5</v>
      </c>
      <c r="O5295" s="1" t="s">
        <v>20</v>
      </c>
    </row>
    <row r="5296" spans="1:15" x14ac:dyDescent="0.3">
      <c r="A5296" s="1" t="s">
        <v>682</v>
      </c>
      <c r="B5296">
        <v>29</v>
      </c>
      <c r="C5296" s="1" t="s">
        <v>35</v>
      </c>
      <c r="D5296">
        <v>17</v>
      </c>
      <c r="E5296" s="1" t="s">
        <v>37</v>
      </c>
      <c r="F5296">
        <v>16</v>
      </c>
      <c r="G5296" s="1" t="s">
        <v>23</v>
      </c>
      <c r="H5296">
        <v>81</v>
      </c>
      <c r="I5296">
        <v>61</v>
      </c>
      <c r="J5296">
        <v>100</v>
      </c>
      <c r="K5296" s="1" t="s">
        <v>23</v>
      </c>
      <c r="L5296" s="1" t="s">
        <v>27</v>
      </c>
      <c r="M5296">
        <v>3</v>
      </c>
      <c r="N5296">
        <v>10</v>
      </c>
      <c r="O5296" s="1" t="s">
        <v>20</v>
      </c>
    </row>
    <row r="5297" spans="1:15" x14ac:dyDescent="0.3">
      <c r="A5297" s="1" t="s">
        <v>683</v>
      </c>
      <c r="B5297">
        <v>28</v>
      </c>
      <c r="C5297" s="1" t="s">
        <v>16</v>
      </c>
      <c r="D5297">
        <v>17</v>
      </c>
      <c r="E5297" s="1" t="s">
        <v>29</v>
      </c>
      <c r="F5297">
        <v>9</v>
      </c>
      <c r="G5297" s="1" t="s">
        <v>23</v>
      </c>
      <c r="H5297">
        <v>74</v>
      </c>
      <c r="I5297">
        <v>56</v>
      </c>
      <c r="J5297">
        <v>92</v>
      </c>
      <c r="K5297" s="1" t="s">
        <v>23</v>
      </c>
      <c r="L5297" s="1" t="s">
        <v>27</v>
      </c>
      <c r="M5297">
        <v>27</v>
      </c>
      <c r="N5297">
        <v>4</v>
      </c>
      <c r="O5297" s="1" t="s">
        <v>20</v>
      </c>
    </row>
    <row r="5298" spans="1:15" x14ac:dyDescent="0.3">
      <c r="A5298" s="1" t="s">
        <v>684</v>
      </c>
      <c r="B5298">
        <v>20</v>
      </c>
      <c r="C5298" s="1" t="s">
        <v>35</v>
      </c>
      <c r="D5298">
        <v>38</v>
      </c>
      <c r="E5298" s="1" t="s">
        <v>22</v>
      </c>
      <c r="F5298">
        <v>7</v>
      </c>
      <c r="G5298" s="1" t="s">
        <v>23</v>
      </c>
      <c r="H5298">
        <v>87</v>
      </c>
      <c r="I5298">
        <v>62</v>
      </c>
      <c r="J5298">
        <v>81</v>
      </c>
      <c r="K5298" s="1" t="s">
        <v>18</v>
      </c>
      <c r="L5298" s="1" t="s">
        <v>27</v>
      </c>
      <c r="M5298">
        <v>24</v>
      </c>
      <c r="N5298">
        <v>4</v>
      </c>
      <c r="O5298" s="1" t="s">
        <v>20</v>
      </c>
    </row>
    <row r="5299" spans="1:15" x14ac:dyDescent="0.3">
      <c r="A5299" s="1" t="s">
        <v>688</v>
      </c>
      <c r="B5299">
        <v>29</v>
      </c>
      <c r="C5299" s="1" t="s">
        <v>35</v>
      </c>
      <c r="D5299">
        <v>12</v>
      </c>
      <c r="E5299" s="1" t="s">
        <v>17</v>
      </c>
      <c r="F5299">
        <v>0</v>
      </c>
      <c r="G5299" s="1" t="s">
        <v>18</v>
      </c>
      <c r="H5299">
        <v>61</v>
      </c>
      <c r="I5299">
        <v>58</v>
      </c>
      <c r="J5299">
        <v>62</v>
      </c>
      <c r="K5299" s="1" t="s">
        <v>23</v>
      </c>
      <c r="L5299" s="1" t="s">
        <v>19</v>
      </c>
      <c r="M5299">
        <v>26</v>
      </c>
      <c r="N5299">
        <v>4</v>
      </c>
      <c r="O5299" s="1" t="s">
        <v>20</v>
      </c>
    </row>
    <row r="5300" spans="1:15" x14ac:dyDescent="0.3">
      <c r="A5300" s="1" t="s">
        <v>689</v>
      </c>
      <c r="B5300">
        <v>21</v>
      </c>
      <c r="C5300" s="1" t="s">
        <v>39</v>
      </c>
      <c r="D5300">
        <v>37</v>
      </c>
      <c r="E5300" s="1" t="s">
        <v>29</v>
      </c>
      <c r="F5300">
        <v>14</v>
      </c>
      <c r="G5300" s="1" t="s">
        <v>18</v>
      </c>
      <c r="H5300">
        <v>55</v>
      </c>
      <c r="I5300">
        <v>67</v>
      </c>
      <c r="J5300">
        <v>92</v>
      </c>
      <c r="K5300" s="1" t="s">
        <v>23</v>
      </c>
      <c r="L5300" s="1" t="s">
        <v>19</v>
      </c>
      <c r="M5300">
        <v>21</v>
      </c>
      <c r="N5300">
        <v>4</v>
      </c>
      <c r="O5300" s="1" t="s">
        <v>20</v>
      </c>
    </row>
    <row r="5301" spans="1:15" x14ac:dyDescent="0.3">
      <c r="A5301" s="1" t="s">
        <v>690</v>
      </c>
      <c r="B5301">
        <v>29</v>
      </c>
      <c r="C5301" s="1" t="s">
        <v>35</v>
      </c>
      <c r="D5301">
        <v>26</v>
      </c>
      <c r="E5301" s="1" t="s">
        <v>17</v>
      </c>
      <c r="F5301">
        <v>16</v>
      </c>
      <c r="G5301" s="1" t="s">
        <v>18</v>
      </c>
      <c r="H5301">
        <v>90</v>
      </c>
      <c r="I5301">
        <v>63</v>
      </c>
      <c r="J5301">
        <v>66</v>
      </c>
      <c r="K5301" s="1" t="s">
        <v>18</v>
      </c>
      <c r="L5301" s="1" t="s">
        <v>27</v>
      </c>
      <c r="M5301">
        <v>22</v>
      </c>
      <c r="N5301">
        <v>5</v>
      </c>
      <c r="O5301" s="1" t="s">
        <v>20</v>
      </c>
    </row>
    <row r="5302" spans="1:15" x14ac:dyDescent="0.3">
      <c r="A5302" s="1" t="s">
        <v>693</v>
      </c>
      <c r="B5302">
        <v>27</v>
      </c>
      <c r="C5302" s="1" t="s">
        <v>16</v>
      </c>
      <c r="D5302">
        <v>6</v>
      </c>
      <c r="E5302" s="1" t="s">
        <v>37</v>
      </c>
      <c r="F5302">
        <v>2</v>
      </c>
      <c r="G5302" s="1" t="s">
        <v>23</v>
      </c>
      <c r="H5302">
        <v>66</v>
      </c>
      <c r="I5302">
        <v>55</v>
      </c>
      <c r="J5302">
        <v>96</v>
      </c>
      <c r="K5302" s="1" t="s">
        <v>23</v>
      </c>
      <c r="L5302" s="1" t="s">
        <v>24</v>
      </c>
      <c r="M5302">
        <v>21</v>
      </c>
      <c r="N5302">
        <v>5</v>
      </c>
      <c r="O5302" s="1" t="s">
        <v>20</v>
      </c>
    </row>
    <row r="5303" spans="1:15" x14ac:dyDescent="0.3">
      <c r="A5303" s="1" t="s">
        <v>698</v>
      </c>
      <c r="B5303">
        <v>20</v>
      </c>
      <c r="C5303" s="1" t="s">
        <v>16</v>
      </c>
      <c r="D5303">
        <v>27</v>
      </c>
      <c r="E5303" s="1" t="s">
        <v>37</v>
      </c>
      <c r="F5303">
        <v>10</v>
      </c>
      <c r="G5303" s="1" t="s">
        <v>18</v>
      </c>
      <c r="H5303">
        <v>89</v>
      </c>
      <c r="I5303">
        <v>68</v>
      </c>
      <c r="J5303">
        <v>62</v>
      </c>
      <c r="K5303" s="1" t="s">
        <v>23</v>
      </c>
      <c r="L5303" s="1" t="s">
        <v>27</v>
      </c>
      <c r="M5303">
        <v>16</v>
      </c>
      <c r="N5303">
        <v>7</v>
      </c>
      <c r="O5303" s="1" t="s">
        <v>20</v>
      </c>
    </row>
    <row r="5304" spans="1:15" x14ac:dyDescent="0.3">
      <c r="A5304" s="1" t="s">
        <v>700</v>
      </c>
      <c r="B5304">
        <v>21</v>
      </c>
      <c r="C5304" s="1" t="s">
        <v>39</v>
      </c>
      <c r="D5304">
        <v>5</v>
      </c>
      <c r="E5304" s="1" t="s">
        <v>17</v>
      </c>
      <c r="F5304">
        <v>15</v>
      </c>
      <c r="G5304" s="1" t="s">
        <v>18</v>
      </c>
      <c r="H5304">
        <v>82</v>
      </c>
      <c r="I5304">
        <v>69</v>
      </c>
      <c r="J5304">
        <v>52</v>
      </c>
      <c r="K5304" s="1" t="s">
        <v>18</v>
      </c>
      <c r="L5304" s="1" t="s">
        <v>27</v>
      </c>
      <c r="M5304">
        <v>16</v>
      </c>
      <c r="N5304">
        <v>8</v>
      </c>
      <c r="O5304" s="1" t="s">
        <v>20</v>
      </c>
    </row>
    <row r="5305" spans="1:15" x14ac:dyDescent="0.3">
      <c r="A5305" s="1" t="s">
        <v>704</v>
      </c>
      <c r="B5305">
        <v>28</v>
      </c>
      <c r="C5305" s="1" t="s">
        <v>39</v>
      </c>
      <c r="D5305">
        <v>31</v>
      </c>
      <c r="E5305" s="1" t="s">
        <v>22</v>
      </c>
      <c r="F5305">
        <v>13</v>
      </c>
      <c r="G5305" s="1" t="s">
        <v>18</v>
      </c>
      <c r="H5305">
        <v>80</v>
      </c>
      <c r="I5305">
        <v>65</v>
      </c>
      <c r="J5305">
        <v>77</v>
      </c>
      <c r="K5305" s="1" t="s">
        <v>18</v>
      </c>
      <c r="L5305" s="1" t="s">
        <v>24</v>
      </c>
      <c r="M5305">
        <v>2</v>
      </c>
      <c r="N5305">
        <v>9</v>
      </c>
      <c r="O5305" s="1" t="s">
        <v>20</v>
      </c>
    </row>
    <row r="5306" spans="1:15" x14ac:dyDescent="0.3">
      <c r="A5306" s="1" t="s">
        <v>718</v>
      </c>
      <c r="B5306">
        <v>24</v>
      </c>
      <c r="C5306" s="1" t="s">
        <v>35</v>
      </c>
      <c r="D5306">
        <v>18</v>
      </c>
      <c r="E5306" s="1" t="s">
        <v>29</v>
      </c>
      <c r="F5306">
        <v>5</v>
      </c>
      <c r="G5306" s="1" t="s">
        <v>23</v>
      </c>
      <c r="H5306">
        <v>78</v>
      </c>
      <c r="I5306">
        <v>56</v>
      </c>
      <c r="J5306">
        <v>88</v>
      </c>
      <c r="K5306" s="1" t="s">
        <v>23</v>
      </c>
      <c r="L5306" s="1" t="s">
        <v>27</v>
      </c>
      <c r="M5306">
        <v>9</v>
      </c>
      <c r="N5306">
        <v>10</v>
      </c>
      <c r="O5306" s="1" t="s">
        <v>20</v>
      </c>
    </row>
    <row r="5307" spans="1:15" x14ac:dyDescent="0.3">
      <c r="A5307" s="1" t="s">
        <v>721</v>
      </c>
      <c r="B5307">
        <v>27</v>
      </c>
      <c r="C5307" s="1" t="s">
        <v>16</v>
      </c>
      <c r="D5307">
        <v>42</v>
      </c>
      <c r="E5307" s="1" t="s">
        <v>22</v>
      </c>
      <c r="F5307">
        <v>4</v>
      </c>
      <c r="G5307" s="1" t="s">
        <v>18</v>
      </c>
      <c r="H5307">
        <v>59</v>
      </c>
      <c r="I5307">
        <v>66</v>
      </c>
      <c r="J5307">
        <v>88</v>
      </c>
      <c r="K5307" s="1" t="s">
        <v>23</v>
      </c>
      <c r="L5307" s="1" t="s">
        <v>24</v>
      </c>
      <c r="M5307">
        <v>19</v>
      </c>
      <c r="N5307">
        <v>5</v>
      </c>
      <c r="O5307" s="1" t="s">
        <v>20</v>
      </c>
    </row>
    <row r="5308" spans="1:15" x14ac:dyDescent="0.3">
      <c r="A5308" s="1" t="s">
        <v>722</v>
      </c>
      <c r="B5308">
        <v>28</v>
      </c>
      <c r="C5308" s="1" t="s">
        <v>16</v>
      </c>
      <c r="D5308">
        <v>12</v>
      </c>
      <c r="E5308" s="1" t="s">
        <v>37</v>
      </c>
      <c r="F5308">
        <v>11</v>
      </c>
      <c r="G5308" s="1" t="s">
        <v>23</v>
      </c>
      <c r="H5308">
        <v>77</v>
      </c>
      <c r="I5308">
        <v>60</v>
      </c>
      <c r="J5308">
        <v>86</v>
      </c>
      <c r="K5308" s="1" t="s">
        <v>18</v>
      </c>
      <c r="L5308" s="1" t="s">
        <v>19</v>
      </c>
      <c r="M5308">
        <v>24</v>
      </c>
      <c r="N5308">
        <v>8</v>
      </c>
      <c r="O5308" s="1" t="s">
        <v>20</v>
      </c>
    </row>
    <row r="5309" spans="1:15" x14ac:dyDescent="0.3">
      <c r="A5309" s="1" t="s">
        <v>730</v>
      </c>
      <c r="B5309">
        <v>24</v>
      </c>
      <c r="C5309" s="1" t="s">
        <v>35</v>
      </c>
      <c r="D5309">
        <v>17</v>
      </c>
      <c r="E5309" s="1" t="s">
        <v>37</v>
      </c>
      <c r="F5309">
        <v>5</v>
      </c>
      <c r="G5309" s="1" t="s">
        <v>18</v>
      </c>
      <c r="H5309">
        <v>55</v>
      </c>
      <c r="I5309">
        <v>58</v>
      </c>
      <c r="J5309">
        <v>59</v>
      </c>
      <c r="K5309" s="1" t="s">
        <v>18</v>
      </c>
      <c r="L5309" s="1" t="s">
        <v>27</v>
      </c>
      <c r="M5309">
        <v>4</v>
      </c>
      <c r="N5309">
        <v>6</v>
      </c>
      <c r="O5309" s="1" t="s">
        <v>20</v>
      </c>
    </row>
    <row r="5310" spans="1:15" x14ac:dyDescent="0.3">
      <c r="A5310" s="1" t="s">
        <v>735</v>
      </c>
      <c r="B5310">
        <v>21</v>
      </c>
      <c r="C5310" s="1" t="s">
        <v>16</v>
      </c>
      <c r="D5310">
        <v>8</v>
      </c>
      <c r="E5310" s="1" t="s">
        <v>22</v>
      </c>
      <c r="F5310">
        <v>17</v>
      </c>
      <c r="G5310" s="1" t="s">
        <v>18</v>
      </c>
      <c r="H5310">
        <v>60</v>
      </c>
      <c r="I5310">
        <v>69</v>
      </c>
      <c r="J5310">
        <v>69</v>
      </c>
      <c r="K5310" s="1" t="s">
        <v>18</v>
      </c>
      <c r="L5310" s="1" t="s">
        <v>19</v>
      </c>
      <c r="M5310">
        <v>24</v>
      </c>
      <c r="N5310">
        <v>8</v>
      </c>
      <c r="O5310" s="1" t="s">
        <v>20</v>
      </c>
    </row>
    <row r="5311" spans="1:15" x14ac:dyDescent="0.3">
      <c r="A5311" s="1" t="s">
        <v>742</v>
      </c>
      <c r="B5311">
        <v>21</v>
      </c>
      <c r="C5311" s="1" t="s">
        <v>16</v>
      </c>
      <c r="D5311">
        <v>39</v>
      </c>
      <c r="E5311" s="1" t="s">
        <v>22</v>
      </c>
      <c r="F5311">
        <v>13</v>
      </c>
      <c r="G5311" s="1" t="s">
        <v>18</v>
      </c>
      <c r="H5311">
        <v>59</v>
      </c>
      <c r="I5311">
        <v>58</v>
      </c>
      <c r="J5311">
        <v>57</v>
      </c>
      <c r="K5311" s="1" t="s">
        <v>23</v>
      </c>
      <c r="L5311" s="1" t="s">
        <v>27</v>
      </c>
      <c r="M5311">
        <v>24</v>
      </c>
      <c r="N5311">
        <v>10</v>
      </c>
      <c r="O5311" s="1" t="s">
        <v>20</v>
      </c>
    </row>
    <row r="5312" spans="1:15" x14ac:dyDescent="0.3">
      <c r="A5312" s="1" t="s">
        <v>744</v>
      </c>
      <c r="B5312">
        <v>20</v>
      </c>
      <c r="C5312" s="1" t="s">
        <v>16</v>
      </c>
      <c r="D5312">
        <v>26</v>
      </c>
      <c r="E5312" s="1" t="s">
        <v>37</v>
      </c>
      <c r="F5312">
        <v>9</v>
      </c>
      <c r="G5312" s="1" t="s">
        <v>23</v>
      </c>
      <c r="H5312">
        <v>88</v>
      </c>
      <c r="I5312">
        <v>59</v>
      </c>
      <c r="J5312">
        <v>52</v>
      </c>
      <c r="K5312" s="1" t="s">
        <v>18</v>
      </c>
      <c r="L5312" s="1" t="s">
        <v>24</v>
      </c>
      <c r="M5312">
        <v>20</v>
      </c>
      <c r="N5312">
        <v>4</v>
      </c>
      <c r="O5312" s="1" t="s">
        <v>20</v>
      </c>
    </row>
    <row r="5313" spans="1:15" x14ac:dyDescent="0.3">
      <c r="A5313" s="1" t="s">
        <v>746</v>
      </c>
      <c r="B5313">
        <v>28</v>
      </c>
      <c r="C5313" s="1" t="s">
        <v>16</v>
      </c>
      <c r="D5313">
        <v>8</v>
      </c>
      <c r="E5313" s="1" t="s">
        <v>17</v>
      </c>
      <c r="F5313">
        <v>11</v>
      </c>
      <c r="G5313" s="1" t="s">
        <v>18</v>
      </c>
      <c r="H5313">
        <v>65</v>
      </c>
      <c r="I5313">
        <v>66</v>
      </c>
      <c r="J5313">
        <v>75</v>
      </c>
      <c r="K5313" s="1" t="s">
        <v>23</v>
      </c>
      <c r="L5313" s="1" t="s">
        <v>24</v>
      </c>
      <c r="M5313">
        <v>17</v>
      </c>
      <c r="N5313">
        <v>5</v>
      </c>
      <c r="O5313" s="1" t="s">
        <v>20</v>
      </c>
    </row>
    <row r="5314" spans="1:15" x14ac:dyDescent="0.3">
      <c r="A5314" s="1" t="s">
        <v>747</v>
      </c>
      <c r="B5314">
        <v>20</v>
      </c>
      <c r="C5314" s="1" t="s">
        <v>35</v>
      </c>
      <c r="D5314">
        <v>38</v>
      </c>
      <c r="E5314" s="1" t="s">
        <v>17</v>
      </c>
      <c r="F5314">
        <v>19</v>
      </c>
      <c r="G5314" s="1" t="s">
        <v>18</v>
      </c>
      <c r="H5314">
        <v>52</v>
      </c>
      <c r="I5314">
        <v>63</v>
      </c>
      <c r="J5314">
        <v>58</v>
      </c>
      <c r="K5314" s="1" t="s">
        <v>18</v>
      </c>
      <c r="L5314" s="1" t="s">
        <v>19</v>
      </c>
      <c r="M5314">
        <v>18</v>
      </c>
      <c r="N5314">
        <v>4</v>
      </c>
      <c r="O5314" s="1" t="s">
        <v>20</v>
      </c>
    </row>
    <row r="5315" spans="1:15" x14ac:dyDescent="0.3">
      <c r="A5315" s="1" t="s">
        <v>751</v>
      </c>
      <c r="B5315">
        <v>25</v>
      </c>
      <c r="C5315" s="1" t="s">
        <v>16</v>
      </c>
      <c r="D5315">
        <v>46</v>
      </c>
      <c r="E5315" s="1" t="s">
        <v>37</v>
      </c>
      <c r="F5315">
        <v>6</v>
      </c>
      <c r="G5315" s="1" t="s">
        <v>23</v>
      </c>
      <c r="H5315">
        <v>53</v>
      </c>
      <c r="I5315">
        <v>56</v>
      </c>
      <c r="J5315">
        <v>95</v>
      </c>
      <c r="K5315" s="1" t="s">
        <v>18</v>
      </c>
      <c r="L5315" s="1" t="s">
        <v>24</v>
      </c>
      <c r="M5315">
        <v>9</v>
      </c>
      <c r="N5315">
        <v>5</v>
      </c>
      <c r="O5315" s="1" t="s">
        <v>20</v>
      </c>
    </row>
    <row r="5316" spans="1:15" x14ac:dyDescent="0.3">
      <c r="A5316" s="1" t="s">
        <v>759</v>
      </c>
      <c r="B5316">
        <v>26</v>
      </c>
      <c r="C5316" s="1" t="s">
        <v>35</v>
      </c>
      <c r="D5316">
        <v>38</v>
      </c>
      <c r="E5316" s="1" t="s">
        <v>37</v>
      </c>
      <c r="F5316">
        <v>13</v>
      </c>
      <c r="G5316" s="1" t="s">
        <v>18</v>
      </c>
      <c r="H5316">
        <v>74</v>
      </c>
      <c r="I5316">
        <v>55</v>
      </c>
      <c r="J5316">
        <v>62</v>
      </c>
      <c r="K5316" s="1" t="s">
        <v>18</v>
      </c>
      <c r="L5316" s="1" t="s">
        <v>19</v>
      </c>
      <c r="M5316">
        <v>13</v>
      </c>
      <c r="N5316">
        <v>8</v>
      </c>
      <c r="O5316" s="1" t="s">
        <v>20</v>
      </c>
    </row>
    <row r="5317" spans="1:15" x14ac:dyDescent="0.3">
      <c r="A5317" s="1" t="s">
        <v>762</v>
      </c>
      <c r="B5317">
        <v>20</v>
      </c>
      <c r="C5317" s="1" t="s">
        <v>35</v>
      </c>
      <c r="D5317">
        <v>8</v>
      </c>
      <c r="E5317" s="1" t="s">
        <v>37</v>
      </c>
      <c r="F5317">
        <v>2</v>
      </c>
      <c r="G5317" s="1" t="s">
        <v>18</v>
      </c>
      <c r="H5317">
        <v>73</v>
      </c>
      <c r="I5317">
        <v>60</v>
      </c>
      <c r="J5317">
        <v>69</v>
      </c>
      <c r="K5317" s="1" t="s">
        <v>23</v>
      </c>
      <c r="L5317" s="1" t="s">
        <v>24</v>
      </c>
      <c r="M5317">
        <v>20</v>
      </c>
      <c r="N5317">
        <v>8</v>
      </c>
      <c r="O5317" s="1" t="s">
        <v>20</v>
      </c>
    </row>
    <row r="5318" spans="1:15" x14ac:dyDescent="0.3">
      <c r="A5318" s="1" t="s">
        <v>766</v>
      </c>
      <c r="B5318">
        <v>26</v>
      </c>
      <c r="C5318" s="1" t="s">
        <v>35</v>
      </c>
      <c r="D5318">
        <v>45</v>
      </c>
      <c r="E5318" s="1" t="s">
        <v>22</v>
      </c>
      <c r="F5318">
        <v>2</v>
      </c>
      <c r="G5318" s="1" t="s">
        <v>18</v>
      </c>
      <c r="H5318">
        <v>63</v>
      </c>
      <c r="I5318">
        <v>61</v>
      </c>
      <c r="J5318">
        <v>64</v>
      </c>
      <c r="K5318" s="1" t="s">
        <v>18</v>
      </c>
      <c r="L5318" s="1" t="s">
        <v>24</v>
      </c>
      <c r="M5318">
        <v>23</v>
      </c>
      <c r="N5318">
        <v>7</v>
      </c>
      <c r="O5318" s="1" t="s">
        <v>20</v>
      </c>
    </row>
    <row r="5319" spans="1:15" x14ac:dyDescent="0.3">
      <c r="A5319" s="1" t="s">
        <v>778</v>
      </c>
      <c r="B5319">
        <v>26</v>
      </c>
      <c r="C5319" s="1" t="s">
        <v>39</v>
      </c>
      <c r="D5319">
        <v>46</v>
      </c>
      <c r="E5319" s="1" t="s">
        <v>17</v>
      </c>
      <c r="F5319">
        <v>1</v>
      </c>
      <c r="G5319" s="1" t="s">
        <v>23</v>
      </c>
      <c r="H5319">
        <v>86</v>
      </c>
      <c r="I5319">
        <v>55</v>
      </c>
      <c r="J5319">
        <v>86</v>
      </c>
      <c r="K5319" s="1" t="s">
        <v>18</v>
      </c>
      <c r="L5319" s="1" t="s">
        <v>24</v>
      </c>
      <c r="M5319">
        <v>15</v>
      </c>
      <c r="N5319">
        <v>4</v>
      </c>
      <c r="O5319" s="1" t="s">
        <v>20</v>
      </c>
    </row>
    <row r="5320" spans="1:15" x14ac:dyDescent="0.3">
      <c r="A5320" s="1" t="s">
        <v>783</v>
      </c>
      <c r="B5320">
        <v>21</v>
      </c>
      <c r="C5320" s="1" t="s">
        <v>35</v>
      </c>
      <c r="D5320">
        <v>21</v>
      </c>
      <c r="E5320" s="1" t="s">
        <v>17</v>
      </c>
      <c r="F5320">
        <v>15</v>
      </c>
      <c r="G5320" s="1" t="s">
        <v>18</v>
      </c>
      <c r="H5320">
        <v>81</v>
      </c>
      <c r="I5320">
        <v>63</v>
      </c>
      <c r="J5320">
        <v>96</v>
      </c>
      <c r="K5320" s="1" t="s">
        <v>23</v>
      </c>
      <c r="L5320" s="1" t="s">
        <v>19</v>
      </c>
      <c r="M5320">
        <v>2</v>
      </c>
      <c r="N5320">
        <v>9</v>
      </c>
      <c r="O5320" s="1" t="s">
        <v>20</v>
      </c>
    </row>
    <row r="5321" spans="1:15" x14ac:dyDescent="0.3">
      <c r="A5321" s="1" t="s">
        <v>784</v>
      </c>
      <c r="B5321">
        <v>21</v>
      </c>
      <c r="C5321" s="1" t="s">
        <v>35</v>
      </c>
      <c r="D5321">
        <v>15</v>
      </c>
      <c r="E5321" s="1" t="s">
        <v>29</v>
      </c>
      <c r="F5321">
        <v>14</v>
      </c>
      <c r="G5321" s="1" t="s">
        <v>23</v>
      </c>
      <c r="H5321">
        <v>60</v>
      </c>
      <c r="I5321">
        <v>69</v>
      </c>
      <c r="J5321">
        <v>94</v>
      </c>
      <c r="K5321" s="1" t="s">
        <v>18</v>
      </c>
      <c r="L5321" s="1" t="s">
        <v>24</v>
      </c>
      <c r="M5321">
        <v>8</v>
      </c>
      <c r="N5321">
        <v>10</v>
      </c>
      <c r="O5321" s="1" t="s">
        <v>20</v>
      </c>
    </row>
    <row r="5322" spans="1:15" x14ac:dyDescent="0.3">
      <c r="A5322" s="1" t="s">
        <v>785</v>
      </c>
      <c r="B5322">
        <v>25</v>
      </c>
      <c r="C5322" s="1" t="s">
        <v>35</v>
      </c>
      <c r="D5322">
        <v>21</v>
      </c>
      <c r="E5322" s="1" t="s">
        <v>17</v>
      </c>
      <c r="F5322">
        <v>2</v>
      </c>
      <c r="G5322" s="1" t="s">
        <v>18</v>
      </c>
      <c r="H5322">
        <v>56</v>
      </c>
      <c r="I5322">
        <v>56</v>
      </c>
      <c r="J5322">
        <v>75</v>
      </c>
      <c r="K5322" s="1" t="s">
        <v>18</v>
      </c>
      <c r="L5322" s="1" t="s">
        <v>24</v>
      </c>
      <c r="M5322">
        <v>11</v>
      </c>
      <c r="N5322">
        <v>10</v>
      </c>
      <c r="O5322" s="1" t="s">
        <v>20</v>
      </c>
    </row>
    <row r="5323" spans="1:15" x14ac:dyDescent="0.3">
      <c r="A5323" s="1" t="s">
        <v>786</v>
      </c>
      <c r="B5323">
        <v>18</v>
      </c>
      <c r="C5323" s="1" t="s">
        <v>39</v>
      </c>
      <c r="D5323">
        <v>19</v>
      </c>
      <c r="E5323" s="1" t="s">
        <v>17</v>
      </c>
      <c r="F5323">
        <v>16</v>
      </c>
      <c r="G5323" s="1" t="s">
        <v>23</v>
      </c>
      <c r="H5323">
        <v>85</v>
      </c>
      <c r="I5323">
        <v>57</v>
      </c>
      <c r="J5323">
        <v>81</v>
      </c>
      <c r="K5323" s="1" t="s">
        <v>18</v>
      </c>
      <c r="L5323" s="1" t="s">
        <v>19</v>
      </c>
      <c r="M5323">
        <v>4</v>
      </c>
      <c r="N5323">
        <v>10</v>
      </c>
      <c r="O5323" s="1" t="s">
        <v>20</v>
      </c>
    </row>
    <row r="5324" spans="1:15" x14ac:dyDescent="0.3">
      <c r="A5324" s="1" t="s">
        <v>787</v>
      </c>
      <c r="B5324">
        <v>21</v>
      </c>
      <c r="C5324" s="1" t="s">
        <v>35</v>
      </c>
      <c r="D5324">
        <v>25</v>
      </c>
      <c r="E5324" s="1" t="s">
        <v>17</v>
      </c>
      <c r="F5324">
        <v>18</v>
      </c>
      <c r="G5324" s="1" t="s">
        <v>23</v>
      </c>
      <c r="H5324">
        <v>73</v>
      </c>
      <c r="I5324">
        <v>57</v>
      </c>
      <c r="J5324">
        <v>72</v>
      </c>
      <c r="K5324" s="1" t="s">
        <v>18</v>
      </c>
      <c r="L5324" s="1" t="s">
        <v>27</v>
      </c>
      <c r="M5324">
        <v>4</v>
      </c>
      <c r="N5324">
        <v>6</v>
      </c>
      <c r="O5324" s="1" t="s">
        <v>20</v>
      </c>
    </row>
    <row r="5325" spans="1:15" x14ac:dyDescent="0.3">
      <c r="A5325" s="1" t="s">
        <v>789</v>
      </c>
      <c r="B5325">
        <v>20</v>
      </c>
      <c r="C5325" s="1" t="s">
        <v>16</v>
      </c>
      <c r="D5325">
        <v>45</v>
      </c>
      <c r="E5325" s="1" t="s">
        <v>29</v>
      </c>
      <c r="F5325">
        <v>20</v>
      </c>
      <c r="G5325" s="1" t="s">
        <v>18</v>
      </c>
      <c r="H5325">
        <v>59</v>
      </c>
      <c r="I5325">
        <v>63</v>
      </c>
      <c r="J5325">
        <v>72</v>
      </c>
      <c r="K5325" s="1" t="s">
        <v>18</v>
      </c>
      <c r="L5325" s="1" t="s">
        <v>24</v>
      </c>
      <c r="M5325">
        <v>18</v>
      </c>
      <c r="N5325">
        <v>8</v>
      </c>
      <c r="O5325" s="1" t="s">
        <v>20</v>
      </c>
    </row>
    <row r="5326" spans="1:15" x14ac:dyDescent="0.3">
      <c r="A5326" s="1" t="s">
        <v>797</v>
      </c>
      <c r="B5326">
        <v>18</v>
      </c>
      <c r="C5326" s="1" t="s">
        <v>16</v>
      </c>
      <c r="D5326">
        <v>15</v>
      </c>
      <c r="E5326" s="1" t="s">
        <v>37</v>
      </c>
      <c r="F5326">
        <v>1</v>
      </c>
      <c r="G5326" s="1" t="s">
        <v>23</v>
      </c>
      <c r="H5326">
        <v>61</v>
      </c>
      <c r="I5326">
        <v>62</v>
      </c>
      <c r="J5326">
        <v>51</v>
      </c>
      <c r="K5326" s="1" t="s">
        <v>23</v>
      </c>
      <c r="L5326" s="1" t="s">
        <v>27</v>
      </c>
      <c r="M5326">
        <v>5</v>
      </c>
      <c r="N5326">
        <v>8</v>
      </c>
      <c r="O5326" s="1" t="s">
        <v>20</v>
      </c>
    </row>
    <row r="5327" spans="1:15" x14ac:dyDescent="0.3">
      <c r="A5327" s="1" t="s">
        <v>798</v>
      </c>
      <c r="B5327">
        <v>29</v>
      </c>
      <c r="C5327" s="1" t="s">
        <v>16</v>
      </c>
      <c r="D5327">
        <v>49</v>
      </c>
      <c r="E5327" s="1" t="s">
        <v>29</v>
      </c>
      <c r="F5327">
        <v>0</v>
      </c>
      <c r="G5327" s="1" t="s">
        <v>18</v>
      </c>
      <c r="H5327">
        <v>92</v>
      </c>
      <c r="I5327">
        <v>63</v>
      </c>
      <c r="J5327">
        <v>90</v>
      </c>
      <c r="K5327" s="1" t="s">
        <v>18</v>
      </c>
      <c r="L5327" s="1" t="s">
        <v>27</v>
      </c>
      <c r="M5327">
        <v>15</v>
      </c>
      <c r="N5327">
        <v>8</v>
      </c>
      <c r="O5327" s="1" t="s">
        <v>20</v>
      </c>
    </row>
    <row r="5328" spans="1:15" x14ac:dyDescent="0.3">
      <c r="A5328" s="1" t="s">
        <v>799</v>
      </c>
      <c r="B5328">
        <v>27</v>
      </c>
      <c r="C5328" s="1" t="s">
        <v>35</v>
      </c>
      <c r="D5328">
        <v>46</v>
      </c>
      <c r="E5328" s="1" t="s">
        <v>22</v>
      </c>
      <c r="F5328">
        <v>5</v>
      </c>
      <c r="G5328" s="1" t="s">
        <v>18</v>
      </c>
      <c r="H5328">
        <v>69</v>
      </c>
      <c r="I5328">
        <v>69</v>
      </c>
      <c r="J5328">
        <v>68</v>
      </c>
      <c r="K5328" s="1" t="s">
        <v>18</v>
      </c>
      <c r="L5328" s="1" t="s">
        <v>27</v>
      </c>
      <c r="M5328">
        <v>20</v>
      </c>
      <c r="N5328">
        <v>6</v>
      </c>
      <c r="O5328" s="1" t="s">
        <v>20</v>
      </c>
    </row>
    <row r="5329" spans="1:15" x14ac:dyDescent="0.3">
      <c r="A5329" s="1" t="s">
        <v>800</v>
      </c>
      <c r="B5329">
        <v>21</v>
      </c>
      <c r="C5329" s="1" t="s">
        <v>35</v>
      </c>
      <c r="D5329">
        <v>18</v>
      </c>
      <c r="E5329" s="1" t="s">
        <v>22</v>
      </c>
      <c r="F5329">
        <v>9</v>
      </c>
      <c r="G5329" s="1" t="s">
        <v>18</v>
      </c>
      <c r="H5329">
        <v>84</v>
      </c>
      <c r="I5329">
        <v>65</v>
      </c>
      <c r="J5329">
        <v>80</v>
      </c>
      <c r="K5329" s="1" t="s">
        <v>18</v>
      </c>
      <c r="L5329" s="1" t="s">
        <v>27</v>
      </c>
      <c r="M5329">
        <v>23</v>
      </c>
      <c r="N5329">
        <v>8</v>
      </c>
      <c r="O5329" s="1" t="s">
        <v>20</v>
      </c>
    </row>
    <row r="5330" spans="1:15" x14ac:dyDescent="0.3">
      <c r="A5330" s="1" t="s">
        <v>807</v>
      </c>
      <c r="B5330">
        <v>27</v>
      </c>
      <c r="C5330" s="1" t="s">
        <v>35</v>
      </c>
      <c r="D5330">
        <v>11</v>
      </c>
      <c r="E5330" s="1" t="s">
        <v>29</v>
      </c>
      <c r="F5330">
        <v>14</v>
      </c>
      <c r="G5330" s="1" t="s">
        <v>18</v>
      </c>
      <c r="H5330">
        <v>89</v>
      </c>
      <c r="I5330">
        <v>65</v>
      </c>
      <c r="J5330">
        <v>76</v>
      </c>
      <c r="K5330" s="1" t="s">
        <v>23</v>
      </c>
      <c r="L5330" s="1" t="s">
        <v>24</v>
      </c>
      <c r="M5330">
        <v>29</v>
      </c>
      <c r="N5330">
        <v>5</v>
      </c>
      <c r="O5330" s="1" t="s">
        <v>20</v>
      </c>
    </row>
    <row r="5331" spans="1:15" x14ac:dyDescent="0.3">
      <c r="A5331" s="1" t="s">
        <v>812</v>
      </c>
      <c r="B5331">
        <v>25</v>
      </c>
      <c r="C5331" s="1" t="s">
        <v>35</v>
      </c>
      <c r="D5331">
        <v>35</v>
      </c>
      <c r="E5331" s="1" t="s">
        <v>17</v>
      </c>
      <c r="F5331">
        <v>20</v>
      </c>
      <c r="G5331" s="1" t="s">
        <v>23</v>
      </c>
      <c r="H5331">
        <v>88</v>
      </c>
      <c r="I5331">
        <v>62</v>
      </c>
      <c r="J5331">
        <v>55</v>
      </c>
      <c r="K5331" s="1" t="s">
        <v>18</v>
      </c>
      <c r="L5331" s="1" t="s">
        <v>27</v>
      </c>
      <c r="M5331">
        <v>23</v>
      </c>
      <c r="N5331">
        <v>6</v>
      </c>
      <c r="O5331" s="1" t="s">
        <v>20</v>
      </c>
    </row>
    <row r="5332" spans="1:15" x14ac:dyDescent="0.3">
      <c r="A5332" s="1" t="s">
        <v>814</v>
      </c>
      <c r="B5332">
        <v>23</v>
      </c>
      <c r="C5332" s="1" t="s">
        <v>39</v>
      </c>
      <c r="D5332">
        <v>20</v>
      </c>
      <c r="E5332" s="1" t="s">
        <v>22</v>
      </c>
      <c r="F5332">
        <v>18</v>
      </c>
      <c r="G5332" s="1" t="s">
        <v>23</v>
      </c>
      <c r="H5332">
        <v>78</v>
      </c>
      <c r="I5332">
        <v>64</v>
      </c>
      <c r="J5332">
        <v>93</v>
      </c>
      <c r="K5332" s="1" t="s">
        <v>18</v>
      </c>
      <c r="L5332" s="1" t="s">
        <v>27</v>
      </c>
      <c r="M5332">
        <v>7</v>
      </c>
      <c r="N5332">
        <v>10</v>
      </c>
      <c r="O5332" s="1" t="s">
        <v>20</v>
      </c>
    </row>
    <row r="5333" spans="1:15" x14ac:dyDescent="0.3">
      <c r="A5333" s="1" t="s">
        <v>819</v>
      </c>
      <c r="B5333">
        <v>27</v>
      </c>
      <c r="C5333" s="1" t="s">
        <v>16</v>
      </c>
      <c r="D5333">
        <v>19</v>
      </c>
      <c r="E5333" s="1" t="s">
        <v>29</v>
      </c>
      <c r="F5333">
        <v>15</v>
      </c>
      <c r="G5333" s="1" t="s">
        <v>23</v>
      </c>
      <c r="H5333">
        <v>74</v>
      </c>
      <c r="I5333">
        <v>68</v>
      </c>
      <c r="J5333">
        <v>88</v>
      </c>
      <c r="K5333" s="1" t="s">
        <v>18</v>
      </c>
      <c r="L5333" s="1" t="s">
        <v>24</v>
      </c>
      <c r="M5333">
        <v>29</v>
      </c>
      <c r="N5333">
        <v>6</v>
      </c>
      <c r="O5333" s="1" t="s">
        <v>20</v>
      </c>
    </row>
    <row r="5334" spans="1:15" x14ac:dyDescent="0.3">
      <c r="A5334" s="1" t="s">
        <v>821</v>
      </c>
      <c r="B5334">
        <v>21</v>
      </c>
      <c r="C5334" s="1" t="s">
        <v>16</v>
      </c>
      <c r="D5334">
        <v>9</v>
      </c>
      <c r="E5334" s="1" t="s">
        <v>17</v>
      </c>
      <c r="F5334">
        <v>12</v>
      </c>
      <c r="G5334" s="1" t="s">
        <v>23</v>
      </c>
      <c r="H5334">
        <v>78</v>
      </c>
      <c r="I5334">
        <v>68</v>
      </c>
      <c r="J5334">
        <v>74</v>
      </c>
      <c r="K5334" s="1" t="s">
        <v>18</v>
      </c>
      <c r="L5334" s="1" t="s">
        <v>24</v>
      </c>
      <c r="M5334">
        <v>22</v>
      </c>
      <c r="N5334">
        <v>4</v>
      </c>
      <c r="O5334" s="1" t="s">
        <v>20</v>
      </c>
    </row>
    <row r="5335" spans="1:15" x14ac:dyDescent="0.3">
      <c r="A5335" s="1" t="s">
        <v>830</v>
      </c>
      <c r="B5335">
        <v>22</v>
      </c>
      <c r="C5335" s="1" t="s">
        <v>35</v>
      </c>
      <c r="D5335">
        <v>14</v>
      </c>
      <c r="E5335" s="1" t="s">
        <v>29</v>
      </c>
      <c r="F5335">
        <v>10</v>
      </c>
      <c r="G5335" s="1" t="s">
        <v>18</v>
      </c>
      <c r="H5335">
        <v>79</v>
      </c>
      <c r="I5335">
        <v>56</v>
      </c>
      <c r="J5335">
        <v>100</v>
      </c>
      <c r="K5335" s="1" t="s">
        <v>18</v>
      </c>
      <c r="L5335" s="1" t="s">
        <v>27</v>
      </c>
      <c r="M5335">
        <v>29</v>
      </c>
      <c r="N5335">
        <v>9</v>
      </c>
      <c r="O5335" s="1" t="s">
        <v>20</v>
      </c>
    </row>
    <row r="5336" spans="1:15" x14ac:dyDescent="0.3">
      <c r="A5336" s="1" t="s">
        <v>831</v>
      </c>
      <c r="B5336">
        <v>22</v>
      </c>
      <c r="C5336" s="1" t="s">
        <v>35</v>
      </c>
      <c r="D5336">
        <v>20</v>
      </c>
      <c r="E5336" s="1" t="s">
        <v>29</v>
      </c>
      <c r="F5336">
        <v>2</v>
      </c>
      <c r="G5336" s="1" t="s">
        <v>18</v>
      </c>
      <c r="H5336">
        <v>67</v>
      </c>
      <c r="I5336">
        <v>66</v>
      </c>
      <c r="J5336">
        <v>96</v>
      </c>
      <c r="K5336" s="1" t="s">
        <v>18</v>
      </c>
      <c r="L5336" s="1" t="s">
        <v>19</v>
      </c>
      <c r="M5336">
        <v>23</v>
      </c>
      <c r="N5336">
        <v>10</v>
      </c>
      <c r="O5336" s="1" t="s">
        <v>20</v>
      </c>
    </row>
    <row r="5337" spans="1:15" x14ac:dyDescent="0.3">
      <c r="A5337" s="1" t="s">
        <v>832</v>
      </c>
      <c r="B5337">
        <v>26</v>
      </c>
      <c r="C5337" s="1" t="s">
        <v>35</v>
      </c>
      <c r="D5337">
        <v>26</v>
      </c>
      <c r="E5337" s="1" t="s">
        <v>22</v>
      </c>
      <c r="F5337">
        <v>2</v>
      </c>
      <c r="G5337" s="1" t="s">
        <v>18</v>
      </c>
      <c r="H5337">
        <v>55</v>
      </c>
      <c r="I5337">
        <v>69</v>
      </c>
      <c r="J5337">
        <v>96</v>
      </c>
      <c r="K5337" s="1" t="s">
        <v>23</v>
      </c>
      <c r="L5337" s="1" t="s">
        <v>19</v>
      </c>
      <c r="M5337">
        <v>5</v>
      </c>
      <c r="N5337">
        <v>4</v>
      </c>
      <c r="O5337" s="1" t="s">
        <v>20</v>
      </c>
    </row>
    <row r="5338" spans="1:15" x14ac:dyDescent="0.3">
      <c r="A5338" s="1" t="s">
        <v>834</v>
      </c>
      <c r="B5338">
        <v>21</v>
      </c>
      <c r="C5338" s="1" t="s">
        <v>35</v>
      </c>
      <c r="D5338">
        <v>43</v>
      </c>
      <c r="E5338" s="1" t="s">
        <v>17</v>
      </c>
      <c r="F5338">
        <v>12</v>
      </c>
      <c r="G5338" s="1" t="s">
        <v>18</v>
      </c>
      <c r="H5338">
        <v>75</v>
      </c>
      <c r="I5338">
        <v>64</v>
      </c>
      <c r="J5338">
        <v>87</v>
      </c>
      <c r="K5338" s="1" t="s">
        <v>18</v>
      </c>
      <c r="L5338" s="1" t="s">
        <v>19</v>
      </c>
      <c r="M5338">
        <v>10</v>
      </c>
      <c r="N5338">
        <v>5</v>
      </c>
      <c r="O5338" s="1" t="s">
        <v>20</v>
      </c>
    </row>
    <row r="5339" spans="1:15" x14ac:dyDescent="0.3">
      <c r="A5339" s="1" t="s">
        <v>835</v>
      </c>
      <c r="B5339">
        <v>27</v>
      </c>
      <c r="C5339" s="1" t="s">
        <v>16</v>
      </c>
      <c r="D5339">
        <v>30</v>
      </c>
      <c r="E5339" s="1" t="s">
        <v>17</v>
      </c>
      <c r="F5339">
        <v>16</v>
      </c>
      <c r="G5339" s="1" t="s">
        <v>18</v>
      </c>
      <c r="H5339">
        <v>55</v>
      </c>
      <c r="I5339">
        <v>63</v>
      </c>
      <c r="J5339">
        <v>84</v>
      </c>
      <c r="K5339" s="1" t="s">
        <v>18</v>
      </c>
      <c r="L5339" s="1" t="s">
        <v>27</v>
      </c>
      <c r="M5339">
        <v>4</v>
      </c>
      <c r="N5339">
        <v>7</v>
      </c>
      <c r="O5339" s="1" t="s">
        <v>20</v>
      </c>
    </row>
    <row r="5340" spans="1:15" x14ac:dyDescent="0.3">
      <c r="A5340" s="1" t="s">
        <v>849</v>
      </c>
      <c r="B5340">
        <v>19</v>
      </c>
      <c r="C5340" s="1" t="s">
        <v>35</v>
      </c>
      <c r="D5340">
        <v>45</v>
      </c>
      <c r="E5340" s="1" t="s">
        <v>29</v>
      </c>
      <c r="F5340">
        <v>10</v>
      </c>
      <c r="G5340" s="1" t="s">
        <v>23</v>
      </c>
      <c r="H5340">
        <v>51</v>
      </c>
      <c r="I5340">
        <v>64</v>
      </c>
      <c r="J5340">
        <v>69</v>
      </c>
      <c r="K5340" s="1" t="s">
        <v>18</v>
      </c>
      <c r="L5340" s="1" t="s">
        <v>19</v>
      </c>
      <c r="M5340">
        <v>10</v>
      </c>
      <c r="N5340">
        <v>9</v>
      </c>
      <c r="O5340" s="1" t="s">
        <v>20</v>
      </c>
    </row>
    <row r="5341" spans="1:15" x14ac:dyDescent="0.3">
      <c r="A5341" s="1" t="s">
        <v>850</v>
      </c>
      <c r="B5341">
        <v>23</v>
      </c>
      <c r="C5341" s="1" t="s">
        <v>16</v>
      </c>
      <c r="D5341">
        <v>13</v>
      </c>
      <c r="E5341" s="1" t="s">
        <v>17</v>
      </c>
      <c r="F5341">
        <v>16</v>
      </c>
      <c r="G5341" s="1" t="s">
        <v>18</v>
      </c>
      <c r="H5341">
        <v>56</v>
      </c>
      <c r="I5341">
        <v>65</v>
      </c>
      <c r="J5341">
        <v>69</v>
      </c>
      <c r="K5341" s="1" t="s">
        <v>23</v>
      </c>
      <c r="L5341" s="1" t="s">
        <v>27</v>
      </c>
      <c r="M5341">
        <v>10</v>
      </c>
      <c r="N5341">
        <v>10</v>
      </c>
      <c r="O5341" s="1" t="s">
        <v>20</v>
      </c>
    </row>
    <row r="5342" spans="1:15" x14ac:dyDescent="0.3">
      <c r="A5342" s="1" t="s">
        <v>852</v>
      </c>
      <c r="B5342">
        <v>27</v>
      </c>
      <c r="C5342" s="1" t="s">
        <v>16</v>
      </c>
      <c r="D5342">
        <v>30</v>
      </c>
      <c r="E5342" s="1" t="s">
        <v>37</v>
      </c>
      <c r="F5342">
        <v>16</v>
      </c>
      <c r="G5342" s="1" t="s">
        <v>23</v>
      </c>
      <c r="H5342">
        <v>100</v>
      </c>
      <c r="I5342">
        <v>58</v>
      </c>
      <c r="J5342">
        <v>51</v>
      </c>
      <c r="K5342" s="1" t="s">
        <v>23</v>
      </c>
      <c r="L5342" s="1" t="s">
        <v>24</v>
      </c>
      <c r="M5342">
        <v>10</v>
      </c>
      <c r="N5342">
        <v>8</v>
      </c>
      <c r="O5342" s="1" t="s">
        <v>20</v>
      </c>
    </row>
    <row r="5343" spans="1:15" x14ac:dyDescent="0.3">
      <c r="A5343" s="1" t="s">
        <v>856</v>
      </c>
      <c r="B5343">
        <v>29</v>
      </c>
      <c r="C5343" s="1" t="s">
        <v>35</v>
      </c>
      <c r="D5343">
        <v>18</v>
      </c>
      <c r="E5343" s="1" t="s">
        <v>29</v>
      </c>
      <c r="F5343">
        <v>15</v>
      </c>
      <c r="G5343" s="1" t="s">
        <v>18</v>
      </c>
      <c r="H5343">
        <v>75</v>
      </c>
      <c r="I5343">
        <v>64</v>
      </c>
      <c r="J5343">
        <v>79</v>
      </c>
      <c r="K5343" s="1" t="s">
        <v>23</v>
      </c>
      <c r="L5343" s="1" t="s">
        <v>27</v>
      </c>
      <c r="M5343">
        <v>24</v>
      </c>
      <c r="N5343">
        <v>5</v>
      </c>
      <c r="O5343" s="1" t="s">
        <v>20</v>
      </c>
    </row>
    <row r="5344" spans="1:15" x14ac:dyDescent="0.3">
      <c r="A5344" s="1" t="s">
        <v>859</v>
      </c>
      <c r="B5344">
        <v>19</v>
      </c>
      <c r="C5344" s="1" t="s">
        <v>16</v>
      </c>
      <c r="D5344">
        <v>31</v>
      </c>
      <c r="E5344" s="1" t="s">
        <v>17</v>
      </c>
      <c r="F5344">
        <v>4</v>
      </c>
      <c r="G5344" s="1" t="s">
        <v>23</v>
      </c>
      <c r="H5344">
        <v>96</v>
      </c>
      <c r="I5344">
        <v>55</v>
      </c>
      <c r="J5344">
        <v>75</v>
      </c>
      <c r="K5344" s="1" t="s">
        <v>18</v>
      </c>
      <c r="L5344" s="1" t="s">
        <v>24</v>
      </c>
      <c r="M5344">
        <v>27</v>
      </c>
      <c r="N5344">
        <v>7</v>
      </c>
      <c r="O5344" s="1" t="s">
        <v>20</v>
      </c>
    </row>
    <row r="5345" spans="1:15" x14ac:dyDescent="0.3">
      <c r="A5345" s="1" t="s">
        <v>861</v>
      </c>
      <c r="B5345">
        <v>22</v>
      </c>
      <c r="C5345" s="1" t="s">
        <v>35</v>
      </c>
      <c r="D5345">
        <v>33</v>
      </c>
      <c r="E5345" s="1" t="s">
        <v>22</v>
      </c>
      <c r="F5345">
        <v>11</v>
      </c>
      <c r="G5345" s="1" t="s">
        <v>18</v>
      </c>
      <c r="H5345">
        <v>59</v>
      </c>
      <c r="I5345">
        <v>61</v>
      </c>
      <c r="J5345">
        <v>68</v>
      </c>
      <c r="K5345" s="1" t="s">
        <v>18</v>
      </c>
      <c r="L5345" s="1" t="s">
        <v>24</v>
      </c>
      <c r="M5345">
        <v>12</v>
      </c>
      <c r="N5345">
        <v>6</v>
      </c>
      <c r="O5345" s="1" t="s">
        <v>20</v>
      </c>
    </row>
    <row r="5346" spans="1:15" x14ac:dyDescent="0.3">
      <c r="A5346" s="1" t="s">
        <v>862</v>
      </c>
      <c r="B5346">
        <v>24</v>
      </c>
      <c r="C5346" s="1" t="s">
        <v>35</v>
      </c>
      <c r="D5346">
        <v>11</v>
      </c>
      <c r="E5346" s="1" t="s">
        <v>29</v>
      </c>
      <c r="F5346">
        <v>10</v>
      </c>
      <c r="G5346" s="1" t="s">
        <v>18</v>
      </c>
      <c r="H5346">
        <v>51</v>
      </c>
      <c r="I5346">
        <v>62</v>
      </c>
      <c r="J5346">
        <v>88</v>
      </c>
      <c r="K5346" s="1" t="s">
        <v>23</v>
      </c>
      <c r="L5346" s="1" t="s">
        <v>19</v>
      </c>
      <c r="M5346">
        <v>20</v>
      </c>
      <c r="N5346">
        <v>4</v>
      </c>
      <c r="O5346" s="1" t="s">
        <v>20</v>
      </c>
    </row>
    <row r="5347" spans="1:15" x14ac:dyDescent="0.3">
      <c r="A5347" s="1" t="s">
        <v>865</v>
      </c>
      <c r="B5347">
        <v>24</v>
      </c>
      <c r="C5347" s="1" t="s">
        <v>16</v>
      </c>
      <c r="D5347">
        <v>31</v>
      </c>
      <c r="E5347" s="1" t="s">
        <v>37</v>
      </c>
      <c r="F5347">
        <v>7</v>
      </c>
      <c r="G5347" s="1" t="s">
        <v>18</v>
      </c>
      <c r="H5347">
        <v>99</v>
      </c>
      <c r="I5347">
        <v>63</v>
      </c>
      <c r="J5347">
        <v>96</v>
      </c>
      <c r="K5347" s="1" t="s">
        <v>18</v>
      </c>
      <c r="L5347" s="1" t="s">
        <v>27</v>
      </c>
      <c r="M5347">
        <v>0</v>
      </c>
      <c r="N5347">
        <v>9</v>
      </c>
      <c r="O5347" s="1" t="s">
        <v>20</v>
      </c>
    </row>
    <row r="5348" spans="1:15" x14ac:dyDescent="0.3">
      <c r="A5348" s="1" t="s">
        <v>867</v>
      </c>
      <c r="B5348">
        <v>19</v>
      </c>
      <c r="C5348" s="1" t="s">
        <v>35</v>
      </c>
      <c r="D5348">
        <v>45</v>
      </c>
      <c r="E5348" s="1" t="s">
        <v>29</v>
      </c>
      <c r="F5348">
        <v>12</v>
      </c>
      <c r="G5348" s="1" t="s">
        <v>23</v>
      </c>
      <c r="H5348">
        <v>99</v>
      </c>
      <c r="I5348">
        <v>59</v>
      </c>
      <c r="J5348">
        <v>57</v>
      </c>
      <c r="K5348" s="1" t="s">
        <v>23</v>
      </c>
      <c r="L5348" s="1" t="s">
        <v>24</v>
      </c>
      <c r="M5348">
        <v>29</v>
      </c>
      <c r="N5348">
        <v>9</v>
      </c>
      <c r="O5348" s="1" t="s">
        <v>20</v>
      </c>
    </row>
    <row r="5349" spans="1:15" x14ac:dyDescent="0.3">
      <c r="A5349" s="1" t="s">
        <v>872</v>
      </c>
      <c r="B5349">
        <v>24</v>
      </c>
      <c r="C5349" s="1" t="s">
        <v>39</v>
      </c>
      <c r="D5349">
        <v>33</v>
      </c>
      <c r="E5349" s="1" t="s">
        <v>37</v>
      </c>
      <c r="F5349">
        <v>15</v>
      </c>
      <c r="G5349" s="1" t="s">
        <v>18</v>
      </c>
      <c r="H5349">
        <v>80</v>
      </c>
      <c r="I5349">
        <v>61</v>
      </c>
      <c r="J5349">
        <v>52</v>
      </c>
      <c r="K5349" s="1" t="s">
        <v>18</v>
      </c>
      <c r="L5349" s="1" t="s">
        <v>24</v>
      </c>
      <c r="M5349">
        <v>3</v>
      </c>
      <c r="N5349">
        <v>8</v>
      </c>
      <c r="O5349" s="1" t="s">
        <v>20</v>
      </c>
    </row>
    <row r="5350" spans="1:15" x14ac:dyDescent="0.3">
      <c r="A5350" s="1" t="s">
        <v>876</v>
      </c>
      <c r="B5350">
        <v>26</v>
      </c>
      <c r="C5350" s="1" t="s">
        <v>35</v>
      </c>
      <c r="D5350">
        <v>27</v>
      </c>
      <c r="E5350" s="1" t="s">
        <v>29</v>
      </c>
      <c r="F5350">
        <v>13</v>
      </c>
      <c r="G5350" s="1" t="s">
        <v>18</v>
      </c>
      <c r="H5350">
        <v>100</v>
      </c>
      <c r="I5350">
        <v>61</v>
      </c>
      <c r="J5350">
        <v>92</v>
      </c>
      <c r="K5350" s="1" t="s">
        <v>18</v>
      </c>
      <c r="L5350" s="1" t="s">
        <v>19</v>
      </c>
      <c r="M5350">
        <v>18</v>
      </c>
      <c r="N5350">
        <v>10</v>
      </c>
      <c r="O5350" s="1" t="s">
        <v>20</v>
      </c>
    </row>
    <row r="5351" spans="1:15" x14ac:dyDescent="0.3">
      <c r="A5351" s="1" t="s">
        <v>879</v>
      </c>
      <c r="B5351">
        <v>24</v>
      </c>
      <c r="C5351" s="1" t="s">
        <v>35</v>
      </c>
      <c r="D5351">
        <v>48</v>
      </c>
      <c r="E5351" s="1" t="s">
        <v>29</v>
      </c>
      <c r="F5351">
        <v>11</v>
      </c>
      <c r="G5351" s="1" t="s">
        <v>23</v>
      </c>
      <c r="H5351">
        <v>90</v>
      </c>
      <c r="I5351">
        <v>66</v>
      </c>
      <c r="J5351">
        <v>81</v>
      </c>
      <c r="K5351" s="1" t="s">
        <v>18</v>
      </c>
      <c r="L5351" s="1" t="s">
        <v>24</v>
      </c>
      <c r="M5351">
        <v>7</v>
      </c>
      <c r="N5351">
        <v>10</v>
      </c>
      <c r="O5351" s="1" t="s">
        <v>20</v>
      </c>
    </row>
    <row r="5352" spans="1:15" x14ac:dyDescent="0.3">
      <c r="A5352" s="1" t="s">
        <v>881</v>
      </c>
      <c r="B5352">
        <v>29</v>
      </c>
      <c r="C5352" s="1" t="s">
        <v>35</v>
      </c>
      <c r="D5352">
        <v>30</v>
      </c>
      <c r="E5352" s="1" t="s">
        <v>37</v>
      </c>
      <c r="F5352">
        <v>14</v>
      </c>
      <c r="G5352" s="1" t="s">
        <v>18</v>
      </c>
      <c r="H5352">
        <v>55</v>
      </c>
      <c r="I5352">
        <v>65</v>
      </c>
      <c r="J5352">
        <v>65</v>
      </c>
      <c r="K5352" s="1" t="s">
        <v>18</v>
      </c>
      <c r="L5352" s="1" t="s">
        <v>24</v>
      </c>
      <c r="M5352">
        <v>0</v>
      </c>
      <c r="N5352">
        <v>6</v>
      </c>
      <c r="O5352" s="1" t="s">
        <v>20</v>
      </c>
    </row>
    <row r="5353" spans="1:15" x14ac:dyDescent="0.3">
      <c r="A5353" s="1" t="s">
        <v>882</v>
      </c>
      <c r="B5353">
        <v>21</v>
      </c>
      <c r="C5353" s="1" t="s">
        <v>35</v>
      </c>
      <c r="D5353">
        <v>37</v>
      </c>
      <c r="E5353" s="1" t="s">
        <v>17</v>
      </c>
      <c r="F5353">
        <v>1</v>
      </c>
      <c r="G5353" s="1" t="s">
        <v>23</v>
      </c>
      <c r="H5353">
        <v>100</v>
      </c>
      <c r="I5353">
        <v>58</v>
      </c>
      <c r="J5353">
        <v>56</v>
      </c>
      <c r="K5353" s="1" t="s">
        <v>18</v>
      </c>
      <c r="L5353" s="1" t="s">
        <v>24</v>
      </c>
      <c r="M5353">
        <v>18</v>
      </c>
      <c r="N5353">
        <v>4</v>
      </c>
      <c r="O5353" s="1" t="s">
        <v>20</v>
      </c>
    </row>
    <row r="5354" spans="1:15" x14ac:dyDescent="0.3">
      <c r="A5354" s="1" t="s">
        <v>885</v>
      </c>
      <c r="B5354">
        <v>28</v>
      </c>
      <c r="C5354" s="1" t="s">
        <v>35</v>
      </c>
      <c r="D5354">
        <v>26</v>
      </c>
      <c r="E5354" s="1" t="s">
        <v>37</v>
      </c>
      <c r="F5354">
        <v>4</v>
      </c>
      <c r="G5354" s="1" t="s">
        <v>18</v>
      </c>
      <c r="H5354">
        <v>98</v>
      </c>
      <c r="I5354">
        <v>62</v>
      </c>
      <c r="J5354">
        <v>88</v>
      </c>
      <c r="K5354" s="1" t="s">
        <v>18</v>
      </c>
      <c r="L5354" s="1" t="s">
        <v>27</v>
      </c>
      <c r="M5354">
        <v>7</v>
      </c>
      <c r="N5354">
        <v>9</v>
      </c>
      <c r="O5354" s="1" t="s">
        <v>20</v>
      </c>
    </row>
    <row r="5355" spans="1:15" x14ac:dyDescent="0.3">
      <c r="A5355" s="1" t="s">
        <v>886</v>
      </c>
      <c r="B5355">
        <v>25</v>
      </c>
      <c r="C5355" s="1" t="s">
        <v>16</v>
      </c>
      <c r="D5355">
        <v>37</v>
      </c>
      <c r="E5355" s="1" t="s">
        <v>29</v>
      </c>
      <c r="F5355">
        <v>4</v>
      </c>
      <c r="G5355" s="1" t="s">
        <v>18</v>
      </c>
      <c r="H5355">
        <v>93</v>
      </c>
      <c r="I5355">
        <v>63</v>
      </c>
      <c r="J5355">
        <v>60</v>
      </c>
      <c r="K5355" s="1" t="s">
        <v>23</v>
      </c>
      <c r="L5355" s="1" t="s">
        <v>27</v>
      </c>
      <c r="M5355">
        <v>29</v>
      </c>
      <c r="N5355">
        <v>5</v>
      </c>
      <c r="O5355" s="1" t="s">
        <v>20</v>
      </c>
    </row>
    <row r="5356" spans="1:15" x14ac:dyDescent="0.3">
      <c r="A5356" s="1" t="s">
        <v>888</v>
      </c>
      <c r="B5356">
        <v>27</v>
      </c>
      <c r="C5356" s="1" t="s">
        <v>16</v>
      </c>
      <c r="D5356">
        <v>46</v>
      </c>
      <c r="E5356" s="1" t="s">
        <v>37</v>
      </c>
      <c r="F5356">
        <v>14</v>
      </c>
      <c r="G5356" s="1" t="s">
        <v>23</v>
      </c>
      <c r="H5356">
        <v>85</v>
      </c>
      <c r="I5356">
        <v>59</v>
      </c>
      <c r="J5356">
        <v>69</v>
      </c>
      <c r="K5356" s="1" t="s">
        <v>18</v>
      </c>
      <c r="L5356" s="1" t="s">
        <v>24</v>
      </c>
      <c r="M5356">
        <v>24</v>
      </c>
      <c r="N5356">
        <v>6</v>
      </c>
      <c r="O5356" s="1" t="s">
        <v>20</v>
      </c>
    </row>
    <row r="5357" spans="1:15" x14ac:dyDescent="0.3">
      <c r="A5357" s="1" t="s">
        <v>890</v>
      </c>
      <c r="B5357">
        <v>20</v>
      </c>
      <c r="C5357" s="1" t="s">
        <v>16</v>
      </c>
      <c r="D5357">
        <v>14</v>
      </c>
      <c r="E5357" s="1" t="s">
        <v>29</v>
      </c>
      <c r="F5357">
        <v>2</v>
      </c>
      <c r="G5357" s="1" t="s">
        <v>23</v>
      </c>
      <c r="H5357">
        <v>97</v>
      </c>
      <c r="I5357">
        <v>67</v>
      </c>
      <c r="J5357">
        <v>56</v>
      </c>
      <c r="K5357" s="1" t="s">
        <v>18</v>
      </c>
      <c r="L5357" s="1" t="s">
        <v>27</v>
      </c>
      <c r="M5357">
        <v>24</v>
      </c>
      <c r="N5357">
        <v>10</v>
      </c>
      <c r="O5357" s="1" t="s">
        <v>20</v>
      </c>
    </row>
    <row r="5358" spans="1:15" x14ac:dyDescent="0.3">
      <c r="A5358" s="1" t="s">
        <v>902</v>
      </c>
      <c r="B5358">
        <v>21</v>
      </c>
      <c r="C5358" s="1" t="s">
        <v>35</v>
      </c>
      <c r="D5358">
        <v>44</v>
      </c>
      <c r="E5358" s="1" t="s">
        <v>22</v>
      </c>
      <c r="F5358">
        <v>18</v>
      </c>
      <c r="G5358" s="1" t="s">
        <v>23</v>
      </c>
      <c r="H5358">
        <v>87</v>
      </c>
      <c r="I5358">
        <v>64</v>
      </c>
      <c r="J5358">
        <v>86</v>
      </c>
      <c r="K5358" s="1" t="s">
        <v>18</v>
      </c>
      <c r="L5358" s="1" t="s">
        <v>27</v>
      </c>
      <c r="M5358">
        <v>4</v>
      </c>
      <c r="N5358">
        <v>4</v>
      </c>
      <c r="O5358" s="1" t="s">
        <v>20</v>
      </c>
    </row>
    <row r="5359" spans="1:15" x14ac:dyDescent="0.3">
      <c r="A5359" s="1" t="s">
        <v>905</v>
      </c>
      <c r="B5359">
        <v>28</v>
      </c>
      <c r="C5359" s="1" t="s">
        <v>35</v>
      </c>
      <c r="D5359">
        <v>18</v>
      </c>
      <c r="E5359" s="1" t="s">
        <v>29</v>
      </c>
      <c r="F5359">
        <v>17</v>
      </c>
      <c r="G5359" s="1" t="s">
        <v>18</v>
      </c>
      <c r="H5359">
        <v>87</v>
      </c>
      <c r="I5359">
        <v>69</v>
      </c>
      <c r="J5359">
        <v>81</v>
      </c>
      <c r="K5359" s="1" t="s">
        <v>18</v>
      </c>
      <c r="L5359" s="1" t="s">
        <v>24</v>
      </c>
      <c r="M5359">
        <v>17</v>
      </c>
      <c r="N5359">
        <v>9</v>
      </c>
      <c r="O5359" s="1" t="s">
        <v>20</v>
      </c>
    </row>
    <row r="5360" spans="1:15" x14ac:dyDescent="0.3">
      <c r="A5360" s="1" t="s">
        <v>906</v>
      </c>
      <c r="B5360">
        <v>28</v>
      </c>
      <c r="C5360" s="1" t="s">
        <v>16</v>
      </c>
      <c r="D5360">
        <v>13</v>
      </c>
      <c r="E5360" s="1" t="s">
        <v>17</v>
      </c>
      <c r="F5360">
        <v>5</v>
      </c>
      <c r="G5360" s="1" t="s">
        <v>18</v>
      </c>
      <c r="H5360">
        <v>87</v>
      </c>
      <c r="I5360">
        <v>57</v>
      </c>
      <c r="J5360">
        <v>60</v>
      </c>
      <c r="K5360" s="1" t="s">
        <v>18</v>
      </c>
      <c r="L5360" s="1" t="s">
        <v>24</v>
      </c>
      <c r="M5360">
        <v>12</v>
      </c>
      <c r="N5360">
        <v>8</v>
      </c>
      <c r="O5360" s="1" t="s">
        <v>20</v>
      </c>
    </row>
    <row r="5361" spans="1:15" x14ac:dyDescent="0.3">
      <c r="A5361" s="1" t="s">
        <v>907</v>
      </c>
      <c r="B5361">
        <v>19</v>
      </c>
      <c r="C5361" s="1" t="s">
        <v>16</v>
      </c>
      <c r="D5361">
        <v>20</v>
      </c>
      <c r="E5361" s="1" t="s">
        <v>29</v>
      </c>
      <c r="F5361">
        <v>20</v>
      </c>
      <c r="G5361" s="1" t="s">
        <v>18</v>
      </c>
      <c r="H5361">
        <v>76</v>
      </c>
      <c r="I5361">
        <v>59</v>
      </c>
      <c r="J5361">
        <v>77</v>
      </c>
      <c r="K5361" s="1" t="s">
        <v>18</v>
      </c>
      <c r="L5361" s="1" t="s">
        <v>27</v>
      </c>
      <c r="M5361">
        <v>13</v>
      </c>
      <c r="N5361">
        <v>7</v>
      </c>
      <c r="O5361" s="1" t="s">
        <v>20</v>
      </c>
    </row>
    <row r="5362" spans="1:15" x14ac:dyDescent="0.3">
      <c r="A5362" s="1" t="s">
        <v>908</v>
      </c>
      <c r="B5362">
        <v>28</v>
      </c>
      <c r="C5362" s="1" t="s">
        <v>35</v>
      </c>
      <c r="D5362">
        <v>29</v>
      </c>
      <c r="E5362" s="1" t="s">
        <v>17</v>
      </c>
      <c r="F5362">
        <v>5</v>
      </c>
      <c r="G5362" s="1" t="s">
        <v>18</v>
      </c>
      <c r="H5362">
        <v>90</v>
      </c>
      <c r="I5362">
        <v>59</v>
      </c>
      <c r="J5362">
        <v>96</v>
      </c>
      <c r="K5362" s="1" t="s">
        <v>23</v>
      </c>
      <c r="L5362" s="1" t="s">
        <v>19</v>
      </c>
      <c r="M5362">
        <v>15</v>
      </c>
      <c r="N5362">
        <v>5</v>
      </c>
      <c r="O5362" s="1" t="s">
        <v>20</v>
      </c>
    </row>
    <row r="5363" spans="1:15" x14ac:dyDescent="0.3">
      <c r="A5363" s="1" t="s">
        <v>909</v>
      </c>
      <c r="B5363">
        <v>27</v>
      </c>
      <c r="C5363" s="1" t="s">
        <v>35</v>
      </c>
      <c r="D5363">
        <v>32</v>
      </c>
      <c r="E5363" s="1" t="s">
        <v>37</v>
      </c>
      <c r="F5363">
        <v>2</v>
      </c>
      <c r="G5363" s="1" t="s">
        <v>18</v>
      </c>
      <c r="H5363">
        <v>90</v>
      </c>
      <c r="I5363">
        <v>60</v>
      </c>
      <c r="J5363">
        <v>69</v>
      </c>
      <c r="K5363" s="1" t="s">
        <v>18</v>
      </c>
      <c r="L5363" s="1" t="s">
        <v>27</v>
      </c>
      <c r="M5363">
        <v>20</v>
      </c>
      <c r="N5363">
        <v>4</v>
      </c>
      <c r="O5363" s="1" t="s">
        <v>20</v>
      </c>
    </row>
    <row r="5364" spans="1:15" x14ac:dyDescent="0.3">
      <c r="A5364" s="1" t="s">
        <v>915</v>
      </c>
      <c r="B5364">
        <v>27</v>
      </c>
      <c r="C5364" s="1" t="s">
        <v>35</v>
      </c>
      <c r="D5364">
        <v>30</v>
      </c>
      <c r="E5364" s="1" t="s">
        <v>29</v>
      </c>
      <c r="F5364">
        <v>17</v>
      </c>
      <c r="G5364" s="1" t="s">
        <v>18</v>
      </c>
      <c r="H5364">
        <v>75</v>
      </c>
      <c r="I5364">
        <v>63</v>
      </c>
      <c r="J5364">
        <v>61</v>
      </c>
      <c r="K5364" s="1" t="s">
        <v>18</v>
      </c>
      <c r="L5364" s="1" t="s">
        <v>19</v>
      </c>
      <c r="M5364">
        <v>14</v>
      </c>
      <c r="N5364">
        <v>7</v>
      </c>
      <c r="O5364" s="1" t="s">
        <v>20</v>
      </c>
    </row>
    <row r="5365" spans="1:15" x14ac:dyDescent="0.3">
      <c r="A5365" s="1" t="s">
        <v>916</v>
      </c>
      <c r="B5365">
        <v>18</v>
      </c>
      <c r="C5365" s="1" t="s">
        <v>35</v>
      </c>
      <c r="D5365">
        <v>49</v>
      </c>
      <c r="E5365" s="1" t="s">
        <v>22</v>
      </c>
      <c r="F5365">
        <v>18</v>
      </c>
      <c r="G5365" s="1" t="s">
        <v>23</v>
      </c>
      <c r="H5365">
        <v>96</v>
      </c>
      <c r="I5365">
        <v>58</v>
      </c>
      <c r="J5365">
        <v>80</v>
      </c>
      <c r="K5365" s="1" t="s">
        <v>18</v>
      </c>
      <c r="L5365" s="1" t="s">
        <v>24</v>
      </c>
      <c r="M5365">
        <v>27</v>
      </c>
      <c r="N5365">
        <v>4</v>
      </c>
      <c r="O5365" s="1" t="s">
        <v>20</v>
      </c>
    </row>
    <row r="5366" spans="1:15" x14ac:dyDescent="0.3">
      <c r="A5366" s="1" t="s">
        <v>920</v>
      </c>
      <c r="B5366">
        <v>25</v>
      </c>
      <c r="C5366" s="1" t="s">
        <v>35</v>
      </c>
      <c r="D5366">
        <v>46</v>
      </c>
      <c r="E5366" s="1" t="s">
        <v>29</v>
      </c>
      <c r="F5366">
        <v>15</v>
      </c>
      <c r="G5366" s="1" t="s">
        <v>18</v>
      </c>
      <c r="H5366">
        <v>70</v>
      </c>
      <c r="I5366">
        <v>60</v>
      </c>
      <c r="J5366">
        <v>76</v>
      </c>
      <c r="K5366" s="1" t="s">
        <v>18</v>
      </c>
      <c r="L5366" s="1" t="s">
        <v>24</v>
      </c>
      <c r="M5366">
        <v>4</v>
      </c>
      <c r="N5366">
        <v>4</v>
      </c>
      <c r="O5366" s="1" t="s">
        <v>20</v>
      </c>
    </row>
    <row r="5367" spans="1:15" x14ac:dyDescent="0.3">
      <c r="A5367" s="1" t="s">
        <v>922</v>
      </c>
      <c r="B5367">
        <v>28</v>
      </c>
      <c r="C5367" s="1" t="s">
        <v>16</v>
      </c>
      <c r="D5367">
        <v>21</v>
      </c>
      <c r="E5367" s="1" t="s">
        <v>37</v>
      </c>
      <c r="F5367">
        <v>3</v>
      </c>
      <c r="G5367" s="1" t="s">
        <v>23</v>
      </c>
      <c r="H5367">
        <v>85</v>
      </c>
      <c r="I5367">
        <v>69</v>
      </c>
      <c r="J5367">
        <v>86</v>
      </c>
      <c r="K5367" s="1" t="s">
        <v>18</v>
      </c>
      <c r="L5367" s="1" t="s">
        <v>24</v>
      </c>
      <c r="M5367">
        <v>0</v>
      </c>
      <c r="N5367">
        <v>8</v>
      </c>
      <c r="O5367" s="1" t="s">
        <v>20</v>
      </c>
    </row>
    <row r="5368" spans="1:15" x14ac:dyDescent="0.3">
      <c r="A5368" s="1" t="s">
        <v>927</v>
      </c>
      <c r="B5368">
        <v>24</v>
      </c>
      <c r="C5368" s="1" t="s">
        <v>16</v>
      </c>
      <c r="D5368">
        <v>33</v>
      </c>
      <c r="E5368" s="1" t="s">
        <v>22</v>
      </c>
      <c r="F5368">
        <v>10</v>
      </c>
      <c r="G5368" s="1" t="s">
        <v>23</v>
      </c>
      <c r="H5368">
        <v>92</v>
      </c>
      <c r="I5368">
        <v>61</v>
      </c>
      <c r="J5368">
        <v>87</v>
      </c>
      <c r="K5368" s="1" t="s">
        <v>18</v>
      </c>
      <c r="L5368" s="1" t="s">
        <v>27</v>
      </c>
      <c r="M5368">
        <v>23</v>
      </c>
      <c r="N5368">
        <v>5</v>
      </c>
      <c r="O5368" s="1" t="s">
        <v>20</v>
      </c>
    </row>
    <row r="5369" spans="1:15" x14ac:dyDescent="0.3">
      <c r="A5369" s="1" t="s">
        <v>931</v>
      </c>
      <c r="B5369">
        <v>26</v>
      </c>
      <c r="C5369" s="1" t="s">
        <v>35</v>
      </c>
      <c r="D5369">
        <v>44</v>
      </c>
      <c r="E5369" s="1" t="s">
        <v>17</v>
      </c>
      <c r="F5369">
        <v>9</v>
      </c>
      <c r="G5369" s="1" t="s">
        <v>18</v>
      </c>
      <c r="H5369">
        <v>83</v>
      </c>
      <c r="I5369">
        <v>69</v>
      </c>
      <c r="J5369">
        <v>78</v>
      </c>
      <c r="K5369" s="1" t="s">
        <v>18</v>
      </c>
      <c r="L5369" s="1" t="s">
        <v>27</v>
      </c>
      <c r="M5369">
        <v>17</v>
      </c>
      <c r="N5369">
        <v>4</v>
      </c>
      <c r="O5369" s="1" t="s">
        <v>20</v>
      </c>
    </row>
    <row r="5370" spans="1:15" x14ac:dyDescent="0.3">
      <c r="A5370" s="1" t="s">
        <v>938</v>
      </c>
      <c r="B5370">
        <v>25</v>
      </c>
      <c r="C5370" s="1" t="s">
        <v>35</v>
      </c>
      <c r="D5370">
        <v>44</v>
      </c>
      <c r="E5370" s="1" t="s">
        <v>29</v>
      </c>
      <c r="F5370">
        <v>3</v>
      </c>
      <c r="G5370" s="1" t="s">
        <v>18</v>
      </c>
      <c r="H5370">
        <v>59</v>
      </c>
      <c r="I5370">
        <v>61</v>
      </c>
      <c r="J5370">
        <v>56</v>
      </c>
      <c r="K5370" s="1" t="s">
        <v>18</v>
      </c>
      <c r="L5370" s="1" t="s">
        <v>27</v>
      </c>
      <c r="M5370">
        <v>1</v>
      </c>
      <c r="N5370">
        <v>7</v>
      </c>
      <c r="O5370" s="1" t="s">
        <v>20</v>
      </c>
    </row>
    <row r="5371" spans="1:15" x14ac:dyDescent="0.3">
      <c r="A5371" s="1" t="s">
        <v>939</v>
      </c>
      <c r="B5371">
        <v>28</v>
      </c>
      <c r="C5371" s="1" t="s">
        <v>35</v>
      </c>
      <c r="D5371">
        <v>44</v>
      </c>
      <c r="E5371" s="1" t="s">
        <v>22</v>
      </c>
      <c r="F5371">
        <v>18</v>
      </c>
      <c r="G5371" s="1" t="s">
        <v>23</v>
      </c>
      <c r="H5371">
        <v>70</v>
      </c>
      <c r="I5371">
        <v>66</v>
      </c>
      <c r="J5371">
        <v>54</v>
      </c>
      <c r="K5371" s="1" t="s">
        <v>23</v>
      </c>
      <c r="L5371" s="1" t="s">
        <v>24</v>
      </c>
      <c r="M5371">
        <v>1</v>
      </c>
      <c r="N5371">
        <v>8</v>
      </c>
      <c r="O5371" s="1" t="s">
        <v>20</v>
      </c>
    </row>
    <row r="5372" spans="1:15" x14ac:dyDescent="0.3">
      <c r="A5372" s="1" t="s">
        <v>943</v>
      </c>
      <c r="B5372">
        <v>20</v>
      </c>
      <c r="C5372" s="1" t="s">
        <v>35</v>
      </c>
      <c r="D5372">
        <v>16</v>
      </c>
      <c r="E5372" s="1" t="s">
        <v>22</v>
      </c>
      <c r="F5372">
        <v>1</v>
      </c>
      <c r="G5372" s="1" t="s">
        <v>18</v>
      </c>
      <c r="H5372">
        <v>77</v>
      </c>
      <c r="I5372">
        <v>59</v>
      </c>
      <c r="J5372">
        <v>71</v>
      </c>
      <c r="K5372" s="1" t="s">
        <v>23</v>
      </c>
      <c r="L5372" s="1" t="s">
        <v>19</v>
      </c>
      <c r="M5372">
        <v>24</v>
      </c>
      <c r="N5372">
        <v>10</v>
      </c>
      <c r="O5372" s="1" t="s">
        <v>20</v>
      </c>
    </row>
    <row r="5373" spans="1:15" x14ac:dyDescent="0.3">
      <c r="A5373" s="1" t="s">
        <v>945</v>
      </c>
      <c r="B5373">
        <v>23</v>
      </c>
      <c r="C5373" s="1" t="s">
        <v>35</v>
      </c>
      <c r="D5373">
        <v>35</v>
      </c>
      <c r="E5373" s="1" t="s">
        <v>37</v>
      </c>
      <c r="F5373">
        <v>17</v>
      </c>
      <c r="G5373" s="1" t="s">
        <v>18</v>
      </c>
      <c r="H5373">
        <v>58</v>
      </c>
      <c r="I5373">
        <v>66</v>
      </c>
      <c r="J5373">
        <v>67</v>
      </c>
      <c r="K5373" s="1" t="s">
        <v>18</v>
      </c>
      <c r="L5373" s="1" t="s">
        <v>24</v>
      </c>
      <c r="M5373">
        <v>19</v>
      </c>
      <c r="N5373">
        <v>5</v>
      </c>
      <c r="O5373" s="1" t="s">
        <v>20</v>
      </c>
    </row>
    <row r="5374" spans="1:15" x14ac:dyDescent="0.3">
      <c r="A5374" s="1" t="s">
        <v>946</v>
      </c>
      <c r="B5374">
        <v>27</v>
      </c>
      <c r="C5374" s="1" t="s">
        <v>35</v>
      </c>
      <c r="D5374">
        <v>47</v>
      </c>
      <c r="E5374" s="1" t="s">
        <v>29</v>
      </c>
      <c r="F5374">
        <v>4</v>
      </c>
      <c r="G5374" s="1" t="s">
        <v>23</v>
      </c>
      <c r="H5374">
        <v>81</v>
      </c>
      <c r="I5374">
        <v>66</v>
      </c>
      <c r="J5374">
        <v>52</v>
      </c>
      <c r="K5374" s="1" t="s">
        <v>18</v>
      </c>
      <c r="L5374" s="1" t="s">
        <v>24</v>
      </c>
      <c r="M5374">
        <v>15</v>
      </c>
      <c r="N5374">
        <v>10</v>
      </c>
      <c r="O5374" s="1" t="s">
        <v>20</v>
      </c>
    </row>
    <row r="5375" spans="1:15" x14ac:dyDescent="0.3">
      <c r="A5375" s="1" t="s">
        <v>953</v>
      </c>
      <c r="B5375">
        <v>20</v>
      </c>
      <c r="C5375" s="1" t="s">
        <v>35</v>
      </c>
      <c r="D5375">
        <v>28</v>
      </c>
      <c r="E5375" s="1" t="s">
        <v>22</v>
      </c>
      <c r="F5375">
        <v>0</v>
      </c>
      <c r="G5375" s="1" t="s">
        <v>23</v>
      </c>
      <c r="H5375">
        <v>85</v>
      </c>
      <c r="I5375">
        <v>68</v>
      </c>
      <c r="J5375">
        <v>76</v>
      </c>
      <c r="K5375" s="1" t="s">
        <v>18</v>
      </c>
      <c r="L5375" s="1" t="s">
        <v>24</v>
      </c>
      <c r="M5375">
        <v>8</v>
      </c>
      <c r="N5375">
        <v>5</v>
      </c>
      <c r="O5375" s="1" t="s">
        <v>20</v>
      </c>
    </row>
    <row r="5376" spans="1:15" x14ac:dyDescent="0.3">
      <c r="A5376" s="1" t="s">
        <v>954</v>
      </c>
      <c r="B5376">
        <v>19</v>
      </c>
      <c r="C5376" s="1" t="s">
        <v>16</v>
      </c>
      <c r="D5376">
        <v>28</v>
      </c>
      <c r="E5376" s="1" t="s">
        <v>29</v>
      </c>
      <c r="F5376">
        <v>17</v>
      </c>
      <c r="G5376" s="1" t="s">
        <v>18</v>
      </c>
      <c r="H5376">
        <v>87</v>
      </c>
      <c r="I5376">
        <v>64</v>
      </c>
      <c r="J5376">
        <v>62</v>
      </c>
      <c r="K5376" s="1" t="s">
        <v>23</v>
      </c>
      <c r="L5376" s="1" t="s">
        <v>27</v>
      </c>
      <c r="M5376">
        <v>22</v>
      </c>
      <c r="N5376">
        <v>7</v>
      </c>
      <c r="O5376" s="1" t="s">
        <v>20</v>
      </c>
    </row>
    <row r="5377" spans="1:15" x14ac:dyDescent="0.3">
      <c r="A5377" s="1" t="s">
        <v>964</v>
      </c>
      <c r="B5377">
        <v>28</v>
      </c>
      <c r="C5377" s="1" t="s">
        <v>16</v>
      </c>
      <c r="D5377">
        <v>25</v>
      </c>
      <c r="E5377" s="1" t="s">
        <v>37</v>
      </c>
      <c r="F5377">
        <v>7</v>
      </c>
      <c r="G5377" s="1" t="s">
        <v>18</v>
      </c>
      <c r="H5377">
        <v>61</v>
      </c>
      <c r="I5377">
        <v>59</v>
      </c>
      <c r="J5377">
        <v>67</v>
      </c>
      <c r="K5377" s="1" t="s">
        <v>18</v>
      </c>
      <c r="L5377" s="1" t="s">
        <v>27</v>
      </c>
      <c r="M5377">
        <v>3</v>
      </c>
      <c r="N5377">
        <v>8</v>
      </c>
      <c r="O5377" s="1" t="s">
        <v>20</v>
      </c>
    </row>
    <row r="5378" spans="1:15" x14ac:dyDescent="0.3">
      <c r="A5378" s="1" t="s">
        <v>966</v>
      </c>
      <c r="B5378">
        <v>22</v>
      </c>
      <c r="C5378" s="1" t="s">
        <v>35</v>
      </c>
      <c r="D5378">
        <v>40</v>
      </c>
      <c r="E5378" s="1" t="s">
        <v>37</v>
      </c>
      <c r="F5378">
        <v>18</v>
      </c>
      <c r="G5378" s="1" t="s">
        <v>18</v>
      </c>
      <c r="H5378">
        <v>89</v>
      </c>
      <c r="I5378">
        <v>56</v>
      </c>
      <c r="J5378">
        <v>76</v>
      </c>
      <c r="K5378" s="1" t="s">
        <v>18</v>
      </c>
      <c r="L5378" s="1" t="s">
        <v>24</v>
      </c>
      <c r="M5378">
        <v>19</v>
      </c>
      <c r="N5378">
        <v>5</v>
      </c>
      <c r="O5378" s="1" t="s">
        <v>20</v>
      </c>
    </row>
    <row r="5379" spans="1:15" x14ac:dyDescent="0.3">
      <c r="A5379" s="1" t="s">
        <v>971</v>
      </c>
      <c r="B5379">
        <v>18</v>
      </c>
      <c r="C5379" s="1" t="s">
        <v>16</v>
      </c>
      <c r="D5379">
        <v>6</v>
      </c>
      <c r="E5379" s="1" t="s">
        <v>37</v>
      </c>
      <c r="F5379">
        <v>6</v>
      </c>
      <c r="G5379" s="1" t="s">
        <v>18</v>
      </c>
      <c r="H5379">
        <v>97</v>
      </c>
      <c r="I5379">
        <v>63</v>
      </c>
      <c r="J5379">
        <v>68</v>
      </c>
      <c r="K5379" s="1" t="s">
        <v>18</v>
      </c>
      <c r="L5379" s="1" t="s">
        <v>24</v>
      </c>
      <c r="M5379">
        <v>20</v>
      </c>
      <c r="N5379">
        <v>4</v>
      </c>
      <c r="O5379" s="1" t="s">
        <v>20</v>
      </c>
    </row>
    <row r="5380" spans="1:15" x14ac:dyDescent="0.3">
      <c r="A5380" s="1" t="s">
        <v>974</v>
      </c>
      <c r="B5380">
        <v>29</v>
      </c>
      <c r="C5380" s="1" t="s">
        <v>35</v>
      </c>
      <c r="D5380">
        <v>27</v>
      </c>
      <c r="E5380" s="1" t="s">
        <v>37</v>
      </c>
      <c r="F5380">
        <v>20</v>
      </c>
      <c r="G5380" s="1" t="s">
        <v>18</v>
      </c>
      <c r="H5380">
        <v>62</v>
      </c>
      <c r="I5380">
        <v>58</v>
      </c>
      <c r="J5380">
        <v>95</v>
      </c>
      <c r="K5380" s="1" t="s">
        <v>23</v>
      </c>
      <c r="L5380" s="1" t="s">
        <v>27</v>
      </c>
      <c r="M5380">
        <v>30</v>
      </c>
      <c r="N5380">
        <v>10</v>
      </c>
      <c r="O5380" s="1" t="s">
        <v>20</v>
      </c>
    </row>
    <row r="5381" spans="1:15" x14ac:dyDescent="0.3">
      <c r="A5381" s="1" t="s">
        <v>977</v>
      </c>
      <c r="B5381">
        <v>28</v>
      </c>
      <c r="C5381" s="1" t="s">
        <v>35</v>
      </c>
      <c r="D5381">
        <v>40</v>
      </c>
      <c r="E5381" s="1" t="s">
        <v>22</v>
      </c>
      <c r="F5381">
        <v>10</v>
      </c>
      <c r="G5381" s="1" t="s">
        <v>23</v>
      </c>
      <c r="H5381">
        <v>51</v>
      </c>
      <c r="I5381">
        <v>61</v>
      </c>
      <c r="J5381">
        <v>78</v>
      </c>
      <c r="K5381" s="1" t="s">
        <v>18</v>
      </c>
      <c r="L5381" s="1" t="s">
        <v>27</v>
      </c>
      <c r="M5381">
        <v>6</v>
      </c>
      <c r="N5381">
        <v>4</v>
      </c>
      <c r="O5381" s="1" t="s">
        <v>20</v>
      </c>
    </row>
    <row r="5382" spans="1:15" x14ac:dyDescent="0.3">
      <c r="A5382" s="1" t="s">
        <v>979</v>
      </c>
      <c r="B5382">
        <v>20</v>
      </c>
      <c r="C5382" s="1" t="s">
        <v>16</v>
      </c>
      <c r="D5382">
        <v>18</v>
      </c>
      <c r="E5382" s="1" t="s">
        <v>37</v>
      </c>
      <c r="F5382">
        <v>0</v>
      </c>
      <c r="G5382" s="1" t="s">
        <v>18</v>
      </c>
      <c r="H5382">
        <v>55</v>
      </c>
      <c r="I5382">
        <v>59</v>
      </c>
      <c r="J5382">
        <v>59</v>
      </c>
      <c r="K5382" s="1" t="s">
        <v>18</v>
      </c>
      <c r="L5382" s="1" t="s">
        <v>27</v>
      </c>
      <c r="M5382">
        <v>25</v>
      </c>
      <c r="N5382">
        <v>9</v>
      </c>
      <c r="O5382" s="1" t="s">
        <v>20</v>
      </c>
    </row>
    <row r="5383" spans="1:15" x14ac:dyDescent="0.3">
      <c r="A5383" s="1" t="s">
        <v>981</v>
      </c>
      <c r="B5383">
        <v>23</v>
      </c>
      <c r="C5383" s="1" t="s">
        <v>35</v>
      </c>
      <c r="D5383">
        <v>16</v>
      </c>
      <c r="E5383" s="1" t="s">
        <v>37</v>
      </c>
      <c r="F5383">
        <v>1</v>
      </c>
      <c r="G5383" s="1" t="s">
        <v>18</v>
      </c>
      <c r="H5383">
        <v>69</v>
      </c>
      <c r="I5383">
        <v>59</v>
      </c>
      <c r="J5383">
        <v>82</v>
      </c>
      <c r="K5383" s="1" t="s">
        <v>18</v>
      </c>
      <c r="L5383" s="1" t="s">
        <v>19</v>
      </c>
      <c r="M5383">
        <v>10</v>
      </c>
      <c r="N5383">
        <v>4</v>
      </c>
      <c r="O5383" s="1" t="s">
        <v>20</v>
      </c>
    </row>
    <row r="5384" spans="1:15" x14ac:dyDescent="0.3">
      <c r="A5384" s="1" t="s">
        <v>988</v>
      </c>
      <c r="B5384">
        <v>26</v>
      </c>
      <c r="C5384" s="1" t="s">
        <v>16</v>
      </c>
      <c r="D5384">
        <v>15</v>
      </c>
      <c r="E5384" s="1" t="s">
        <v>29</v>
      </c>
      <c r="F5384">
        <v>5</v>
      </c>
      <c r="G5384" s="1" t="s">
        <v>18</v>
      </c>
      <c r="H5384">
        <v>92</v>
      </c>
      <c r="I5384">
        <v>63</v>
      </c>
      <c r="J5384">
        <v>66</v>
      </c>
      <c r="K5384" s="1" t="s">
        <v>18</v>
      </c>
      <c r="L5384" s="1" t="s">
        <v>19</v>
      </c>
      <c r="M5384">
        <v>13</v>
      </c>
      <c r="N5384">
        <v>9</v>
      </c>
      <c r="O5384" s="1" t="s">
        <v>20</v>
      </c>
    </row>
    <row r="5385" spans="1:15" x14ac:dyDescent="0.3">
      <c r="A5385" s="1" t="s">
        <v>993</v>
      </c>
      <c r="B5385">
        <v>23</v>
      </c>
      <c r="C5385" s="1" t="s">
        <v>35</v>
      </c>
      <c r="D5385">
        <v>21</v>
      </c>
      <c r="E5385" s="1" t="s">
        <v>17</v>
      </c>
      <c r="F5385">
        <v>10</v>
      </c>
      <c r="G5385" s="1" t="s">
        <v>18</v>
      </c>
      <c r="H5385">
        <v>85</v>
      </c>
      <c r="I5385">
        <v>55</v>
      </c>
      <c r="J5385">
        <v>79</v>
      </c>
      <c r="K5385" s="1" t="s">
        <v>18</v>
      </c>
      <c r="L5385" s="1" t="s">
        <v>24</v>
      </c>
      <c r="M5385">
        <v>5</v>
      </c>
      <c r="N5385">
        <v>4</v>
      </c>
      <c r="O5385" s="1" t="s">
        <v>20</v>
      </c>
    </row>
    <row r="5386" spans="1:15" x14ac:dyDescent="0.3">
      <c r="A5386" s="1" t="s">
        <v>995</v>
      </c>
      <c r="B5386">
        <v>24</v>
      </c>
      <c r="C5386" s="1" t="s">
        <v>16</v>
      </c>
      <c r="D5386">
        <v>38</v>
      </c>
      <c r="E5386" s="1" t="s">
        <v>17</v>
      </c>
      <c r="F5386">
        <v>9</v>
      </c>
      <c r="G5386" s="1" t="s">
        <v>18</v>
      </c>
      <c r="H5386">
        <v>75</v>
      </c>
      <c r="I5386">
        <v>64</v>
      </c>
      <c r="J5386">
        <v>97</v>
      </c>
      <c r="K5386" s="1" t="s">
        <v>18</v>
      </c>
      <c r="L5386" s="1" t="s">
        <v>27</v>
      </c>
      <c r="M5386">
        <v>7</v>
      </c>
      <c r="N5386">
        <v>6</v>
      </c>
      <c r="O5386" s="1" t="s">
        <v>20</v>
      </c>
    </row>
    <row r="5387" spans="1:15" x14ac:dyDescent="0.3">
      <c r="A5387" s="1" t="s">
        <v>996</v>
      </c>
      <c r="B5387">
        <v>25</v>
      </c>
      <c r="C5387" s="1" t="s">
        <v>35</v>
      </c>
      <c r="D5387">
        <v>36</v>
      </c>
      <c r="E5387" s="1" t="s">
        <v>29</v>
      </c>
      <c r="F5387">
        <v>13</v>
      </c>
      <c r="G5387" s="1" t="s">
        <v>18</v>
      </c>
      <c r="H5387">
        <v>62</v>
      </c>
      <c r="I5387">
        <v>59</v>
      </c>
      <c r="J5387">
        <v>80</v>
      </c>
      <c r="K5387" s="1" t="s">
        <v>18</v>
      </c>
      <c r="L5387" s="1" t="s">
        <v>27</v>
      </c>
      <c r="M5387">
        <v>2</v>
      </c>
      <c r="N5387">
        <v>4</v>
      </c>
      <c r="O5387" s="1" t="s">
        <v>20</v>
      </c>
    </row>
    <row r="5388" spans="1:15" x14ac:dyDescent="0.3">
      <c r="A5388" s="1" t="s">
        <v>1000</v>
      </c>
      <c r="B5388">
        <v>20</v>
      </c>
      <c r="C5388" s="1" t="s">
        <v>16</v>
      </c>
      <c r="D5388">
        <v>26</v>
      </c>
      <c r="E5388" s="1" t="s">
        <v>22</v>
      </c>
      <c r="F5388">
        <v>0</v>
      </c>
      <c r="G5388" s="1" t="s">
        <v>18</v>
      </c>
      <c r="H5388">
        <v>68</v>
      </c>
      <c r="I5388">
        <v>63</v>
      </c>
      <c r="J5388">
        <v>95</v>
      </c>
      <c r="K5388" s="1" t="s">
        <v>18</v>
      </c>
      <c r="L5388" s="1" t="s">
        <v>19</v>
      </c>
      <c r="M5388">
        <v>4</v>
      </c>
      <c r="N5388">
        <v>8</v>
      </c>
      <c r="O5388" s="1" t="s">
        <v>20</v>
      </c>
    </row>
    <row r="5389" spans="1:15" x14ac:dyDescent="0.3">
      <c r="A5389" s="1" t="s">
        <v>1002</v>
      </c>
      <c r="B5389">
        <v>28</v>
      </c>
      <c r="C5389" s="1" t="s">
        <v>16</v>
      </c>
      <c r="D5389">
        <v>33</v>
      </c>
      <c r="E5389" s="1" t="s">
        <v>37</v>
      </c>
      <c r="F5389">
        <v>17</v>
      </c>
      <c r="G5389" s="1" t="s">
        <v>18</v>
      </c>
      <c r="H5389">
        <v>70</v>
      </c>
      <c r="I5389">
        <v>65</v>
      </c>
      <c r="J5389">
        <v>95</v>
      </c>
      <c r="K5389" s="1" t="s">
        <v>18</v>
      </c>
      <c r="L5389" s="1" t="s">
        <v>19</v>
      </c>
      <c r="M5389">
        <v>10</v>
      </c>
      <c r="N5389">
        <v>6</v>
      </c>
      <c r="O5389" s="1" t="s">
        <v>20</v>
      </c>
    </row>
    <row r="5390" spans="1:15" x14ac:dyDescent="0.3">
      <c r="A5390" s="1" t="s">
        <v>1010</v>
      </c>
      <c r="B5390">
        <v>21</v>
      </c>
      <c r="C5390" s="1" t="s">
        <v>35</v>
      </c>
      <c r="D5390">
        <v>15</v>
      </c>
      <c r="E5390" s="1" t="s">
        <v>17</v>
      </c>
      <c r="F5390">
        <v>3</v>
      </c>
      <c r="G5390" s="1" t="s">
        <v>23</v>
      </c>
      <c r="H5390">
        <v>61</v>
      </c>
      <c r="I5390">
        <v>55</v>
      </c>
      <c r="J5390">
        <v>72</v>
      </c>
      <c r="K5390" s="1" t="s">
        <v>23</v>
      </c>
      <c r="L5390" s="1" t="s">
        <v>24</v>
      </c>
      <c r="M5390">
        <v>2</v>
      </c>
      <c r="N5390">
        <v>5</v>
      </c>
      <c r="O5390" s="1" t="s">
        <v>20</v>
      </c>
    </row>
    <row r="5391" spans="1:15" x14ac:dyDescent="0.3">
      <c r="A5391" s="1" t="s">
        <v>1011</v>
      </c>
      <c r="B5391">
        <v>25</v>
      </c>
      <c r="C5391" s="1" t="s">
        <v>16</v>
      </c>
      <c r="D5391">
        <v>21</v>
      </c>
      <c r="E5391" s="1" t="s">
        <v>22</v>
      </c>
      <c r="F5391">
        <v>13</v>
      </c>
      <c r="G5391" s="1" t="s">
        <v>18</v>
      </c>
      <c r="H5391">
        <v>94</v>
      </c>
      <c r="I5391">
        <v>61</v>
      </c>
      <c r="J5391">
        <v>72</v>
      </c>
      <c r="K5391" s="1" t="s">
        <v>18</v>
      </c>
      <c r="L5391" s="1" t="s">
        <v>27</v>
      </c>
      <c r="M5391">
        <v>5</v>
      </c>
      <c r="N5391">
        <v>7</v>
      </c>
      <c r="O5391" s="1" t="s">
        <v>20</v>
      </c>
    </row>
    <row r="5392" spans="1:15" x14ac:dyDescent="0.3">
      <c r="A5392" s="1" t="s">
        <v>1014</v>
      </c>
      <c r="B5392">
        <v>19</v>
      </c>
      <c r="C5392" s="1" t="s">
        <v>35</v>
      </c>
      <c r="D5392">
        <v>46</v>
      </c>
      <c r="E5392" s="1" t="s">
        <v>29</v>
      </c>
      <c r="F5392">
        <v>18</v>
      </c>
      <c r="G5392" s="1" t="s">
        <v>23</v>
      </c>
      <c r="H5392">
        <v>75</v>
      </c>
      <c r="I5392">
        <v>64</v>
      </c>
      <c r="J5392">
        <v>94</v>
      </c>
      <c r="K5392" s="1" t="s">
        <v>18</v>
      </c>
      <c r="L5392" s="1" t="s">
        <v>24</v>
      </c>
      <c r="M5392">
        <v>9</v>
      </c>
      <c r="N5392">
        <v>8</v>
      </c>
      <c r="O5392" s="1" t="s">
        <v>20</v>
      </c>
    </row>
    <row r="5393" spans="1:15" x14ac:dyDescent="0.3">
      <c r="A5393" s="1" t="s">
        <v>1015</v>
      </c>
      <c r="B5393">
        <v>25</v>
      </c>
      <c r="C5393" s="1" t="s">
        <v>16</v>
      </c>
      <c r="D5393">
        <v>15</v>
      </c>
      <c r="E5393" s="1" t="s">
        <v>22</v>
      </c>
      <c r="F5393">
        <v>1</v>
      </c>
      <c r="G5393" s="1" t="s">
        <v>18</v>
      </c>
      <c r="H5393">
        <v>69</v>
      </c>
      <c r="I5393">
        <v>66</v>
      </c>
      <c r="J5393">
        <v>68</v>
      </c>
      <c r="K5393" s="1" t="s">
        <v>23</v>
      </c>
      <c r="L5393" s="1" t="s">
        <v>27</v>
      </c>
      <c r="M5393">
        <v>23</v>
      </c>
      <c r="N5393">
        <v>5</v>
      </c>
      <c r="O5393" s="1" t="s">
        <v>20</v>
      </c>
    </row>
    <row r="5394" spans="1:15" x14ac:dyDescent="0.3">
      <c r="A5394" s="1" t="s">
        <v>1016</v>
      </c>
      <c r="B5394">
        <v>18</v>
      </c>
      <c r="C5394" s="1" t="s">
        <v>35</v>
      </c>
      <c r="D5394">
        <v>38</v>
      </c>
      <c r="E5394" s="1" t="s">
        <v>29</v>
      </c>
      <c r="F5394">
        <v>18</v>
      </c>
      <c r="G5394" s="1" t="s">
        <v>18</v>
      </c>
      <c r="H5394">
        <v>73</v>
      </c>
      <c r="I5394">
        <v>69</v>
      </c>
      <c r="J5394">
        <v>66</v>
      </c>
      <c r="K5394" s="1" t="s">
        <v>18</v>
      </c>
      <c r="L5394" s="1" t="s">
        <v>19</v>
      </c>
      <c r="M5394">
        <v>0</v>
      </c>
      <c r="N5394">
        <v>4</v>
      </c>
      <c r="O5394" s="1" t="s">
        <v>20</v>
      </c>
    </row>
    <row r="5395" spans="1:15" x14ac:dyDescent="0.3">
      <c r="A5395" s="1" t="s">
        <v>1018</v>
      </c>
      <c r="B5395">
        <v>26</v>
      </c>
      <c r="C5395" s="1" t="s">
        <v>35</v>
      </c>
      <c r="D5395">
        <v>45</v>
      </c>
      <c r="E5395" s="1" t="s">
        <v>22</v>
      </c>
      <c r="F5395">
        <v>4</v>
      </c>
      <c r="G5395" s="1" t="s">
        <v>23</v>
      </c>
      <c r="H5395">
        <v>91</v>
      </c>
      <c r="I5395">
        <v>65</v>
      </c>
      <c r="J5395">
        <v>60</v>
      </c>
      <c r="K5395" s="1" t="s">
        <v>18</v>
      </c>
      <c r="L5395" s="1" t="s">
        <v>19</v>
      </c>
      <c r="M5395">
        <v>0</v>
      </c>
      <c r="N5395">
        <v>7</v>
      </c>
      <c r="O5395" s="1" t="s">
        <v>20</v>
      </c>
    </row>
    <row r="5396" spans="1:15" x14ac:dyDescent="0.3">
      <c r="A5396" s="1" t="s">
        <v>1022</v>
      </c>
      <c r="B5396">
        <v>29</v>
      </c>
      <c r="C5396" s="1" t="s">
        <v>16</v>
      </c>
      <c r="D5396">
        <v>20</v>
      </c>
      <c r="E5396" s="1" t="s">
        <v>17</v>
      </c>
      <c r="F5396">
        <v>4</v>
      </c>
      <c r="G5396" s="1" t="s">
        <v>18</v>
      </c>
      <c r="H5396">
        <v>95</v>
      </c>
      <c r="I5396">
        <v>68</v>
      </c>
      <c r="J5396">
        <v>82</v>
      </c>
      <c r="K5396" s="1" t="s">
        <v>23</v>
      </c>
      <c r="L5396" s="1" t="s">
        <v>27</v>
      </c>
      <c r="M5396">
        <v>11</v>
      </c>
      <c r="N5396">
        <v>7</v>
      </c>
      <c r="O5396" s="1" t="s">
        <v>20</v>
      </c>
    </row>
    <row r="5397" spans="1:15" x14ac:dyDescent="0.3">
      <c r="A5397" s="1" t="s">
        <v>1034</v>
      </c>
      <c r="B5397">
        <v>22</v>
      </c>
      <c r="C5397" s="1" t="s">
        <v>16</v>
      </c>
      <c r="D5397">
        <v>18</v>
      </c>
      <c r="E5397" s="1" t="s">
        <v>37</v>
      </c>
      <c r="F5397">
        <v>13</v>
      </c>
      <c r="G5397" s="1" t="s">
        <v>18</v>
      </c>
      <c r="H5397">
        <v>84</v>
      </c>
      <c r="I5397">
        <v>60</v>
      </c>
      <c r="J5397">
        <v>74</v>
      </c>
      <c r="K5397" s="1" t="s">
        <v>18</v>
      </c>
      <c r="L5397" s="1" t="s">
        <v>19</v>
      </c>
      <c r="M5397">
        <v>9</v>
      </c>
      <c r="N5397">
        <v>8</v>
      </c>
      <c r="O5397" s="1" t="s">
        <v>20</v>
      </c>
    </row>
    <row r="5398" spans="1:15" x14ac:dyDescent="0.3">
      <c r="A5398" s="1" t="s">
        <v>1036</v>
      </c>
      <c r="B5398">
        <v>22</v>
      </c>
      <c r="C5398" s="1" t="s">
        <v>16</v>
      </c>
      <c r="D5398">
        <v>34</v>
      </c>
      <c r="E5398" s="1" t="s">
        <v>17</v>
      </c>
      <c r="F5398">
        <v>2</v>
      </c>
      <c r="G5398" s="1" t="s">
        <v>23</v>
      </c>
      <c r="H5398">
        <v>79</v>
      </c>
      <c r="I5398">
        <v>57</v>
      </c>
      <c r="J5398">
        <v>69</v>
      </c>
      <c r="K5398" s="1" t="s">
        <v>18</v>
      </c>
      <c r="L5398" s="1" t="s">
        <v>27</v>
      </c>
      <c r="M5398">
        <v>11</v>
      </c>
      <c r="N5398">
        <v>8</v>
      </c>
      <c r="O5398" s="1" t="s">
        <v>20</v>
      </c>
    </row>
    <row r="5399" spans="1:15" x14ac:dyDescent="0.3">
      <c r="A5399" s="1" t="s">
        <v>1040</v>
      </c>
      <c r="B5399">
        <v>27</v>
      </c>
      <c r="C5399" s="1" t="s">
        <v>35</v>
      </c>
      <c r="D5399">
        <v>9</v>
      </c>
      <c r="E5399" s="1" t="s">
        <v>29</v>
      </c>
      <c r="F5399">
        <v>2</v>
      </c>
      <c r="G5399" s="1" t="s">
        <v>18</v>
      </c>
      <c r="H5399">
        <v>89</v>
      </c>
      <c r="I5399">
        <v>55</v>
      </c>
      <c r="J5399">
        <v>98</v>
      </c>
      <c r="K5399" s="1" t="s">
        <v>18</v>
      </c>
      <c r="L5399" s="1" t="s">
        <v>19</v>
      </c>
      <c r="M5399">
        <v>4</v>
      </c>
      <c r="N5399">
        <v>4</v>
      </c>
      <c r="O5399" s="1" t="s">
        <v>20</v>
      </c>
    </row>
    <row r="5400" spans="1:15" x14ac:dyDescent="0.3">
      <c r="A5400" s="1" t="s">
        <v>1042</v>
      </c>
      <c r="B5400">
        <v>23</v>
      </c>
      <c r="C5400" s="1" t="s">
        <v>16</v>
      </c>
      <c r="D5400">
        <v>48</v>
      </c>
      <c r="E5400" s="1" t="s">
        <v>22</v>
      </c>
      <c r="F5400">
        <v>15</v>
      </c>
      <c r="G5400" s="1" t="s">
        <v>23</v>
      </c>
      <c r="H5400">
        <v>83</v>
      </c>
      <c r="I5400">
        <v>57</v>
      </c>
      <c r="J5400">
        <v>98</v>
      </c>
      <c r="K5400" s="1" t="s">
        <v>18</v>
      </c>
      <c r="L5400" s="1" t="s">
        <v>24</v>
      </c>
      <c r="M5400">
        <v>25</v>
      </c>
      <c r="N5400">
        <v>4</v>
      </c>
      <c r="O5400" s="1" t="s">
        <v>20</v>
      </c>
    </row>
    <row r="5401" spans="1:15" x14ac:dyDescent="0.3">
      <c r="A5401" s="1" t="s">
        <v>1046</v>
      </c>
      <c r="B5401">
        <v>28</v>
      </c>
      <c r="C5401" s="1" t="s">
        <v>16</v>
      </c>
      <c r="D5401">
        <v>42</v>
      </c>
      <c r="E5401" s="1" t="s">
        <v>17</v>
      </c>
      <c r="F5401">
        <v>0</v>
      </c>
      <c r="G5401" s="1" t="s">
        <v>23</v>
      </c>
      <c r="H5401">
        <v>87</v>
      </c>
      <c r="I5401">
        <v>58</v>
      </c>
      <c r="J5401">
        <v>97</v>
      </c>
      <c r="K5401" s="1" t="s">
        <v>23</v>
      </c>
      <c r="L5401" s="1" t="s">
        <v>24</v>
      </c>
      <c r="M5401">
        <v>22</v>
      </c>
      <c r="N5401">
        <v>4</v>
      </c>
      <c r="O5401" s="1" t="s">
        <v>20</v>
      </c>
    </row>
    <row r="5402" spans="1:15" x14ac:dyDescent="0.3">
      <c r="A5402" s="1" t="s">
        <v>1048</v>
      </c>
      <c r="B5402">
        <v>22</v>
      </c>
      <c r="C5402" s="1" t="s">
        <v>35</v>
      </c>
      <c r="D5402">
        <v>12</v>
      </c>
      <c r="E5402" s="1" t="s">
        <v>29</v>
      </c>
      <c r="F5402">
        <v>18</v>
      </c>
      <c r="G5402" s="1" t="s">
        <v>23</v>
      </c>
      <c r="H5402">
        <v>87</v>
      </c>
      <c r="I5402">
        <v>55</v>
      </c>
      <c r="J5402">
        <v>88</v>
      </c>
      <c r="K5402" s="1" t="s">
        <v>18</v>
      </c>
      <c r="L5402" s="1" t="s">
        <v>24</v>
      </c>
      <c r="M5402">
        <v>4</v>
      </c>
      <c r="N5402">
        <v>6</v>
      </c>
      <c r="O5402" s="1" t="s">
        <v>20</v>
      </c>
    </row>
    <row r="5403" spans="1:15" x14ac:dyDescent="0.3">
      <c r="A5403" s="1" t="s">
        <v>1050</v>
      </c>
      <c r="B5403">
        <v>22</v>
      </c>
      <c r="C5403" s="1" t="s">
        <v>35</v>
      </c>
      <c r="D5403">
        <v>15</v>
      </c>
      <c r="E5403" s="1" t="s">
        <v>22</v>
      </c>
      <c r="F5403">
        <v>1</v>
      </c>
      <c r="G5403" s="1" t="s">
        <v>18</v>
      </c>
      <c r="H5403">
        <v>97</v>
      </c>
      <c r="I5403">
        <v>55</v>
      </c>
      <c r="J5403">
        <v>82</v>
      </c>
      <c r="K5403" s="1" t="s">
        <v>18</v>
      </c>
      <c r="L5403" s="1" t="s">
        <v>24</v>
      </c>
      <c r="M5403">
        <v>19</v>
      </c>
      <c r="N5403">
        <v>4</v>
      </c>
      <c r="O5403" s="1" t="s">
        <v>20</v>
      </c>
    </row>
    <row r="5404" spans="1:15" x14ac:dyDescent="0.3">
      <c r="A5404" s="1" t="s">
        <v>1067</v>
      </c>
      <c r="B5404">
        <v>22</v>
      </c>
      <c r="C5404" s="1" t="s">
        <v>35</v>
      </c>
      <c r="D5404">
        <v>38</v>
      </c>
      <c r="E5404" s="1" t="s">
        <v>29</v>
      </c>
      <c r="F5404">
        <v>11</v>
      </c>
      <c r="G5404" s="1" t="s">
        <v>18</v>
      </c>
      <c r="H5404">
        <v>71</v>
      </c>
      <c r="I5404">
        <v>60</v>
      </c>
      <c r="J5404">
        <v>77</v>
      </c>
      <c r="K5404" s="1" t="s">
        <v>23</v>
      </c>
      <c r="L5404" s="1" t="s">
        <v>24</v>
      </c>
      <c r="M5404">
        <v>21</v>
      </c>
      <c r="N5404">
        <v>9</v>
      </c>
      <c r="O5404" s="1" t="s">
        <v>20</v>
      </c>
    </row>
    <row r="5405" spans="1:15" x14ac:dyDescent="0.3">
      <c r="A5405" s="1" t="s">
        <v>1078</v>
      </c>
      <c r="B5405">
        <v>26</v>
      </c>
      <c r="C5405" s="1" t="s">
        <v>16</v>
      </c>
      <c r="D5405">
        <v>20</v>
      </c>
      <c r="E5405" s="1" t="s">
        <v>17</v>
      </c>
      <c r="F5405">
        <v>8</v>
      </c>
      <c r="G5405" s="1" t="s">
        <v>18</v>
      </c>
      <c r="H5405">
        <v>91</v>
      </c>
      <c r="I5405">
        <v>66</v>
      </c>
      <c r="J5405">
        <v>50</v>
      </c>
      <c r="K5405" s="1" t="s">
        <v>23</v>
      </c>
      <c r="L5405" s="1" t="s">
        <v>24</v>
      </c>
      <c r="M5405">
        <v>4</v>
      </c>
      <c r="N5405">
        <v>6</v>
      </c>
      <c r="O5405" s="1" t="s">
        <v>20</v>
      </c>
    </row>
    <row r="5406" spans="1:15" x14ac:dyDescent="0.3">
      <c r="A5406" s="1" t="s">
        <v>1083</v>
      </c>
      <c r="B5406">
        <v>21</v>
      </c>
      <c r="C5406" s="1" t="s">
        <v>16</v>
      </c>
      <c r="D5406">
        <v>20</v>
      </c>
      <c r="E5406" s="1" t="s">
        <v>22</v>
      </c>
      <c r="F5406">
        <v>15</v>
      </c>
      <c r="G5406" s="1" t="s">
        <v>18</v>
      </c>
      <c r="H5406">
        <v>83</v>
      </c>
      <c r="I5406">
        <v>66</v>
      </c>
      <c r="J5406">
        <v>84</v>
      </c>
      <c r="K5406" s="1" t="s">
        <v>18</v>
      </c>
      <c r="L5406" s="1" t="s">
        <v>27</v>
      </c>
      <c r="M5406">
        <v>26</v>
      </c>
      <c r="N5406">
        <v>10</v>
      </c>
      <c r="O5406" s="1" t="s">
        <v>20</v>
      </c>
    </row>
    <row r="5407" spans="1:15" x14ac:dyDescent="0.3">
      <c r="A5407" s="1" t="s">
        <v>1084</v>
      </c>
      <c r="B5407">
        <v>20</v>
      </c>
      <c r="C5407" s="1" t="s">
        <v>35</v>
      </c>
      <c r="D5407">
        <v>33</v>
      </c>
      <c r="E5407" s="1" t="s">
        <v>29</v>
      </c>
      <c r="F5407">
        <v>11</v>
      </c>
      <c r="G5407" s="1" t="s">
        <v>18</v>
      </c>
      <c r="H5407">
        <v>65</v>
      </c>
      <c r="I5407">
        <v>57</v>
      </c>
      <c r="J5407">
        <v>89</v>
      </c>
      <c r="K5407" s="1" t="s">
        <v>18</v>
      </c>
      <c r="L5407" s="1" t="s">
        <v>27</v>
      </c>
      <c r="M5407">
        <v>30</v>
      </c>
      <c r="N5407">
        <v>5</v>
      </c>
      <c r="O5407" s="1" t="s">
        <v>20</v>
      </c>
    </row>
    <row r="5408" spans="1:15" x14ac:dyDescent="0.3">
      <c r="A5408" s="1" t="s">
        <v>1086</v>
      </c>
      <c r="B5408">
        <v>29</v>
      </c>
      <c r="C5408" s="1" t="s">
        <v>16</v>
      </c>
      <c r="D5408">
        <v>30</v>
      </c>
      <c r="E5408" s="1" t="s">
        <v>29</v>
      </c>
      <c r="F5408">
        <v>0</v>
      </c>
      <c r="G5408" s="1" t="s">
        <v>18</v>
      </c>
      <c r="H5408">
        <v>85</v>
      </c>
      <c r="I5408">
        <v>69</v>
      </c>
      <c r="J5408">
        <v>77</v>
      </c>
      <c r="K5408" s="1" t="s">
        <v>23</v>
      </c>
      <c r="L5408" s="1" t="s">
        <v>27</v>
      </c>
      <c r="M5408">
        <v>25</v>
      </c>
      <c r="N5408">
        <v>9</v>
      </c>
      <c r="O5408" s="1" t="s">
        <v>20</v>
      </c>
    </row>
    <row r="5409" spans="1:15" x14ac:dyDescent="0.3">
      <c r="A5409" s="1" t="s">
        <v>1090</v>
      </c>
      <c r="B5409">
        <v>24</v>
      </c>
      <c r="C5409" s="1" t="s">
        <v>35</v>
      </c>
      <c r="D5409">
        <v>26</v>
      </c>
      <c r="E5409" s="1" t="s">
        <v>37</v>
      </c>
      <c r="F5409">
        <v>19</v>
      </c>
      <c r="G5409" s="1" t="s">
        <v>23</v>
      </c>
      <c r="H5409">
        <v>85</v>
      </c>
      <c r="I5409">
        <v>63</v>
      </c>
      <c r="J5409">
        <v>51</v>
      </c>
      <c r="K5409" s="1" t="s">
        <v>18</v>
      </c>
      <c r="L5409" s="1" t="s">
        <v>24</v>
      </c>
      <c r="M5409">
        <v>21</v>
      </c>
      <c r="N5409">
        <v>10</v>
      </c>
      <c r="O5409" s="1" t="s">
        <v>20</v>
      </c>
    </row>
    <row r="5410" spans="1:15" x14ac:dyDescent="0.3">
      <c r="A5410" s="1" t="s">
        <v>1099</v>
      </c>
      <c r="B5410">
        <v>23</v>
      </c>
      <c r="C5410" s="1" t="s">
        <v>35</v>
      </c>
      <c r="D5410">
        <v>42</v>
      </c>
      <c r="E5410" s="1" t="s">
        <v>37</v>
      </c>
      <c r="F5410">
        <v>9</v>
      </c>
      <c r="G5410" s="1" t="s">
        <v>18</v>
      </c>
      <c r="H5410">
        <v>86</v>
      </c>
      <c r="I5410">
        <v>60</v>
      </c>
      <c r="J5410">
        <v>76</v>
      </c>
      <c r="K5410" s="1" t="s">
        <v>23</v>
      </c>
      <c r="L5410" s="1" t="s">
        <v>27</v>
      </c>
      <c r="M5410">
        <v>22</v>
      </c>
      <c r="N5410">
        <v>6</v>
      </c>
      <c r="O5410" s="1" t="s">
        <v>20</v>
      </c>
    </row>
    <row r="5411" spans="1:15" x14ac:dyDescent="0.3">
      <c r="A5411" s="1" t="s">
        <v>1100</v>
      </c>
      <c r="B5411">
        <v>20</v>
      </c>
      <c r="C5411" s="1" t="s">
        <v>35</v>
      </c>
      <c r="D5411">
        <v>16</v>
      </c>
      <c r="E5411" s="1" t="s">
        <v>22</v>
      </c>
      <c r="F5411">
        <v>13</v>
      </c>
      <c r="G5411" s="1" t="s">
        <v>18</v>
      </c>
      <c r="H5411">
        <v>99</v>
      </c>
      <c r="I5411">
        <v>65</v>
      </c>
      <c r="J5411">
        <v>84</v>
      </c>
      <c r="K5411" s="1" t="s">
        <v>18</v>
      </c>
      <c r="L5411" s="1" t="s">
        <v>19</v>
      </c>
      <c r="M5411">
        <v>28</v>
      </c>
      <c r="N5411">
        <v>9</v>
      </c>
      <c r="O5411" s="1" t="s">
        <v>20</v>
      </c>
    </row>
    <row r="5412" spans="1:15" x14ac:dyDescent="0.3">
      <c r="A5412" s="1" t="s">
        <v>1101</v>
      </c>
      <c r="B5412">
        <v>19</v>
      </c>
      <c r="C5412" s="1" t="s">
        <v>16</v>
      </c>
      <c r="D5412">
        <v>28</v>
      </c>
      <c r="E5412" s="1" t="s">
        <v>22</v>
      </c>
      <c r="F5412">
        <v>12</v>
      </c>
      <c r="G5412" s="1" t="s">
        <v>18</v>
      </c>
      <c r="H5412">
        <v>91</v>
      </c>
      <c r="I5412">
        <v>66</v>
      </c>
      <c r="J5412">
        <v>85</v>
      </c>
      <c r="K5412" s="1" t="s">
        <v>23</v>
      </c>
      <c r="L5412" s="1" t="s">
        <v>24</v>
      </c>
      <c r="M5412">
        <v>21</v>
      </c>
      <c r="N5412">
        <v>7</v>
      </c>
      <c r="O5412" s="1" t="s">
        <v>20</v>
      </c>
    </row>
    <row r="5413" spans="1:15" x14ac:dyDescent="0.3">
      <c r="A5413" s="1" t="s">
        <v>1102</v>
      </c>
      <c r="B5413">
        <v>29</v>
      </c>
      <c r="C5413" s="1" t="s">
        <v>35</v>
      </c>
      <c r="D5413">
        <v>7</v>
      </c>
      <c r="E5413" s="1" t="s">
        <v>22</v>
      </c>
      <c r="F5413">
        <v>17</v>
      </c>
      <c r="G5413" s="1" t="s">
        <v>18</v>
      </c>
      <c r="H5413">
        <v>79</v>
      </c>
      <c r="I5413">
        <v>60</v>
      </c>
      <c r="J5413">
        <v>64</v>
      </c>
      <c r="K5413" s="1" t="s">
        <v>18</v>
      </c>
      <c r="L5413" s="1" t="s">
        <v>27</v>
      </c>
      <c r="M5413">
        <v>2</v>
      </c>
      <c r="N5413">
        <v>5</v>
      </c>
      <c r="O5413" s="1" t="s">
        <v>20</v>
      </c>
    </row>
    <row r="5414" spans="1:15" x14ac:dyDescent="0.3">
      <c r="A5414" s="1" t="s">
        <v>1109</v>
      </c>
      <c r="B5414">
        <v>28</v>
      </c>
      <c r="C5414" s="1" t="s">
        <v>35</v>
      </c>
      <c r="D5414">
        <v>12</v>
      </c>
      <c r="E5414" s="1" t="s">
        <v>37</v>
      </c>
      <c r="F5414">
        <v>20</v>
      </c>
      <c r="G5414" s="1" t="s">
        <v>18</v>
      </c>
      <c r="H5414">
        <v>68</v>
      </c>
      <c r="I5414">
        <v>57</v>
      </c>
      <c r="J5414">
        <v>69</v>
      </c>
      <c r="K5414" s="1" t="s">
        <v>23</v>
      </c>
      <c r="L5414" s="1" t="s">
        <v>19</v>
      </c>
      <c r="M5414">
        <v>1</v>
      </c>
      <c r="N5414">
        <v>5</v>
      </c>
      <c r="O5414" s="1" t="s">
        <v>20</v>
      </c>
    </row>
    <row r="5415" spans="1:15" x14ac:dyDescent="0.3">
      <c r="A5415" s="1" t="s">
        <v>1110</v>
      </c>
      <c r="B5415">
        <v>27</v>
      </c>
      <c r="C5415" s="1" t="s">
        <v>16</v>
      </c>
      <c r="D5415">
        <v>11</v>
      </c>
      <c r="E5415" s="1" t="s">
        <v>17</v>
      </c>
      <c r="F5415">
        <v>20</v>
      </c>
      <c r="G5415" s="1" t="s">
        <v>18</v>
      </c>
      <c r="H5415">
        <v>80</v>
      </c>
      <c r="I5415">
        <v>55</v>
      </c>
      <c r="J5415">
        <v>61</v>
      </c>
      <c r="K5415" s="1" t="s">
        <v>18</v>
      </c>
      <c r="L5415" s="1" t="s">
        <v>19</v>
      </c>
      <c r="M5415">
        <v>22</v>
      </c>
      <c r="N5415">
        <v>10</v>
      </c>
      <c r="O5415" s="1" t="s">
        <v>20</v>
      </c>
    </row>
    <row r="5416" spans="1:15" x14ac:dyDescent="0.3">
      <c r="A5416" s="1" t="s">
        <v>1114</v>
      </c>
      <c r="B5416">
        <v>18</v>
      </c>
      <c r="C5416" s="1" t="s">
        <v>16</v>
      </c>
      <c r="D5416">
        <v>17</v>
      </c>
      <c r="E5416" s="1" t="s">
        <v>37</v>
      </c>
      <c r="F5416">
        <v>15</v>
      </c>
      <c r="G5416" s="1" t="s">
        <v>18</v>
      </c>
      <c r="H5416">
        <v>74</v>
      </c>
      <c r="I5416">
        <v>62</v>
      </c>
      <c r="J5416">
        <v>60</v>
      </c>
      <c r="K5416" s="1" t="s">
        <v>18</v>
      </c>
      <c r="L5416" s="1" t="s">
        <v>27</v>
      </c>
      <c r="M5416">
        <v>12</v>
      </c>
      <c r="N5416">
        <v>9</v>
      </c>
      <c r="O5416" s="1" t="s">
        <v>20</v>
      </c>
    </row>
    <row r="5417" spans="1:15" x14ac:dyDescent="0.3">
      <c r="A5417" s="1" t="s">
        <v>1116</v>
      </c>
      <c r="B5417">
        <v>23</v>
      </c>
      <c r="C5417" s="1" t="s">
        <v>16</v>
      </c>
      <c r="D5417">
        <v>18</v>
      </c>
      <c r="E5417" s="1" t="s">
        <v>29</v>
      </c>
      <c r="F5417">
        <v>7</v>
      </c>
      <c r="G5417" s="1" t="s">
        <v>18</v>
      </c>
      <c r="H5417">
        <v>62</v>
      </c>
      <c r="I5417">
        <v>65</v>
      </c>
      <c r="J5417">
        <v>100</v>
      </c>
      <c r="K5417" s="1" t="s">
        <v>18</v>
      </c>
      <c r="L5417" s="1" t="s">
        <v>27</v>
      </c>
      <c r="M5417">
        <v>1</v>
      </c>
      <c r="N5417">
        <v>9</v>
      </c>
      <c r="O5417" s="1" t="s">
        <v>20</v>
      </c>
    </row>
    <row r="5418" spans="1:15" x14ac:dyDescent="0.3">
      <c r="A5418" s="1" t="s">
        <v>1118</v>
      </c>
      <c r="B5418">
        <v>22</v>
      </c>
      <c r="C5418" s="1" t="s">
        <v>39</v>
      </c>
      <c r="D5418">
        <v>49</v>
      </c>
      <c r="E5418" s="1" t="s">
        <v>37</v>
      </c>
      <c r="F5418">
        <v>5</v>
      </c>
      <c r="G5418" s="1" t="s">
        <v>18</v>
      </c>
      <c r="H5418">
        <v>82</v>
      </c>
      <c r="I5418">
        <v>55</v>
      </c>
      <c r="J5418">
        <v>73</v>
      </c>
      <c r="K5418" s="1" t="s">
        <v>18</v>
      </c>
      <c r="L5418" s="1" t="s">
        <v>24</v>
      </c>
      <c r="M5418">
        <v>9</v>
      </c>
      <c r="N5418">
        <v>9</v>
      </c>
      <c r="O5418" s="1" t="s">
        <v>20</v>
      </c>
    </row>
    <row r="5419" spans="1:15" x14ac:dyDescent="0.3">
      <c r="A5419" s="1" t="s">
        <v>1123</v>
      </c>
      <c r="B5419">
        <v>25</v>
      </c>
      <c r="C5419" s="1" t="s">
        <v>16</v>
      </c>
      <c r="D5419">
        <v>36</v>
      </c>
      <c r="E5419" s="1" t="s">
        <v>22</v>
      </c>
      <c r="F5419">
        <v>16</v>
      </c>
      <c r="G5419" s="1" t="s">
        <v>23</v>
      </c>
      <c r="H5419">
        <v>51</v>
      </c>
      <c r="I5419">
        <v>62</v>
      </c>
      <c r="J5419">
        <v>56</v>
      </c>
      <c r="K5419" s="1" t="s">
        <v>18</v>
      </c>
      <c r="L5419" s="1" t="s">
        <v>24</v>
      </c>
      <c r="M5419">
        <v>25</v>
      </c>
      <c r="N5419">
        <v>6</v>
      </c>
      <c r="O5419" s="1" t="s">
        <v>20</v>
      </c>
    </row>
    <row r="5420" spans="1:15" x14ac:dyDescent="0.3">
      <c r="A5420" s="1" t="s">
        <v>1125</v>
      </c>
      <c r="B5420">
        <v>26</v>
      </c>
      <c r="C5420" s="1" t="s">
        <v>35</v>
      </c>
      <c r="D5420">
        <v>35</v>
      </c>
      <c r="E5420" s="1" t="s">
        <v>37</v>
      </c>
      <c r="F5420">
        <v>2</v>
      </c>
      <c r="G5420" s="1" t="s">
        <v>18</v>
      </c>
      <c r="H5420">
        <v>67</v>
      </c>
      <c r="I5420">
        <v>61</v>
      </c>
      <c r="J5420">
        <v>68</v>
      </c>
      <c r="K5420" s="1" t="s">
        <v>18</v>
      </c>
      <c r="L5420" s="1" t="s">
        <v>27</v>
      </c>
      <c r="M5420">
        <v>9</v>
      </c>
      <c r="N5420">
        <v>4</v>
      </c>
      <c r="O5420" s="1" t="s">
        <v>20</v>
      </c>
    </row>
    <row r="5421" spans="1:15" x14ac:dyDescent="0.3">
      <c r="A5421" s="1" t="s">
        <v>1130</v>
      </c>
      <c r="B5421">
        <v>18</v>
      </c>
      <c r="C5421" s="1" t="s">
        <v>35</v>
      </c>
      <c r="D5421">
        <v>27</v>
      </c>
      <c r="E5421" s="1" t="s">
        <v>22</v>
      </c>
      <c r="F5421">
        <v>12</v>
      </c>
      <c r="G5421" s="1" t="s">
        <v>23</v>
      </c>
      <c r="H5421">
        <v>63</v>
      </c>
      <c r="I5421">
        <v>62</v>
      </c>
      <c r="J5421">
        <v>91</v>
      </c>
      <c r="K5421" s="1" t="s">
        <v>18</v>
      </c>
      <c r="L5421" s="1" t="s">
        <v>24</v>
      </c>
      <c r="M5421">
        <v>8</v>
      </c>
      <c r="N5421">
        <v>8</v>
      </c>
      <c r="O5421" s="1" t="s">
        <v>20</v>
      </c>
    </row>
    <row r="5422" spans="1:15" x14ac:dyDescent="0.3">
      <c r="A5422" s="1" t="s">
        <v>1131</v>
      </c>
      <c r="B5422">
        <v>21</v>
      </c>
      <c r="C5422" s="1" t="s">
        <v>35</v>
      </c>
      <c r="D5422">
        <v>33</v>
      </c>
      <c r="E5422" s="1" t="s">
        <v>37</v>
      </c>
      <c r="F5422">
        <v>7</v>
      </c>
      <c r="G5422" s="1" t="s">
        <v>18</v>
      </c>
      <c r="H5422">
        <v>69</v>
      </c>
      <c r="I5422">
        <v>69</v>
      </c>
      <c r="J5422">
        <v>52</v>
      </c>
      <c r="K5422" s="1" t="s">
        <v>18</v>
      </c>
      <c r="L5422" s="1" t="s">
        <v>24</v>
      </c>
      <c r="M5422">
        <v>5</v>
      </c>
      <c r="N5422">
        <v>10</v>
      </c>
      <c r="O5422" s="1" t="s">
        <v>20</v>
      </c>
    </row>
    <row r="5423" spans="1:15" x14ac:dyDescent="0.3">
      <c r="A5423" s="1" t="s">
        <v>1134</v>
      </c>
      <c r="B5423">
        <v>23</v>
      </c>
      <c r="C5423" s="1" t="s">
        <v>16</v>
      </c>
      <c r="D5423">
        <v>30</v>
      </c>
      <c r="E5423" s="1" t="s">
        <v>29</v>
      </c>
      <c r="F5423">
        <v>8</v>
      </c>
      <c r="G5423" s="1" t="s">
        <v>23</v>
      </c>
      <c r="H5423">
        <v>68</v>
      </c>
      <c r="I5423">
        <v>65</v>
      </c>
      <c r="J5423">
        <v>87</v>
      </c>
      <c r="K5423" s="1" t="s">
        <v>23</v>
      </c>
      <c r="L5423" s="1" t="s">
        <v>24</v>
      </c>
      <c r="M5423">
        <v>5</v>
      </c>
      <c r="N5423">
        <v>5</v>
      </c>
      <c r="O5423" s="1" t="s">
        <v>20</v>
      </c>
    </row>
    <row r="5424" spans="1:15" x14ac:dyDescent="0.3">
      <c r="A5424" s="1" t="s">
        <v>1141</v>
      </c>
      <c r="B5424">
        <v>27</v>
      </c>
      <c r="C5424" s="1" t="s">
        <v>35</v>
      </c>
      <c r="D5424">
        <v>12</v>
      </c>
      <c r="E5424" s="1" t="s">
        <v>22</v>
      </c>
      <c r="F5424">
        <v>8</v>
      </c>
      <c r="G5424" s="1" t="s">
        <v>18</v>
      </c>
      <c r="H5424">
        <v>98</v>
      </c>
      <c r="I5424">
        <v>60</v>
      </c>
      <c r="J5424">
        <v>80</v>
      </c>
      <c r="K5424" s="1" t="s">
        <v>18</v>
      </c>
      <c r="L5424" s="1" t="s">
        <v>27</v>
      </c>
      <c r="M5424">
        <v>8</v>
      </c>
      <c r="N5424">
        <v>5</v>
      </c>
      <c r="O5424" s="1" t="s">
        <v>20</v>
      </c>
    </row>
    <row r="5425" spans="1:15" x14ac:dyDescent="0.3">
      <c r="A5425" s="1" t="s">
        <v>1146</v>
      </c>
      <c r="B5425">
        <v>27</v>
      </c>
      <c r="C5425" s="1" t="s">
        <v>16</v>
      </c>
      <c r="D5425">
        <v>7</v>
      </c>
      <c r="E5425" s="1" t="s">
        <v>22</v>
      </c>
      <c r="F5425">
        <v>0</v>
      </c>
      <c r="G5425" s="1" t="s">
        <v>23</v>
      </c>
      <c r="H5425">
        <v>69</v>
      </c>
      <c r="I5425">
        <v>68</v>
      </c>
      <c r="J5425">
        <v>73</v>
      </c>
      <c r="K5425" s="1" t="s">
        <v>18</v>
      </c>
      <c r="L5425" s="1" t="s">
        <v>19</v>
      </c>
      <c r="M5425">
        <v>14</v>
      </c>
      <c r="N5425">
        <v>10</v>
      </c>
      <c r="O5425" s="1" t="s">
        <v>20</v>
      </c>
    </row>
    <row r="5426" spans="1:15" x14ac:dyDescent="0.3">
      <c r="A5426" s="1" t="s">
        <v>1149</v>
      </c>
      <c r="B5426">
        <v>18</v>
      </c>
      <c r="C5426" s="1" t="s">
        <v>39</v>
      </c>
      <c r="D5426">
        <v>8</v>
      </c>
      <c r="E5426" s="1" t="s">
        <v>37</v>
      </c>
      <c r="F5426">
        <v>16</v>
      </c>
      <c r="G5426" s="1" t="s">
        <v>23</v>
      </c>
      <c r="H5426">
        <v>97</v>
      </c>
      <c r="I5426">
        <v>62</v>
      </c>
      <c r="J5426">
        <v>78</v>
      </c>
      <c r="K5426" s="1" t="s">
        <v>23</v>
      </c>
      <c r="L5426" s="1" t="s">
        <v>27</v>
      </c>
      <c r="M5426">
        <v>17</v>
      </c>
      <c r="N5426">
        <v>7</v>
      </c>
      <c r="O5426" s="1" t="s">
        <v>20</v>
      </c>
    </row>
    <row r="5427" spans="1:15" x14ac:dyDescent="0.3">
      <c r="A5427" s="1" t="s">
        <v>1156</v>
      </c>
      <c r="B5427">
        <v>21</v>
      </c>
      <c r="C5427" s="1" t="s">
        <v>35</v>
      </c>
      <c r="D5427">
        <v>44</v>
      </c>
      <c r="E5427" s="1" t="s">
        <v>17</v>
      </c>
      <c r="F5427">
        <v>11</v>
      </c>
      <c r="G5427" s="1" t="s">
        <v>18</v>
      </c>
      <c r="H5427">
        <v>92</v>
      </c>
      <c r="I5427">
        <v>68</v>
      </c>
      <c r="J5427">
        <v>99</v>
      </c>
      <c r="K5427" s="1" t="s">
        <v>18</v>
      </c>
      <c r="L5427" s="1" t="s">
        <v>27</v>
      </c>
      <c r="M5427">
        <v>0</v>
      </c>
      <c r="N5427">
        <v>5</v>
      </c>
      <c r="O5427" s="1" t="s">
        <v>20</v>
      </c>
    </row>
    <row r="5428" spans="1:15" x14ac:dyDescent="0.3">
      <c r="A5428" s="1" t="s">
        <v>1157</v>
      </c>
      <c r="B5428">
        <v>29</v>
      </c>
      <c r="C5428" s="1" t="s">
        <v>16</v>
      </c>
      <c r="D5428">
        <v>14</v>
      </c>
      <c r="E5428" s="1" t="s">
        <v>17</v>
      </c>
      <c r="F5428">
        <v>15</v>
      </c>
      <c r="G5428" s="1" t="s">
        <v>23</v>
      </c>
      <c r="H5428">
        <v>52</v>
      </c>
      <c r="I5428">
        <v>58</v>
      </c>
      <c r="J5428">
        <v>66</v>
      </c>
      <c r="K5428" s="1" t="s">
        <v>23</v>
      </c>
      <c r="L5428" s="1" t="s">
        <v>24</v>
      </c>
      <c r="M5428">
        <v>27</v>
      </c>
      <c r="N5428">
        <v>10</v>
      </c>
      <c r="O5428" s="1" t="s">
        <v>20</v>
      </c>
    </row>
    <row r="5429" spans="1:15" x14ac:dyDescent="0.3">
      <c r="A5429" s="1" t="s">
        <v>1162</v>
      </c>
      <c r="B5429">
        <v>29</v>
      </c>
      <c r="C5429" s="1" t="s">
        <v>35</v>
      </c>
      <c r="D5429">
        <v>20</v>
      </c>
      <c r="E5429" s="1" t="s">
        <v>17</v>
      </c>
      <c r="F5429">
        <v>5</v>
      </c>
      <c r="G5429" s="1" t="s">
        <v>18</v>
      </c>
      <c r="H5429">
        <v>85</v>
      </c>
      <c r="I5429">
        <v>57</v>
      </c>
      <c r="J5429">
        <v>67</v>
      </c>
      <c r="K5429" s="1" t="s">
        <v>18</v>
      </c>
      <c r="L5429" s="1" t="s">
        <v>19</v>
      </c>
      <c r="M5429">
        <v>15</v>
      </c>
      <c r="N5429">
        <v>5</v>
      </c>
      <c r="O5429" s="1" t="s">
        <v>20</v>
      </c>
    </row>
    <row r="5430" spans="1:15" x14ac:dyDescent="0.3">
      <c r="A5430" s="1" t="s">
        <v>1175</v>
      </c>
      <c r="B5430">
        <v>29</v>
      </c>
      <c r="C5430" s="1" t="s">
        <v>35</v>
      </c>
      <c r="D5430">
        <v>39</v>
      </c>
      <c r="E5430" s="1" t="s">
        <v>29</v>
      </c>
      <c r="F5430">
        <v>4</v>
      </c>
      <c r="G5430" s="1" t="s">
        <v>23</v>
      </c>
      <c r="H5430">
        <v>71</v>
      </c>
      <c r="I5430">
        <v>64</v>
      </c>
      <c r="J5430">
        <v>91</v>
      </c>
      <c r="K5430" s="1" t="s">
        <v>18</v>
      </c>
      <c r="L5430" s="1" t="s">
        <v>24</v>
      </c>
      <c r="M5430">
        <v>27</v>
      </c>
      <c r="N5430">
        <v>4</v>
      </c>
      <c r="O5430" s="1" t="s">
        <v>20</v>
      </c>
    </row>
    <row r="5431" spans="1:15" x14ac:dyDescent="0.3">
      <c r="A5431" s="1" t="s">
        <v>1181</v>
      </c>
      <c r="B5431">
        <v>19</v>
      </c>
      <c r="C5431" s="1" t="s">
        <v>16</v>
      </c>
      <c r="D5431">
        <v>41</v>
      </c>
      <c r="E5431" s="1" t="s">
        <v>29</v>
      </c>
      <c r="F5431">
        <v>12</v>
      </c>
      <c r="G5431" s="1" t="s">
        <v>23</v>
      </c>
      <c r="H5431">
        <v>52</v>
      </c>
      <c r="I5431">
        <v>57</v>
      </c>
      <c r="J5431">
        <v>88</v>
      </c>
      <c r="K5431" s="1" t="s">
        <v>18</v>
      </c>
      <c r="L5431" s="1" t="s">
        <v>24</v>
      </c>
      <c r="M5431">
        <v>26</v>
      </c>
      <c r="N5431">
        <v>6</v>
      </c>
      <c r="O5431" s="1" t="s">
        <v>20</v>
      </c>
    </row>
    <row r="5432" spans="1:15" x14ac:dyDescent="0.3">
      <c r="A5432" s="1" t="s">
        <v>1195</v>
      </c>
      <c r="B5432">
        <v>28</v>
      </c>
      <c r="C5432" s="1" t="s">
        <v>35</v>
      </c>
      <c r="D5432">
        <v>24</v>
      </c>
      <c r="E5432" s="1" t="s">
        <v>37</v>
      </c>
      <c r="F5432">
        <v>5</v>
      </c>
      <c r="G5432" s="1" t="s">
        <v>23</v>
      </c>
      <c r="H5432">
        <v>81</v>
      </c>
      <c r="I5432">
        <v>55</v>
      </c>
      <c r="J5432">
        <v>64</v>
      </c>
      <c r="K5432" s="1" t="s">
        <v>18</v>
      </c>
      <c r="L5432" s="1" t="s">
        <v>19</v>
      </c>
      <c r="M5432">
        <v>24</v>
      </c>
      <c r="N5432">
        <v>8</v>
      </c>
      <c r="O5432" s="1" t="s">
        <v>20</v>
      </c>
    </row>
    <row r="5433" spans="1:15" x14ac:dyDescent="0.3">
      <c r="A5433" s="1" t="s">
        <v>1200</v>
      </c>
      <c r="B5433">
        <v>25</v>
      </c>
      <c r="C5433" s="1" t="s">
        <v>16</v>
      </c>
      <c r="D5433">
        <v>24</v>
      </c>
      <c r="E5433" s="1" t="s">
        <v>22</v>
      </c>
      <c r="F5433">
        <v>1</v>
      </c>
      <c r="G5433" s="1" t="s">
        <v>18</v>
      </c>
      <c r="H5433">
        <v>53</v>
      </c>
      <c r="I5433">
        <v>68</v>
      </c>
      <c r="J5433">
        <v>74</v>
      </c>
      <c r="K5433" s="1" t="s">
        <v>23</v>
      </c>
      <c r="L5433" s="1" t="s">
        <v>27</v>
      </c>
      <c r="M5433">
        <v>12</v>
      </c>
      <c r="N5433">
        <v>5</v>
      </c>
      <c r="O5433" s="1" t="s">
        <v>20</v>
      </c>
    </row>
    <row r="5434" spans="1:15" x14ac:dyDescent="0.3">
      <c r="A5434" s="1" t="s">
        <v>1203</v>
      </c>
      <c r="B5434">
        <v>28</v>
      </c>
      <c r="C5434" s="1" t="s">
        <v>16</v>
      </c>
      <c r="D5434">
        <v>34</v>
      </c>
      <c r="E5434" s="1" t="s">
        <v>37</v>
      </c>
      <c r="F5434">
        <v>1</v>
      </c>
      <c r="G5434" s="1" t="s">
        <v>18</v>
      </c>
      <c r="H5434">
        <v>84</v>
      </c>
      <c r="I5434">
        <v>61</v>
      </c>
      <c r="J5434">
        <v>50</v>
      </c>
      <c r="K5434" s="1" t="s">
        <v>18</v>
      </c>
      <c r="L5434" s="1" t="s">
        <v>24</v>
      </c>
      <c r="M5434">
        <v>20</v>
      </c>
      <c r="N5434">
        <v>10</v>
      </c>
      <c r="O5434" s="1" t="s">
        <v>20</v>
      </c>
    </row>
    <row r="5435" spans="1:15" x14ac:dyDescent="0.3">
      <c r="A5435" s="1" t="s">
        <v>1207</v>
      </c>
      <c r="B5435">
        <v>28</v>
      </c>
      <c r="C5435" s="1" t="s">
        <v>16</v>
      </c>
      <c r="D5435">
        <v>18</v>
      </c>
      <c r="E5435" s="1" t="s">
        <v>37</v>
      </c>
      <c r="F5435">
        <v>5</v>
      </c>
      <c r="G5435" s="1" t="s">
        <v>18</v>
      </c>
      <c r="H5435">
        <v>81</v>
      </c>
      <c r="I5435">
        <v>68</v>
      </c>
      <c r="J5435">
        <v>89</v>
      </c>
      <c r="K5435" s="1" t="s">
        <v>18</v>
      </c>
      <c r="L5435" s="1" t="s">
        <v>19</v>
      </c>
      <c r="M5435">
        <v>16</v>
      </c>
      <c r="N5435">
        <v>10</v>
      </c>
      <c r="O5435" s="1" t="s">
        <v>20</v>
      </c>
    </row>
    <row r="5436" spans="1:15" x14ac:dyDescent="0.3">
      <c r="A5436" s="1" t="s">
        <v>1208</v>
      </c>
      <c r="B5436">
        <v>27</v>
      </c>
      <c r="C5436" s="1" t="s">
        <v>35</v>
      </c>
      <c r="D5436">
        <v>27</v>
      </c>
      <c r="E5436" s="1" t="s">
        <v>37</v>
      </c>
      <c r="F5436">
        <v>19</v>
      </c>
      <c r="G5436" s="1" t="s">
        <v>23</v>
      </c>
      <c r="H5436">
        <v>51</v>
      </c>
      <c r="I5436">
        <v>67</v>
      </c>
      <c r="J5436">
        <v>89</v>
      </c>
      <c r="K5436" s="1" t="s">
        <v>18</v>
      </c>
      <c r="L5436" s="1" t="s">
        <v>24</v>
      </c>
      <c r="M5436">
        <v>16</v>
      </c>
      <c r="N5436">
        <v>4</v>
      </c>
      <c r="O5436" s="1" t="s">
        <v>20</v>
      </c>
    </row>
    <row r="5437" spans="1:15" x14ac:dyDescent="0.3">
      <c r="A5437" s="1" t="s">
        <v>1211</v>
      </c>
      <c r="B5437">
        <v>22</v>
      </c>
      <c r="C5437" s="1" t="s">
        <v>35</v>
      </c>
      <c r="D5437">
        <v>33</v>
      </c>
      <c r="E5437" s="1" t="s">
        <v>29</v>
      </c>
      <c r="F5437">
        <v>17</v>
      </c>
      <c r="G5437" s="1" t="s">
        <v>18</v>
      </c>
      <c r="H5437">
        <v>56</v>
      </c>
      <c r="I5437">
        <v>64</v>
      </c>
      <c r="J5437">
        <v>82</v>
      </c>
      <c r="K5437" s="1" t="s">
        <v>18</v>
      </c>
      <c r="L5437" s="1" t="s">
        <v>24</v>
      </c>
      <c r="M5437">
        <v>23</v>
      </c>
      <c r="N5437">
        <v>5</v>
      </c>
      <c r="O5437" s="1" t="s">
        <v>20</v>
      </c>
    </row>
    <row r="5438" spans="1:15" x14ac:dyDescent="0.3">
      <c r="A5438" s="1" t="s">
        <v>1214</v>
      </c>
      <c r="B5438">
        <v>18</v>
      </c>
      <c r="C5438" s="1" t="s">
        <v>35</v>
      </c>
      <c r="D5438">
        <v>20</v>
      </c>
      <c r="E5438" s="1" t="s">
        <v>17</v>
      </c>
      <c r="F5438">
        <v>14</v>
      </c>
      <c r="G5438" s="1" t="s">
        <v>18</v>
      </c>
      <c r="H5438">
        <v>77</v>
      </c>
      <c r="I5438">
        <v>62</v>
      </c>
      <c r="J5438">
        <v>98</v>
      </c>
      <c r="K5438" s="1" t="s">
        <v>18</v>
      </c>
      <c r="L5438" s="1" t="s">
        <v>27</v>
      </c>
      <c r="M5438">
        <v>11</v>
      </c>
      <c r="N5438">
        <v>7</v>
      </c>
      <c r="O5438" s="1" t="s">
        <v>20</v>
      </c>
    </row>
    <row r="5439" spans="1:15" x14ac:dyDescent="0.3">
      <c r="A5439" s="1" t="s">
        <v>1217</v>
      </c>
      <c r="B5439">
        <v>18</v>
      </c>
      <c r="C5439" s="1" t="s">
        <v>16</v>
      </c>
      <c r="D5439">
        <v>32</v>
      </c>
      <c r="E5439" s="1" t="s">
        <v>37</v>
      </c>
      <c r="F5439">
        <v>14</v>
      </c>
      <c r="G5439" s="1" t="s">
        <v>18</v>
      </c>
      <c r="H5439">
        <v>51</v>
      </c>
      <c r="I5439">
        <v>60</v>
      </c>
      <c r="J5439">
        <v>74</v>
      </c>
      <c r="K5439" s="1" t="s">
        <v>23</v>
      </c>
      <c r="L5439" s="1" t="s">
        <v>19</v>
      </c>
      <c r="M5439">
        <v>4</v>
      </c>
      <c r="N5439">
        <v>9</v>
      </c>
      <c r="O5439" s="1" t="s">
        <v>20</v>
      </c>
    </row>
    <row r="5440" spans="1:15" x14ac:dyDescent="0.3">
      <c r="A5440" s="1" t="s">
        <v>1218</v>
      </c>
      <c r="B5440">
        <v>29</v>
      </c>
      <c r="C5440" s="1" t="s">
        <v>35</v>
      </c>
      <c r="D5440">
        <v>26</v>
      </c>
      <c r="E5440" s="1" t="s">
        <v>22</v>
      </c>
      <c r="F5440">
        <v>17</v>
      </c>
      <c r="G5440" s="1" t="s">
        <v>23</v>
      </c>
      <c r="H5440">
        <v>72</v>
      </c>
      <c r="I5440">
        <v>55</v>
      </c>
      <c r="J5440">
        <v>71</v>
      </c>
      <c r="K5440" s="1" t="s">
        <v>23</v>
      </c>
      <c r="L5440" s="1" t="s">
        <v>27</v>
      </c>
      <c r="M5440">
        <v>25</v>
      </c>
      <c r="N5440">
        <v>8</v>
      </c>
      <c r="O5440" s="1" t="s">
        <v>20</v>
      </c>
    </row>
    <row r="5441" spans="1:15" x14ac:dyDescent="0.3">
      <c r="A5441" s="1" t="s">
        <v>1221</v>
      </c>
      <c r="B5441">
        <v>25</v>
      </c>
      <c r="C5441" s="1" t="s">
        <v>16</v>
      </c>
      <c r="D5441">
        <v>16</v>
      </c>
      <c r="E5441" s="1" t="s">
        <v>17</v>
      </c>
      <c r="F5441">
        <v>19</v>
      </c>
      <c r="G5441" s="1" t="s">
        <v>23</v>
      </c>
      <c r="H5441">
        <v>59</v>
      </c>
      <c r="I5441">
        <v>55</v>
      </c>
      <c r="J5441">
        <v>71</v>
      </c>
      <c r="K5441" s="1" t="s">
        <v>18</v>
      </c>
      <c r="L5441" s="1" t="s">
        <v>19</v>
      </c>
      <c r="M5441">
        <v>15</v>
      </c>
      <c r="N5441">
        <v>4</v>
      </c>
      <c r="O5441" s="1" t="s">
        <v>20</v>
      </c>
    </row>
    <row r="5442" spans="1:15" x14ac:dyDescent="0.3">
      <c r="A5442" s="1" t="s">
        <v>1224</v>
      </c>
      <c r="B5442">
        <v>27</v>
      </c>
      <c r="C5442" s="1" t="s">
        <v>35</v>
      </c>
      <c r="D5442">
        <v>44</v>
      </c>
      <c r="E5442" s="1" t="s">
        <v>17</v>
      </c>
      <c r="F5442">
        <v>4</v>
      </c>
      <c r="G5442" s="1" t="s">
        <v>18</v>
      </c>
      <c r="H5442">
        <v>57</v>
      </c>
      <c r="I5442">
        <v>56</v>
      </c>
      <c r="J5442">
        <v>50</v>
      </c>
      <c r="K5442" s="1" t="s">
        <v>23</v>
      </c>
      <c r="L5442" s="1" t="s">
        <v>24</v>
      </c>
      <c r="M5442">
        <v>2</v>
      </c>
      <c r="N5442">
        <v>7</v>
      </c>
      <c r="O5442" s="1" t="s">
        <v>20</v>
      </c>
    </row>
    <row r="5443" spans="1:15" x14ac:dyDescent="0.3">
      <c r="A5443" s="1" t="s">
        <v>1225</v>
      </c>
      <c r="B5443">
        <v>28</v>
      </c>
      <c r="C5443" s="1" t="s">
        <v>35</v>
      </c>
      <c r="D5443">
        <v>5</v>
      </c>
      <c r="E5443" s="1" t="s">
        <v>22</v>
      </c>
      <c r="F5443">
        <v>7</v>
      </c>
      <c r="G5443" s="1" t="s">
        <v>18</v>
      </c>
      <c r="H5443">
        <v>63</v>
      </c>
      <c r="I5443">
        <v>61</v>
      </c>
      <c r="J5443">
        <v>93</v>
      </c>
      <c r="K5443" s="1" t="s">
        <v>18</v>
      </c>
      <c r="L5443" s="1" t="s">
        <v>27</v>
      </c>
      <c r="M5443">
        <v>14</v>
      </c>
      <c r="N5443">
        <v>4</v>
      </c>
      <c r="O5443" s="1" t="s">
        <v>20</v>
      </c>
    </row>
    <row r="5444" spans="1:15" x14ac:dyDescent="0.3">
      <c r="A5444" s="1" t="s">
        <v>1229</v>
      </c>
      <c r="B5444">
        <v>28</v>
      </c>
      <c r="C5444" s="1" t="s">
        <v>35</v>
      </c>
      <c r="D5444">
        <v>40</v>
      </c>
      <c r="E5444" s="1" t="s">
        <v>37</v>
      </c>
      <c r="F5444">
        <v>14</v>
      </c>
      <c r="G5444" s="1" t="s">
        <v>23</v>
      </c>
      <c r="H5444">
        <v>68</v>
      </c>
      <c r="I5444">
        <v>62</v>
      </c>
      <c r="J5444">
        <v>51</v>
      </c>
      <c r="K5444" s="1" t="s">
        <v>18</v>
      </c>
      <c r="L5444" s="1" t="s">
        <v>19</v>
      </c>
      <c r="M5444">
        <v>3</v>
      </c>
      <c r="N5444">
        <v>4</v>
      </c>
      <c r="O5444" s="1" t="s">
        <v>20</v>
      </c>
    </row>
    <row r="5445" spans="1:15" x14ac:dyDescent="0.3">
      <c r="A5445" s="1" t="s">
        <v>1230</v>
      </c>
      <c r="B5445">
        <v>22</v>
      </c>
      <c r="C5445" s="1" t="s">
        <v>35</v>
      </c>
      <c r="D5445">
        <v>30</v>
      </c>
      <c r="E5445" s="1" t="s">
        <v>17</v>
      </c>
      <c r="F5445">
        <v>11</v>
      </c>
      <c r="G5445" s="1" t="s">
        <v>18</v>
      </c>
      <c r="H5445">
        <v>99</v>
      </c>
      <c r="I5445">
        <v>62</v>
      </c>
      <c r="J5445">
        <v>89</v>
      </c>
      <c r="K5445" s="1" t="s">
        <v>18</v>
      </c>
      <c r="L5445" s="1" t="s">
        <v>27</v>
      </c>
      <c r="M5445">
        <v>3</v>
      </c>
      <c r="N5445">
        <v>8</v>
      </c>
      <c r="O5445" s="1" t="s">
        <v>20</v>
      </c>
    </row>
    <row r="5446" spans="1:15" x14ac:dyDescent="0.3">
      <c r="A5446" s="1" t="s">
        <v>1237</v>
      </c>
      <c r="B5446">
        <v>28</v>
      </c>
      <c r="C5446" s="1" t="s">
        <v>16</v>
      </c>
      <c r="D5446">
        <v>28</v>
      </c>
      <c r="E5446" s="1" t="s">
        <v>17</v>
      </c>
      <c r="F5446">
        <v>11</v>
      </c>
      <c r="G5446" s="1" t="s">
        <v>18</v>
      </c>
      <c r="H5446">
        <v>57</v>
      </c>
      <c r="I5446">
        <v>68</v>
      </c>
      <c r="J5446">
        <v>74</v>
      </c>
      <c r="K5446" s="1" t="s">
        <v>18</v>
      </c>
      <c r="L5446" s="1" t="s">
        <v>27</v>
      </c>
      <c r="M5446">
        <v>12</v>
      </c>
      <c r="N5446">
        <v>5</v>
      </c>
      <c r="O5446" s="1" t="s">
        <v>20</v>
      </c>
    </row>
    <row r="5447" spans="1:15" x14ac:dyDescent="0.3">
      <c r="A5447" s="1" t="s">
        <v>1242</v>
      </c>
      <c r="B5447">
        <v>26</v>
      </c>
      <c r="C5447" s="1" t="s">
        <v>16</v>
      </c>
      <c r="D5447">
        <v>28</v>
      </c>
      <c r="E5447" s="1" t="s">
        <v>37</v>
      </c>
      <c r="F5447">
        <v>6</v>
      </c>
      <c r="G5447" s="1" t="s">
        <v>18</v>
      </c>
      <c r="H5447">
        <v>52</v>
      </c>
      <c r="I5447">
        <v>68</v>
      </c>
      <c r="J5447">
        <v>89</v>
      </c>
      <c r="K5447" s="1" t="s">
        <v>18</v>
      </c>
      <c r="L5447" s="1" t="s">
        <v>27</v>
      </c>
      <c r="M5447">
        <v>23</v>
      </c>
      <c r="N5447">
        <v>8</v>
      </c>
      <c r="O5447" s="1" t="s">
        <v>20</v>
      </c>
    </row>
    <row r="5448" spans="1:15" x14ac:dyDescent="0.3">
      <c r="A5448" s="1" t="s">
        <v>1244</v>
      </c>
      <c r="B5448">
        <v>23</v>
      </c>
      <c r="C5448" s="1" t="s">
        <v>16</v>
      </c>
      <c r="D5448">
        <v>27</v>
      </c>
      <c r="E5448" s="1" t="s">
        <v>37</v>
      </c>
      <c r="F5448">
        <v>12</v>
      </c>
      <c r="G5448" s="1" t="s">
        <v>23</v>
      </c>
      <c r="H5448">
        <v>60</v>
      </c>
      <c r="I5448">
        <v>62</v>
      </c>
      <c r="J5448">
        <v>73</v>
      </c>
      <c r="K5448" s="1" t="s">
        <v>18</v>
      </c>
      <c r="L5448" s="1" t="s">
        <v>19</v>
      </c>
      <c r="M5448">
        <v>23</v>
      </c>
      <c r="N5448">
        <v>5</v>
      </c>
      <c r="O5448" s="1" t="s">
        <v>20</v>
      </c>
    </row>
    <row r="5449" spans="1:15" x14ac:dyDescent="0.3">
      <c r="A5449" s="1" t="s">
        <v>1247</v>
      </c>
      <c r="B5449">
        <v>22</v>
      </c>
      <c r="C5449" s="1" t="s">
        <v>16</v>
      </c>
      <c r="D5449">
        <v>27</v>
      </c>
      <c r="E5449" s="1" t="s">
        <v>37</v>
      </c>
      <c r="F5449">
        <v>14</v>
      </c>
      <c r="G5449" s="1" t="s">
        <v>23</v>
      </c>
      <c r="H5449">
        <v>89</v>
      </c>
      <c r="I5449">
        <v>68</v>
      </c>
      <c r="J5449">
        <v>66</v>
      </c>
      <c r="K5449" s="1" t="s">
        <v>18</v>
      </c>
      <c r="L5449" s="1" t="s">
        <v>24</v>
      </c>
      <c r="M5449">
        <v>6</v>
      </c>
      <c r="N5449">
        <v>8</v>
      </c>
      <c r="O5449" s="1" t="s">
        <v>20</v>
      </c>
    </row>
    <row r="5450" spans="1:15" x14ac:dyDescent="0.3">
      <c r="A5450" s="1" t="s">
        <v>1248</v>
      </c>
      <c r="B5450">
        <v>26</v>
      </c>
      <c r="C5450" s="1" t="s">
        <v>16</v>
      </c>
      <c r="D5450">
        <v>13</v>
      </c>
      <c r="E5450" s="1" t="s">
        <v>37</v>
      </c>
      <c r="F5450">
        <v>12</v>
      </c>
      <c r="G5450" s="1" t="s">
        <v>23</v>
      </c>
      <c r="H5450">
        <v>96</v>
      </c>
      <c r="I5450">
        <v>69</v>
      </c>
      <c r="J5450">
        <v>94</v>
      </c>
      <c r="K5450" s="1" t="s">
        <v>18</v>
      </c>
      <c r="L5450" s="1" t="s">
        <v>27</v>
      </c>
      <c r="M5450">
        <v>21</v>
      </c>
      <c r="N5450">
        <v>5</v>
      </c>
      <c r="O5450" s="1" t="s">
        <v>20</v>
      </c>
    </row>
    <row r="5451" spans="1:15" x14ac:dyDescent="0.3">
      <c r="A5451" s="1" t="s">
        <v>1250</v>
      </c>
      <c r="B5451">
        <v>20</v>
      </c>
      <c r="C5451" s="1" t="s">
        <v>35</v>
      </c>
      <c r="D5451">
        <v>18</v>
      </c>
      <c r="E5451" s="1" t="s">
        <v>37</v>
      </c>
      <c r="F5451">
        <v>8</v>
      </c>
      <c r="G5451" s="1" t="s">
        <v>23</v>
      </c>
      <c r="H5451">
        <v>89</v>
      </c>
      <c r="I5451">
        <v>64</v>
      </c>
      <c r="J5451">
        <v>50</v>
      </c>
      <c r="K5451" s="1" t="s">
        <v>18</v>
      </c>
      <c r="L5451" s="1" t="s">
        <v>24</v>
      </c>
      <c r="M5451">
        <v>12</v>
      </c>
      <c r="N5451">
        <v>6</v>
      </c>
      <c r="O5451" s="1" t="s">
        <v>20</v>
      </c>
    </row>
    <row r="5452" spans="1:15" x14ac:dyDescent="0.3">
      <c r="A5452" s="1" t="s">
        <v>1254</v>
      </c>
      <c r="B5452">
        <v>21</v>
      </c>
      <c r="C5452" s="1" t="s">
        <v>16</v>
      </c>
      <c r="D5452">
        <v>16</v>
      </c>
      <c r="E5452" s="1" t="s">
        <v>29</v>
      </c>
      <c r="F5452">
        <v>20</v>
      </c>
      <c r="G5452" s="1" t="s">
        <v>23</v>
      </c>
      <c r="H5452">
        <v>60</v>
      </c>
      <c r="I5452">
        <v>59</v>
      </c>
      <c r="J5452">
        <v>91</v>
      </c>
      <c r="K5452" s="1" t="s">
        <v>23</v>
      </c>
      <c r="L5452" s="1" t="s">
        <v>19</v>
      </c>
      <c r="M5452">
        <v>3</v>
      </c>
      <c r="N5452">
        <v>10</v>
      </c>
      <c r="O5452" s="1" t="s">
        <v>20</v>
      </c>
    </row>
    <row r="5453" spans="1:15" x14ac:dyDescent="0.3">
      <c r="A5453" s="1" t="s">
        <v>1262</v>
      </c>
      <c r="B5453">
        <v>25</v>
      </c>
      <c r="C5453" s="1" t="s">
        <v>35</v>
      </c>
      <c r="D5453">
        <v>46</v>
      </c>
      <c r="E5453" s="1" t="s">
        <v>22</v>
      </c>
      <c r="F5453">
        <v>6</v>
      </c>
      <c r="G5453" s="1" t="s">
        <v>18</v>
      </c>
      <c r="H5453">
        <v>89</v>
      </c>
      <c r="I5453">
        <v>55</v>
      </c>
      <c r="J5453">
        <v>62</v>
      </c>
      <c r="K5453" s="1" t="s">
        <v>23</v>
      </c>
      <c r="L5453" s="1" t="s">
        <v>24</v>
      </c>
      <c r="M5453">
        <v>21</v>
      </c>
      <c r="N5453">
        <v>6</v>
      </c>
      <c r="O5453" s="1" t="s">
        <v>20</v>
      </c>
    </row>
    <row r="5454" spans="1:15" x14ac:dyDescent="0.3">
      <c r="A5454" s="1" t="s">
        <v>1274</v>
      </c>
      <c r="B5454">
        <v>20</v>
      </c>
      <c r="C5454" s="1" t="s">
        <v>16</v>
      </c>
      <c r="D5454">
        <v>26</v>
      </c>
      <c r="E5454" s="1" t="s">
        <v>22</v>
      </c>
      <c r="F5454">
        <v>1</v>
      </c>
      <c r="G5454" s="1" t="s">
        <v>23</v>
      </c>
      <c r="H5454">
        <v>56</v>
      </c>
      <c r="I5454">
        <v>58</v>
      </c>
      <c r="J5454">
        <v>81</v>
      </c>
      <c r="K5454" s="1" t="s">
        <v>18</v>
      </c>
      <c r="L5454" s="1" t="s">
        <v>24</v>
      </c>
      <c r="M5454">
        <v>23</v>
      </c>
      <c r="N5454">
        <v>9</v>
      </c>
      <c r="O5454" s="1" t="s">
        <v>20</v>
      </c>
    </row>
    <row r="5455" spans="1:15" x14ac:dyDescent="0.3">
      <c r="A5455" s="1" t="s">
        <v>1275</v>
      </c>
      <c r="B5455">
        <v>20</v>
      </c>
      <c r="C5455" s="1" t="s">
        <v>16</v>
      </c>
      <c r="D5455">
        <v>33</v>
      </c>
      <c r="E5455" s="1" t="s">
        <v>17</v>
      </c>
      <c r="F5455">
        <v>18</v>
      </c>
      <c r="G5455" s="1" t="s">
        <v>18</v>
      </c>
      <c r="H5455">
        <v>50</v>
      </c>
      <c r="I5455">
        <v>67</v>
      </c>
      <c r="J5455">
        <v>57</v>
      </c>
      <c r="K5455" s="1" t="s">
        <v>18</v>
      </c>
      <c r="L5455" s="1" t="s">
        <v>24</v>
      </c>
      <c r="M5455">
        <v>5</v>
      </c>
      <c r="N5455">
        <v>5</v>
      </c>
      <c r="O5455" s="1" t="s">
        <v>20</v>
      </c>
    </row>
    <row r="5456" spans="1:15" x14ac:dyDescent="0.3">
      <c r="A5456" s="1" t="s">
        <v>1282</v>
      </c>
      <c r="B5456">
        <v>25</v>
      </c>
      <c r="C5456" s="1" t="s">
        <v>35</v>
      </c>
      <c r="D5456">
        <v>42</v>
      </c>
      <c r="E5456" s="1" t="s">
        <v>29</v>
      </c>
      <c r="F5456">
        <v>10</v>
      </c>
      <c r="G5456" s="1" t="s">
        <v>18</v>
      </c>
      <c r="H5456">
        <v>98</v>
      </c>
      <c r="I5456">
        <v>62</v>
      </c>
      <c r="J5456">
        <v>68</v>
      </c>
      <c r="K5456" s="1" t="s">
        <v>18</v>
      </c>
      <c r="L5456" s="1" t="s">
        <v>19</v>
      </c>
      <c r="M5456">
        <v>24</v>
      </c>
      <c r="N5456">
        <v>10</v>
      </c>
      <c r="O5456" s="1" t="s">
        <v>20</v>
      </c>
    </row>
    <row r="5457" spans="1:15" x14ac:dyDescent="0.3">
      <c r="A5457" s="1" t="s">
        <v>1289</v>
      </c>
      <c r="B5457">
        <v>24</v>
      </c>
      <c r="C5457" s="1" t="s">
        <v>16</v>
      </c>
      <c r="D5457">
        <v>37</v>
      </c>
      <c r="E5457" s="1" t="s">
        <v>22</v>
      </c>
      <c r="F5457">
        <v>10</v>
      </c>
      <c r="G5457" s="1" t="s">
        <v>18</v>
      </c>
      <c r="H5457">
        <v>53</v>
      </c>
      <c r="I5457">
        <v>59</v>
      </c>
      <c r="J5457">
        <v>90</v>
      </c>
      <c r="K5457" s="1" t="s">
        <v>18</v>
      </c>
      <c r="L5457" s="1" t="s">
        <v>24</v>
      </c>
      <c r="M5457">
        <v>19</v>
      </c>
      <c r="N5457">
        <v>5</v>
      </c>
      <c r="O5457" s="1" t="s">
        <v>20</v>
      </c>
    </row>
    <row r="5458" spans="1:15" x14ac:dyDescent="0.3">
      <c r="A5458" s="1" t="s">
        <v>1300</v>
      </c>
      <c r="B5458">
        <v>26</v>
      </c>
      <c r="C5458" s="1" t="s">
        <v>16</v>
      </c>
      <c r="D5458">
        <v>21</v>
      </c>
      <c r="E5458" s="1" t="s">
        <v>17</v>
      </c>
      <c r="F5458">
        <v>5</v>
      </c>
      <c r="G5458" s="1" t="s">
        <v>18</v>
      </c>
      <c r="H5458">
        <v>99</v>
      </c>
      <c r="I5458">
        <v>60</v>
      </c>
      <c r="J5458">
        <v>67</v>
      </c>
      <c r="K5458" s="1" t="s">
        <v>18</v>
      </c>
      <c r="L5458" s="1" t="s">
        <v>24</v>
      </c>
      <c r="M5458">
        <v>3</v>
      </c>
      <c r="N5458">
        <v>6</v>
      </c>
      <c r="O5458" s="1" t="s">
        <v>20</v>
      </c>
    </row>
    <row r="5459" spans="1:15" x14ac:dyDescent="0.3">
      <c r="A5459" s="1" t="s">
        <v>1304</v>
      </c>
      <c r="B5459">
        <v>19</v>
      </c>
      <c r="C5459" s="1" t="s">
        <v>16</v>
      </c>
      <c r="D5459">
        <v>7</v>
      </c>
      <c r="E5459" s="1" t="s">
        <v>22</v>
      </c>
      <c r="F5459">
        <v>4</v>
      </c>
      <c r="G5459" s="1" t="s">
        <v>18</v>
      </c>
      <c r="H5459">
        <v>62</v>
      </c>
      <c r="I5459">
        <v>67</v>
      </c>
      <c r="J5459">
        <v>83</v>
      </c>
      <c r="K5459" s="1" t="s">
        <v>18</v>
      </c>
      <c r="L5459" s="1" t="s">
        <v>24</v>
      </c>
      <c r="M5459">
        <v>6</v>
      </c>
      <c r="N5459">
        <v>7</v>
      </c>
      <c r="O5459" s="1" t="s">
        <v>20</v>
      </c>
    </row>
    <row r="5460" spans="1:15" x14ac:dyDescent="0.3">
      <c r="A5460" s="1" t="s">
        <v>1306</v>
      </c>
      <c r="B5460">
        <v>24</v>
      </c>
      <c r="C5460" s="1" t="s">
        <v>35</v>
      </c>
      <c r="D5460">
        <v>8</v>
      </c>
      <c r="E5460" s="1" t="s">
        <v>37</v>
      </c>
      <c r="F5460">
        <v>15</v>
      </c>
      <c r="G5460" s="1" t="s">
        <v>23</v>
      </c>
      <c r="H5460">
        <v>73</v>
      </c>
      <c r="I5460">
        <v>65</v>
      </c>
      <c r="J5460">
        <v>92</v>
      </c>
      <c r="K5460" s="1" t="s">
        <v>18</v>
      </c>
      <c r="L5460" s="1" t="s">
        <v>19</v>
      </c>
      <c r="M5460">
        <v>6</v>
      </c>
      <c r="N5460">
        <v>9</v>
      </c>
      <c r="O5460" s="1" t="s">
        <v>20</v>
      </c>
    </row>
    <row r="5461" spans="1:15" x14ac:dyDescent="0.3">
      <c r="A5461" s="1" t="s">
        <v>1308</v>
      </c>
      <c r="B5461">
        <v>28</v>
      </c>
      <c r="C5461" s="1" t="s">
        <v>35</v>
      </c>
      <c r="D5461">
        <v>34</v>
      </c>
      <c r="E5461" s="1" t="s">
        <v>29</v>
      </c>
      <c r="F5461">
        <v>8</v>
      </c>
      <c r="G5461" s="1" t="s">
        <v>18</v>
      </c>
      <c r="H5461">
        <v>79</v>
      </c>
      <c r="I5461">
        <v>65</v>
      </c>
      <c r="J5461">
        <v>66</v>
      </c>
      <c r="K5461" s="1" t="s">
        <v>18</v>
      </c>
      <c r="L5461" s="1" t="s">
        <v>19</v>
      </c>
      <c r="M5461">
        <v>17</v>
      </c>
      <c r="N5461">
        <v>6</v>
      </c>
      <c r="O5461" s="1" t="s">
        <v>20</v>
      </c>
    </row>
    <row r="5462" spans="1:15" x14ac:dyDescent="0.3">
      <c r="A5462" s="1" t="s">
        <v>1311</v>
      </c>
      <c r="B5462">
        <v>22</v>
      </c>
      <c r="C5462" s="1" t="s">
        <v>16</v>
      </c>
      <c r="D5462">
        <v>20</v>
      </c>
      <c r="E5462" s="1" t="s">
        <v>17</v>
      </c>
      <c r="F5462">
        <v>19</v>
      </c>
      <c r="G5462" s="1" t="s">
        <v>18</v>
      </c>
      <c r="H5462">
        <v>59</v>
      </c>
      <c r="I5462">
        <v>69</v>
      </c>
      <c r="J5462">
        <v>58</v>
      </c>
      <c r="K5462" s="1" t="s">
        <v>18</v>
      </c>
      <c r="L5462" s="1" t="s">
        <v>24</v>
      </c>
      <c r="M5462">
        <v>18</v>
      </c>
      <c r="N5462">
        <v>6</v>
      </c>
      <c r="O5462" s="1" t="s">
        <v>20</v>
      </c>
    </row>
    <row r="5463" spans="1:15" x14ac:dyDescent="0.3">
      <c r="A5463" s="1" t="s">
        <v>1313</v>
      </c>
      <c r="B5463">
        <v>26</v>
      </c>
      <c r="C5463" s="1" t="s">
        <v>16</v>
      </c>
      <c r="D5463">
        <v>7</v>
      </c>
      <c r="E5463" s="1" t="s">
        <v>37</v>
      </c>
      <c r="F5463">
        <v>3</v>
      </c>
      <c r="G5463" s="1" t="s">
        <v>18</v>
      </c>
      <c r="H5463">
        <v>96</v>
      </c>
      <c r="I5463">
        <v>55</v>
      </c>
      <c r="J5463">
        <v>66</v>
      </c>
      <c r="K5463" s="1" t="s">
        <v>18</v>
      </c>
      <c r="L5463" s="1" t="s">
        <v>24</v>
      </c>
      <c r="M5463">
        <v>12</v>
      </c>
      <c r="N5463">
        <v>10</v>
      </c>
      <c r="O5463" s="1" t="s">
        <v>20</v>
      </c>
    </row>
    <row r="5464" spans="1:15" x14ac:dyDescent="0.3">
      <c r="A5464" s="1" t="s">
        <v>1319</v>
      </c>
      <c r="B5464">
        <v>23</v>
      </c>
      <c r="C5464" s="1" t="s">
        <v>16</v>
      </c>
      <c r="D5464">
        <v>19</v>
      </c>
      <c r="E5464" s="1" t="s">
        <v>29</v>
      </c>
      <c r="F5464">
        <v>6</v>
      </c>
      <c r="G5464" s="1" t="s">
        <v>23</v>
      </c>
      <c r="H5464">
        <v>76</v>
      </c>
      <c r="I5464">
        <v>61</v>
      </c>
      <c r="J5464">
        <v>79</v>
      </c>
      <c r="K5464" s="1" t="s">
        <v>18</v>
      </c>
      <c r="L5464" s="1" t="s">
        <v>27</v>
      </c>
      <c r="M5464">
        <v>21</v>
      </c>
      <c r="N5464">
        <v>9</v>
      </c>
      <c r="O5464" s="1" t="s">
        <v>20</v>
      </c>
    </row>
    <row r="5465" spans="1:15" x14ac:dyDescent="0.3">
      <c r="A5465" s="1" t="s">
        <v>1320</v>
      </c>
      <c r="B5465">
        <v>20</v>
      </c>
      <c r="C5465" s="1" t="s">
        <v>16</v>
      </c>
      <c r="D5465">
        <v>40</v>
      </c>
      <c r="E5465" s="1" t="s">
        <v>22</v>
      </c>
      <c r="F5465">
        <v>16</v>
      </c>
      <c r="G5465" s="1" t="s">
        <v>23</v>
      </c>
      <c r="H5465">
        <v>90</v>
      </c>
      <c r="I5465">
        <v>57</v>
      </c>
      <c r="J5465">
        <v>74</v>
      </c>
      <c r="K5465" s="1" t="s">
        <v>18</v>
      </c>
      <c r="L5465" s="1" t="s">
        <v>24</v>
      </c>
      <c r="M5465">
        <v>15</v>
      </c>
      <c r="N5465">
        <v>7</v>
      </c>
      <c r="O5465" s="1" t="s">
        <v>20</v>
      </c>
    </row>
    <row r="5466" spans="1:15" x14ac:dyDescent="0.3">
      <c r="A5466" s="1" t="s">
        <v>1323</v>
      </c>
      <c r="B5466">
        <v>23</v>
      </c>
      <c r="C5466" s="1" t="s">
        <v>16</v>
      </c>
      <c r="D5466">
        <v>37</v>
      </c>
      <c r="E5466" s="1" t="s">
        <v>29</v>
      </c>
      <c r="F5466">
        <v>17</v>
      </c>
      <c r="G5466" s="1" t="s">
        <v>23</v>
      </c>
      <c r="H5466">
        <v>74</v>
      </c>
      <c r="I5466">
        <v>69</v>
      </c>
      <c r="J5466">
        <v>56</v>
      </c>
      <c r="K5466" s="1" t="s">
        <v>23</v>
      </c>
      <c r="L5466" s="1" t="s">
        <v>24</v>
      </c>
      <c r="M5466">
        <v>8</v>
      </c>
      <c r="N5466">
        <v>10</v>
      </c>
      <c r="O5466" s="1" t="s">
        <v>20</v>
      </c>
    </row>
    <row r="5467" spans="1:15" x14ac:dyDescent="0.3">
      <c r="A5467" s="1" t="s">
        <v>1325</v>
      </c>
      <c r="B5467">
        <v>24</v>
      </c>
      <c r="C5467" s="1" t="s">
        <v>16</v>
      </c>
      <c r="D5467">
        <v>27</v>
      </c>
      <c r="E5467" s="1" t="s">
        <v>29</v>
      </c>
      <c r="F5467">
        <v>9</v>
      </c>
      <c r="G5467" s="1" t="s">
        <v>18</v>
      </c>
      <c r="H5467">
        <v>98</v>
      </c>
      <c r="I5467">
        <v>58</v>
      </c>
      <c r="J5467">
        <v>91</v>
      </c>
      <c r="K5467" s="1" t="s">
        <v>18</v>
      </c>
      <c r="L5467" s="1" t="s">
        <v>27</v>
      </c>
      <c r="M5467">
        <v>12</v>
      </c>
      <c r="N5467">
        <v>8</v>
      </c>
      <c r="O5467" s="1" t="s">
        <v>20</v>
      </c>
    </row>
    <row r="5468" spans="1:15" x14ac:dyDescent="0.3">
      <c r="A5468" s="1" t="s">
        <v>1328</v>
      </c>
      <c r="B5468">
        <v>19</v>
      </c>
      <c r="C5468" s="1" t="s">
        <v>16</v>
      </c>
      <c r="D5468">
        <v>40</v>
      </c>
      <c r="E5468" s="1" t="s">
        <v>17</v>
      </c>
      <c r="F5468">
        <v>17</v>
      </c>
      <c r="G5468" s="1" t="s">
        <v>23</v>
      </c>
      <c r="H5468">
        <v>86</v>
      </c>
      <c r="I5468">
        <v>63</v>
      </c>
      <c r="J5468">
        <v>93</v>
      </c>
      <c r="K5468" s="1" t="s">
        <v>18</v>
      </c>
      <c r="L5468" s="1" t="s">
        <v>24</v>
      </c>
      <c r="M5468">
        <v>6</v>
      </c>
      <c r="N5468">
        <v>8</v>
      </c>
      <c r="O5468" s="1" t="s">
        <v>20</v>
      </c>
    </row>
    <row r="5469" spans="1:15" x14ac:dyDescent="0.3">
      <c r="A5469" s="1" t="s">
        <v>1337</v>
      </c>
      <c r="B5469">
        <v>25</v>
      </c>
      <c r="C5469" s="1" t="s">
        <v>16</v>
      </c>
      <c r="D5469">
        <v>12</v>
      </c>
      <c r="E5469" s="1" t="s">
        <v>37</v>
      </c>
      <c r="F5469">
        <v>9</v>
      </c>
      <c r="G5469" s="1" t="s">
        <v>18</v>
      </c>
      <c r="H5469">
        <v>79</v>
      </c>
      <c r="I5469">
        <v>61</v>
      </c>
      <c r="J5469">
        <v>87</v>
      </c>
      <c r="K5469" s="1" t="s">
        <v>18</v>
      </c>
      <c r="L5469" s="1" t="s">
        <v>24</v>
      </c>
      <c r="M5469">
        <v>29</v>
      </c>
      <c r="N5469">
        <v>4</v>
      </c>
      <c r="O5469" s="1" t="s">
        <v>20</v>
      </c>
    </row>
    <row r="5470" spans="1:15" x14ac:dyDescent="0.3">
      <c r="A5470" s="1" t="s">
        <v>1338</v>
      </c>
      <c r="B5470">
        <v>20</v>
      </c>
      <c r="C5470" s="1" t="s">
        <v>35</v>
      </c>
      <c r="D5470">
        <v>17</v>
      </c>
      <c r="E5470" s="1" t="s">
        <v>37</v>
      </c>
      <c r="F5470">
        <v>20</v>
      </c>
      <c r="G5470" s="1" t="s">
        <v>23</v>
      </c>
      <c r="H5470">
        <v>83</v>
      </c>
      <c r="I5470">
        <v>67</v>
      </c>
      <c r="J5470">
        <v>63</v>
      </c>
      <c r="K5470" s="1" t="s">
        <v>23</v>
      </c>
      <c r="L5470" s="1" t="s">
        <v>24</v>
      </c>
      <c r="M5470">
        <v>0</v>
      </c>
      <c r="N5470">
        <v>4</v>
      </c>
      <c r="O5470" s="1" t="s">
        <v>20</v>
      </c>
    </row>
    <row r="5471" spans="1:15" x14ac:dyDescent="0.3">
      <c r="A5471" s="1" t="s">
        <v>1339</v>
      </c>
      <c r="B5471">
        <v>26</v>
      </c>
      <c r="C5471" s="1" t="s">
        <v>39</v>
      </c>
      <c r="D5471">
        <v>43</v>
      </c>
      <c r="E5471" s="1" t="s">
        <v>29</v>
      </c>
      <c r="F5471">
        <v>15</v>
      </c>
      <c r="G5471" s="1" t="s">
        <v>18</v>
      </c>
      <c r="H5471">
        <v>92</v>
      </c>
      <c r="I5471">
        <v>69</v>
      </c>
      <c r="J5471">
        <v>88</v>
      </c>
      <c r="K5471" s="1" t="s">
        <v>18</v>
      </c>
      <c r="L5471" s="1" t="s">
        <v>27</v>
      </c>
      <c r="M5471">
        <v>26</v>
      </c>
      <c r="N5471">
        <v>7</v>
      </c>
      <c r="O5471" s="1" t="s">
        <v>20</v>
      </c>
    </row>
    <row r="5472" spans="1:15" x14ac:dyDescent="0.3">
      <c r="A5472" s="1" t="s">
        <v>1344</v>
      </c>
      <c r="B5472">
        <v>23</v>
      </c>
      <c r="C5472" s="1" t="s">
        <v>35</v>
      </c>
      <c r="D5472">
        <v>30</v>
      </c>
      <c r="E5472" s="1" t="s">
        <v>22</v>
      </c>
      <c r="F5472">
        <v>0</v>
      </c>
      <c r="G5472" s="1" t="s">
        <v>18</v>
      </c>
      <c r="H5472">
        <v>55</v>
      </c>
      <c r="I5472">
        <v>63</v>
      </c>
      <c r="J5472">
        <v>66</v>
      </c>
      <c r="K5472" s="1" t="s">
        <v>18</v>
      </c>
      <c r="L5472" s="1" t="s">
        <v>24</v>
      </c>
      <c r="M5472">
        <v>8</v>
      </c>
      <c r="N5472">
        <v>5</v>
      </c>
      <c r="O5472" s="1" t="s">
        <v>20</v>
      </c>
    </row>
    <row r="5473" spans="1:15" x14ac:dyDescent="0.3">
      <c r="A5473" s="1" t="s">
        <v>1345</v>
      </c>
      <c r="B5473">
        <v>21</v>
      </c>
      <c r="C5473" s="1" t="s">
        <v>35</v>
      </c>
      <c r="D5473">
        <v>31</v>
      </c>
      <c r="E5473" s="1" t="s">
        <v>37</v>
      </c>
      <c r="F5473">
        <v>15</v>
      </c>
      <c r="G5473" s="1" t="s">
        <v>23</v>
      </c>
      <c r="H5473">
        <v>74</v>
      </c>
      <c r="I5473">
        <v>67</v>
      </c>
      <c r="J5473">
        <v>88</v>
      </c>
      <c r="K5473" s="1" t="s">
        <v>18</v>
      </c>
      <c r="L5473" s="1" t="s">
        <v>24</v>
      </c>
      <c r="M5473">
        <v>0</v>
      </c>
      <c r="N5473">
        <v>9</v>
      </c>
      <c r="O5473" s="1" t="s">
        <v>20</v>
      </c>
    </row>
    <row r="5474" spans="1:15" x14ac:dyDescent="0.3">
      <c r="A5474" s="1" t="s">
        <v>1350</v>
      </c>
      <c r="B5474">
        <v>21</v>
      </c>
      <c r="C5474" s="1" t="s">
        <v>35</v>
      </c>
      <c r="D5474">
        <v>17</v>
      </c>
      <c r="E5474" s="1" t="s">
        <v>17</v>
      </c>
      <c r="F5474">
        <v>17</v>
      </c>
      <c r="G5474" s="1" t="s">
        <v>18</v>
      </c>
      <c r="H5474">
        <v>89</v>
      </c>
      <c r="I5474">
        <v>64</v>
      </c>
      <c r="J5474">
        <v>81</v>
      </c>
      <c r="K5474" s="1" t="s">
        <v>18</v>
      </c>
      <c r="L5474" s="1" t="s">
        <v>27</v>
      </c>
      <c r="M5474">
        <v>5</v>
      </c>
      <c r="N5474">
        <v>6</v>
      </c>
      <c r="O5474" s="1" t="s">
        <v>20</v>
      </c>
    </row>
    <row r="5475" spans="1:15" x14ac:dyDescent="0.3">
      <c r="A5475" s="1" t="s">
        <v>1352</v>
      </c>
      <c r="B5475">
        <v>19</v>
      </c>
      <c r="C5475" s="1" t="s">
        <v>35</v>
      </c>
      <c r="D5475">
        <v>14</v>
      </c>
      <c r="E5475" s="1" t="s">
        <v>17</v>
      </c>
      <c r="F5475">
        <v>4</v>
      </c>
      <c r="G5475" s="1" t="s">
        <v>18</v>
      </c>
      <c r="H5475">
        <v>58</v>
      </c>
      <c r="I5475">
        <v>56</v>
      </c>
      <c r="J5475">
        <v>85</v>
      </c>
      <c r="K5475" s="1" t="s">
        <v>18</v>
      </c>
      <c r="L5475" s="1" t="s">
        <v>19</v>
      </c>
      <c r="M5475">
        <v>0</v>
      </c>
      <c r="N5475">
        <v>4</v>
      </c>
      <c r="O5475" s="1" t="s">
        <v>20</v>
      </c>
    </row>
    <row r="5476" spans="1:15" x14ac:dyDescent="0.3">
      <c r="A5476" s="1" t="s">
        <v>1354</v>
      </c>
      <c r="B5476">
        <v>25</v>
      </c>
      <c r="C5476" s="1" t="s">
        <v>16</v>
      </c>
      <c r="D5476">
        <v>34</v>
      </c>
      <c r="E5476" s="1" t="s">
        <v>29</v>
      </c>
      <c r="F5476">
        <v>20</v>
      </c>
      <c r="G5476" s="1" t="s">
        <v>23</v>
      </c>
      <c r="H5476">
        <v>95</v>
      </c>
      <c r="I5476">
        <v>58</v>
      </c>
      <c r="J5476">
        <v>65</v>
      </c>
      <c r="K5476" s="1" t="s">
        <v>23</v>
      </c>
      <c r="L5476" s="1" t="s">
        <v>24</v>
      </c>
      <c r="M5476">
        <v>18</v>
      </c>
      <c r="N5476">
        <v>8</v>
      </c>
      <c r="O5476" s="1" t="s">
        <v>20</v>
      </c>
    </row>
    <row r="5477" spans="1:15" x14ac:dyDescent="0.3">
      <c r="A5477" s="1" t="s">
        <v>1356</v>
      </c>
      <c r="B5477">
        <v>25</v>
      </c>
      <c r="C5477" s="1" t="s">
        <v>35</v>
      </c>
      <c r="D5477">
        <v>49</v>
      </c>
      <c r="E5477" s="1" t="s">
        <v>37</v>
      </c>
      <c r="F5477">
        <v>18</v>
      </c>
      <c r="G5477" s="1" t="s">
        <v>18</v>
      </c>
      <c r="H5477">
        <v>93</v>
      </c>
      <c r="I5477">
        <v>59</v>
      </c>
      <c r="J5477">
        <v>87</v>
      </c>
      <c r="K5477" s="1" t="s">
        <v>18</v>
      </c>
      <c r="L5477" s="1" t="s">
        <v>19</v>
      </c>
      <c r="M5477">
        <v>7</v>
      </c>
      <c r="N5477">
        <v>6</v>
      </c>
      <c r="O5477" s="1" t="s">
        <v>20</v>
      </c>
    </row>
    <row r="5478" spans="1:15" x14ac:dyDescent="0.3">
      <c r="A5478" s="1" t="s">
        <v>1359</v>
      </c>
      <c r="B5478">
        <v>26</v>
      </c>
      <c r="C5478" s="1" t="s">
        <v>35</v>
      </c>
      <c r="D5478">
        <v>33</v>
      </c>
      <c r="E5478" s="1" t="s">
        <v>29</v>
      </c>
      <c r="F5478">
        <v>15</v>
      </c>
      <c r="G5478" s="1" t="s">
        <v>23</v>
      </c>
      <c r="H5478">
        <v>88</v>
      </c>
      <c r="I5478">
        <v>55</v>
      </c>
      <c r="J5478">
        <v>83</v>
      </c>
      <c r="K5478" s="1" t="s">
        <v>23</v>
      </c>
      <c r="L5478" s="1" t="s">
        <v>27</v>
      </c>
      <c r="M5478">
        <v>12</v>
      </c>
      <c r="N5478">
        <v>8</v>
      </c>
      <c r="O5478" s="1" t="s">
        <v>20</v>
      </c>
    </row>
    <row r="5479" spans="1:15" x14ac:dyDescent="0.3">
      <c r="A5479" s="1" t="s">
        <v>1360</v>
      </c>
      <c r="B5479">
        <v>24</v>
      </c>
      <c r="C5479" s="1" t="s">
        <v>35</v>
      </c>
      <c r="D5479">
        <v>14</v>
      </c>
      <c r="E5479" s="1" t="s">
        <v>17</v>
      </c>
      <c r="F5479">
        <v>17</v>
      </c>
      <c r="G5479" s="1" t="s">
        <v>23</v>
      </c>
      <c r="H5479">
        <v>91</v>
      </c>
      <c r="I5479">
        <v>63</v>
      </c>
      <c r="J5479">
        <v>90</v>
      </c>
      <c r="K5479" s="1" t="s">
        <v>23</v>
      </c>
      <c r="L5479" s="1" t="s">
        <v>19</v>
      </c>
      <c r="M5479">
        <v>4</v>
      </c>
      <c r="N5479">
        <v>9</v>
      </c>
      <c r="O5479" s="1" t="s">
        <v>20</v>
      </c>
    </row>
    <row r="5480" spans="1:15" x14ac:dyDescent="0.3">
      <c r="A5480" s="1" t="s">
        <v>1365</v>
      </c>
      <c r="B5480">
        <v>23</v>
      </c>
      <c r="C5480" s="1" t="s">
        <v>35</v>
      </c>
      <c r="D5480">
        <v>9</v>
      </c>
      <c r="E5480" s="1" t="s">
        <v>37</v>
      </c>
      <c r="F5480">
        <v>1</v>
      </c>
      <c r="G5480" s="1" t="s">
        <v>23</v>
      </c>
      <c r="H5480">
        <v>85</v>
      </c>
      <c r="I5480">
        <v>56</v>
      </c>
      <c r="J5480">
        <v>89</v>
      </c>
      <c r="K5480" s="1" t="s">
        <v>18</v>
      </c>
      <c r="L5480" s="1" t="s">
        <v>24</v>
      </c>
      <c r="M5480">
        <v>5</v>
      </c>
      <c r="N5480">
        <v>4</v>
      </c>
      <c r="O5480" s="1" t="s">
        <v>20</v>
      </c>
    </row>
    <row r="5481" spans="1:15" x14ac:dyDescent="0.3">
      <c r="A5481" s="1" t="s">
        <v>1366</v>
      </c>
      <c r="B5481">
        <v>28</v>
      </c>
      <c r="C5481" s="1" t="s">
        <v>35</v>
      </c>
      <c r="D5481">
        <v>49</v>
      </c>
      <c r="E5481" s="1" t="s">
        <v>29</v>
      </c>
      <c r="F5481">
        <v>18</v>
      </c>
      <c r="G5481" s="1" t="s">
        <v>23</v>
      </c>
      <c r="H5481">
        <v>74</v>
      </c>
      <c r="I5481">
        <v>65</v>
      </c>
      <c r="J5481">
        <v>94</v>
      </c>
      <c r="K5481" s="1" t="s">
        <v>23</v>
      </c>
      <c r="L5481" s="1" t="s">
        <v>27</v>
      </c>
      <c r="M5481">
        <v>27</v>
      </c>
      <c r="N5481">
        <v>4</v>
      </c>
      <c r="O5481" s="1" t="s">
        <v>20</v>
      </c>
    </row>
    <row r="5482" spans="1:15" x14ac:dyDescent="0.3">
      <c r="A5482" s="1" t="s">
        <v>1368</v>
      </c>
      <c r="B5482">
        <v>27</v>
      </c>
      <c r="C5482" s="1" t="s">
        <v>35</v>
      </c>
      <c r="D5482">
        <v>22</v>
      </c>
      <c r="E5482" s="1" t="s">
        <v>29</v>
      </c>
      <c r="F5482">
        <v>12</v>
      </c>
      <c r="G5482" s="1" t="s">
        <v>18</v>
      </c>
      <c r="H5482">
        <v>81</v>
      </c>
      <c r="I5482">
        <v>62</v>
      </c>
      <c r="J5482">
        <v>50</v>
      </c>
      <c r="K5482" s="1" t="s">
        <v>18</v>
      </c>
      <c r="L5482" s="1" t="s">
        <v>19</v>
      </c>
      <c r="M5482">
        <v>13</v>
      </c>
      <c r="N5482">
        <v>5</v>
      </c>
      <c r="O5482" s="1" t="s">
        <v>20</v>
      </c>
    </row>
    <row r="5483" spans="1:15" x14ac:dyDescent="0.3">
      <c r="A5483" s="1" t="s">
        <v>1379</v>
      </c>
      <c r="B5483">
        <v>20</v>
      </c>
      <c r="C5483" s="1" t="s">
        <v>39</v>
      </c>
      <c r="D5483">
        <v>28</v>
      </c>
      <c r="E5483" s="1" t="s">
        <v>22</v>
      </c>
      <c r="F5483">
        <v>10</v>
      </c>
      <c r="G5483" s="1" t="s">
        <v>18</v>
      </c>
      <c r="H5483">
        <v>56</v>
      </c>
      <c r="I5483">
        <v>69</v>
      </c>
      <c r="J5483">
        <v>71</v>
      </c>
      <c r="K5483" s="1" t="s">
        <v>18</v>
      </c>
      <c r="L5483" s="1" t="s">
        <v>19</v>
      </c>
      <c r="M5483">
        <v>11</v>
      </c>
      <c r="N5483">
        <v>4</v>
      </c>
      <c r="O5483" s="1" t="s">
        <v>20</v>
      </c>
    </row>
    <row r="5484" spans="1:15" x14ac:dyDescent="0.3">
      <c r="A5484" s="1" t="s">
        <v>1384</v>
      </c>
      <c r="B5484">
        <v>28</v>
      </c>
      <c r="C5484" s="1" t="s">
        <v>16</v>
      </c>
      <c r="D5484">
        <v>31</v>
      </c>
      <c r="E5484" s="1" t="s">
        <v>29</v>
      </c>
      <c r="F5484">
        <v>10</v>
      </c>
      <c r="G5484" s="1" t="s">
        <v>18</v>
      </c>
      <c r="H5484">
        <v>73</v>
      </c>
      <c r="I5484">
        <v>65</v>
      </c>
      <c r="J5484">
        <v>91</v>
      </c>
      <c r="K5484" s="1" t="s">
        <v>18</v>
      </c>
      <c r="L5484" s="1" t="s">
        <v>24</v>
      </c>
      <c r="M5484">
        <v>4</v>
      </c>
      <c r="N5484">
        <v>9</v>
      </c>
      <c r="O5484" s="1" t="s">
        <v>20</v>
      </c>
    </row>
    <row r="5485" spans="1:15" x14ac:dyDescent="0.3">
      <c r="A5485" s="1" t="s">
        <v>1395</v>
      </c>
      <c r="B5485">
        <v>26</v>
      </c>
      <c r="C5485" s="1" t="s">
        <v>35</v>
      </c>
      <c r="D5485">
        <v>41</v>
      </c>
      <c r="E5485" s="1" t="s">
        <v>22</v>
      </c>
      <c r="F5485">
        <v>19</v>
      </c>
      <c r="G5485" s="1" t="s">
        <v>23</v>
      </c>
      <c r="H5485">
        <v>58</v>
      </c>
      <c r="I5485">
        <v>58</v>
      </c>
      <c r="J5485">
        <v>59</v>
      </c>
      <c r="K5485" s="1" t="s">
        <v>23</v>
      </c>
      <c r="L5485" s="1" t="s">
        <v>24</v>
      </c>
      <c r="M5485">
        <v>3</v>
      </c>
      <c r="N5485">
        <v>5</v>
      </c>
      <c r="O5485" s="1" t="s">
        <v>20</v>
      </c>
    </row>
    <row r="5486" spans="1:15" x14ac:dyDescent="0.3">
      <c r="A5486" s="1" t="s">
        <v>1399</v>
      </c>
      <c r="B5486">
        <v>29</v>
      </c>
      <c r="C5486" s="1" t="s">
        <v>16</v>
      </c>
      <c r="D5486">
        <v>21</v>
      </c>
      <c r="E5486" s="1" t="s">
        <v>22</v>
      </c>
      <c r="F5486">
        <v>16</v>
      </c>
      <c r="G5486" s="1" t="s">
        <v>18</v>
      </c>
      <c r="H5486">
        <v>62</v>
      </c>
      <c r="I5486">
        <v>67</v>
      </c>
      <c r="J5486">
        <v>55</v>
      </c>
      <c r="K5486" s="1" t="s">
        <v>23</v>
      </c>
      <c r="L5486" s="1" t="s">
        <v>24</v>
      </c>
      <c r="M5486">
        <v>8</v>
      </c>
      <c r="N5486">
        <v>7</v>
      </c>
      <c r="O5486" s="1" t="s">
        <v>20</v>
      </c>
    </row>
    <row r="5487" spans="1:15" x14ac:dyDescent="0.3">
      <c r="A5487" s="1" t="s">
        <v>1401</v>
      </c>
      <c r="B5487">
        <v>26</v>
      </c>
      <c r="C5487" s="1" t="s">
        <v>16</v>
      </c>
      <c r="D5487">
        <v>21</v>
      </c>
      <c r="E5487" s="1" t="s">
        <v>29</v>
      </c>
      <c r="F5487">
        <v>14</v>
      </c>
      <c r="G5487" s="1" t="s">
        <v>23</v>
      </c>
      <c r="H5487">
        <v>63</v>
      </c>
      <c r="I5487">
        <v>55</v>
      </c>
      <c r="J5487">
        <v>87</v>
      </c>
      <c r="K5487" s="1" t="s">
        <v>18</v>
      </c>
      <c r="L5487" s="1" t="s">
        <v>19</v>
      </c>
      <c r="M5487">
        <v>30</v>
      </c>
      <c r="N5487">
        <v>5</v>
      </c>
      <c r="O5487" s="1" t="s">
        <v>20</v>
      </c>
    </row>
    <row r="5488" spans="1:15" x14ac:dyDescent="0.3">
      <c r="A5488" s="1" t="s">
        <v>1413</v>
      </c>
      <c r="B5488">
        <v>19</v>
      </c>
      <c r="C5488" s="1" t="s">
        <v>35</v>
      </c>
      <c r="D5488">
        <v>9</v>
      </c>
      <c r="E5488" s="1" t="s">
        <v>17</v>
      </c>
      <c r="F5488">
        <v>10</v>
      </c>
      <c r="G5488" s="1" t="s">
        <v>18</v>
      </c>
      <c r="H5488">
        <v>91</v>
      </c>
      <c r="I5488">
        <v>58</v>
      </c>
      <c r="J5488">
        <v>79</v>
      </c>
      <c r="K5488" s="1" t="s">
        <v>18</v>
      </c>
      <c r="L5488" s="1" t="s">
        <v>27</v>
      </c>
      <c r="M5488">
        <v>23</v>
      </c>
      <c r="N5488">
        <v>5</v>
      </c>
      <c r="O5488" s="1" t="s">
        <v>20</v>
      </c>
    </row>
    <row r="5489" spans="1:15" x14ac:dyDescent="0.3">
      <c r="A5489" s="1" t="s">
        <v>1415</v>
      </c>
      <c r="B5489">
        <v>28</v>
      </c>
      <c r="C5489" s="1" t="s">
        <v>16</v>
      </c>
      <c r="D5489">
        <v>31</v>
      </c>
      <c r="E5489" s="1" t="s">
        <v>22</v>
      </c>
      <c r="F5489">
        <v>3</v>
      </c>
      <c r="G5489" s="1" t="s">
        <v>18</v>
      </c>
      <c r="H5489">
        <v>86</v>
      </c>
      <c r="I5489">
        <v>56</v>
      </c>
      <c r="J5489">
        <v>64</v>
      </c>
      <c r="K5489" s="1" t="s">
        <v>18</v>
      </c>
      <c r="L5489" s="1" t="s">
        <v>24</v>
      </c>
      <c r="M5489">
        <v>25</v>
      </c>
      <c r="N5489">
        <v>10</v>
      </c>
      <c r="O5489" s="1" t="s">
        <v>20</v>
      </c>
    </row>
    <row r="5490" spans="1:15" x14ac:dyDescent="0.3">
      <c r="A5490" s="1" t="s">
        <v>1418</v>
      </c>
      <c r="B5490">
        <v>25</v>
      </c>
      <c r="C5490" s="1" t="s">
        <v>35</v>
      </c>
      <c r="D5490">
        <v>29</v>
      </c>
      <c r="E5490" s="1" t="s">
        <v>29</v>
      </c>
      <c r="F5490">
        <v>14</v>
      </c>
      <c r="G5490" s="1" t="s">
        <v>18</v>
      </c>
      <c r="H5490">
        <v>50</v>
      </c>
      <c r="I5490">
        <v>57</v>
      </c>
      <c r="J5490">
        <v>51</v>
      </c>
      <c r="K5490" s="1" t="s">
        <v>23</v>
      </c>
      <c r="L5490" s="1" t="s">
        <v>19</v>
      </c>
      <c r="M5490">
        <v>25</v>
      </c>
      <c r="N5490">
        <v>9</v>
      </c>
      <c r="O5490" s="1" t="s">
        <v>20</v>
      </c>
    </row>
    <row r="5491" spans="1:15" x14ac:dyDescent="0.3">
      <c r="A5491" s="1" t="s">
        <v>1426</v>
      </c>
      <c r="B5491">
        <v>29</v>
      </c>
      <c r="C5491" s="1" t="s">
        <v>35</v>
      </c>
      <c r="D5491">
        <v>5</v>
      </c>
      <c r="E5491" s="1" t="s">
        <v>17</v>
      </c>
      <c r="F5491">
        <v>19</v>
      </c>
      <c r="G5491" s="1" t="s">
        <v>18</v>
      </c>
      <c r="H5491">
        <v>96</v>
      </c>
      <c r="I5491">
        <v>64</v>
      </c>
      <c r="J5491">
        <v>99</v>
      </c>
      <c r="K5491" s="1" t="s">
        <v>23</v>
      </c>
      <c r="L5491" s="1" t="s">
        <v>24</v>
      </c>
      <c r="M5491">
        <v>8</v>
      </c>
      <c r="N5491">
        <v>5</v>
      </c>
      <c r="O5491" s="1" t="s">
        <v>20</v>
      </c>
    </row>
    <row r="5492" spans="1:15" x14ac:dyDescent="0.3">
      <c r="A5492" s="1" t="s">
        <v>1427</v>
      </c>
      <c r="B5492">
        <v>28</v>
      </c>
      <c r="C5492" s="1" t="s">
        <v>35</v>
      </c>
      <c r="D5492">
        <v>47</v>
      </c>
      <c r="E5492" s="1" t="s">
        <v>29</v>
      </c>
      <c r="F5492">
        <v>2</v>
      </c>
      <c r="G5492" s="1" t="s">
        <v>18</v>
      </c>
      <c r="H5492">
        <v>50</v>
      </c>
      <c r="I5492">
        <v>59</v>
      </c>
      <c r="J5492">
        <v>64</v>
      </c>
      <c r="K5492" s="1" t="s">
        <v>18</v>
      </c>
      <c r="L5492" s="1" t="s">
        <v>24</v>
      </c>
      <c r="M5492">
        <v>30</v>
      </c>
      <c r="N5492">
        <v>8</v>
      </c>
      <c r="O5492" s="1" t="s">
        <v>20</v>
      </c>
    </row>
    <row r="5493" spans="1:15" x14ac:dyDescent="0.3">
      <c r="A5493" s="1" t="s">
        <v>1429</v>
      </c>
      <c r="B5493">
        <v>28</v>
      </c>
      <c r="C5493" s="1" t="s">
        <v>35</v>
      </c>
      <c r="D5493">
        <v>34</v>
      </c>
      <c r="E5493" s="1" t="s">
        <v>17</v>
      </c>
      <c r="F5493">
        <v>14</v>
      </c>
      <c r="G5493" s="1" t="s">
        <v>18</v>
      </c>
      <c r="H5493">
        <v>58</v>
      </c>
      <c r="I5493">
        <v>61</v>
      </c>
      <c r="J5493">
        <v>94</v>
      </c>
      <c r="K5493" s="1" t="s">
        <v>23</v>
      </c>
      <c r="L5493" s="1" t="s">
        <v>27</v>
      </c>
      <c r="M5493">
        <v>11</v>
      </c>
      <c r="N5493">
        <v>6</v>
      </c>
      <c r="O5493" s="1" t="s">
        <v>20</v>
      </c>
    </row>
    <row r="5494" spans="1:15" x14ac:dyDescent="0.3">
      <c r="A5494" s="1" t="s">
        <v>1431</v>
      </c>
      <c r="B5494">
        <v>21</v>
      </c>
      <c r="C5494" s="1" t="s">
        <v>35</v>
      </c>
      <c r="D5494">
        <v>43</v>
      </c>
      <c r="E5494" s="1" t="s">
        <v>29</v>
      </c>
      <c r="F5494">
        <v>5</v>
      </c>
      <c r="G5494" s="1" t="s">
        <v>18</v>
      </c>
      <c r="H5494">
        <v>66</v>
      </c>
      <c r="I5494">
        <v>67</v>
      </c>
      <c r="J5494">
        <v>63</v>
      </c>
      <c r="K5494" s="1" t="s">
        <v>23</v>
      </c>
      <c r="L5494" s="1" t="s">
        <v>27</v>
      </c>
      <c r="M5494">
        <v>19</v>
      </c>
      <c r="N5494">
        <v>5</v>
      </c>
      <c r="O5494" s="1" t="s">
        <v>20</v>
      </c>
    </row>
    <row r="5495" spans="1:15" x14ac:dyDescent="0.3">
      <c r="A5495" s="1" t="s">
        <v>1435</v>
      </c>
      <c r="B5495">
        <v>19</v>
      </c>
      <c r="C5495" s="1" t="s">
        <v>16</v>
      </c>
      <c r="D5495">
        <v>46</v>
      </c>
      <c r="E5495" s="1" t="s">
        <v>37</v>
      </c>
      <c r="F5495">
        <v>7</v>
      </c>
      <c r="G5495" s="1" t="s">
        <v>23</v>
      </c>
      <c r="H5495">
        <v>78</v>
      </c>
      <c r="I5495">
        <v>60</v>
      </c>
      <c r="J5495">
        <v>97</v>
      </c>
      <c r="K5495" s="1" t="s">
        <v>18</v>
      </c>
      <c r="L5495" s="1" t="s">
        <v>24</v>
      </c>
      <c r="M5495">
        <v>26</v>
      </c>
      <c r="N5495">
        <v>8</v>
      </c>
      <c r="O5495" s="1" t="s">
        <v>20</v>
      </c>
    </row>
    <row r="5496" spans="1:15" x14ac:dyDescent="0.3">
      <c r="A5496" s="1" t="s">
        <v>1443</v>
      </c>
      <c r="B5496">
        <v>27</v>
      </c>
      <c r="C5496" s="1" t="s">
        <v>35</v>
      </c>
      <c r="D5496">
        <v>34</v>
      </c>
      <c r="E5496" s="1" t="s">
        <v>37</v>
      </c>
      <c r="F5496">
        <v>4</v>
      </c>
      <c r="G5496" s="1" t="s">
        <v>18</v>
      </c>
      <c r="H5496">
        <v>52</v>
      </c>
      <c r="I5496">
        <v>55</v>
      </c>
      <c r="J5496">
        <v>79</v>
      </c>
      <c r="K5496" s="1" t="s">
        <v>18</v>
      </c>
      <c r="L5496" s="1" t="s">
        <v>27</v>
      </c>
      <c r="M5496">
        <v>18</v>
      </c>
      <c r="N5496">
        <v>6</v>
      </c>
      <c r="O5496" s="1" t="s">
        <v>20</v>
      </c>
    </row>
    <row r="5497" spans="1:15" x14ac:dyDescent="0.3">
      <c r="A5497" s="1" t="s">
        <v>1447</v>
      </c>
      <c r="B5497">
        <v>24</v>
      </c>
      <c r="C5497" s="1" t="s">
        <v>35</v>
      </c>
      <c r="D5497">
        <v>31</v>
      </c>
      <c r="E5497" s="1" t="s">
        <v>29</v>
      </c>
      <c r="F5497">
        <v>16</v>
      </c>
      <c r="G5497" s="1" t="s">
        <v>18</v>
      </c>
      <c r="H5497">
        <v>83</v>
      </c>
      <c r="I5497">
        <v>62</v>
      </c>
      <c r="J5497">
        <v>78</v>
      </c>
      <c r="K5497" s="1" t="s">
        <v>23</v>
      </c>
      <c r="L5497" s="1" t="s">
        <v>19</v>
      </c>
      <c r="M5497">
        <v>7</v>
      </c>
      <c r="N5497">
        <v>4</v>
      </c>
      <c r="O5497" s="1" t="s">
        <v>20</v>
      </c>
    </row>
    <row r="5498" spans="1:15" x14ac:dyDescent="0.3">
      <c r="A5498" s="1" t="s">
        <v>1450</v>
      </c>
      <c r="B5498">
        <v>22</v>
      </c>
      <c r="C5498" s="1" t="s">
        <v>16</v>
      </c>
      <c r="D5498">
        <v>29</v>
      </c>
      <c r="E5498" s="1" t="s">
        <v>37</v>
      </c>
      <c r="F5498">
        <v>12</v>
      </c>
      <c r="G5498" s="1" t="s">
        <v>18</v>
      </c>
      <c r="H5498">
        <v>58</v>
      </c>
      <c r="I5498">
        <v>58</v>
      </c>
      <c r="J5498">
        <v>62</v>
      </c>
      <c r="K5498" s="1" t="s">
        <v>18</v>
      </c>
      <c r="L5498" s="1" t="s">
        <v>24</v>
      </c>
      <c r="M5498">
        <v>23</v>
      </c>
      <c r="N5498">
        <v>10</v>
      </c>
      <c r="O5498" s="1" t="s">
        <v>20</v>
      </c>
    </row>
    <row r="5499" spans="1:15" x14ac:dyDescent="0.3">
      <c r="A5499" s="1" t="s">
        <v>1451</v>
      </c>
      <c r="B5499">
        <v>27</v>
      </c>
      <c r="C5499" s="1" t="s">
        <v>16</v>
      </c>
      <c r="D5499">
        <v>6</v>
      </c>
      <c r="E5499" s="1" t="s">
        <v>37</v>
      </c>
      <c r="F5499">
        <v>15</v>
      </c>
      <c r="G5499" s="1" t="s">
        <v>18</v>
      </c>
      <c r="H5499">
        <v>76</v>
      </c>
      <c r="I5499">
        <v>64</v>
      </c>
      <c r="J5499">
        <v>71</v>
      </c>
      <c r="K5499" s="1" t="s">
        <v>23</v>
      </c>
      <c r="L5499" s="1" t="s">
        <v>24</v>
      </c>
      <c r="M5499">
        <v>6</v>
      </c>
      <c r="N5499">
        <v>5</v>
      </c>
      <c r="O5499" s="1" t="s">
        <v>20</v>
      </c>
    </row>
    <row r="5500" spans="1:15" x14ac:dyDescent="0.3">
      <c r="A5500" s="1" t="s">
        <v>1453</v>
      </c>
      <c r="B5500">
        <v>25</v>
      </c>
      <c r="C5500" s="1" t="s">
        <v>16</v>
      </c>
      <c r="D5500">
        <v>36</v>
      </c>
      <c r="E5500" s="1" t="s">
        <v>29</v>
      </c>
      <c r="F5500">
        <v>16</v>
      </c>
      <c r="G5500" s="1" t="s">
        <v>23</v>
      </c>
      <c r="H5500">
        <v>68</v>
      </c>
      <c r="I5500">
        <v>67</v>
      </c>
      <c r="J5500">
        <v>77</v>
      </c>
      <c r="K5500" s="1" t="s">
        <v>18</v>
      </c>
      <c r="L5500" s="1" t="s">
        <v>24</v>
      </c>
      <c r="M5500">
        <v>7</v>
      </c>
      <c r="N5500">
        <v>8</v>
      </c>
      <c r="O5500" s="1" t="s">
        <v>20</v>
      </c>
    </row>
    <row r="5501" spans="1:15" x14ac:dyDescent="0.3">
      <c r="A5501" s="1" t="s">
        <v>1454</v>
      </c>
      <c r="B5501">
        <v>19</v>
      </c>
      <c r="C5501" s="1" t="s">
        <v>35</v>
      </c>
      <c r="D5501">
        <v>13</v>
      </c>
      <c r="E5501" s="1" t="s">
        <v>22</v>
      </c>
      <c r="F5501">
        <v>10</v>
      </c>
      <c r="G5501" s="1" t="s">
        <v>23</v>
      </c>
      <c r="H5501">
        <v>78</v>
      </c>
      <c r="I5501">
        <v>60</v>
      </c>
      <c r="J5501">
        <v>68</v>
      </c>
      <c r="K5501" s="1" t="s">
        <v>18</v>
      </c>
      <c r="L5501" s="1" t="s">
        <v>24</v>
      </c>
      <c r="M5501">
        <v>11</v>
      </c>
      <c r="N5501">
        <v>7</v>
      </c>
      <c r="O5501" s="1" t="s">
        <v>20</v>
      </c>
    </row>
    <row r="5502" spans="1:15" x14ac:dyDescent="0.3">
      <c r="A5502" s="1" t="s">
        <v>1460</v>
      </c>
      <c r="B5502">
        <v>27</v>
      </c>
      <c r="C5502" s="1" t="s">
        <v>35</v>
      </c>
      <c r="D5502">
        <v>10</v>
      </c>
      <c r="E5502" s="1" t="s">
        <v>17</v>
      </c>
      <c r="F5502">
        <v>12</v>
      </c>
      <c r="G5502" s="1" t="s">
        <v>23</v>
      </c>
      <c r="H5502">
        <v>70</v>
      </c>
      <c r="I5502">
        <v>68</v>
      </c>
      <c r="J5502">
        <v>58</v>
      </c>
      <c r="K5502" s="1" t="s">
        <v>18</v>
      </c>
      <c r="L5502" s="1" t="s">
        <v>19</v>
      </c>
      <c r="M5502">
        <v>8</v>
      </c>
      <c r="N5502">
        <v>7</v>
      </c>
      <c r="O5502" s="1" t="s">
        <v>20</v>
      </c>
    </row>
    <row r="5503" spans="1:15" x14ac:dyDescent="0.3">
      <c r="A5503" s="1" t="s">
        <v>1464</v>
      </c>
      <c r="B5503">
        <v>18</v>
      </c>
      <c r="C5503" s="1" t="s">
        <v>35</v>
      </c>
      <c r="D5503">
        <v>25</v>
      </c>
      <c r="E5503" s="1" t="s">
        <v>17</v>
      </c>
      <c r="F5503">
        <v>6</v>
      </c>
      <c r="G5503" s="1" t="s">
        <v>18</v>
      </c>
      <c r="H5503">
        <v>71</v>
      </c>
      <c r="I5503">
        <v>66</v>
      </c>
      <c r="J5503">
        <v>68</v>
      </c>
      <c r="K5503" s="1" t="s">
        <v>18</v>
      </c>
      <c r="L5503" s="1" t="s">
        <v>19</v>
      </c>
      <c r="M5503">
        <v>18</v>
      </c>
      <c r="N5503">
        <v>5</v>
      </c>
      <c r="O5503" s="1" t="s">
        <v>20</v>
      </c>
    </row>
    <row r="5504" spans="1:15" x14ac:dyDescent="0.3">
      <c r="A5504" s="1" t="s">
        <v>1476</v>
      </c>
      <c r="B5504">
        <v>21</v>
      </c>
      <c r="C5504" s="1" t="s">
        <v>35</v>
      </c>
      <c r="D5504">
        <v>28</v>
      </c>
      <c r="E5504" s="1" t="s">
        <v>22</v>
      </c>
      <c r="F5504">
        <v>5</v>
      </c>
      <c r="G5504" s="1" t="s">
        <v>18</v>
      </c>
      <c r="H5504">
        <v>69</v>
      </c>
      <c r="I5504">
        <v>68</v>
      </c>
      <c r="J5504">
        <v>96</v>
      </c>
      <c r="K5504" s="1" t="s">
        <v>18</v>
      </c>
      <c r="L5504" s="1" t="s">
        <v>24</v>
      </c>
      <c r="M5504">
        <v>3</v>
      </c>
      <c r="N5504">
        <v>8</v>
      </c>
      <c r="O5504" s="1" t="s">
        <v>20</v>
      </c>
    </row>
    <row r="5505" spans="1:15" x14ac:dyDescent="0.3">
      <c r="A5505" s="1" t="s">
        <v>1481</v>
      </c>
      <c r="B5505">
        <v>23</v>
      </c>
      <c r="C5505" s="1" t="s">
        <v>16</v>
      </c>
      <c r="D5505">
        <v>22</v>
      </c>
      <c r="E5505" s="1" t="s">
        <v>37</v>
      </c>
      <c r="F5505">
        <v>0</v>
      </c>
      <c r="G5505" s="1" t="s">
        <v>18</v>
      </c>
      <c r="H5505">
        <v>80</v>
      </c>
      <c r="I5505">
        <v>56</v>
      </c>
      <c r="J5505">
        <v>90</v>
      </c>
      <c r="K5505" s="1" t="s">
        <v>23</v>
      </c>
      <c r="L5505" s="1" t="s">
        <v>19</v>
      </c>
      <c r="M5505">
        <v>20</v>
      </c>
      <c r="N5505">
        <v>5</v>
      </c>
      <c r="O5505" s="1" t="s">
        <v>20</v>
      </c>
    </row>
    <row r="5506" spans="1:15" x14ac:dyDescent="0.3">
      <c r="A5506" s="1" t="s">
        <v>1488</v>
      </c>
      <c r="B5506">
        <v>26</v>
      </c>
      <c r="C5506" s="1" t="s">
        <v>16</v>
      </c>
      <c r="D5506">
        <v>43</v>
      </c>
      <c r="E5506" s="1" t="s">
        <v>37</v>
      </c>
      <c r="F5506">
        <v>9</v>
      </c>
      <c r="G5506" s="1" t="s">
        <v>23</v>
      </c>
      <c r="H5506">
        <v>85</v>
      </c>
      <c r="I5506">
        <v>67</v>
      </c>
      <c r="J5506">
        <v>93</v>
      </c>
      <c r="K5506" s="1" t="s">
        <v>18</v>
      </c>
      <c r="L5506" s="1" t="s">
        <v>27</v>
      </c>
      <c r="M5506">
        <v>8</v>
      </c>
      <c r="N5506">
        <v>9</v>
      </c>
      <c r="O5506" s="1" t="s">
        <v>20</v>
      </c>
    </row>
    <row r="5507" spans="1:15" x14ac:dyDescent="0.3">
      <c r="A5507" s="1" t="s">
        <v>1489</v>
      </c>
      <c r="B5507">
        <v>22</v>
      </c>
      <c r="C5507" s="1" t="s">
        <v>35</v>
      </c>
      <c r="D5507">
        <v>9</v>
      </c>
      <c r="E5507" s="1" t="s">
        <v>29</v>
      </c>
      <c r="F5507">
        <v>18</v>
      </c>
      <c r="G5507" s="1" t="s">
        <v>18</v>
      </c>
      <c r="H5507">
        <v>73</v>
      </c>
      <c r="I5507">
        <v>69</v>
      </c>
      <c r="J5507">
        <v>56</v>
      </c>
      <c r="K5507" s="1" t="s">
        <v>18</v>
      </c>
      <c r="L5507" s="1" t="s">
        <v>24</v>
      </c>
      <c r="M5507">
        <v>30</v>
      </c>
      <c r="N5507">
        <v>10</v>
      </c>
      <c r="O5507" s="1" t="s">
        <v>20</v>
      </c>
    </row>
    <row r="5508" spans="1:15" x14ac:dyDescent="0.3">
      <c r="A5508" s="1" t="s">
        <v>1494</v>
      </c>
      <c r="B5508">
        <v>28</v>
      </c>
      <c r="C5508" s="1" t="s">
        <v>16</v>
      </c>
      <c r="D5508">
        <v>14</v>
      </c>
      <c r="E5508" s="1" t="s">
        <v>22</v>
      </c>
      <c r="F5508">
        <v>4</v>
      </c>
      <c r="G5508" s="1" t="s">
        <v>18</v>
      </c>
      <c r="H5508">
        <v>62</v>
      </c>
      <c r="I5508">
        <v>68</v>
      </c>
      <c r="J5508">
        <v>89</v>
      </c>
      <c r="K5508" s="1" t="s">
        <v>18</v>
      </c>
      <c r="L5508" s="1" t="s">
        <v>24</v>
      </c>
      <c r="M5508">
        <v>9</v>
      </c>
      <c r="N5508">
        <v>5</v>
      </c>
      <c r="O5508" s="1" t="s">
        <v>20</v>
      </c>
    </row>
    <row r="5509" spans="1:15" x14ac:dyDescent="0.3">
      <c r="A5509" s="1" t="s">
        <v>1498</v>
      </c>
      <c r="B5509">
        <v>19</v>
      </c>
      <c r="C5509" s="1" t="s">
        <v>35</v>
      </c>
      <c r="D5509">
        <v>30</v>
      </c>
      <c r="E5509" s="1" t="s">
        <v>29</v>
      </c>
      <c r="F5509">
        <v>20</v>
      </c>
      <c r="G5509" s="1" t="s">
        <v>18</v>
      </c>
      <c r="H5509">
        <v>65</v>
      </c>
      <c r="I5509">
        <v>58</v>
      </c>
      <c r="J5509">
        <v>81</v>
      </c>
      <c r="K5509" s="1" t="s">
        <v>18</v>
      </c>
      <c r="L5509" s="1" t="s">
        <v>24</v>
      </c>
      <c r="M5509">
        <v>25</v>
      </c>
      <c r="N5509">
        <v>8</v>
      </c>
      <c r="O5509" s="1" t="s">
        <v>20</v>
      </c>
    </row>
    <row r="5510" spans="1:15" x14ac:dyDescent="0.3">
      <c r="A5510" s="1" t="s">
        <v>1500</v>
      </c>
      <c r="B5510">
        <v>24</v>
      </c>
      <c r="C5510" s="1" t="s">
        <v>35</v>
      </c>
      <c r="D5510">
        <v>37</v>
      </c>
      <c r="E5510" s="1" t="s">
        <v>17</v>
      </c>
      <c r="F5510">
        <v>6</v>
      </c>
      <c r="G5510" s="1" t="s">
        <v>23</v>
      </c>
      <c r="H5510">
        <v>61</v>
      </c>
      <c r="I5510">
        <v>60</v>
      </c>
      <c r="J5510">
        <v>85</v>
      </c>
      <c r="K5510" s="1" t="s">
        <v>18</v>
      </c>
      <c r="L5510" s="1" t="s">
        <v>24</v>
      </c>
      <c r="M5510">
        <v>13</v>
      </c>
      <c r="N5510">
        <v>4</v>
      </c>
      <c r="O5510" s="1" t="s">
        <v>20</v>
      </c>
    </row>
    <row r="5511" spans="1:15" x14ac:dyDescent="0.3">
      <c r="A5511" s="1" t="s">
        <v>1504</v>
      </c>
      <c r="B5511">
        <v>22</v>
      </c>
      <c r="C5511" s="1" t="s">
        <v>35</v>
      </c>
      <c r="D5511">
        <v>32</v>
      </c>
      <c r="E5511" s="1" t="s">
        <v>37</v>
      </c>
      <c r="F5511">
        <v>11</v>
      </c>
      <c r="G5511" s="1" t="s">
        <v>18</v>
      </c>
      <c r="H5511">
        <v>60</v>
      </c>
      <c r="I5511">
        <v>69</v>
      </c>
      <c r="J5511">
        <v>86</v>
      </c>
      <c r="K5511" s="1" t="s">
        <v>18</v>
      </c>
      <c r="L5511" s="1" t="s">
        <v>27</v>
      </c>
      <c r="M5511">
        <v>8</v>
      </c>
      <c r="N5511">
        <v>5</v>
      </c>
      <c r="O5511" s="1" t="s">
        <v>20</v>
      </c>
    </row>
    <row r="5512" spans="1:15" x14ac:dyDescent="0.3">
      <c r="A5512" s="1" t="s">
        <v>1508</v>
      </c>
      <c r="B5512">
        <v>24</v>
      </c>
      <c r="C5512" s="1" t="s">
        <v>35</v>
      </c>
      <c r="D5512">
        <v>39</v>
      </c>
      <c r="E5512" s="1" t="s">
        <v>22</v>
      </c>
      <c r="F5512">
        <v>19</v>
      </c>
      <c r="G5512" s="1" t="s">
        <v>18</v>
      </c>
      <c r="H5512">
        <v>94</v>
      </c>
      <c r="I5512">
        <v>57</v>
      </c>
      <c r="J5512">
        <v>73</v>
      </c>
      <c r="K5512" s="1" t="s">
        <v>18</v>
      </c>
      <c r="L5512" s="1" t="s">
        <v>27</v>
      </c>
      <c r="M5512">
        <v>4</v>
      </c>
      <c r="N5512">
        <v>4</v>
      </c>
      <c r="O5512" s="1" t="s">
        <v>20</v>
      </c>
    </row>
    <row r="5513" spans="1:15" x14ac:dyDescent="0.3">
      <c r="A5513" s="1" t="s">
        <v>1516</v>
      </c>
      <c r="B5513">
        <v>21</v>
      </c>
      <c r="C5513" s="1" t="s">
        <v>35</v>
      </c>
      <c r="D5513">
        <v>18</v>
      </c>
      <c r="E5513" s="1" t="s">
        <v>22</v>
      </c>
      <c r="F5513">
        <v>5</v>
      </c>
      <c r="G5513" s="1" t="s">
        <v>18</v>
      </c>
      <c r="H5513">
        <v>68</v>
      </c>
      <c r="I5513">
        <v>56</v>
      </c>
      <c r="J5513">
        <v>88</v>
      </c>
      <c r="K5513" s="1" t="s">
        <v>18</v>
      </c>
      <c r="L5513" s="1" t="s">
        <v>24</v>
      </c>
      <c r="M5513">
        <v>12</v>
      </c>
      <c r="N5513">
        <v>6</v>
      </c>
      <c r="O5513" s="1" t="s">
        <v>20</v>
      </c>
    </row>
    <row r="5514" spans="1:15" x14ac:dyDescent="0.3">
      <c r="A5514" s="1" t="s">
        <v>1519</v>
      </c>
      <c r="B5514">
        <v>19</v>
      </c>
      <c r="C5514" s="1" t="s">
        <v>35</v>
      </c>
      <c r="D5514">
        <v>6</v>
      </c>
      <c r="E5514" s="1" t="s">
        <v>22</v>
      </c>
      <c r="F5514">
        <v>19</v>
      </c>
      <c r="G5514" s="1" t="s">
        <v>18</v>
      </c>
      <c r="H5514">
        <v>100</v>
      </c>
      <c r="I5514">
        <v>63</v>
      </c>
      <c r="J5514">
        <v>82</v>
      </c>
      <c r="K5514" s="1" t="s">
        <v>18</v>
      </c>
      <c r="L5514" s="1" t="s">
        <v>27</v>
      </c>
      <c r="M5514">
        <v>11</v>
      </c>
      <c r="N5514">
        <v>7</v>
      </c>
      <c r="O5514" s="1" t="s">
        <v>20</v>
      </c>
    </row>
    <row r="5515" spans="1:15" x14ac:dyDescent="0.3">
      <c r="A5515" s="1" t="s">
        <v>1522</v>
      </c>
      <c r="B5515">
        <v>21</v>
      </c>
      <c r="C5515" s="1" t="s">
        <v>16</v>
      </c>
      <c r="D5515">
        <v>14</v>
      </c>
      <c r="E5515" s="1" t="s">
        <v>17</v>
      </c>
      <c r="F5515">
        <v>6</v>
      </c>
      <c r="G5515" s="1" t="s">
        <v>18</v>
      </c>
      <c r="H5515">
        <v>70</v>
      </c>
      <c r="I5515">
        <v>68</v>
      </c>
      <c r="J5515">
        <v>89</v>
      </c>
      <c r="K5515" s="1" t="s">
        <v>18</v>
      </c>
      <c r="L5515" s="1" t="s">
        <v>24</v>
      </c>
      <c r="M5515">
        <v>28</v>
      </c>
      <c r="N5515">
        <v>8</v>
      </c>
      <c r="O5515" s="1" t="s">
        <v>20</v>
      </c>
    </row>
    <row r="5516" spans="1:15" x14ac:dyDescent="0.3">
      <c r="A5516" s="1" t="s">
        <v>1523</v>
      </c>
      <c r="B5516">
        <v>22</v>
      </c>
      <c r="C5516" s="1" t="s">
        <v>16</v>
      </c>
      <c r="D5516">
        <v>20</v>
      </c>
      <c r="E5516" s="1" t="s">
        <v>37</v>
      </c>
      <c r="F5516">
        <v>3</v>
      </c>
      <c r="G5516" s="1" t="s">
        <v>18</v>
      </c>
      <c r="H5516">
        <v>93</v>
      </c>
      <c r="I5516">
        <v>67</v>
      </c>
      <c r="J5516">
        <v>78</v>
      </c>
      <c r="K5516" s="1" t="s">
        <v>18</v>
      </c>
      <c r="L5516" s="1" t="s">
        <v>24</v>
      </c>
      <c r="M5516">
        <v>19</v>
      </c>
      <c r="N5516">
        <v>6</v>
      </c>
      <c r="O5516" s="1" t="s">
        <v>20</v>
      </c>
    </row>
    <row r="5517" spans="1:15" x14ac:dyDescent="0.3">
      <c r="A5517" s="1" t="s">
        <v>1526</v>
      </c>
      <c r="B5517">
        <v>22</v>
      </c>
      <c r="C5517" s="1" t="s">
        <v>16</v>
      </c>
      <c r="D5517">
        <v>38</v>
      </c>
      <c r="E5517" s="1" t="s">
        <v>22</v>
      </c>
      <c r="F5517">
        <v>14</v>
      </c>
      <c r="G5517" s="1" t="s">
        <v>23</v>
      </c>
      <c r="H5517">
        <v>75</v>
      </c>
      <c r="I5517">
        <v>56</v>
      </c>
      <c r="J5517">
        <v>98</v>
      </c>
      <c r="K5517" s="1" t="s">
        <v>18</v>
      </c>
      <c r="L5517" s="1" t="s">
        <v>27</v>
      </c>
      <c r="M5517">
        <v>6</v>
      </c>
      <c r="N5517">
        <v>7</v>
      </c>
      <c r="O5517" s="1" t="s">
        <v>20</v>
      </c>
    </row>
    <row r="5518" spans="1:15" x14ac:dyDescent="0.3">
      <c r="A5518" s="1" t="s">
        <v>1528</v>
      </c>
      <c r="B5518">
        <v>19</v>
      </c>
      <c r="C5518" s="1" t="s">
        <v>35</v>
      </c>
      <c r="D5518">
        <v>44</v>
      </c>
      <c r="E5518" s="1" t="s">
        <v>22</v>
      </c>
      <c r="F5518">
        <v>6</v>
      </c>
      <c r="G5518" s="1" t="s">
        <v>18</v>
      </c>
      <c r="H5518">
        <v>55</v>
      </c>
      <c r="I5518">
        <v>57</v>
      </c>
      <c r="J5518">
        <v>63</v>
      </c>
      <c r="K5518" s="1" t="s">
        <v>18</v>
      </c>
      <c r="L5518" s="1" t="s">
        <v>27</v>
      </c>
      <c r="M5518">
        <v>1</v>
      </c>
      <c r="N5518">
        <v>7</v>
      </c>
      <c r="O5518" s="1" t="s">
        <v>20</v>
      </c>
    </row>
    <row r="5519" spans="1:15" x14ac:dyDescent="0.3">
      <c r="A5519" s="1" t="s">
        <v>1530</v>
      </c>
      <c r="B5519">
        <v>27</v>
      </c>
      <c r="C5519" s="1" t="s">
        <v>16</v>
      </c>
      <c r="D5519">
        <v>35</v>
      </c>
      <c r="E5519" s="1" t="s">
        <v>22</v>
      </c>
      <c r="F5519">
        <v>18</v>
      </c>
      <c r="G5519" s="1" t="s">
        <v>18</v>
      </c>
      <c r="H5519">
        <v>91</v>
      </c>
      <c r="I5519">
        <v>68</v>
      </c>
      <c r="J5519">
        <v>51</v>
      </c>
      <c r="K5519" s="1" t="s">
        <v>23</v>
      </c>
      <c r="L5519" s="1" t="s">
        <v>27</v>
      </c>
      <c r="M5519">
        <v>20</v>
      </c>
      <c r="N5519">
        <v>6</v>
      </c>
      <c r="O5519" s="1" t="s">
        <v>20</v>
      </c>
    </row>
    <row r="5520" spans="1:15" x14ac:dyDescent="0.3">
      <c r="A5520" s="1" t="s">
        <v>1533</v>
      </c>
      <c r="B5520">
        <v>21</v>
      </c>
      <c r="C5520" s="1" t="s">
        <v>35</v>
      </c>
      <c r="D5520">
        <v>46</v>
      </c>
      <c r="E5520" s="1" t="s">
        <v>17</v>
      </c>
      <c r="F5520">
        <v>11</v>
      </c>
      <c r="G5520" s="1" t="s">
        <v>18</v>
      </c>
      <c r="H5520">
        <v>68</v>
      </c>
      <c r="I5520">
        <v>68</v>
      </c>
      <c r="J5520">
        <v>87</v>
      </c>
      <c r="K5520" s="1" t="s">
        <v>18</v>
      </c>
      <c r="L5520" s="1" t="s">
        <v>24</v>
      </c>
      <c r="M5520">
        <v>10</v>
      </c>
      <c r="N5520">
        <v>7</v>
      </c>
      <c r="O5520" s="1" t="s">
        <v>20</v>
      </c>
    </row>
    <row r="5521" spans="1:15" x14ac:dyDescent="0.3">
      <c r="A5521" s="1" t="s">
        <v>1539</v>
      </c>
      <c r="B5521">
        <v>19</v>
      </c>
      <c r="C5521" s="1" t="s">
        <v>35</v>
      </c>
      <c r="D5521">
        <v>26</v>
      </c>
      <c r="E5521" s="1" t="s">
        <v>37</v>
      </c>
      <c r="F5521">
        <v>1</v>
      </c>
      <c r="G5521" s="1" t="s">
        <v>18</v>
      </c>
      <c r="H5521">
        <v>88</v>
      </c>
      <c r="I5521">
        <v>68</v>
      </c>
      <c r="J5521">
        <v>92</v>
      </c>
      <c r="K5521" s="1" t="s">
        <v>23</v>
      </c>
      <c r="L5521" s="1" t="s">
        <v>24</v>
      </c>
      <c r="M5521">
        <v>30</v>
      </c>
      <c r="N5521">
        <v>9</v>
      </c>
      <c r="O5521" s="1" t="s">
        <v>20</v>
      </c>
    </row>
    <row r="5522" spans="1:15" x14ac:dyDescent="0.3">
      <c r="A5522" s="1" t="s">
        <v>1542</v>
      </c>
      <c r="B5522">
        <v>22</v>
      </c>
      <c r="C5522" s="1" t="s">
        <v>35</v>
      </c>
      <c r="D5522">
        <v>39</v>
      </c>
      <c r="E5522" s="1" t="s">
        <v>17</v>
      </c>
      <c r="F5522">
        <v>13</v>
      </c>
      <c r="G5522" s="1" t="s">
        <v>18</v>
      </c>
      <c r="H5522">
        <v>66</v>
      </c>
      <c r="I5522">
        <v>66</v>
      </c>
      <c r="J5522">
        <v>68</v>
      </c>
      <c r="K5522" s="1" t="s">
        <v>18</v>
      </c>
      <c r="L5522" s="1" t="s">
        <v>27</v>
      </c>
      <c r="M5522">
        <v>23</v>
      </c>
      <c r="N5522">
        <v>5</v>
      </c>
      <c r="O5522" s="1" t="s">
        <v>20</v>
      </c>
    </row>
    <row r="5523" spans="1:15" x14ac:dyDescent="0.3">
      <c r="A5523" s="1" t="s">
        <v>1544</v>
      </c>
      <c r="B5523">
        <v>18</v>
      </c>
      <c r="C5523" s="1" t="s">
        <v>16</v>
      </c>
      <c r="D5523">
        <v>30</v>
      </c>
      <c r="E5523" s="1" t="s">
        <v>29</v>
      </c>
      <c r="F5523">
        <v>10</v>
      </c>
      <c r="G5523" s="1" t="s">
        <v>23</v>
      </c>
      <c r="H5523">
        <v>97</v>
      </c>
      <c r="I5523">
        <v>62</v>
      </c>
      <c r="J5523">
        <v>59</v>
      </c>
      <c r="K5523" s="1" t="s">
        <v>18</v>
      </c>
      <c r="L5523" s="1" t="s">
        <v>24</v>
      </c>
      <c r="M5523">
        <v>21</v>
      </c>
      <c r="N5523">
        <v>5</v>
      </c>
      <c r="O5523" s="1" t="s">
        <v>20</v>
      </c>
    </row>
    <row r="5524" spans="1:15" x14ac:dyDescent="0.3">
      <c r="A5524" s="1" t="s">
        <v>1547</v>
      </c>
      <c r="B5524">
        <v>24</v>
      </c>
      <c r="C5524" s="1" t="s">
        <v>35</v>
      </c>
      <c r="D5524">
        <v>47</v>
      </c>
      <c r="E5524" s="1" t="s">
        <v>37</v>
      </c>
      <c r="F5524">
        <v>1</v>
      </c>
      <c r="G5524" s="1" t="s">
        <v>23</v>
      </c>
      <c r="H5524">
        <v>75</v>
      </c>
      <c r="I5524">
        <v>55</v>
      </c>
      <c r="J5524">
        <v>93</v>
      </c>
      <c r="K5524" s="1" t="s">
        <v>18</v>
      </c>
      <c r="L5524" s="1" t="s">
        <v>24</v>
      </c>
      <c r="M5524">
        <v>30</v>
      </c>
      <c r="N5524">
        <v>7</v>
      </c>
      <c r="O5524" s="1" t="s">
        <v>20</v>
      </c>
    </row>
    <row r="5525" spans="1:15" x14ac:dyDescent="0.3">
      <c r="A5525" s="1" t="s">
        <v>1548</v>
      </c>
      <c r="B5525">
        <v>22</v>
      </c>
      <c r="C5525" s="1" t="s">
        <v>16</v>
      </c>
      <c r="D5525">
        <v>7</v>
      </c>
      <c r="E5525" s="1" t="s">
        <v>29</v>
      </c>
      <c r="F5525">
        <v>5</v>
      </c>
      <c r="G5525" s="1" t="s">
        <v>18</v>
      </c>
      <c r="H5525">
        <v>92</v>
      </c>
      <c r="I5525">
        <v>62</v>
      </c>
      <c r="J5525">
        <v>83</v>
      </c>
      <c r="K5525" s="1" t="s">
        <v>23</v>
      </c>
      <c r="L5525" s="1" t="s">
        <v>24</v>
      </c>
      <c r="M5525">
        <v>11</v>
      </c>
      <c r="N5525">
        <v>10</v>
      </c>
      <c r="O5525" s="1" t="s">
        <v>20</v>
      </c>
    </row>
    <row r="5526" spans="1:15" x14ac:dyDescent="0.3">
      <c r="A5526" s="1" t="s">
        <v>1552</v>
      </c>
      <c r="B5526">
        <v>29</v>
      </c>
      <c r="C5526" s="1" t="s">
        <v>35</v>
      </c>
      <c r="D5526">
        <v>29</v>
      </c>
      <c r="E5526" s="1" t="s">
        <v>29</v>
      </c>
      <c r="F5526">
        <v>11</v>
      </c>
      <c r="G5526" s="1" t="s">
        <v>18</v>
      </c>
      <c r="H5526">
        <v>79</v>
      </c>
      <c r="I5526">
        <v>64</v>
      </c>
      <c r="J5526">
        <v>83</v>
      </c>
      <c r="K5526" s="1" t="s">
        <v>23</v>
      </c>
      <c r="L5526" s="1" t="s">
        <v>24</v>
      </c>
      <c r="M5526">
        <v>10</v>
      </c>
      <c r="N5526">
        <v>7</v>
      </c>
      <c r="O5526" s="1" t="s">
        <v>20</v>
      </c>
    </row>
    <row r="5527" spans="1:15" x14ac:dyDescent="0.3">
      <c r="A5527" s="1" t="s">
        <v>1561</v>
      </c>
      <c r="B5527">
        <v>18</v>
      </c>
      <c r="C5527" s="1" t="s">
        <v>16</v>
      </c>
      <c r="D5527">
        <v>18</v>
      </c>
      <c r="E5527" s="1" t="s">
        <v>22</v>
      </c>
      <c r="F5527">
        <v>19</v>
      </c>
      <c r="G5527" s="1" t="s">
        <v>23</v>
      </c>
      <c r="H5527">
        <v>80</v>
      </c>
      <c r="I5527">
        <v>56</v>
      </c>
      <c r="J5527">
        <v>77</v>
      </c>
      <c r="K5527" s="1" t="s">
        <v>18</v>
      </c>
      <c r="L5527" s="1" t="s">
        <v>27</v>
      </c>
      <c r="M5527">
        <v>26</v>
      </c>
      <c r="N5527">
        <v>7</v>
      </c>
      <c r="O5527" s="1" t="s">
        <v>20</v>
      </c>
    </row>
    <row r="5528" spans="1:15" x14ac:dyDescent="0.3">
      <c r="A5528" s="1" t="s">
        <v>1562</v>
      </c>
      <c r="B5528">
        <v>20</v>
      </c>
      <c r="C5528" s="1" t="s">
        <v>16</v>
      </c>
      <c r="D5528">
        <v>48</v>
      </c>
      <c r="E5528" s="1" t="s">
        <v>29</v>
      </c>
      <c r="F5528">
        <v>13</v>
      </c>
      <c r="G5528" s="1" t="s">
        <v>18</v>
      </c>
      <c r="H5528">
        <v>59</v>
      </c>
      <c r="I5528">
        <v>62</v>
      </c>
      <c r="J5528">
        <v>97</v>
      </c>
      <c r="K5528" s="1" t="s">
        <v>18</v>
      </c>
      <c r="L5528" s="1" t="s">
        <v>24</v>
      </c>
      <c r="M5528">
        <v>14</v>
      </c>
      <c r="N5528">
        <v>6</v>
      </c>
      <c r="O5528" s="1" t="s">
        <v>20</v>
      </c>
    </row>
    <row r="5529" spans="1:15" x14ac:dyDescent="0.3">
      <c r="A5529" s="1" t="s">
        <v>1570</v>
      </c>
      <c r="B5529">
        <v>25</v>
      </c>
      <c r="C5529" s="1" t="s">
        <v>16</v>
      </c>
      <c r="D5529">
        <v>18</v>
      </c>
      <c r="E5529" s="1" t="s">
        <v>37</v>
      </c>
      <c r="F5529">
        <v>13</v>
      </c>
      <c r="G5529" s="1" t="s">
        <v>23</v>
      </c>
      <c r="H5529">
        <v>83</v>
      </c>
      <c r="I5529">
        <v>56</v>
      </c>
      <c r="J5529">
        <v>71</v>
      </c>
      <c r="K5529" s="1" t="s">
        <v>23</v>
      </c>
      <c r="L5529" s="1" t="s">
        <v>24</v>
      </c>
      <c r="M5529">
        <v>10</v>
      </c>
      <c r="N5529">
        <v>4</v>
      </c>
      <c r="O5529" s="1" t="s">
        <v>20</v>
      </c>
    </row>
    <row r="5530" spans="1:15" x14ac:dyDescent="0.3">
      <c r="A5530" s="1" t="s">
        <v>1571</v>
      </c>
      <c r="B5530">
        <v>22</v>
      </c>
      <c r="C5530" s="1" t="s">
        <v>16</v>
      </c>
      <c r="D5530">
        <v>16</v>
      </c>
      <c r="E5530" s="1" t="s">
        <v>17</v>
      </c>
      <c r="F5530">
        <v>9</v>
      </c>
      <c r="G5530" s="1" t="s">
        <v>23</v>
      </c>
      <c r="H5530">
        <v>65</v>
      </c>
      <c r="I5530">
        <v>69</v>
      </c>
      <c r="J5530">
        <v>82</v>
      </c>
      <c r="K5530" s="1" t="s">
        <v>18</v>
      </c>
      <c r="L5530" s="1" t="s">
        <v>24</v>
      </c>
      <c r="M5530">
        <v>9</v>
      </c>
      <c r="N5530">
        <v>8</v>
      </c>
      <c r="O5530" s="1" t="s">
        <v>20</v>
      </c>
    </row>
    <row r="5531" spans="1:15" x14ac:dyDescent="0.3">
      <c r="A5531" s="1" t="s">
        <v>1573</v>
      </c>
      <c r="B5531">
        <v>29</v>
      </c>
      <c r="C5531" s="1" t="s">
        <v>16</v>
      </c>
      <c r="D5531">
        <v>38</v>
      </c>
      <c r="E5531" s="1" t="s">
        <v>22</v>
      </c>
      <c r="F5531">
        <v>9</v>
      </c>
      <c r="G5531" s="1" t="s">
        <v>23</v>
      </c>
      <c r="H5531">
        <v>84</v>
      </c>
      <c r="I5531">
        <v>66</v>
      </c>
      <c r="J5531">
        <v>60</v>
      </c>
      <c r="K5531" s="1" t="s">
        <v>18</v>
      </c>
      <c r="L5531" s="1" t="s">
        <v>24</v>
      </c>
      <c r="M5531">
        <v>26</v>
      </c>
      <c r="N5531">
        <v>7</v>
      </c>
      <c r="O5531" s="1" t="s">
        <v>20</v>
      </c>
    </row>
    <row r="5532" spans="1:15" x14ac:dyDescent="0.3">
      <c r="A5532" s="1" t="s">
        <v>1575</v>
      </c>
      <c r="B5532">
        <v>26</v>
      </c>
      <c r="C5532" s="1" t="s">
        <v>35</v>
      </c>
      <c r="D5532">
        <v>17</v>
      </c>
      <c r="E5532" s="1" t="s">
        <v>29</v>
      </c>
      <c r="F5532">
        <v>1</v>
      </c>
      <c r="G5532" s="1" t="s">
        <v>18</v>
      </c>
      <c r="H5532">
        <v>67</v>
      </c>
      <c r="I5532">
        <v>62</v>
      </c>
      <c r="J5532">
        <v>62</v>
      </c>
      <c r="K5532" s="1" t="s">
        <v>18</v>
      </c>
      <c r="L5532" s="1" t="s">
        <v>24</v>
      </c>
      <c r="M5532">
        <v>17</v>
      </c>
      <c r="N5532">
        <v>10</v>
      </c>
      <c r="O5532" s="1" t="s">
        <v>20</v>
      </c>
    </row>
    <row r="5533" spans="1:15" x14ac:dyDescent="0.3">
      <c r="A5533" s="1" t="s">
        <v>1582</v>
      </c>
      <c r="B5533">
        <v>29</v>
      </c>
      <c r="C5533" s="1" t="s">
        <v>16</v>
      </c>
      <c r="D5533">
        <v>24</v>
      </c>
      <c r="E5533" s="1" t="s">
        <v>22</v>
      </c>
      <c r="F5533">
        <v>2</v>
      </c>
      <c r="G5533" s="1" t="s">
        <v>18</v>
      </c>
      <c r="H5533">
        <v>93</v>
      </c>
      <c r="I5533">
        <v>69</v>
      </c>
      <c r="J5533">
        <v>84</v>
      </c>
      <c r="K5533" s="1" t="s">
        <v>18</v>
      </c>
      <c r="L5533" s="1" t="s">
        <v>24</v>
      </c>
      <c r="M5533">
        <v>22</v>
      </c>
      <c r="N5533">
        <v>7</v>
      </c>
      <c r="O5533" s="1" t="s">
        <v>20</v>
      </c>
    </row>
    <row r="5534" spans="1:15" x14ac:dyDescent="0.3">
      <c r="A5534" s="1" t="s">
        <v>1583</v>
      </c>
      <c r="B5534">
        <v>24</v>
      </c>
      <c r="C5534" s="1" t="s">
        <v>16</v>
      </c>
      <c r="D5534">
        <v>34</v>
      </c>
      <c r="E5534" s="1" t="s">
        <v>37</v>
      </c>
      <c r="F5534">
        <v>5</v>
      </c>
      <c r="G5534" s="1" t="s">
        <v>23</v>
      </c>
      <c r="H5534">
        <v>76</v>
      </c>
      <c r="I5534">
        <v>66</v>
      </c>
      <c r="J5534">
        <v>71</v>
      </c>
      <c r="K5534" s="1" t="s">
        <v>18</v>
      </c>
      <c r="L5534" s="1" t="s">
        <v>27</v>
      </c>
      <c r="M5534">
        <v>19</v>
      </c>
      <c r="N5534">
        <v>6</v>
      </c>
      <c r="O5534" s="1" t="s">
        <v>20</v>
      </c>
    </row>
    <row r="5535" spans="1:15" x14ac:dyDescent="0.3">
      <c r="A5535" s="1" t="s">
        <v>1588</v>
      </c>
      <c r="B5535">
        <v>27</v>
      </c>
      <c r="C5535" s="1" t="s">
        <v>35</v>
      </c>
      <c r="D5535">
        <v>35</v>
      </c>
      <c r="E5535" s="1" t="s">
        <v>17</v>
      </c>
      <c r="F5535">
        <v>11</v>
      </c>
      <c r="G5535" s="1" t="s">
        <v>18</v>
      </c>
      <c r="H5535">
        <v>73</v>
      </c>
      <c r="I5535">
        <v>65</v>
      </c>
      <c r="J5535">
        <v>92</v>
      </c>
      <c r="K5535" s="1" t="s">
        <v>18</v>
      </c>
      <c r="L5535" s="1" t="s">
        <v>24</v>
      </c>
      <c r="M5535">
        <v>2</v>
      </c>
      <c r="N5535">
        <v>10</v>
      </c>
      <c r="O5535" s="1" t="s">
        <v>20</v>
      </c>
    </row>
    <row r="5536" spans="1:15" x14ac:dyDescent="0.3">
      <c r="A5536" s="1" t="s">
        <v>1592</v>
      </c>
      <c r="B5536">
        <v>26</v>
      </c>
      <c r="C5536" s="1" t="s">
        <v>16</v>
      </c>
      <c r="D5536">
        <v>24</v>
      </c>
      <c r="E5536" s="1" t="s">
        <v>37</v>
      </c>
      <c r="F5536">
        <v>6</v>
      </c>
      <c r="G5536" s="1" t="s">
        <v>18</v>
      </c>
      <c r="H5536">
        <v>52</v>
      </c>
      <c r="I5536">
        <v>68</v>
      </c>
      <c r="J5536">
        <v>74</v>
      </c>
      <c r="K5536" s="1" t="s">
        <v>23</v>
      </c>
      <c r="L5536" s="1" t="s">
        <v>24</v>
      </c>
      <c r="M5536">
        <v>10</v>
      </c>
      <c r="N5536">
        <v>10</v>
      </c>
      <c r="O5536" s="1" t="s">
        <v>20</v>
      </c>
    </row>
    <row r="5537" spans="1:15" x14ac:dyDescent="0.3">
      <c r="A5537" s="1" t="s">
        <v>1594</v>
      </c>
      <c r="B5537">
        <v>29</v>
      </c>
      <c r="C5537" s="1" t="s">
        <v>16</v>
      </c>
      <c r="D5537">
        <v>37</v>
      </c>
      <c r="E5537" s="1" t="s">
        <v>17</v>
      </c>
      <c r="F5537">
        <v>16</v>
      </c>
      <c r="G5537" s="1" t="s">
        <v>18</v>
      </c>
      <c r="H5537">
        <v>99</v>
      </c>
      <c r="I5537">
        <v>65</v>
      </c>
      <c r="J5537">
        <v>65</v>
      </c>
      <c r="K5537" s="1" t="s">
        <v>18</v>
      </c>
      <c r="L5537" s="1" t="s">
        <v>27</v>
      </c>
      <c r="M5537">
        <v>22</v>
      </c>
      <c r="N5537">
        <v>6</v>
      </c>
      <c r="O5537" s="1" t="s">
        <v>20</v>
      </c>
    </row>
    <row r="5538" spans="1:15" x14ac:dyDescent="0.3">
      <c r="A5538" s="1" t="s">
        <v>1596</v>
      </c>
      <c r="B5538">
        <v>28</v>
      </c>
      <c r="C5538" s="1" t="s">
        <v>16</v>
      </c>
      <c r="D5538">
        <v>26</v>
      </c>
      <c r="E5538" s="1" t="s">
        <v>29</v>
      </c>
      <c r="F5538">
        <v>11</v>
      </c>
      <c r="G5538" s="1" t="s">
        <v>23</v>
      </c>
      <c r="H5538">
        <v>67</v>
      </c>
      <c r="I5538">
        <v>55</v>
      </c>
      <c r="J5538">
        <v>90</v>
      </c>
      <c r="K5538" s="1" t="s">
        <v>18</v>
      </c>
      <c r="L5538" s="1" t="s">
        <v>27</v>
      </c>
      <c r="M5538">
        <v>11</v>
      </c>
      <c r="N5538">
        <v>5</v>
      </c>
      <c r="O5538" s="1" t="s">
        <v>20</v>
      </c>
    </row>
    <row r="5539" spans="1:15" x14ac:dyDescent="0.3">
      <c r="A5539" s="1" t="s">
        <v>1597</v>
      </c>
      <c r="B5539">
        <v>24</v>
      </c>
      <c r="C5539" s="1" t="s">
        <v>16</v>
      </c>
      <c r="D5539">
        <v>29</v>
      </c>
      <c r="E5539" s="1" t="s">
        <v>37</v>
      </c>
      <c r="F5539">
        <v>10</v>
      </c>
      <c r="G5539" s="1" t="s">
        <v>23</v>
      </c>
      <c r="H5539">
        <v>99</v>
      </c>
      <c r="I5539">
        <v>61</v>
      </c>
      <c r="J5539">
        <v>90</v>
      </c>
      <c r="K5539" s="1" t="s">
        <v>18</v>
      </c>
      <c r="L5539" s="1" t="s">
        <v>24</v>
      </c>
      <c r="M5539">
        <v>9</v>
      </c>
      <c r="N5539">
        <v>7</v>
      </c>
      <c r="O5539" s="1" t="s">
        <v>20</v>
      </c>
    </row>
    <row r="5540" spans="1:15" x14ac:dyDescent="0.3">
      <c r="A5540" s="1" t="s">
        <v>1602</v>
      </c>
      <c r="B5540">
        <v>19</v>
      </c>
      <c r="C5540" s="1" t="s">
        <v>35</v>
      </c>
      <c r="D5540">
        <v>42</v>
      </c>
      <c r="E5540" s="1" t="s">
        <v>22</v>
      </c>
      <c r="F5540">
        <v>7</v>
      </c>
      <c r="G5540" s="1" t="s">
        <v>18</v>
      </c>
      <c r="H5540">
        <v>76</v>
      </c>
      <c r="I5540">
        <v>61</v>
      </c>
      <c r="J5540">
        <v>98</v>
      </c>
      <c r="K5540" s="1" t="s">
        <v>18</v>
      </c>
      <c r="L5540" s="1" t="s">
        <v>19</v>
      </c>
      <c r="M5540">
        <v>16</v>
      </c>
      <c r="N5540">
        <v>7</v>
      </c>
      <c r="O5540" s="1" t="s">
        <v>20</v>
      </c>
    </row>
    <row r="5541" spans="1:15" x14ac:dyDescent="0.3">
      <c r="A5541" s="1" t="s">
        <v>1606</v>
      </c>
      <c r="B5541">
        <v>23</v>
      </c>
      <c r="C5541" s="1" t="s">
        <v>35</v>
      </c>
      <c r="D5541">
        <v>38</v>
      </c>
      <c r="E5541" s="1" t="s">
        <v>29</v>
      </c>
      <c r="F5541">
        <v>18</v>
      </c>
      <c r="G5541" s="1" t="s">
        <v>23</v>
      </c>
      <c r="H5541">
        <v>60</v>
      </c>
      <c r="I5541">
        <v>61</v>
      </c>
      <c r="J5541">
        <v>81</v>
      </c>
      <c r="K5541" s="1" t="s">
        <v>18</v>
      </c>
      <c r="L5541" s="1" t="s">
        <v>24</v>
      </c>
      <c r="M5541">
        <v>30</v>
      </c>
      <c r="N5541">
        <v>4</v>
      </c>
      <c r="O5541" s="1" t="s">
        <v>20</v>
      </c>
    </row>
    <row r="5542" spans="1:15" x14ac:dyDescent="0.3">
      <c r="A5542" s="1" t="s">
        <v>1609</v>
      </c>
      <c r="B5542">
        <v>29</v>
      </c>
      <c r="C5542" s="1" t="s">
        <v>16</v>
      </c>
      <c r="D5542">
        <v>27</v>
      </c>
      <c r="E5542" s="1" t="s">
        <v>37</v>
      </c>
      <c r="F5542">
        <v>2</v>
      </c>
      <c r="G5542" s="1" t="s">
        <v>23</v>
      </c>
      <c r="H5542">
        <v>61</v>
      </c>
      <c r="I5542">
        <v>68</v>
      </c>
      <c r="J5542">
        <v>82</v>
      </c>
      <c r="K5542" s="1" t="s">
        <v>23</v>
      </c>
      <c r="L5542" s="1" t="s">
        <v>24</v>
      </c>
      <c r="M5542">
        <v>15</v>
      </c>
      <c r="N5542">
        <v>5</v>
      </c>
      <c r="O5542" s="1" t="s">
        <v>20</v>
      </c>
    </row>
    <row r="5543" spans="1:15" x14ac:dyDescent="0.3">
      <c r="A5543" s="1" t="s">
        <v>1616</v>
      </c>
      <c r="B5543">
        <v>26</v>
      </c>
      <c r="C5543" s="1" t="s">
        <v>35</v>
      </c>
      <c r="D5543">
        <v>45</v>
      </c>
      <c r="E5543" s="1" t="s">
        <v>22</v>
      </c>
      <c r="F5543">
        <v>6</v>
      </c>
      <c r="G5543" s="1" t="s">
        <v>23</v>
      </c>
      <c r="H5543">
        <v>95</v>
      </c>
      <c r="I5543">
        <v>69</v>
      </c>
      <c r="J5543">
        <v>63</v>
      </c>
      <c r="K5543" s="1" t="s">
        <v>23</v>
      </c>
      <c r="L5543" s="1" t="s">
        <v>24</v>
      </c>
      <c r="M5543">
        <v>25</v>
      </c>
      <c r="N5543">
        <v>4</v>
      </c>
      <c r="O5543" s="1" t="s">
        <v>20</v>
      </c>
    </row>
    <row r="5544" spans="1:15" x14ac:dyDescent="0.3">
      <c r="A5544" s="1" t="s">
        <v>1617</v>
      </c>
      <c r="B5544">
        <v>27</v>
      </c>
      <c r="C5544" s="1" t="s">
        <v>16</v>
      </c>
      <c r="D5544">
        <v>44</v>
      </c>
      <c r="E5544" s="1" t="s">
        <v>29</v>
      </c>
      <c r="F5544">
        <v>2</v>
      </c>
      <c r="G5544" s="1" t="s">
        <v>18</v>
      </c>
      <c r="H5544">
        <v>86</v>
      </c>
      <c r="I5544">
        <v>64</v>
      </c>
      <c r="J5544">
        <v>70</v>
      </c>
      <c r="K5544" s="1" t="s">
        <v>23</v>
      </c>
      <c r="L5544" s="1" t="s">
        <v>19</v>
      </c>
      <c r="M5544">
        <v>13</v>
      </c>
      <c r="N5544">
        <v>4</v>
      </c>
      <c r="O5544" s="1" t="s">
        <v>20</v>
      </c>
    </row>
    <row r="5545" spans="1:15" x14ac:dyDescent="0.3">
      <c r="A5545" s="1" t="s">
        <v>1627</v>
      </c>
      <c r="B5545">
        <v>21</v>
      </c>
      <c r="C5545" s="1" t="s">
        <v>16</v>
      </c>
      <c r="D5545">
        <v>16</v>
      </c>
      <c r="E5545" s="1" t="s">
        <v>29</v>
      </c>
      <c r="F5545">
        <v>14</v>
      </c>
      <c r="G5545" s="1" t="s">
        <v>18</v>
      </c>
      <c r="H5545">
        <v>86</v>
      </c>
      <c r="I5545">
        <v>67</v>
      </c>
      <c r="J5545">
        <v>64</v>
      </c>
      <c r="K5545" s="1" t="s">
        <v>18</v>
      </c>
      <c r="L5545" s="1" t="s">
        <v>24</v>
      </c>
      <c r="M5545">
        <v>15</v>
      </c>
      <c r="N5545">
        <v>9</v>
      </c>
      <c r="O5545" s="1" t="s">
        <v>20</v>
      </c>
    </row>
    <row r="5546" spans="1:15" x14ac:dyDescent="0.3">
      <c r="A5546" s="1" t="s">
        <v>1632</v>
      </c>
      <c r="B5546">
        <v>27</v>
      </c>
      <c r="C5546" s="1" t="s">
        <v>16</v>
      </c>
      <c r="D5546">
        <v>20</v>
      </c>
      <c r="E5546" s="1" t="s">
        <v>29</v>
      </c>
      <c r="F5546">
        <v>12</v>
      </c>
      <c r="G5546" s="1" t="s">
        <v>18</v>
      </c>
      <c r="H5546">
        <v>99</v>
      </c>
      <c r="I5546">
        <v>60</v>
      </c>
      <c r="J5546">
        <v>63</v>
      </c>
      <c r="K5546" s="1" t="s">
        <v>18</v>
      </c>
      <c r="L5546" s="1" t="s">
        <v>24</v>
      </c>
      <c r="M5546">
        <v>30</v>
      </c>
      <c r="N5546">
        <v>8</v>
      </c>
      <c r="O5546" s="1" t="s">
        <v>20</v>
      </c>
    </row>
    <row r="5547" spans="1:15" x14ac:dyDescent="0.3">
      <c r="A5547" s="1" t="s">
        <v>1635</v>
      </c>
      <c r="B5547">
        <v>24</v>
      </c>
      <c r="C5547" s="1" t="s">
        <v>35</v>
      </c>
      <c r="D5547">
        <v>43</v>
      </c>
      <c r="E5547" s="1" t="s">
        <v>37</v>
      </c>
      <c r="F5547">
        <v>10</v>
      </c>
      <c r="G5547" s="1" t="s">
        <v>18</v>
      </c>
      <c r="H5547">
        <v>64</v>
      </c>
      <c r="I5547">
        <v>58</v>
      </c>
      <c r="J5547">
        <v>66</v>
      </c>
      <c r="K5547" s="1" t="s">
        <v>18</v>
      </c>
      <c r="L5547" s="1" t="s">
        <v>24</v>
      </c>
      <c r="M5547">
        <v>28</v>
      </c>
      <c r="N5547">
        <v>4</v>
      </c>
      <c r="O5547" s="1" t="s">
        <v>20</v>
      </c>
    </row>
    <row r="5548" spans="1:15" x14ac:dyDescent="0.3">
      <c r="A5548" s="1" t="s">
        <v>1639</v>
      </c>
      <c r="B5548">
        <v>20</v>
      </c>
      <c r="C5548" s="1" t="s">
        <v>16</v>
      </c>
      <c r="D5548">
        <v>19</v>
      </c>
      <c r="E5548" s="1" t="s">
        <v>37</v>
      </c>
      <c r="F5548">
        <v>17</v>
      </c>
      <c r="G5548" s="1" t="s">
        <v>23</v>
      </c>
      <c r="H5548">
        <v>70</v>
      </c>
      <c r="I5548">
        <v>55</v>
      </c>
      <c r="J5548">
        <v>53</v>
      </c>
      <c r="K5548" s="1" t="s">
        <v>18</v>
      </c>
      <c r="L5548" s="1" t="s">
        <v>24</v>
      </c>
      <c r="M5548">
        <v>4</v>
      </c>
      <c r="N5548">
        <v>9</v>
      </c>
      <c r="O5548" s="1" t="s">
        <v>20</v>
      </c>
    </row>
    <row r="5549" spans="1:15" x14ac:dyDescent="0.3">
      <c r="A5549" s="1" t="s">
        <v>1642</v>
      </c>
      <c r="B5549">
        <v>24</v>
      </c>
      <c r="C5549" s="1" t="s">
        <v>35</v>
      </c>
      <c r="D5549">
        <v>34</v>
      </c>
      <c r="E5549" s="1" t="s">
        <v>22</v>
      </c>
      <c r="F5549">
        <v>2</v>
      </c>
      <c r="G5549" s="1" t="s">
        <v>23</v>
      </c>
      <c r="H5549">
        <v>68</v>
      </c>
      <c r="I5549">
        <v>63</v>
      </c>
      <c r="J5549">
        <v>99</v>
      </c>
      <c r="K5549" s="1" t="s">
        <v>18</v>
      </c>
      <c r="L5549" s="1" t="s">
        <v>19</v>
      </c>
      <c r="M5549">
        <v>24</v>
      </c>
      <c r="N5549">
        <v>9</v>
      </c>
      <c r="O5549" s="1" t="s">
        <v>20</v>
      </c>
    </row>
    <row r="5550" spans="1:15" x14ac:dyDescent="0.3">
      <c r="A5550" s="1" t="s">
        <v>1654</v>
      </c>
      <c r="B5550">
        <v>29</v>
      </c>
      <c r="C5550" s="1" t="s">
        <v>16</v>
      </c>
      <c r="D5550">
        <v>10</v>
      </c>
      <c r="E5550" s="1" t="s">
        <v>37</v>
      </c>
      <c r="F5550">
        <v>14</v>
      </c>
      <c r="G5550" s="1" t="s">
        <v>23</v>
      </c>
      <c r="H5550">
        <v>89</v>
      </c>
      <c r="I5550">
        <v>59</v>
      </c>
      <c r="J5550">
        <v>59</v>
      </c>
      <c r="K5550" s="1" t="s">
        <v>23</v>
      </c>
      <c r="L5550" s="1" t="s">
        <v>19</v>
      </c>
      <c r="M5550">
        <v>1</v>
      </c>
      <c r="N5550">
        <v>8</v>
      </c>
      <c r="O5550" s="1" t="s">
        <v>20</v>
      </c>
    </row>
    <row r="5551" spans="1:15" x14ac:dyDescent="0.3">
      <c r="A5551" s="1" t="s">
        <v>1660</v>
      </c>
      <c r="B5551">
        <v>23</v>
      </c>
      <c r="C5551" s="1" t="s">
        <v>16</v>
      </c>
      <c r="D5551">
        <v>23</v>
      </c>
      <c r="E5551" s="1" t="s">
        <v>37</v>
      </c>
      <c r="F5551">
        <v>16</v>
      </c>
      <c r="G5551" s="1" t="s">
        <v>18</v>
      </c>
      <c r="H5551">
        <v>94</v>
      </c>
      <c r="I5551">
        <v>66</v>
      </c>
      <c r="J5551">
        <v>83</v>
      </c>
      <c r="K5551" s="1" t="s">
        <v>23</v>
      </c>
      <c r="L5551" s="1" t="s">
        <v>24</v>
      </c>
      <c r="M5551">
        <v>2</v>
      </c>
      <c r="N5551">
        <v>6</v>
      </c>
      <c r="O5551" s="1" t="s">
        <v>20</v>
      </c>
    </row>
    <row r="5552" spans="1:15" x14ac:dyDescent="0.3">
      <c r="A5552" s="1" t="s">
        <v>1664</v>
      </c>
      <c r="B5552">
        <v>24</v>
      </c>
      <c r="C5552" s="1" t="s">
        <v>35</v>
      </c>
      <c r="D5552">
        <v>21</v>
      </c>
      <c r="E5552" s="1" t="s">
        <v>17</v>
      </c>
      <c r="F5552">
        <v>19</v>
      </c>
      <c r="G5552" s="1" t="s">
        <v>18</v>
      </c>
      <c r="H5552">
        <v>93</v>
      </c>
      <c r="I5552">
        <v>62</v>
      </c>
      <c r="J5552">
        <v>86</v>
      </c>
      <c r="K5552" s="1" t="s">
        <v>18</v>
      </c>
      <c r="L5552" s="1" t="s">
        <v>27</v>
      </c>
      <c r="M5552">
        <v>0</v>
      </c>
      <c r="N5552">
        <v>4</v>
      </c>
      <c r="O5552" s="1" t="s">
        <v>20</v>
      </c>
    </row>
    <row r="5553" spans="1:15" x14ac:dyDescent="0.3">
      <c r="A5553" s="1" t="s">
        <v>1671</v>
      </c>
      <c r="B5553">
        <v>29</v>
      </c>
      <c r="C5553" s="1" t="s">
        <v>16</v>
      </c>
      <c r="D5553">
        <v>33</v>
      </c>
      <c r="E5553" s="1" t="s">
        <v>29</v>
      </c>
      <c r="F5553">
        <v>16</v>
      </c>
      <c r="G5553" s="1" t="s">
        <v>18</v>
      </c>
      <c r="H5553">
        <v>63</v>
      </c>
      <c r="I5553">
        <v>64</v>
      </c>
      <c r="J5553">
        <v>94</v>
      </c>
      <c r="K5553" s="1" t="s">
        <v>18</v>
      </c>
      <c r="L5553" s="1" t="s">
        <v>24</v>
      </c>
      <c r="M5553">
        <v>10</v>
      </c>
      <c r="N5553">
        <v>4</v>
      </c>
      <c r="O5553" s="1" t="s">
        <v>20</v>
      </c>
    </row>
    <row r="5554" spans="1:15" x14ac:dyDescent="0.3">
      <c r="A5554" s="1" t="s">
        <v>1674</v>
      </c>
      <c r="B5554">
        <v>27</v>
      </c>
      <c r="C5554" s="1" t="s">
        <v>16</v>
      </c>
      <c r="D5554">
        <v>7</v>
      </c>
      <c r="E5554" s="1" t="s">
        <v>22</v>
      </c>
      <c r="F5554">
        <v>18</v>
      </c>
      <c r="G5554" s="1" t="s">
        <v>18</v>
      </c>
      <c r="H5554">
        <v>83</v>
      </c>
      <c r="I5554">
        <v>59</v>
      </c>
      <c r="J5554">
        <v>72</v>
      </c>
      <c r="K5554" s="1" t="s">
        <v>18</v>
      </c>
      <c r="L5554" s="1" t="s">
        <v>24</v>
      </c>
      <c r="M5554">
        <v>19</v>
      </c>
      <c r="N5554">
        <v>6</v>
      </c>
      <c r="O5554" s="1" t="s">
        <v>20</v>
      </c>
    </row>
    <row r="5555" spans="1:15" x14ac:dyDescent="0.3">
      <c r="A5555" s="1" t="s">
        <v>1683</v>
      </c>
      <c r="B5555">
        <v>28</v>
      </c>
      <c r="C5555" s="1" t="s">
        <v>35</v>
      </c>
      <c r="D5555">
        <v>16</v>
      </c>
      <c r="E5555" s="1" t="s">
        <v>22</v>
      </c>
      <c r="F5555">
        <v>0</v>
      </c>
      <c r="G5555" s="1" t="s">
        <v>23</v>
      </c>
      <c r="H5555">
        <v>75</v>
      </c>
      <c r="I5555">
        <v>58</v>
      </c>
      <c r="J5555">
        <v>78</v>
      </c>
      <c r="K5555" s="1" t="s">
        <v>23</v>
      </c>
      <c r="L5555" s="1" t="s">
        <v>27</v>
      </c>
      <c r="M5555">
        <v>4</v>
      </c>
      <c r="N5555">
        <v>4</v>
      </c>
      <c r="O5555" s="1" t="s">
        <v>20</v>
      </c>
    </row>
    <row r="5556" spans="1:15" x14ac:dyDescent="0.3">
      <c r="A5556" s="1" t="s">
        <v>1684</v>
      </c>
      <c r="B5556">
        <v>27</v>
      </c>
      <c r="C5556" s="1" t="s">
        <v>16</v>
      </c>
      <c r="D5556">
        <v>31</v>
      </c>
      <c r="E5556" s="1" t="s">
        <v>22</v>
      </c>
      <c r="F5556">
        <v>9</v>
      </c>
      <c r="G5556" s="1" t="s">
        <v>18</v>
      </c>
      <c r="H5556">
        <v>98</v>
      </c>
      <c r="I5556">
        <v>59</v>
      </c>
      <c r="J5556">
        <v>64</v>
      </c>
      <c r="K5556" s="1" t="s">
        <v>23</v>
      </c>
      <c r="L5556" s="1" t="s">
        <v>27</v>
      </c>
      <c r="M5556">
        <v>28</v>
      </c>
      <c r="N5556">
        <v>6</v>
      </c>
      <c r="O5556" s="1" t="s">
        <v>20</v>
      </c>
    </row>
    <row r="5557" spans="1:15" x14ac:dyDescent="0.3">
      <c r="A5557" s="1" t="s">
        <v>1685</v>
      </c>
      <c r="B5557">
        <v>23</v>
      </c>
      <c r="C5557" s="1" t="s">
        <v>16</v>
      </c>
      <c r="D5557">
        <v>29</v>
      </c>
      <c r="E5557" s="1" t="s">
        <v>37</v>
      </c>
      <c r="F5557">
        <v>7</v>
      </c>
      <c r="G5557" s="1" t="s">
        <v>18</v>
      </c>
      <c r="H5557">
        <v>99</v>
      </c>
      <c r="I5557">
        <v>68</v>
      </c>
      <c r="J5557">
        <v>60</v>
      </c>
      <c r="K5557" s="1" t="s">
        <v>18</v>
      </c>
      <c r="L5557" s="1" t="s">
        <v>19</v>
      </c>
      <c r="M5557">
        <v>12</v>
      </c>
      <c r="N5557">
        <v>10</v>
      </c>
      <c r="O5557" s="1" t="s">
        <v>20</v>
      </c>
    </row>
    <row r="5558" spans="1:15" x14ac:dyDescent="0.3">
      <c r="A5558" s="1" t="s">
        <v>1686</v>
      </c>
      <c r="B5558">
        <v>27</v>
      </c>
      <c r="C5558" s="1" t="s">
        <v>16</v>
      </c>
      <c r="D5558">
        <v>12</v>
      </c>
      <c r="E5558" s="1" t="s">
        <v>29</v>
      </c>
      <c r="F5558">
        <v>17</v>
      </c>
      <c r="G5558" s="1" t="s">
        <v>18</v>
      </c>
      <c r="H5558">
        <v>50</v>
      </c>
      <c r="I5558">
        <v>69</v>
      </c>
      <c r="J5558">
        <v>92</v>
      </c>
      <c r="K5558" s="1" t="s">
        <v>18</v>
      </c>
      <c r="L5558" s="1" t="s">
        <v>24</v>
      </c>
      <c r="M5558">
        <v>12</v>
      </c>
      <c r="N5558">
        <v>9</v>
      </c>
      <c r="O5558" s="1" t="s">
        <v>20</v>
      </c>
    </row>
    <row r="5559" spans="1:15" x14ac:dyDescent="0.3">
      <c r="A5559" s="1" t="s">
        <v>1692</v>
      </c>
      <c r="B5559">
        <v>19</v>
      </c>
      <c r="C5559" s="1" t="s">
        <v>16</v>
      </c>
      <c r="D5559">
        <v>48</v>
      </c>
      <c r="E5559" s="1" t="s">
        <v>17</v>
      </c>
      <c r="F5559">
        <v>15</v>
      </c>
      <c r="G5559" s="1" t="s">
        <v>23</v>
      </c>
      <c r="H5559">
        <v>75</v>
      </c>
      <c r="I5559">
        <v>67</v>
      </c>
      <c r="J5559">
        <v>89</v>
      </c>
      <c r="K5559" s="1" t="s">
        <v>18</v>
      </c>
      <c r="L5559" s="1" t="s">
        <v>24</v>
      </c>
      <c r="M5559">
        <v>23</v>
      </c>
      <c r="N5559">
        <v>8</v>
      </c>
      <c r="O5559" s="1" t="s">
        <v>20</v>
      </c>
    </row>
    <row r="5560" spans="1:15" x14ac:dyDescent="0.3">
      <c r="A5560" s="1" t="s">
        <v>1693</v>
      </c>
      <c r="B5560">
        <v>29</v>
      </c>
      <c r="C5560" s="1" t="s">
        <v>39</v>
      </c>
      <c r="D5560">
        <v>30</v>
      </c>
      <c r="E5560" s="1" t="s">
        <v>29</v>
      </c>
      <c r="F5560">
        <v>15</v>
      </c>
      <c r="G5560" s="1" t="s">
        <v>23</v>
      </c>
      <c r="H5560">
        <v>60</v>
      </c>
      <c r="I5560">
        <v>68</v>
      </c>
      <c r="J5560">
        <v>78</v>
      </c>
      <c r="K5560" s="1" t="s">
        <v>18</v>
      </c>
      <c r="L5560" s="1" t="s">
        <v>19</v>
      </c>
      <c r="M5560">
        <v>9</v>
      </c>
      <c r="N5560">
        <v>5</v>
      </c>
      <c r="O5560" s="1" t="s">
        <v>20</v>
      </c>
    </row>
    <row r="5561" spans="1:15" x14ac:dyDescent="0.3">
      <c r="A5561" s="1" t="s">
        <v>1694</v>
      </c>
      <c r="B5561">
        <v>20</v>
      </c>
      <c r="C5561" s="1" t="s">
        <v>35</v>
      </c>
      <c r="D5561">
        <v>38</v>
      </c>
      <c r="E5561" s="1" t="s">
        <v>29</v>
      </c>
      <c r="F5561">
        <v>19</v>
      </c>
      <c r="G5561" s="1" t="s">
        <v>18</v>
      </c>
      <c r="H5561">
        <v>69</v>
      </c>
      <c r="I5561">
        <v>65</v>
      </c>
      <c r="J5561">
        <v>83</v>
      </c>
      <c r="K5561" s="1" t="s">
        <v>23</v>
      </c>
      <c r="L5561" s="1" t="s">
        <v>24</v>
      </c>
      <c r="M5561">
        <v>4</v>
      </c>
      <c r="N5561">
        <v>7</v>
      </c>
      <c r="O5561" s="1" t="s">
        <v>20</v>
      </c>
    </row>
    <row r="5562" spans="1:15" x14ac:dyDescent="0.3">
      <c r="A5562" s="1" t="s">
        <v>1696</v>
      </c>
      <c r="B5562">
        <v>26</v>
      </c>
      <c r="C5562" s="1" t="s">
        <v>16</v>
      </c>
      <c r="D5562">
        <v>14</v>
      </c>
      <c r="E5562" s="1" t="s">
        <v>22</v>
      </c>
      <c r="F5562">
        <v>17</v>
      </c>
      <c r="G5562" s="1" t="s">
        <v>18</v>
      </c>
      <c r="H5562">
        <v>74</v>
      </c>
      <c r="I5562">
        <v>65</v>
      </c>
      <c r="J5562">
        <v>98</v>
      </c>
      <c r="K5562" s="1" t="s">
        <v>18</v>
      </c>
      <c r="L5562" s="1" t="s">
        <v>24</v>
      </c>
      <c r="M5562">
        <v>8</v>
      </c>
      <c r="N5562">
        <v>6</v>
      </c>
      <c r="O5562" s="1" t="s">
        <v>20</v>
      </c>
    </row>
    <row r="5563" spans="1:15" x14ac:dyDescent="0.3">
      <c r="A5563" s="1" t="s">
        <v>1697</v>
      </c>
      <c r="B5563">
        <v>20</v>
      </c>
      <c r="C5563" s="1" t="s">
        <v>16</v>
      </c>
      <c r="D5563">
        <v>6</v>
      </c>
      <c r="E5563" s="1" t="s">
        <v>37</v>
      </c>
      <c r="F5563">
        <v>11</v>
      </c>
      <c r="G5563" s="1" t="s">
        <v>18</v>
      </c>
      <c r="H5563">
        <v>57</v>
      </c>
      <c r="I5563">
        <v>66</v>
      </c>
      <c r="J5563">
        <v>98</v>
      </c>
      <c r="K5563" s="1" t="s">
        <v>18</v>
      </c>
      <c r="L5563" s="1" t="s">
        <v>19</v>
      </c>
      <c r="M5563">
        <v>3</v>
      </c>
      <c r="N5563">
        <v>6</v>
      </c>
      <c r="O5563" s="1" t="s">
        <v>20</v>
      </c>
    </row>
    <row r="5564" spans="1:15" x14ac:dyDescent="0.3">
      <c r="A5564" s="1" t="s">
        <v>1698</v>
      </c>
      <c r="B5564">
        <v>18</v>
      </c>
      <c r="C5564" s="1" t="s">
        <v>35</v>
      </c>
      <c r="D5564">
        <v>29</v>
      </c>
      <c r="E5564" s="1" t="s">
        <v>29</v>
      </c>
      <c r="F5564">
        <v>19</v>
      </c>
      <c r="G5564" s="1" t="s">
        <v>23</v>
      </c>
      <c r="H5564">
        <v>99</v>
      </c>
      <c r="I5564">
        <v>68</v>
      </c>
      <c r="J5564">
        <v>70</v>
      </c>
      <c r="K5564" s="1" t="s">
        <v>23</v>
      </c>
      <c r="L5564" s="1" t="s">
        <v>24</v>
      </c>
      <c r="M5564">
        <v>29</v>
      </c>
      <c r="N5564">
        <v>7</v>
      </c>
      <c r="O5564" s="1" t="s">
        <v>20</v>
      </c>
    </row>
    <row r="5565" spans="1:15" x14ac:dyDescent="0.3">
      <c r="A5565" s="1" t="s">
        <v>1705</v>
      </c>
      <c r="B5565">
        <v>26</v>
      </c>
      <c r="C5565" s="1" t="s">
        <v>16</v>
      </c>
      <c r="D5565">
        <v>39</v>
      </c>
      <c r="E5565" s="1" t="s">
        <v>37</v>
      </c>
      <c r="F5565">
        <v>15</v>
      </c>
      <c r="G5565" s="1" t="s">
        <v>23</v>
      </c>
      <c r="H5565">
        <v>56</v>
      </c>
      <c r="I5565">
        <v>65</v>
      </c>
      <c r="J5565">
        <v>97</v>
      </c>
      <c r="K5565" s="1" t="s">
        <v>18</v>
      </c>
      <c r="L5565" s="1" t="s">
        <v>24</v>
      </c>
      <c r="M5565">
        <v>30</v>
      </c>
      <c r="N5565">
        <v>4</v>
      </c>
      <c r="O5565" s="1" t="s">
        <v>20</v>
      </c>
    </row>
    <row r="5566" spans="1:15" x14ac:dyDescent="0.3">
      <c r="A5566" s="1" t="s">
        <v>1712</v>
      </c>
      <c r="B5566">
        <v>24</v>
      </c>
      <c r="C5566" s="1" t="s">
        <v>35</v>
      </c>
      <c r="D5566">
        <v>31</v>
      </c>
      <c r="E5566" s="1" t="s">
        <v>37</v>
      </c>
      <c r="F5566">
        <v>16</v>
      </c>
      <c r="G5566" s="1" t="s">
        <v>18</v>
      </c>
      <c r="H5566">
        <v>91</v>
      </c>
      <c r="I5566">
        <v>56</v>
      </c>
      <c r="J5566">
        <v>91</v>
      </c>
      <c r="K5566" s="1" t="s">
        <v>23</v>
      </c>
      <c r="L5566" s="1" t="s">
        <v>24</v>
      </c>
      <c r="M5566">
        <v>1</v>
      </c>
      <c r="N5566">
        <v>7</v>
      </c>
      <c r="O5566" s="1" t="s">
        <v>20</v>
      </c>
    </row>
    <row r="5567" spans="1:15" x14ac:dyDescent="0.3">
      <c r="A5567" s="1" t="s">
        <v>1713</v>
      </c>
      <c r="B5567">
        <v>28</v>
      </c>
      <c r="C5567" s="1" t="s">
        <v>16</v>
      </c>
      <c r="D5567">
        <v>9</v>
      </c>
      <c r="E5567" s="1" t="s">
        <v>37</v>
      </c>
      <c r="F5567">
        <v>1</v>
      </c>
      <c r="G5567" s="1" t="s">
        <v>18</v>
      </c>
      <c r="H5567">
        <v>50</v>
      </c>
      <c r="I5567">
        <v>57</v>
      </c>
      <c r="J5567">
        <v>92</v>
      </c>
      <c r="K5567" s="1" t="s">
        <v>18</v>
      </c>
      <c r="L5567" s="1" t="s">
        <v>19</v>
      </c>
      <c r="M5567">
        <v>24</v>
      </c>
      <c r="N5567">
        <v>8</v>
      </c>
      <c r="O5567" s="1" t="s">
        <v>20</v>
      </c>
    </row>
    <row r="5568" spans="1:15" x14ac:dyDescent="0.3">
      <c r="A5568" s="1" t="s">
        <v>1717</v>
      </c>
      <c r="B5568">
        <v>27</v>
      </c>
      <c r="C5568" s="1" t="s">
        <v>16</v>
      </c>
      <c r="D5568">
        <v>43</v>
      </c>
      <c r="E5568" s="1" t="s">
        <v>37</v>
      </c>
      <c r="F5568">
        <v>2</v>
      </c>
      <c r="G5568" s="1" t="s">
        <v>18</v>
      </c>
      <c r="H5568">
        <v>56</v>
      </c>
      <c r="I5568">
        <v>58</v>
      </c>
      <c r="J5568">
        <v>86</v>
      </c>
      <c r="K5568" s="1" t="s">
        <v>23</v>
      </c>
      <c r="L5568" s="1" t="s">
        <v>19</v>
      </c>
      <c r="M5568">
        <v>3</v>
      </c>
      <c r="N5568">
        <v>4</v>
      </c>
      <c r="O5568" s="1" t="s">
        <v>20</v>
      </c>
    </row>
    <row r="5569" spans="1:15" x14ac:dyDescent="0.3">
      <c r="A5569" s="1" t="s">
        <v>1718</v>
      </c>
      <c r="B5569">
        <v>25</v>
      </c>
      <c r="C5569" s="1" t="s">
        <v>16</v>
      </c>
      <c r="D5569">
        <v>9</v>
      </c>
      <c r="E5569" s="1" t="s">
        <v>37</v>
      </c>
      <c r="F5569">
        <v>19</v>
      </c>
      <c r="G5569" s="1" t="s">
        <v>18</v>
      </c>
      <c r="H5569">
        <v>99</v>
      </c>
      <c r="I5569">
        <v>68</v>
      </c>
      <c r="J5569">
        <v>76</v>
      </c>
      <c r="K5569" s="1" t="s">
        <v>18</v>
      </c>
      <c r="L5569" s="1" t="s">
        <v>24</v>
      </c>
      <c r="M5569">
        <v>2</v>
      </c>
      <c r="N5569">
        <v>9</v>
      </c>
      <c r="O5569" s="1" t="s">
        <v>20</v>
      </c>
    </row>
    <row r="5570" spans="1:15" x14ac:dyDescent="0.3">
      <c r="A5570" s="1" t="s">
        <v>1722</v>
      </c>
      <c r="B5570">
        <v>26</v>
      </c>
      <c r="C5570" s="1" t="s">
        <v>16</v>
      </c>
      <c r="D5570">
        <v>25</v>
      </c>
      <c r="E5570" s="1" t="s">
        <v>17</v>
      </c>
      <c r="F5570">
        <v>6</v>
      </c>
      <c r="G5570" s="1" t="s">
        <v>23</v>
      </c>
      <c r="H5570">
        <v>84</v>
      </c>
      <c r="I5570">
        <v>56</v>
      </c>
      <c r="J5570">
        <v>66</v>
      </c>
      <c r="K5570" s="1" t="s">
        <v>23</v>
      </c>
      <c r="L5570" s="1" t="s">
        <v>24</v>
      </c>
      <c r="M5570">
        <v>11</v>
      </c>
      <c r="N5570">
        <v>4</v>
      </c>
      <c r="O5570" s="1" t="s">
        <v>20</v>
      </c>
    </row>
    <row r="5571" spans="1:15" x14ac:dyDescent="0.3">
      <c r="A5571" s="1" t="s">
        <v>1724</v>
      </c>
      <c r="B5571">
        <v>23</v>
      </c>
      <c r="C5571" s="1" t="s">
        <v>35</v>
      </c>
      <c r="D5571">
        <v>28</v>
      </c>
      <c r="E5571" s="1" t="s">
        <v>17</v>
      </c>
      <c r="F5571">
        <v>2</v>
      </c>
      <c r="G5571" s="1" t="s">
        <v>18</v>
      </c>
      <c r="H5571">
        <v>86</v>
      </c>
      <c r="I5571">
        <v>65</v>
      </c>
      <c r="J5571">
        <v>55</v>
      </c>
      <c r="K5571" s="1" t="s">
        <v>23</v>
      </c>
      <c r="L5571" s="1" t="s">
        <v>24</v>
      </c>
      <c r="M5571">
        <v>2</v>
      </c>
      <c r="N5571">
        <v>9</v>
      </c>
      <c r="O5571" s="1" t="s">
        <v>20</v>
      </c>
    </row>
    <row r="5572" spans="1:15" x14ac:dyDescent="0.3">
      <c r="A5572" s="1" t="s">
        <v>1727</v>
      </c>
      <c r="B5572">
        <v>25</v>
      </c>
      <c r="C5572" s="1" t="s">
        <v>16</v>
      </c>
      <c r="D5572">
        <v>46</v>
      </c>
      <c r="E5572" s="1" t="s">
        <v>37</v>
      </c>
      <c r="F5572">
        <v>15</v>
      </c>
      <c r="G5572" s="1" t="s">
        <v>18</v>
      </c>
      <c r="H5572">
        <v>74</v>
      </c>
      <c r="I5572">
        <v>59</v>
      </c>
      <c r="J5572">
        <v>73</v>
      </c>
      <c r="K5572" s="1" t="s">
        <v>18</v>
      </c>
      <c r="L5572" s="1" t="s">
        <v>24</v>
      </c>
      <c r="M5572">
        <v>12</v>
      </c>
      <c r="N5572">
        <v>7</v>
      </c>
      <c r="O5572" s="1" t="s">
        <v>20</v>
      </c>
    </row>
    <row r="5573" spans="1:15" x14ac:dyDescent="0.3">
      <c r="A5573" s="1" t="s">
        <v>1731</v>
      </c>
      <c r="B5573">
        <v>21</v>
      </c>
      <c r="C5573" s="1" t="s">
        <v>35</v>
      </c>
      <c r="D5573">
        <v>45</v>
      </c>
      <c r="E5573" s="1" t="s">
        <v>17</v>
      </c>
      <c r="F5573">
        <v>20</v>
      </c>
      <c r="G5573" s="1" t="s">
        <v>23</v>
      </c>
      <c r="H5573">
        <v>69</v>
      </c>
      <c r="I5573">
        <v>60</v>
      </c>
      <c r="J5573">
        <v>59</v>
      </c>
      <c r="K5573" s="1" t="s">
        <v>18</v>
      </c>
      <c r="L5573" s="1" t="s">
        <v>27</v>
      </c>
      <c r="M5573">
        <v>1</v>
      </c>
      <c r="N5573">
        <v>4</v>
      </c>
      <c r="O5573" s="1" t="s">
        <v>20</v>
      </c>
    </row>
    <row r="5574" spans="1:15" x14ac:dyDescent="0.3">
      <c r="A5574" s="1" t="s">
        <v>1733</v>
      </c>
      <c r="B5574">
        <v>20</v>
      </c>
      <c r="C5574" s="1" t="s">
        <v>35</v>
      </c>
      <c r="D5574">
        <v>47</v>
      </c>
      <c r="E5574" s="1" t="s">
        <v>22</v>
      </c>
      <c r="F5574">
        <v>19</v>
      </c>
      <c r="G5574" s="1" t="s">
        <v>18</v>
      </c>
      <c r="H5574">
        <v>80</v>
      </c>
      <c r="I5574">
        <v>61</v>
      </c>
      <c r="J5574">
        <v>94</v>
      </c>
      <c r="K5574" s="1" t="s">
        <v>18</v>
      </c>
      <c r="L5574" s="1" t="s">
        <v>24</v>
      </c>
      <c r="M5574">
        <v>23</v>
      </c>
      <c r="N5574">
        <v>5</v>
      </c>
      <c r="O5574" s="1" t="s">
        <v>20</v>
      </c>
    </row>
    <row r="5575" spans="1:15" x14ac:dyDescent="0.3">
      <c r="A5575" s="1" t="s">
        <v>1736</v>
      </c>
      <c r="B5575">
        <v>26</v>
      </c>
      <c r="C5575" s="1" t="s">
        <v>16</v>
      </c>
      <c r="D5575">
        <v>19</v>
      </c>
      <c r="E5575" s="1" t="s">
        <v>22</v>
      </c>
      <c r="F5575">
        <v>3</v>
      </c>
      <c r="G5575" s="1" t="s">
        <v>23</v>
      </c>
      <c r="H5575">
        <v>61</v>
      </c>
      <c r="I5575">
        <v>64</v>
      </c>
      <c r="J5575">
        <v>57</v>
      </c>
      <c r="K5575" s="1" t="s">
        <v>18</v>
      </c>
      <c r="L5575" s="1" t="s">
        <v>24</v>
      </c>
      <c r="M5575">
        <v>5</v>
      </c>
      <c r="N5575">
        <v>6</v>
      </c>
      <c r="O5575" s="1" t="s">
        <v>20</v>
      </c>
    </row>
    <row r="5576" spans="1:15" x14ac:dyDescent="0.3">
      <c r="A5576" s="1" t="s">
        <v>1737</v>
      </c>
      <c r="B5576">
        <v>22</v>
      </c>
      <c r="C5576" s="1" t="s">
        <v>16</v>
      </c>
      <c r="D5576">
        <v>48</v>
      </c>
      <c r="E5576" s="1" t="s">
        <v>37</v>
      </c>
      <c r="F5576">
        <v>17</v>
      </c>
      <c r="G5576" s="1" t="s">
        <v>18</v>
      </c>
      <c r="H5576">
        <v>52</v>
      </c>
      <c r="I5576">
        <v>64</v>
      </c>
      <c r="J5576">
        <v>87</v>
      </c>
      <c r="K5576" s="1" t="s">
        <v>18</v>
      </c>
      <c r="L5576" s="1" t="s">
        <v>19</v>
      </c>
      <c r="M5576">
        <v>3</v>
      </c>
      <c r="N5576">
        <v>5</v>
      </c>
      <c r="O5576" s="1" t="s">
        <v>20</v>
      </c>
    </row>
    <row r="5577" spans="1:15" x14ac:dyDescent="0.3">
      <c r="A5577" s="1" t="s">
        <v>1738</v>
      </c>
      <c r="B5577">
        <v>19</v>
      </c>
      <c r="C5577" s="1" t="s">
        <v>35</v>
      </c>
      <c r="D5577">
        <v>10</v>
      </c>
      <c r="E5577" s="1" t="s">
        <v>17</v>
      </c>
      <c r="F5577">
        <v>20</v>
      </c>
      <c r="G5577" s="1" t="s">
        <v>18</v>
      </c>
      <c r="H5577">
        <v>87</v>
      </c>
      <c r="I5577">
        <v>68</v>
      </c>
      <c r="J5577">
        <v>76</v>
      </c>
      <c r="K5577" s="1" t="s">
        <v>23</v>
      </c>
      <c r="L5577" s="1" t="s">
        <v>24</v>
      </c>
      <c r="M5577">
        <v>24</v>
      </c>
      <c r="N5577">
        <v>6</v>
      </c>
      <c r="O5577" s="1" t="s">
        <v>20</v>
      </c>
    </row>
    <row r="5578" spans="1:15" x14ac:dyDescent="0.3">
      <c r="A5578" s="1" t="s">
        <v>1745</v>
      </c>
      <c r="B5578">
        <v>29</v>
      </c>
      <c r="C5578" s="1" t="s">
        <v>16</v>
      </c>
      <c r="D5578">
        <v>38</v>
      </c>
      <c r="E5578" s="1" t="s">
        <v>22</v>
      </c>
      <c r="F5578">
        <v>8</v>
      </c>
      <c r="G5578" s="1" t="s">
        <v>23</v>
      </c>
      <c r="H5578">
        <v>65</v>
      </c>
      <c r="I5578">
        <v>67</v>
      </c>
      <c r="J5578">
        <v>71</v>
      </c>
      <c r="K5578" s="1" t="s">
        <v>18</v>
      </c>
      <c r="L5578" s="1" t="s">
        <v>19</v>
      </c>
      <c r="M5578">
        <v>22</v>
      </c>
      <c r="N5578">
        <v>4</v>
      </c>
      <c r="O5578" s="1" t="s">
        <v>20</v>
      </c>
    </row>
    <row r="5579" spans="1:15" x14ac:dyDescent="0.3">
      <c r="A5579" s="1" t="s">
        <v>1746</v>
      </c>
      <c r="B5579">
        <v>18</v>
      </c>
      <c r="C5579" s="1" t="s">
        <v>35</v>
      </c>
      <c r="D5579">
        <v>37</v>
      </c>
      <c r="E5579" s="1" t="s">
        <v>37</v>
      </c>
      <c r="F5579">
        <v>17</v>
      </c>
      <c r="G5579" s="1" t="s">
        <v>18</v>
      </c>
      <c r="H5579">
        <v>82</v>
      </c>
      <c r="I5579">
        <v>58</v>
      </c>
      <c r="J5579">
        <v>78</v>
      </c>
      <c r="K5579" s="1" t="s">
        <v>18</v>
      </c>
      <c r="L5579" s="1" t="s">
        <v>24</v>
      </c>
      <c r="M5579">
        <v>29</v>
      </c>
      <c r="N5579">
        <v>5</v>
      </c>
      <c r="O5579" s="1" t="s">
        <v>20</v>
      </c>
    </row>
    <row r="5580" spans="1:15" x14ac:dyDescent="0.3">
      <c r="A5580" s="1" t="s">
        <v>1749</v>
      </c>
      <c r="B5580">
        <v>18</v>
      </c>
      <c r="C5580" s="1" t="s">
        <v>35</v>
      </c>
      <c r="D5580">
        <v>18</v>
      </c>
      <c r="E5580" s="1" t="s">
        <v>17</v>
      </c>
      <c r="F5580">
        <v>8</v>
      </c>
      <c r="G5580" s="1" t="s">
        <v>18</v>
      </c>
      <c r="H5580">
        <v>90</v>
      </c>
      <c r="I5580">
        <v>68</v>
      </c>
      <c r="J5580">
        <v>99</v>
      </c>
      <c r="K5580" s="1" t="s">
        <v>18</v>
      </c>
      <c r="L5580" s="1" t="s">
        <v>19</v>
      </c>
      <c r="M5580">
        <v>14</v>
      </c>
      <c r="N5580">
        <v>10</v>
      </c>
      <c r="O5580" s="1" t="s">
        <v>20</v>
      </c>
    </row>
    <row r="5581" spans="1:15" x14ac:dyDescent="0.3">
      <c r="A5581" s="1" t="s">
        <v>1756</v>
      </c>
      <c r="B5581">
        <v>26</v>
      </c>
      <c r="C5581" s="1" t="s">
        <v>16</v>
      </c>
      <c r="D5581">
        <v>25</v>
      </c>
      <c r="E5581" s="1" t="s">
        <v>17</v>
      </c>
      <c r="F5581">
        <v>5</v>
      </c>
      <c r="G5581" s="1" t="s">
        <v>23</v>
      </c>
      <c r="H5581">
        <v>75</v>
      </c>
      <c r="I5581">
        <v>69</v>
      </c>
      <c r="J5581">
        <v>55</v>
      </c>
      <c r="K5581" s="1" t="s">
        <v>18</v>
      </c>
      <c r="L5581" s="1" t="s">
        <v>24</v>
      </c>
      <c r="M5581">
        <v>28</v>
      </c>
      <c r="N5581">
        <v>6</v>
      </c>
      <c r="O5581" s="1" t="s">
        <v>20</v>
      </c>
    </row>
    <row r="5582" spans="1:15" x14ac:dyDescent="0.3">
      <c r="A5582" s="1" t="s">
        <v>1760</v>
      </c>
      <c r="B5582">
        <v>21</v>
      </c>
      <c r="C5582" s="1" t="s">
        <v>16</v>
      </c>
      <c r="D5582">
        <v>41</v>
      </c>
      <c r="E5582" s="1" t="s">
        <v>17</v>
      </c>
      <c r="F5582">
        <v>13</v>
      </c>
      <c r="G5582" s="1" t="s">
        <v>23</v>
      </c>
      <c r="H5582">
        <v>100</v>
      </c>
      <c r="I5582">
        <v>55</v>
      </c>
      <c r="J5582">
        <v>98</v>
      </c>
      <c r="K5582" s="1" t="s">
        <v>18</v>
      </c>
      <c r="L5582" s="1" t="s">
        <v>19</v>
      </c>
      <c r="M5582">
        <v>10</v>
      </c>
      <c r="N5582">
        <v>7</v>
      </c>
      <c r="O5582" s="1" t="s">
        <v>20</v>
      </c>
    </row>
    <row r="5583" spans="1:15" x14ac:dyDescent="0.3">
      <c r="A5583" s="1" t="s">
        <v>1761</v>
      </c>
      <c r="B5583">
        <v>24</v>
      </c>
      <c r="C5583" s="1" t="s">
        <v>35</v>
      </c>
      <c r="D5583">
        <v>26</v>
      </c>
      <c r="E5583" s="1" t="s">
        <v>29</v>
      </c>
      <c r="F5583">
        <v>15</v>
      </c>
      <c r="G5583" s="1" t="s">
        <v>18</v>
      </c>
      <c r="H5583">
        <v>53</v>
      </c>
      <c r="I5583">
        <v>56</v>
      </c>
      <c r="J5583">
        <v>82</v>
      </c>
      <c r="K5583" s="1" t="s">
        <v>18</v>
      </c>
      <c r="L5583" s="1" t="s">
        <v>27</v>
      </c>
      <c r="M5583">
        <v>18</v>
      </c>
      <c r="N5583">
        <v>4</v>
      </c>
      <c r="O5583" s="1" t="s">
        <v>20</v>
      </c>
    </row>
    <row r="5584" spans="1:15" x14ac:dyDescent="0.3">
      <c r="A5584" s="1" t="s">
        <v>1762</v>
      </c>
      <c r="B5584">
        <v>18</v>
      </c>
      <c r="C5584" s="1" t="s">
        <v>16</v>
      </c>
      <c r="D5584">
        <v>38</v>
      </c>
      <c r="E5584" s="1" t="s">
        <v>29</v>
      </c>
      <c r="F5584">
        <v>7</v>
      </c>
      <c r="G5584" s="1" t="s">
        <v>23</v>
      </c>
      <c r="H5584">
        <v>98</v>
      </c>
      <c r="I5584">
        <v>56</v>
      </c>
      <c r="J5584">
        <v>72</v>
      </c>
      <c r="K5584" s="1" t="s">
        <v>23</v>
      </c>
      <c r="L5584" s="1" t="s">
        <v>19</v>
      </c>
      <c r="M5584">
        <v>27</v>
      </c>
      <c r="N5584">
        <v>9</v>
      </c>
      <c r="O5584" s="1" t="s">
        <v>20</v>
      </c>
    </row>
    <row r="5585" spans="1:15" x14ac:dyDescent="0.3">
      <c r="A5585" s="1" t="s">
        <v>1767</v>
      </c>
      <c r="B5585">
        <v>23</v>
      </c>
      <c r="C5585" s="1" t="s">
        <v>16</v>
      </c>
      <c r="D5585">
        <v>35</v>
      </c>
      <c r="E5585" s="1" t="s">
        <v>17</v>
      </c>
      <c r="F5585">
        <v>16</v>
      </c>
      <c r="G5585" s="1" t="s">
        <v>23</v>
      </c>
      <c r="H5585">
        <v>69</v>
      </c>
      <c r="I5585">
        <v>63</v>
      </c>
      <c r="J5585">
        <v>60</v>
      </c>
      <c r="K5585" s="1" t="s">
        <v>23</v>
      </c>
      <c r="L5585" s="1" t="s">
        <v>19</v>
      </c>
      <c r="M5585">
        <v>7</v>
      </c>
      <c r="N5585">
        <v>4</v>
      </c>
      <c r="O5585" s="1" t="s">
        <v>20</v>
      </c>
    </row>
    <row r="5586" spans="1:15" x14ac:dyDescent="0.3">
      <c r="A5586" s="1" t="s">
        <v>1768</v>
      </c>
      <c r="B5586">
        <v>23</v>
      </c>
      <c r="C5586" s="1" t="s">
        <v>16</v>
      </c>
      <c r="D5586">
        <v>22</v>
      </c>
      <c r="E5586" s="1" t="s">
        <v>17</v>
      </c>
      <c r="F5586">
        <v>1</v>
      </c>
      <c r="G5586" s="1" t="s">
        <v>18</v>
      </c>
      <c r="H5586">
        <v>97</v>
      </c>
      <c r="I5586">
        <v>63</v>
      </c>
      <c r="J5586">
        <v>58</v>
      </c>
      <c r="K5586" s="1" t="s">
        <v>18</v>
      </c>
      <c r="L5586" s="1" t="s">
        <v>24</v>
      </c>
      <c r="M5586">
        <v>22</v>
      </c>
      <c r="N5586">
        <v>10</v>
      </c>
      <c r="O5586" s="1" t="s">
        <v>20</v>
      </c>
    </row>
    <row r="5587" spans="1:15" x14ac:dyDescent="0.3">
      <c r="A5587" s="1" t="s">
        <v>1773</v>
      </c>
      <c r="B5587">
        <v>24</v>
      </c>
      <c r="C5587" s="1" t="s">
        <v>16</v>
      </c>
      <c r="D5587">
        <v>19</v>
      </c>
      <c r="E5587" s="1" t="s">
        <v>22</v>
      </c>
      <c r="F5587">
        <v>3</v>
      </c>
      <c r="G5587" s="1" t="s">
        <v>18</v>
      </c>
      <c r="H5587">
        <v>78</v>
      </c>
      <c r="I5587">
        <v>63</v>
      </c>
      <c r="J5587">
        <v>69</v>
      </c>
      <c r="K5587" s="1" t="s">
        <v>18</v>
      </c>
      <c r="L5587" s="1" t="s">
        <v>24</v>
      </c>
      <c r="M5587">
        <v>23</v>
      </c>
      <c r="N5587">
        <v>6</v>
      </c>
      <c r="O5587" s="1" t="s">
        <v>20</v>
      </c>
    </row>
    <row r="5588" spans="1:15" x14ac:dyDescent="0.3">
      <c r="A5588" s="1" t="s">
        <v>1776</v>
      </c>
      <c r="B5588">
        <v>20</v>
      </c>
      <c r="C5588" s="1" t="s">
        <v>35</v>
      </c>
      <c r="D5588">
        <v>32</v>
      </c>
      <c r="E5588" s="1" t="s">
        <v>29</v>
      </c>
      <c r="F5588">
        <v>17</v>
      </c>
      <c r="G5588" s="1" t="s">
        <v>18</v>
      </c>
      <c r="H5588">
        <v>57</v>
      </c>
      <c r="I5588">
        <v>64</v>
      </c>
      <c r="J5588">
        <v>52</v>
      </c>
      <c r="K5588" s="1" t="s">
        <v>18</v>
      </c>
      <c r="L5588" s="1" t="s">
        <v>19</v>
      </c>
      <c r="M5588">
        <v>10</v>
      </c>
      <c r="N5588">
        <v>9</v>
      </c>
      <c r="O5588" s="1" t="s">
        <v>20</v>
      </c>
    </row>
    <row r="5589" spans="1:15" x14ac:dyDescent="0.3">
      <c r="A5589" s="1" t="s">
        <v>1777</v>
      </c>
      <c r="B5589">
        <v>19</v>
      </c>
      <c r="C5589" s="1" t="s">
        <v>35</v>
      </c>
      <c r="D5589">
        <v>14</v>
      </c>
      <c r="E5589" s="1" t="s">
        <v>17</v>
      </c>
      <c r="F5589">
        <v>2</v>
      </c>
      <c r="G5589" s="1" t="s">
        <v>23</v>
      </c>
      <c r="H5589">
        <v>89</v>
      </c>
      <c r="I5589">
        <v>63</v>
      </c>
      <c r="J5589">
        <v>71</v>
      </c>
      <c r="K5589" s="1" t="s">
        <v>23</v>
      </c>
      <c r="L5589" s="1" t="s">
        <v>19</v>
      </c>
      <c r="M5589">
        <v>15</v>
      </c>
      <c r="N5589">
        <v>5</v>
      </c>
      <c r="O5589" s="1" t="s">
        <v>20</v>
      </c>
    </row>
    <row r="5590" spans="1:15" x14ac:dyDescent="0.3">
      <c r="A5590" s="1" t="s">
        <v>1782</v>
      </c>
      <c r="B5590">
        <v>18</v>
      </c>
      <c r="C5590" s="1" t="s">
        <v>35</v>
      </c>
      <c r="D5590">
        <v>6</v>
      </c>
      <c r="E5590" s="1" t="s">
        <v>29</v>
      </c>
      <c r="F5590">
        <v>11</v>
      </c>
      <c r="G5590" s="1" t="s">
        <v>18</v>
      </c>
      <c r="H5590">
        <v>81</v>
      </c>
      <c r="I5590">
        <v>67</v>
      </c>
      <c r="J5590">
        <v>87</v>
      </c>
      <c r="K5590" s="1" t="s">
        <v>18</v>
      </c>
      <c r="L5590" s="1" t="s">
        <v>19</v>
      </c>
      <c r="M5590">
        <v>9</v>
      </c>
      <c r="N5590">
        <v>9</v>
      </c>
      <c r="O5590" s="1" t="s">
        <v>20</v>
      </c>
    </row>
    <row r="5591" spans="1:15" x14ac:dyDescent="0.3">
      <c r="A5591" s="1" t="s">
        <v>1786</v>
      </c>
      <c r="B5591">
        <v>25</v>
      </c>
      <c r="C5591" s="1" t="s">
        <v>35</v>
      </c>
      <c r="D5591">
        <v>49</v>
      </c>
      <c r="E5591" s="1" t="s">
        <v>37</v>
      </c>
      <c r="F5591">
        <v>7</v>
      </c>
      <c r="G5591" s="1" t="s">
        <v>23</v>
      </c>
      <c r="H5591">
        <v>95</v>
      </c>
      <c r="I5591">
        <v>60</v>
      </c>
      <c r="J5591">
        <v>85</v>
      </c>
      <c r="K5591" s="1" t="s">
        <v>18</v>
      </c>
      <c r="L5591" s="1" t="s">
        <v>24</v>
      </c>
      <c r="M5591">
        <v>16</v>
      </c>
      <c r="N5591">
        <v>10</v>
      </c>
      <c r="O5591" s="1" t="s">
        <v>20</v>
      </c>
    </row>
    <row r="5592" spans="1:15" x14ac:dyDescent="0.3">
      <c r="A5592" s="1" t="s">
        <v>1791</v>
      </c>
      <c r="B5592">
        <v>18</v>
      </c>
      <c r="C5592" s="1" t="s">
        <v>16</v>
      </c>
      <c r="D5592">
        <v>5</v>
      </c>
      <c r="E5592" s="1" t="s">
        <v>37</v>
      </c>
      <c r="F5592">
        <v>8</v>
      </c>
      <c r="G5592" s="1" t="s">
        <v>18</v>
      </c>
      <c r="H5592">
        <v>75</v>
      </c>
      <c r="I5592">
        <v>66</v>
      </c>
      <c r="J5592">
        <v>88</v>
      </c>
      <c r="K5592" s="1" t="s">
        <v>18</v>
      </c>
      <c r="L5592" s="1" t="s">
        <v>27</v>
      </c>
      <c r="M5592">
        <v>11</v>
      </c>
      <c r="N5592">
        <v>4</v>
      </c>
      <c r="O5592" s="1" t="s">
        <v>20</v>
      </c>
    </row>
    <row r="5593" spans="1:15" x14ac:dyDescent="0.3">
      <c r="A5593" s="1" t="s">
        <v>1794</v>
      </c>
      <c r="B5593">
        <v>20</v>
      </c>
      <c r="C5593" s="1" t="s">
        <v>35</v>
      </c>
      <c r="D5593">
        <v>17</v>
      </c>
      <c r="E5593" s="1" t="s">
        <v>29</v>
      </c>
      <c r="F5593">
        <v>7</v>
      </c>
      <c r="G5593" s="1" t="s">
        <v>23</v>
      </c>
      <c r="H5593">
        <v>95</v>
      </c>
      <c r="I5593">
        <v>66</v>
      </c>
      <c r="J5593">
        <v>88</v>
      </c>
      <c r="K5593" s="1" t="s">
        <v>23</v>
      </c>
      <c r="L5593" s="1" t="s">
        <v>27</v>
      </c>
      <c r="M5593">
        <v>25</v>
      </c>
      <c r="N5593">
        <v>10</v>
      </c>
      <c r="O5593" s="1" t="s">
        <v>20</v>
      </c>
    </row>
    <row r="5594" spans="1:15" x14ac:dyDescent="0.3">
      <c r="A5594" s="1" t="s">
        <v>1797</v>
      </c>
      <c r="B5594">
        <v>24</v>
      </c>
      <c r="C5594" s="1" t="s">
        <v>16</v>
      </c>
      <c r="D5594">
        <v>33</v>
      </c>
      <c r="E5594" s="1" t="s">
        <v>17</v>
      </c>
      <c r="F5594">
        <v>4</v>
      </c>
      <c r="G5594" s="1" t="s">
        <v>23</v>
      </c>
      <c r="H5594">
        <v>55</v>
      </c>
      <c r="I5594">
        <v>66</v>
      </c>
      <c r="J5594">
        <v>91</v>
      </c>
      <c r="K5594" s="1" t="s">
        <v>18</v>
      </c>
      <c r="L5594" s="1" t="s">
        <v>24</v>
      </c>
      <c r="M5594">
        <v>20</v>
      </c>
      <c r="N5594">
        <v>8</v>
      </c>
      <c r="O5594" s="1" t="s">
        <v>20</v>
      </c>
    </row>
    <row r="5595" spans="1:15" x14ac:dyDescent="0.3">
      <c r="A5595" s="1" t="s">
        <v>1800</v>
      </c>
      <c r="B5595">
        <v>27</v>
      </c>
      <c r="C5595" s="1" t="s">
        <v>35</v>
      </c>
      <c r="D5595">
        <v>6</v>
      </c>
      <c r="E5595" s="1" t="s">
        <v>22</v>
      </c>
      <c r="F5595">
        <v>19</v>
      </c>
      <c r="G5595" s="1" t="s">
        <v>18</v>
      </c>
      <c r="H5595">
        <v>99</v>
      </c>
      <c r="I5595">
        <v>67</v>
      </c>
      <c r="J5595">
        <v>90</v>
      </c>
      <c r="K5595" s="1" t="s">
        <v>18</v>
      </c>
      <c r="L5595" s="1" t="s">
        <v>19</v>
      </c>
      <c r="M5595">
        <v>29</v>
      </c>
      <c r="N5595">
        <v>5</v>
      </c>
      <c r="O5595" s="1" t="s">
        <v>20</v>
      </c>
    </row>
    <row r="5596" spans="1:15" x14ac:dyDescent="0.3">
      <c r="A5596" s="1" t="s">
        <v>1803</v>
      </c>
      <c r="B5596">
        <v>21</v>
      </c>
      <c r="C5596" s="1" t="s">
        <v>16</v>
      </c>
      <c r="D5596">
        <v>25</v>
      </c>
      <c r="E5596" s="1" t="s">
        <v>29</v>
      </c>
      <c r="F5596">
        <v>0</v>
      </c>
      <c r="G5596" s="1" t="s">
        <v>23</v>
      </c>
      <c r="H5596">
        <v>59</v>
      </c>
      <c r="I5596">
        <v>67</v>
      </c>
      <c r="J5596">
        <v>91</v>
      </c>
      <c r="K5596" s="1" t="s">
        <v>18</v>
      </c>
      <c r="L5596" s="1" t="s">
        <v>27</v>
      </c>
      <c r="M5596">
        <v>6</v>
      </c>
      <c r="N5596">
        <v>9</v>
      </c>
      <c r="O5596" s="1" t="s">
        <v>20</v>
      </c>
    </row>
    <row r="5597" spans="1:15" x14ac:dyDescent="0.3">
      <c r="A5597" s="1" t="s">
        <v>1808</v>
      </c>
      <c r="B5597">
        <v>20</v>
      </c>
      <c r="C5597" s="1" t="s">
        <v>16</v>
      </c>
      <c r="D5597">
        <v>32</v>
      </c>
      <c r="E5597" s="1" t="s">
        <v>22</v>
      </c>
      <c r="F5597">
        <v>2</v>
      </c>
      <c r="G5597" s="1" t="s">
        <v>18</v>
      </c>
      <c r="H5597">
        <v>96</v>
      </c>
      <c r="I5597">
        <v>66</v>
      </c>
      <c r="J5597">
        <v>92</v>
      </c>
      <c r="K5597" s="1" t="s">
        <v>23</v>
      </c>
      <c r="L5597" s="1" t="s">
        <v>19</v>
      </c>
      <c r="M5597">
        <v>17</v>
      </c>
      <c r="N5597">
        <v>9</v>
      </c>
      <c r="O5597" s="1" t="s">
        <v>20</v>
      </c>
    </row>
    <row r="5598" spans="1:15" x14ac:dyDescent="0.3">
      <c r="A5598" s="1" t="s">
        <v>1810</v>
      </c>
      <c r="B5598">
        <v>20</v>
      </c>
      <c r="C5598" s="1" t="s">
        <v>16</v>
      </c>
      <c r="D5598">
        <v>36</v>
      </c>
      <c r="E5598" s="1" t="s">
        <v>37</v>
      </c>
      <c r="F5598">
        <v>13</v>
      </c>
      <c r="G5598" s="1" t="s">
        <v>18</v>
      </c>
      <c r="H5598">
        <v>93</v>
      </c>
      <c r="I5598">
        <v>63</v>
      </c>
      <c r="J5598">
        <v>71</v>
      </c>
      <c r="K5598" s="1" t="s">
        <v>18</v>
      </c>
      <c r="L5598" s="1" t="s">
        <v>27</v>
      </c>
      <c r="M5598">
        <v>27</v>
      </c>
      <c r="N5598">
        <v>9</v>
      </c>
      <c r="O5598" s="1" t="s">
        <v>20</v>
      </c>
    </row>
    <row r="5599" spans="1:15" x14ac:dyDescent="0.3">
      <c r="A5599" s="1" t="s">
        <v>1817</v>
      </c>
      <c r="B5599">
        <v>27</v>
      </c>
      <c r="C5599" s="1" t="s">
        <v>35</v>
      </c>
      <c r="D5599">
        <v>34</v>
      </c>
      <c r="E5599" s="1" t="s">
        <v>29</v>
      </c>
      <c r="F5599">
        <v>10</v>
      </c>
      <c r="G5599" s="1" t="s">
        <v>23</v>
      </c>
      <c r="H5599">
        <v>58</v>
      </c>
      <c r="I5599">
        <v>56</v>
      </c>
      <c r="J5599">
        <v>65</v>
      </c>
      <c r="K5599" s="1" t="s">
        <v>18</v>
      </c>
      <c r="L5599" s="1" t="s">
        <v>19</v>
      </c>
      <c r="M5599">
        <v>16</v>
      </c>
      <c r="N5599">
        <v>7</v>
      </c>
      <c r="O5599" s="1" t="s">
        <v>20</v>
      </c>
    </row>
    <row r="5600" spans="1:15" x14ac:dyDescent="0.3">
      <c r="A5600" s="1" t="s">
        <v>1820</v>
      </c>
      <c r="B5600">
        <v>23</v>
      </c>
      <c r="C5600" s="1" t="s">
        <v>16</v>
      </c>
      <c r="D5600">
        <v>18</v>
      </c>
      <c r="E5600" s="1" t="s">
        <v>17</v>
      </c>
      <c r="F5600">
        <v>12</v>
      </c>
      <c r="G5600" s="1" t="s">
        <v>23</v>
      </c>
      <c r="H5600">
        <v>63</v>
      </c>
      <c r="I5600">
        <v>65</v>
      </c>
      <c r="J5600">
        <v>79</v>
      </c>
      <c r="K5600" s="1" t="s">
        <v>18</v>
      </c>
      <c r="L5600" s="1" t="s">
        <v>27</v>
      </c>
      <c r="M5600">
        <v>23</v>
      </c>
      <c r="N5600">
        <v>4</v>
      </c>
      <c r="O5600" s="1" t="s">
        <v>20</v>
      </c>
    </row>
    <row r="5601" spans="1:15" x14ac:dyDescent="0.3">
      <c r="A5601" s="1" t="s">
        <v>1821</v>
      </c>
      <c r="B5601">
        <v>24</v>
      </c>
      <c r="C5601" s="1" t="s">
        <v>35</v>
      </c>
      <c r="D5601">
        <v>18</v>
      </c>
      <c r="E5601" s="1" t="s">
        <v>37</v>
      </c>
      <c r="F5601">
        <v>8</v>
      </c>
      <c r="G5601" s="1" t="s">
        <v>18</v>
      </c>
      <c r="H5601">
        <v>90</v>
      </c>
      <c r="I5601">
        <v>69</v>
      </c>
      <c r="J5601">
        <v>70</v>
      </c>
      <c r="K5601" s="1" t="s">
        <v>23</v>
      </c>
      <c r="L5601" s="1" t="s">
        <v>24</v>
      </c>
      <c r="M5601">
        <v>15</v>
      </c>
      <c r="N5601">
        <v>10</v>
      </c>
      <c r="O5601" s="1" t="s">
        <v>20</v>
      </c>
    </row>
    <row r="5602" spans="1:15" x14ac:dyDescent="0.3">
      <c r="A5602" s="1" t="s">
        <v>1823</v>
      </c>
      <c r="B5602">
        <v>22</v>
      </c>
      <c r="C5602" s="1" t="s">
        <v>16</v>
      </c>
      <c r="D5602">
        <v>25</v>
      </c>
      <c r="E5602" s="1" t="s">
        <v>22</v>
      </c>
      <c r="F5602">
        <v>20</v>
      </c>
      <c r="G5602" s="1" t="s">
        <v>18</v>
      </c>
      <c r="H5602">
        <v>98</v>
      </c>
      <c r="I5602">
        <v>68</v>
      </c>
      <c r="J5602">
        <v>76</v>
      </c>
      <c r="K5602" s="1" t="s">
        <v>23</v>
      </c>
      <c r="L5602" s="1" t="s">
        <v>27</v>
      </c>
      <c r="M5602">
        <v>28</v>
      </c>
      <c r="N5602">
        <v>5</v>
      </c>
      <c r="O5602" s="1" t="s">
        <v>20</v>
      </c>
    </row>
    <row r="5603" spans="1:15" x14ac:dyDescent="0.3">
      <c r="A5603" s="1" t="s">
        <v>1826</v>
      </c>
      <c r="B5603">
        <v>24</v>
      </c>
      <c r="C5603" s="1" t="s">
        <v>16</v>
      </c>
      <c r="D5603">
        <v>13</v>
      </c>
      <c r="E5603" s="1" t="s">
        <v>17</v>
      </c>
      <c r="F5603">
        <v>3</v>
      </c>
      <c r="G5603" s="1" t="s">
        <v>23</v>
      </c>
      <c r="H5603">
        <v>65</v>
      </c>
      <c r="I5603">
        <v>58</v>
      </c>
      <c r="J5603">
        <v>65</v>
      </c>
      <c r="K5603" s="1" t="s">
        <v>18</v>
      </c>
      <c r="L5603" s="1" t="s">
        <v>19</v>
      </c>
      <c r="M5603">
        <v>20</v>
      </c>
      <c r="N5603">
        <v>9</v>
      </c>
      <c r="O5603" s="1" t="s">
        <v>20</v>
      </c>
    </row>
    <row r="5604" spans="1:15" x14ac:dyDescent="0.3">
      <c r="A5604" s="1" t="s">
        <v>1839</v>
      </c>
      <c r="B5604">
        <v>19</v>
      </c>
      <c r="C5604" s="1" t="s">
        <v>35</v>
      </c>
      <c r="D5604">
        <v>30</v>
      </c>
      <c r="E5604" s="1" t="s">
        <v>29</v>
      </c>
      <c r="F5604">
        <v>8</v>
      </c>
      <c r="G5604" s="1" t="s">
        <v>23</v>
      </c>
      <c r="H5604">
        <v>84</v>
      </c>
      <c r="I5604">
        <v>61</v>
      </c>
      <c r="J5604">
        <v>84</v>
      </c>
      <c r="K5604" s="1" t="s">
        <v>18</v>
      </c>
      <c r="L5604" s="1" t="s">
        <v>24</v>
      </c>
      <c r="M5604">
        <v>30</v>
      </c>
      <c r="N5604">
        <v>9</v>
      </c>
      <c r="O5604" s="1" t="s">
        <v>20</v>
      </c>
    </row>
    <row r="5605" spans="1:15" x14ac:dyDescent="0.3">
      <c r="A5605" s="1" t="s">
        <v>1841</v>
      </c>
      <c r="B5605">
        <v>22</v>
      </c>
      <c r="C5605" s="1" t="s">
        <v>16</v>
      </c>
      <c r="D5605">
        <v>37</v>
      </c>
      <c r="E5605" s="1" t="s">
        <v>17</v>
      </c>
      <c r="F5605">
        <v>0</v>
      </c>
      <c r="G5605" s="1" t="s">
        <v>18</v>
      </c>
      <c r="H5605">
        <v>80</v>
      </c>
      <c r="I5605">
        <v>63</v>
      </c>
      <c r="J5605">
        <v>54</v>
      </c>
      <c r="K5605" s="1" t="s">
        <v>23</v>
      </c>
      <c r="L5605" s="1" t="s">
        <v>19</v>
      </c>
      <c r="M5605">
        <v>29</v>
      </c>
      <c r="N5605">
        <v>4</v>
      </c>
      <c r="O5605" s="1" t="s">
        <v>20</v>
      </c>
    </row>
    <row r="5606" spans="1:15" x14ac:dyDescent="0.3">
      <c r="A5606" s="1" t="s">
        <v>1844</v>
      </c>
      <c r="B5606">
        <v>25</v>
      </c>
      <c r="C5606" s="1" t="s">
        <v>35</v>
      </c>
      <c r="D5606">
        <v>23</v>
      </c>
      <c r="E5606" s="1" t="s">
        <v>22</v>
      </c>
      <c r="F5606">
        <v>17</v>
      </c>
      <c r="G5606" s="1" t="s">
        <v>23</v>
      </c>
      <c r="H5606">
        <v>89</v>
      </c>
      <c r="I5606">
        <v>61</v>
      </c>
      <c r="J5606">
        <v>72</v>
      </c>
      <c r="K5606" s="1" t="s">
        <v>23</v>
      </c>
      <c r="L5606" s="1" t="s">
        <v>24</v>
      </c>
      <c r="M5606">
        <v>7</v>
      </c>
      <c r="N5606">
        <v>10</v>
      </c>
      <c r="O5606" s="1" t="s">
        <v>20</v>
      </c>
    </row>
    <row r="5607" spans="1:15" x14ac:dyDescent="0.3">
      <c r="A5607" s="1" t="s">
        <v>1853</v>
      </c>
      <c r="B5607">
        <v>22</v>
      </c>
      <c r="C5607" s="1" t="s">
        <v>16</v>
      </c>
      <c r="D5607">
        <v>27</v>
      </c>
      <c r="E5607" s="1" t="s">
        <v>29</v>
      </c>
      <c r="F5607">
        <v>8</v>
      </c>
      <c r="G5607" s="1" t="s">
        <v>18</v>
      </c>
      <c r="H5607">
        <v>92</v>
      </c>
      <c r="I5607">
        <v>55</v>
      </c>
      <c r="J5607">
        <v>67</v>
      </c>
      <c r="K5607" s="1" t="s">
        <v>23</v>
      </c>
      <c r="L5607" s="1" t="s">
        <v>19</v>
      </c>
      <c r="M5607">
        <v>10</v>
      </c>
      <c r="N5607">
        <v>9</v>
      </c>
      <c r="O5607" s="1" t="s">
        <v>20</v>
      </c>
    </row>
    <row r="5608" spans="1:15" x14ac:dyDescent="0.3">
      <c r="A5608" s="1" t="s">
        <v>1854</v>
      </c>
      <c r="B5608">
        <v>20</v>
      </c>
      <c r="C5608" s="1" t="s">
        <v>16</v>
      </c>
      <c r="D5608">
        <v>19</v>
      </c>
      <c r="E5608" s="1" t="s">
        <v>29</v>
      </c>
      <c r="F5608">
        <v>12</v>
      </c>
      <c r="G5608" s="1" t="s">
        <v>18</v>
      </c>
      <c r="H5608">
        <v>62</v>
      </c>
      <c r="I5608">
        <v>65</v>
      </c>
      <c r="J5608">
        <v>96</v>
      </c>
      <c r="K5608" s="1" t="s">
        <v>18</v>
      </c>
      <c r="L5608" s="1" t="s">
        <v>27</v>
      </c>
      <c r="M5608">
        <v>21</v>
      </c>
      <c r="N5608">
        <v>10</v>
      </c>
      <c r="O5608" s="1" t="s">
        <v>20</v>
      </c>
    </row>
    <row r="5609" spans="1:15" x14ac:dyDescent="0.3">
      <c r="A5609" s="1" t="s">
        <v>1865</v>
      </c>
      <c r="B5609">
        <v>28</v>
      </c>
      <c r="C5609" s="1" t="s">
        <v>16</v>
      </c>
      <c r="D5609">
        <v>36</v>
      </c>
      <c r="E5609" s="1" t="s">
        <v>29</v>
      </c>
      <c r="F5609">
        <v>3</v>
      </c>
      <c r="G5609" s="1" t="s">
        <v>23</v>
      </c>
      <c r="H5609">
        <v>60</v>
      </c>
      <c r="I5609">
        <v>68</v>
      </c>
      <c r="J5609">
        <v>97</v>
      </c>
      <c r="K5609" s="1" t="s">
        <v>18</v>
      </c>
      <c r="L5609" s="1" t="s">
        <v>27</v>
      </c>
      <c r="M5609">
        <v>22</v>
      </c>
      <c r="N5609">
        <v>10</v>
      </c>
      <c r="O5609" s="1" t="s">
        <v>20</v>
      </c>
    </row>
    <row r="5610" spans="1:15" x14ac:dyDescent="0.3">
      <c r="A5610" s="1" t="s">
        <v>1875</v>
      </c>
      <c r="B5610">
        <v>21</v>
      </c>
      <c r="C5610" s="1" t="s">
        <v>16</v>
      </c>
      <c r="D5610">
        <v>11</v>
      </c>
      <c r="E5610" s="1" t="s">
        <v>29</v>
      </c>
      <c r="F5610">
        <v>19</v>
      </c>
      <c r="G5610" s="1" t="s">
        <v>18</v>
      </c>
      <c r="H5610">
        <v>75</v>
      </c>
      <c r="I5610">
        <v>62</v>
      </c>
      <c r="J5610">
        <v>97</v>
      </c>
      <c r="K5610" s="1" t="s">
        <v>18</v>
      </c>
      <c r="L5610" s="1" t="s">
        <v>19</v>
      </c>
      <c r="M5610">
        <v>27</v>
      </c>
      <c r="N5610">
        <v>5</v>
      </c>
      <c r="O5610" s="1" t="s">
        <v>20</v>
      </c>
    </row>
    <row r="5611" spans="1:15" x14ac:dyDescent="0.3">
      <c r="A5611" s="1" t="s">
        <v>1876</v>
      </c>
      <c r="B5611">
        <v>28</v>
      </c>
      <c r="C5611" s="1" t="s">
        <v>16</v>
      </c>
      <c r="D5611">
        <v>19</v>
      </c>
      <c r="E5611" s="1" t="s">
        <v>22</v>
      </c>
      <c r="F5611">
        <v>19</v>
      </c>
      <c r="G5611" s="1" t="s">
        <v>18</v>
      </c>
      <c r="H5611">
        <v>71</v>
      </c>
      <c r="I5611">
        <v>65</v>
      </c>
      <c r="J5611">
        <v>95</v>
      </c>
      <c r="K5611" s="1" t="s">
        <v>18</v>
      </c>
      <c r="L5611" s="1" t="s">
        <v>24</v>
      </c>
      <c r="M5611">
        <v>10</v>
      </c>
      <c r="N5611">
        <v>5</v>
      </c>
      <c r="O5611" s="1" t="s">
        <v>20</v>
      </c>
    </row>
    <row r="5612" spans="1:15" x14ac:dyDescent="0.3">
      <c r="A5612" s="1" t="s">
        <v>1879</v>
      </c>
      <c r="B5612">
        <v>28</v>
      </c>
      <c r="C5612" s="1" t="s">
        <v>35</v>
      </c>
      <c r="D5612">
        <v>25</v>
      </c>
      <c r="E5612" s="1" t="s">
        <v>17</v>
      </c>
      <c r="F5612">
        <v>8</v>
      </c>
      <c r="G5612" s="1" t="s">
        <v>18</v>
      </c>
      <c r="H5612">
        <v>62</v>
      </c>
      <c r="I5612">
        <v>57</v>
      </c>
      <c r="J5612">
        <v>91</v>
      </c>
      <c r="K5612" s="1" t="s">
        <v>18</v>
      </c>
      <c r="L5612" s="1" t="s">
        <v>24</v>
      </c>
      <c r="M5612">
        <v>23</v>
      </c>
      <c r="N5612">
        <v>10</v>
      </c>
      <c r="O5612" s="1" t="s">
        <v>20</v>
      </c>
    </row>
    <row r="5613" spans="1:15" x14ac:dyDescent="0.3">
      <c r="A5613" s="1" t="s">
        <v>1880</v>
      </c>
      <c r="B5613">
        <v>27</v>
      </c>
      <c r="C5613" s="1" t="s">
        <v>16</v>
      </c>
      <c r="D5613">
        <v>19</v>
      </c>
      <c r="E5613" s="1" t="s">
        <v>17</v>
      </c>
      <c r="F5613">
        <v>3</v>
      </c>
      <c r="G5613" s="1" t="s">
        <v>18</v>
      </c>
      <c r="H5613">
        <v>73</v>
      </c>
      <c r="I5613">
        <v>67</v>
      </c>
      <c r="J5613">
        <v>100</v>
      </c>
      <c r="K5613" s="1" t="s">
        <v>18</v>
      </c>
      <c r="L5613" s="1" t="s">
        <v>19</v>
      </c>
      <c r="M5613">
        <v>23</v>
      </c>
      <c r="N5613">
        <v>9</v>
      </c>
      <c r="O5613" s="1" t="s">
        <v>20</v>
      </c>
    </row>
    <row r="5614" spans="1:15" x14ac:dyDescent="0.3">
      <c r="A5614" s="1" t="s">
        <v>1881</v>
      </c>
      <c r="B5614">
        <v>21</v>
      </c>
      <c r="C5614" s="1" t="s">
        <v>16</v>
      </c>
      <c r="D5614">
        <v>46</v>
      </c>
      <c r="E5614" s="1" t="s">
        <v>22</v>
      </c>
      <c r="F5614">
        <v>20</v>
      </c>
      <c r="G5614" s="1" t="s">
        <v>18</v>
      </c>
      <c r="H5614">
        <v>99</v>
      </c>
      <c r="I5614">
        <v>69</v>
      </c>
      <c r="J5614">
        <v>94</v>
      </c>
      <c r="K5614" s="1" t="s">
        <v>18</v>
      </c>
      <c r="L5614" s="1" t="s">
        <v>24</v>
      </c>
      <c r="M5614">
        <v>13</v>
      </c>
      <c r="N5614">
        <v>7</v>
      </c>
      <c r="O5614" s="1" t="s">
        <v>20</v>
      </c>
    </row>
    <row r="5615" spans="1:15" x14ac:dyDescent="0.3">
      <c r="A5615" s="1" t="s">
        <v>1883</v>
      </c>
      <c r="B5615">
        <v>28</v>
      </c>
      <c r="C5615" s="1" t="s">
        <v>16</v>
      </c>
      <c r="D5615">
        <v>10</v>
      </c>
      <c r="E5615" s="1" t="s">
        <v>29</v>
      </c>
      <c r="F5615">
        <v>9</v>
      </c>
      <c r="G5615" s="1" t="s">
        <v>23</v>
      </c>
      <c r="H5615">
        <v>97</v>
      </c>
      <c r="I5615">
        <v>64</v>
      </c>
      <c r="J5615">
        <v>70</v>
      </c>
      <c r="K5615" s="1" t="s">
        <v>18</v>
      </c>
      <c r="L5615" s="1" t="s">
        <v>27</v>
      </c>
      <c r="M5615">
        <v>21</v>
      </c>
      <c r="N5615">
        <v>10</v>
      </c>
      <c r="O5615" s="1" t="s">
        <v>20</v>
      </c>
    </row>
    <row r="5616" spans="1:15" x14ac:dyDescent="0.3">
      <c r="A5616" s="1" t="s">
        <v>1888</v>
      </c>
      <c r="B5616">
        <v>27</v>
      </c>
      <c r="C5616" s="1" t="s">
        <v>16</v>
      </c>
      <c r="D5616">
        <v>9</v>
      </c>
      <c r="E5616" s="1" t="s">
        <v>17</v>
      </c>
      <c r="F5616">
        <v>15</v>
      </c>
      <c r="G5616" s="1" t="s">
        <v>18</v>
      </c>
      <c r="H5616">
        <v>72</v>
      </c>
      <c r="I5616">
        <v>63</v>
      </c>
      <c r="J5616">
        <v>97</v>
      </c>
      <c r="K5616" s="1" t="s">
        <v>23</v>
      </c>
      <c r="L5616" s="1" t="s">
        <v>27</v>
      </c>
      <c r="M5616">
        <v>19</v>
      </c>
      <c r="N5616">
        <v>8</v>
      </c>
      <c r="O5616" s="1" t="s">
        <v>20</v>
      </c>
    </row>
    <row r="5617" spans="1:15" x14ac:dyDescent="0.3">
      <c r="A5617" s="1" t="s">
        <v>1889</v>
      </c>
      <c r="B5617">
        <v>20</v>
      </c>
      <c r="C5617" s="1" t="s">
        <v>16</v>
      </c>
      <c r="D5617">
        <v>26</v>
      </c>
      <c r="E5617" s="1" t="s">
        <v>17</v>
      </c>
      <c r="F5617">
        <v>19</v>
      </c>
      <c r="G5617" s="1" t="s">
        <v>18</v>
      </c>
      <c r="H5617">
        <v>90</v>
      </c>
      <c r="I5617">
        <v>66</v>
      </c>
      <c r="J5617">
        <v>97</v>
      </c>
      <c r="K5617" s="1" t="s">
        <v>23</v>
      </c>
      <c r="L5617" s="1" t="s">
        <v>19</v>
      </c>
      <c r="M5617">
        <v>18</v>
      </c>
      <c r="N5617">
        <v>6</v>
      </c>
      <c r="O5617" s="1" t="s">
        <v>20</v>
      </c>
    </row>
    <row r="5618" spans="1:15" x14ac:dyDescent="0.3">
      <c r="A5618" s="1" t="s">
        <v>1894</v>
      </c>
      <c r="B5618">
        <v>28</v>
      </c>
      <c r="C5618" s="1" t="s">
        <v>16</v>
      </c>
      <c r="D5618">
        <v>20</v>
      </c>
      <c r="E5618" s="1" t="s">
        <v>22</v>
      </c>
      <c r="F5618">
        <v>2</v>
      </c>
      <c r="G5618" s="1" t="s">
        <v>18</v>
      </c>
      <c r="H5618">
        <v>97</v>
      </c>
      <c r="I5618">
        <v>55</v>
      </c>
      <c r="J5618">
        <v>60</v>
      </c>
      <c r="K5618" s="1" t="s">
        <v>18</v>
      </c>
      <c r="L5618" s="1" t="s">
        <v>24</v>
      </c>
      <c r="M5618">
        <v>1</v>
      </c>
      <c r="N5618">
        <v>6</v>
      </c>
      <c r="O5618" s="1" t="s">
        <v>20</v>
      </c>
    </row>
    <row r="5619" spans="1:15" x14ac:dyDescent="0.3">
      <c r="A5619" s="1" t="s">
        <v>1895</v>
      </c>
      <c r="B5619">
        <v>24</v>
      </c>
      <c r="C5619" s="1" t="s">
        <v>35</v>
      </c>
      <c r="D5619">
        <v>36</v>
      </c>
      <c r="E5619" s="1" t="s">
        <v>17</v>
      </c>
      <c r="F5619">
        <v>15</v>
      </c>
      <c r="G5619" s="1" t="s">
        <v>23</v>
      </c>
      <c r="H5619">
        <v>87</v>
      </c>
      <c r="I5619">
        <v>59</v>
      </c>
      <c r="J5619">
        <v>100</v>
      </c>
      <c r="K5619" s="1" t="s">
        <v>18</v>
      </c>
      <c r="L5619" s="1" t="s">
        <v>27</v>
      </c>
      <c r="M5619">
        <v>19</v>
      </c>
      <c r="N5619">
        <v>5</v>
      </c>
      <c r="O5619" s="1" t="s">
        <v>20</v>
      </c>
    </row>
    <row r="5620" spans="1:15" x14ac:dyDescent="0.3">
      <c r="A5620" s="1" t="s">
        <v>1900</v>
      </c>
      <c r="B5620">
        <v>23</v>
      </c>
      <c r="C5620" s="1" t="s">
        <v>35</v>
      </c>
      <c r="D5620">
        <v>12</v>
      </c>
      <c r="E5620" s="1" t="s">
        <v>29</v>
      </c>
      <c r="F5620">
        <v>4</v>
      </c>
      <c r="G5620" s="1" t="s">
        <v>18</v>
      </c>
      <c r="H5620">
        <v>87</v>
      </c>
      <c r="I5620">
        <v>58</v>
      </c>
      <c r="J5620">
        <v>57</v>
      </c>
      <c r="K5620" s="1" t="s">
        <v>18</v>
      </c>
      <c r="L5620" s="1" t="s">
        <v>24</v>
      </c>
      <c r="M5620">
        <v>4</v>
      </c>
      <c r="N5620">
        <v>6</v>
      </c>
      <c r="O5620" s="1" t="s">
        <v>20</v>
      </c>
    </row>
    <row r="5621" spans="1:15" x14ac:dyDescent="0.3">
      <c r="A5621" s="1" t="s">
        <v>1902</v>
      </c>
      <c r="B5621">
        <v>25</v>
      </c>
      <c r="C5621" s="1" t="s">
        <v>16</v>
      </c>
      <c r="D5621">
        <v>14</v>
      </c>
      <c r="E5621" s="1" t="s">
        <v>22</v>
      </c>
      <c r="F5621">
        <v>14</v>
      </c>
      <c r="G5621" s="1" t="s">
        <v>23</v>
      </c>
      <c r="H5621">
        <v>79</v>
      </c>
      <c r="I5621">
        <v>65</v>
      </c>
      <c r="J5621">
        <v>52</v>
      </c>
      <c r="K5621" s="1" t="s">
        <v>18</v>
      </c>
      <c r="L5621" s="1" t="s">
        <v>19</v>
      </c>
      <c r="M5621">
        <v>6</v>
      </c>
      <c r="N5621">
        <v>7</v>
      </c>
      <c r="O5621" s="1" t="s">
        <v>20</v>
      </c>
    </row>
    <row r="5622" spans="1:15" x14ac:dyDescent="0.3">
      <c r="A5622" s="1" t="s">
        <v>1905</v>
      </c>
      <c r="B5622">
        <v>18</v>
      </c>
      <c r="C5622" s="1" t="s">
        <v>16</v>
      </c>
      <c r="D5622">
        <v>11</v>
      </c>
      <c r="E5622" s="1" t="s">
        <v>29</v>
      </c>
      <c r="F5622">
        <v>7</v>
      </c>
      <c r="G5622" s="1" t="s">
        <v>23</v>
      </c>
      <c r="H5622">
        <v>96</v>
      </c>
      <c r="I5622">
        <v>67</v>
      </c>
      <c r="J5622">
        <v>71</v>
      </c>
      <c r="K5622" s="1" t="s">
        <v>18</v>
      </c>
      <c r="L5622" s="1" t="s">
        <v>24</v>
      </c>
      <c r="M5622">
        <v>29</v>
      </c>
      <c r="N5622">
        <v>5</v>
      </c>
      <c r="O5622" s="1" t="s">
        <v>20</v>
      </c>
    </row>
    <row r="5623" spans="1:15" x14ac:dyDescent="0.3">
      <c r="A5623" s="1" t="s">
        <v>1909</v>
      </c>
      <c r="B5623">
        <v>26</v>
      </c>
      <c r="C5623" s="1" t="s">
        <v>39</v>
      </c>
      <c r="D5623">
        <v>47</v>
      </c>
      <c r="E5623" s="1" t="s">
        <v>22</v>
      </c>
      <c r="F5623">
        <v>5</v>
      </c>
      <c r="G5623" s="1" t="s">
        <v>23</v>
      </c>
      <c r="H5623">
        <v>95</v>
      </c>
      <c r="I5623">
        <v>56</v>
      </c>
      <c r="J5623">
        <v>80</v>
      </c>
      <c r="K5623" s="1" t="s">
        <v>18</v>
      </c>
      <c r="L5623" s="1" t="s">
        <v>24</v>
      </c>
      <c r="M5623">
        <v>2</v>
      </c>
      <c r="N5623">
        <v>9</v>
      </c>
      <c r="O5623" s="1" t="s">
        <v>20</v>
      </c>
    </row>
    <row r="5624" spans="1:15" x14ac:dyDescent="0.3">
      <c r="A5624" s="1" t="s">
        <v>1916</v>
      </c>
      <c r="B5624">
        <v>27</v>
      </c>
      <c r="C5624" s="1" t="s">
        <v>35</v>
      </c>
      <c r="D5624">
        <v>35</v>
      </c>
      <c r="E5624" s="1" t="s">
        <v>37</v>
      </c>
      <c r="F5624">
        <v>20</v>
      </c>
      <c r="G5624" s="1" t="s">
        <v>18</v>
      </c>
      <c r="H5624">
        <v>95</v>
      </c>
      <c r="I5624">
        <v>59</v>
      </c>
      <c r="J5624">
        <v>65</v>
      </c>
      <c r="K5624" s="1" t="s">
        <v>23</v>
      </c>
      <c r="L5624" s="1" t="s">
        <v>27</v>
      </c>
      <c r="M5624">
        <v>30</v>
      </c>
      <c r="N5624">
        <v>6</v>
      </c>
      <c r="O5624" s="1" t="s">
        <v>20</v>
      </c>
    </row>
    <row r="5625" spans="1:15" x14ac:dyDescent="0.3">
      <c r="A5625" s="1" t="s">
        <v>1919</v>
      </c>
      <c r="B5625">
        <v>28</v>
      </c>
      <c r="C5625" s="1" t="s">
        <v>16</v>
      </c>
      <c r="D5625">
        <v>11</v>
      </c>
      <c r="E5625" s="1" t="s">
        <v>22</v>
      </c>
      <c r="F5625">
        <v>10</v>
      </c>
      <c r="G5625" s="1" t="s">
        <v>18</v>
      </c>
      <c r="H5625">
        <v>69</v>
      </c>
      <c r="I5625">
        <v>56</v>
      </c>
      <c r="J5625">
        <v>79</v>
      </c>
      <c r="K5625" s="1" t="s">
        <v>18</v>
      </c>
      <c r="L5625" s="1" t="s">
        <v>24</v>
      </c>
      <c r="M5625">
        <v>20</v>
      </c>
      <c r="N5625">
        <v>4</v>
      </c>
      <c r="O5625" s="1" t="s">
        <v>20</v>
      </c>
    </row>
    <row r="5626" spans="1:15" x14ac:dyDescent="0.3">
      <c r="A5626" s="1" t="s">
        <v>1920</v>
      </c>
      <c r="B5626">
        <v>20</v>
      </c>
      <c r="C5626" s="1" t="s">
        <v>35</v>
      </c>
      <c r="D5626">
        <v>16</v>
      </c>
      <c r="E5626" s="1" t="s">
        <v>29</v>
      </c>
      <c r="F5626">
        <v>0</v>
      </c>
      <c r="G5626" s="1" t="s">
        <v>18</v>
      </c>
      <c r="H5626">
        <v>96</v>
      </c>
      <c r="I5626">
        <v>57</v>
      </c>
      <c r="J5626">
        <v>99</v>
      </c>
      <c r="K5626" s="1" t="s">
        <v>18</v>
      </c>
      <c r="L5626" s="1" t="s">
        <v>24</v>
      </c>
      <c r="M5626">
        <v>30</v>
      </c>
      <c r="N5626">
        <v>4</v>
      </c>
      <c r="O5626" s="1" t="s">
        <v>20</v>
      </c>
    </row>
    <row r="5627" spans="1:15" x14ac:dyDescent="0.3">
      <c r="A5627" s="1" t="s">
        <v>1922</v>
      </c>
      <c r="B5627">
        <v>26</v>
      </c>
      <c r="C5627" s="1" t="s">
        <v>35</v>
      </c>
      <c r="D5627">
        <v>31</v>
      </c>
      <c r="E5627" s="1" t="s">
        <v>29</v>
      </c>
      <c r="F5627">
        <v>17</v>
      </c>
      <c r="G5627" s="1" t="s">
        <v>18</v>
      </c>
      <c r="H5627">
        <v>96</v>
      </c>
      <c r="I5627">
        <v>65</v>
      </c>
      <c r="J5627">
        <v>91</v>
      </c>
      <c r="K5627" s="1" t="s">
        <v>18</v>
      </c>
      <c r="L5627" s="1" t="s">
        <v>24</v>
      </c>
      <c r="M5627">
        <v>13</v>
      </c>
      <c r="N5627">
        <v>10</v>
      </c>
      <c r="O5627" s="1" t="s">
        <v>20</v>
      </c>
    </row>
    <row r="5628" spans="1:15" x14ac:dyDescent="0.3">
      <c r="A5628" s="1" t="s">
        <v>1923</v>
      </c>
      <c r="B5628">
        <v>20</v>
      </c>
      <c r="C5628" s="1" t="s">
        <v>16</v>
      </c>
      <c r="D5628">
        <v>36</v>
      </c>
      <c r="E5628" s="1" t="s">
        <v>22</v>
      </c>
      <c r="F5628">
        <v>2</v>
      </c>
      <c r="G5628" s="1" t="s">
        <v>23</v>
      </c>
      <c r="H5628">
        <v>71</v>
      </c>
      <c r="I5628">
        <v>57</v>
      </c>
      <c r="J5628">
        <v>96</v>
      </c>
      <c r="K5628" s="1" t="s">
        <v>18</v>
      </c>
      <c r="L5628" s="1" t="s">
        <v>24</v>
      </c>
      <c r="M5628">
        <v>30</v>
      </c>
      <c r="N5628">
        <v>7</v>
      </c>
      <c r="O5628" s="1" t="s">
        <v>20</v>
      </c>
    </row>
    <row r="5629" spans="1:15" x14ac:dyDescent="0.3">
      <c r="A5629" s="1" t="s">
        <v>1926</v>
      </c>
      <c r="B5629">
        <v>27</v>
      </c>
      <c r="C5629" s="1" t="s">
        <v>35</v>
      </c>
      <c r="D5629">
        <v>19</v>
      </c>
      <c r="E5629" s="1" t="s">
        <v>22</v>
      </c>
      <c r="F5629">
        <v>9</v>
      </c>
      <c r="G5629" s="1" t="s">
        <v>23</v>
      </c>
      <c r="H5629">
        <v>65</v>
      </c>
      <c r="I5629">
        <v>67</v>
      </c>
      <c r="J5629">
        <v>74</v>
      </c>
      <c r="K5629" s="1" t="s">
        <v>18</v>
      </c>
      <c r="L5629" s="1" t="s">
        <v>24</v>
      </c>
      <c r="M5629">
        <v>27</v>
      </c>
      <c r="N5629">
        <v>8</v>
      </c>
      <c r="O5629" s="1" t="s">
        <v>20</v>
      </c>
    </row>
    <row r="5630" spans="1:15" x14ac:dyDescent="0.3">
      <c r="A5630" s="1" t="s">
        <v>1929</v>
      </c>
      <c r="B5630">
        <v>19</v>
      </c>
      <c r="C5630" s="1" t="s">
        <v>35</v>
      </c>
      <c r="D5630">
        <v>33</v>
      </c>
      <c r="E5630" s="1" t="s">
        <v>37</v>
      </c>
      <c r="F5630">
        <v>0</v>
      </c>
      <c r="G5630" s="1" t="s">
        <v>18</v>
      </c>
      <c r="H5630">
        <v>91</v>
      </c>
      <c r="I5630">
        <v>65</v>
      </c>
      <c r="J5630">
        <v>95</v>
      </c>
      <c r="K5630" s="1" t="s">
        <v>18</v>
      </c>
      <c r="L5630" s="1" t="s">
        <v>27</v>
      </c>
      <c r="M5630">
        <v>11</v>
      </c>
      <c r="N5630">
        <v>8</v>
      </c>
      <c r="O5630" s="1" t="s">
        <v>20</v>
      </c>
    </row>
    <row r="5631" spans="1:15" x14ac:dyDescent="0.3">
      <c r="A5631" s="1" t="s">
        <v>1933</v>
      </c>
      <c r="B5631">
        <v>20</v>
      </c>
      <c r="C5631" s="1" t="s">
        <v>35</v>
      </c>
      <c r="D5631">
        <v>39</v>
      </c>
      <c r="E5631" s="1" t="s">
        <v>22</v>
      </c>
      <c r="F5631">
        <v>2</v>
      </c>
      <c r="G5631" s="1" t="s">
        <v>18</v>
      </c>
      <c r="H5631">
        <v>74</v>
      </c>
      <c r="I5631">
        <v>66</v>
      </c>
      <c r="J5631">
        <v>89</v>
      </c>
      <c r="K5631" s="1" t="s">
        <v>23</v>
      </c>
      <c r="L5631" s="1" t="s">
        <v>27</v>
      </c>
      <c r="M5631">
        <v>4</v>
      </c>
      <c r="N5631">
        <v>4</v>
      </c>
      <c r="O5631" s="1" t="s">
        <v>20</v>
      </c>
    </row>
    <row r="5632" spans="1:15" x14ac:dyDescent="0.3">
      <c r="A5632" s="1" t="s">
        <v>1938</v>
      </c>
      <c r="B5632">
        <v>22</v>
      </c>
      <c r="C5632" s="1" t="s">
        <v>16</v>
      </c>
      <c r="D5632">
        <v>6</v>
      </c>
      <c r="E5632" s="1" t="s">
        <v>22</v>
      </c>
      <c r="F5632">
        <v>0</v>
      </c>
      <c r="G5632" s="1" t="s">
        <v>18</v>
      </c>
      <c r="H5632">
        <v>79</v>
      </c>
      <c r="I5632">
        <v>60</v>
      </c>
      <c r="J5632">
        <v>59</v>
      </c>
      <c r="K5632" s="1" t="s">
        <v>18</v>
      </c>
      <c r="L5632" s="1" t="s">
        <v>27</v>
      </c>
      <c r="M5632">
        <v>19</v>
      </c>
      <c r="N5632">
        <v>8</v>
      </c>
      <c r="O5632" s="1" t="s">
        <v>20</v>
      </c>
    </row>
    <row r="5633" spans="1:15" x14ac:dyDescent="0.3">
      <c r="A5633" s="1" t="s">
        <v>1939</v>
      </c>
      <c r="B5633">
        <v>26</v>
      </c>
      <c r="C5633" s="1" t="s">
        <v>35</v>
      </c>
      <c r="D5633">
        <v>31</v>
      </c>
      <c r="E5633" s="1" t="s">
        <v>22</v>
      </c>
      <c r="F5633">
        <v>3</v>
      </c>
      <c r="G5633" s="1" t="s">
        <v>23</v>
      </c>
      <c r="H5633">
        <v>60</v>
      </c>
      <c r="I5633">
        <v>56</v>
      </c>
      <c r="J5633">
        <v>84</v>
      </c>
      <c r="K5633" s="1" t="s">
        <v>18</v>
      </c>
      <c r="L5633" s="1" t="s">
        <v>27</v>
      </c>
      <c r="M5633">
        <v>17</v>
      </c>
      <c r="N5633">
        <v>5</v>
      </c>
      <c r="O5633" s="1" t="s">
        <v>20</v>
      </c>
    </row>
    <row r="5634" spans="1:15" x14ac:dyDescent="0.3">
      <c r="A5634" s="1" t="s">
        <v>1950</v>
      </c>
      <c r="B5634">
        <v>20</v>
      </c>
      <c r="C5634" s="1" t="s">
        <v>16</v>
      </c>
      <c r="D5634">
        <v>33</v>
      </c>
      <c r="E5634" s="1" t="s">
        <v>29</v>
      </c>
      <c r="F5634">
        <v>4</v>
      </c>
      <c r="G5634" s="1" t="s">
        <v>23</v>
      </c>
      <c r="H5634">
        <v>76</v>
      </c>
      <c r="I5634">
        <v>58</v>
      </c>
      <c r="J5634">
        <v>83</v>
      </c>
      <c r="K5634" s="1" t="s">
        <v>23</v>
      </c>
      <c r="L5634" s="1" t="s">
        <v>24</v>
      </c>
      <c r="M5634">
        <v>21</v>
      </c>
      <c r="N5634">
        <v>9</v>
      </c>
      <c r="O5634" s="1" t="s">
        <v>20</v>
      </c>
    </row>
    <row r="5635" spans="1:15" x14ac:dyDescent="0.3">
      <c r="A5635" s="1" t="s">
        <v>1952</v>
      </c>
      <c r="B5635">
        <v>28</v>
      </c>
      <c r="C5635" s="1" t="s">
        <v>16</v>
      </c>
      <c r="D5635">
        <v>35</v>
      </c>
      <c r="E5635" s="1" t="s">
        <v>37</v>
      </c>
      <c r="F5635">
        <v>3</v>
      </c>
      <c r="G5635" s="1" t="s">
        <v>18</v>
      </c>
      <c r="H5635">
        <v>95</v>
      </c>
      <c r="I5635">
        <v>58</v>
      </c>
      <c r="J5635">
        <v>79</v>
      </c>
      <c r="K5635" s="1" t="s">
        <v>18</v>
      </c>
      <c r="L5635" s="1" t="s">
        <v>27</v>
      </c>
      <c r="M5635">
        <v>1</v>
      </c>
      <c r="N5635">
        <v>10</v>
      </c>
      <c r="O5635" s="1" t="s">
        <v>20</v>
      </c>
    </row>
    <row r="5636" spans="1:15" x14ac:dyDescent="0.3">
      <c r="A5636" s="1" t="s">
        <v>1953</v>
      </c>
      <c r="B5636">
        <v>18</v>
      </c>
      <c r="C5636" s="1" t="s">
        <v>35</v>
      </c>
      <c r="D5636">
        <v>39</v>
      </c>
      <c r="E5636" s="1" t="s">
        <v>17</v>
      </c>
      <c r="F5636">
        <v>15</v>
      </c>
      <c r="G5636" s="1" t="s">
        <v>23</v>
      </c>
      <c r="H5636">
        <v>83</v>
      </c>
      <c r="I5636">
        <v>63</v>
      </c>
      <c r="J5636">
        <v>65</v>
      </c>
      <c r="K5636" s="1" t="s">
        <v>18</v>
      </c>
      <c r="L5636" s="1" t="s">
        <v>24</v>
      </c>
      <c r="M5636">
        <v>11</v>
      </c>
      <c r="N5636">
        <v>7</v>
      </c>
      <c r="O5636" s="1" t="s">
        <v>20</v>
      </c>
    </row>
    <row r="5637" spans="1:15" x14ac:dyDescent="0.3">
      <c r="A5637" s="1" t="s">
        <v>1955</v>
      </c>
      <c r="B5637">
        <v>28</v>
      </c>
      <c r="C5637" s="1" t="s">
        <v>16</v>
      </c>
      <c r="D5637">
        <v>10</v>
      </c>
      <c r="E5637" s="1" t="s">
        <v>37</v>
      </c>
      <c r="F5637">
        <v>20</v>
      </c>
      <c r="G5637" s="1" t="s">
        <v>18</v>
      </c>
      <c r="H5637">
        <v>56</v>
      </c>
      <c r="I5637">
        <v>66</v>
      </c>
      <c r="J5637">
        <v>77</v>
      </c>
      <c r="K5637" s="1" t="s">
        <v>23</v>
      </c>
      <c r="L5637" s="1" t="s">
        <v>27</v>
      </c>
      <c r="M5637">
        <v>17</v>
      </c>
      <c r="N5637">
        <v>8</v>
      </c>
      <c r="O5637" s="1" t="s">
        <v>20</v>
      </c>
    </row>
    <row r="5638" spans="1:15" x14ac:dyDescent="0.3">
      <c r="A5638" s="1" t="s">
        <v>1957</v>
      </c>
      <c r="B5638">
        <v>20</v>
      </c>
      <c r="C5638" s="1" t="s">
        <v>16</v>
      </c>
      <c r="D5638">
        <v>40</v>
      </c>
      <c r="E5638" s="1" t="s">
        <v>17</v>
      </c>
      <c r="F5638">
        <v>3</v>
      </c>
      <c r="G5638" s="1" t="s">
        <v>18</v>
      </c>
      <c r="H5638">
        <v>83</v>
      </c>
      <c r="I5638">
        <v>58</v>
      </c>
      <c r="J5638">
        <v>67</v>
      </c>
      <c r="K5638" s="1" t="s">
        <v>18</v>
      </c>
      <c r="L5638" s="1" t="s">
        <v>24</v>
      </c>
      <c r="M5638">
        <v>14</v>
      </c>
      <c r="N5638">
        <v>9</v>
      </c>
      <c r="O5638" s="1" t="s">
        <v>20</v>
      </c>
    </row>
    <row r="5639" spans="1:15" x14ac:dyDescent="0.3">
      <c r="A5639" s="1" t="s">
        <v>1961</v>
      </c>
      <c r="B5639">
        <v>24</v>
      </c>
      <c r="C5639" s="1" t="s">
        <v>35</v>
      </c>
      <c r="D5639">
        <v>49</v>
      </c>
      <c r="E5639" s="1" t="s">
        <v>22</v>
      </c>
      <c r="F5639">
        <v>13</v>
      </c>
      <c r="G5639" s="1" t="s">
        <v>18</v>
      </c>
      <c r="H5639">
        <v>83</v>
      </c>
      <c r="I5639">
        <v>57</v>
      </c>
      <c r="J5639">
        <v>72</v>
      </c>
      <c r="K5639" s="1" t="s">
        <v>18</v>
      </c>
      <c r="L5639" s="1" t="s">
        <v>24</v>
      </c>
      <c r="M5639">
        <v>11</v>
      </c>
      <c r="N5639">
        <v>7</v>
      </c>
      <c r="O5639" s="1" t="s">
        <v>20</v>
      </c>
    </row>
    <row r="5640" spans="1:15" x14ac:dyDescent="0.3">
      <c r="A5640" s="1" t="s">
        <v>1963</v>
      </c>
      <c r="B5640">
        <v>18</v>
      </c>
      <c r="C5640" s="1" t="s">
        <v>35</v>
      </c>
      <c r="D5640">
        <v>41</v>
      </c>
      <c r="E5640" s="1" t="s">
        <v>17</v>
      </c>
      <c r="F5640">
        <v>18</v>
      </c>
      <c r="G5640" s="1" t="s">
        <v>18</v>
      </c>
      <c r="H5640">
        <v>50</v>
      </c>
      <c r="I5640">
        <v>56</v>
      </c>
      <c r="J5640">
        <v>89</v>
      </c>
      <c r="K5640" s="1" t="s">
        <v>18</v>
      </c>
      <c r="L5640" s="1" t="s">
        <v>27</v>
      </c>
      <c r="M5640">
        <v>0</v>
      </c>
      <c r="N5640">
        <v>10</v>
      </c>
      <c r="O5640" s="1" t="s">
        <v>20</v>
      </c>
    </row>
    <row r="5641" spans="1:15" x14ac:dyDescent="0.3">
      <c r="A5641" s="1" t="s">
        <v>1965</v>
      </c>
      <c r="B5641">
        <v>27</v>
      </c>
      <c r="C5641" s="1" t="s">
        <v>35</v>
      </c>
      <c r="D5641">
        <v>24</v>
      </c>
      <c r="E5641" s="1" t="s">
        <v>37</v>
      </c>
      <c r="F5641">
        <v>9</v>
      </c>
      <c r="G5641" s="1" t="s">
        <v>18</v>
      </c>
      <c r="H5641">
        <v>89</v>
      </c>
      <c r="I5641">
        <v>55</v>
      </c>
      <c r="J5641">
        <v>78</v>
      </c>
      <c r="K5641" s="1" t="s">
        <v>18</v>
      </c>
      <c r="L5641" s="1" t="s">
        <v>24</v>
      </c>
      <c r="M5641">
        <v>29</v>
      </c>
      <c r="N5641">
        <v>5</v>
      </c>
      <c r="O5641" s="1" t="s">
        <v>20</v>
      </c>
    </row>
    <row r="5642" spans="1:15" x14ac:dyDescent="0.3">
      <c r="A5642" s="1" t="s">
        <v>1972</v>
      </c>
      <c r="B5642">
        <v>23</v>
      </c>
      <c r="C5642" s="1" t="s">
        <v>16</v>
      </c>
      <c r="D5642">
        <v>25</v>
      </c>
      <c r="E5642" s="1" t="s">
        <v>29</v>
      </c>
      <c r="F5642">
        <v>14</v>
      </c>
      <c r="G5642" s="1" t="s">
        <v>23</v>
      </c>
      <c r="H5642">
        <v>66</v>
      </c>
      <c r="I5642">
        <v>57</v>
      </c>
      <c r="J5642">
        <v>72</v>
      </c>
      <c r="K5642" s="1" t="s">
        <v>18</v>
      </c>
      <c r="L5642" s="1" t="s">
        <v>19</v>
      </c>
      <c r="M5642">
        <v>25</v>
      </c>
      <c r="N5642">
        <v>5</v>
      </c>
      <c r="O5642" s="1" t="s">
        <v>20</v>
      </c>
    </row>
    <row r="5643" spans="1:15" x14ac:dyDescent="0.3">
      <c r="A5643" s="1" t="s">
        <v>1979</v>
      </c>
      <c r="B5643">
        <v>28</v>
      </c>
      <c r="C5643" s="1" t="s">
        <v>16</v>
      </c>
      <c r="D5643">
        <v>33</v>
      </c>
      <c r="E5643" s="1" t="s">
        <v>17</v>
      </c>
      <c r="F5643">
        <v>6</v>
      </c>
      <c r="G5643" s="1" t="s">
        <v>18</v>
      </c>
      <c r="H5643">
        <v>85</v>
      </c>
      <c r="I5643">
        <v>67</v>
      </c>
      <c r="J5643">
        <v>88</v>
      </c>
      <c r="K5643" s="1" t="s">
        <v>18</v>
      </c>
      <c r="L5643" s="1" t="s">
        <v>24</v>
      </c>
      <c r="M5643">
        <v>14</v>
      </c>
      <c r="N5643">
        <v>10</v>
      </c>
      <c r="O5643" s="1" t="s">
        <v>20</v>
      </c>
    </row>
    <row r="5644" spans="1:15" x14ac:dyDescent="0.3">
      <c r="A5644" s="1" t="s">
        <v>1987</v>
      </c>
      <c r="B5644">
        <v>20</v>
      </c>
      <c r="C5644" s="1" t="s">
        <v>16</v>
      </c>
      <c r="D5644">
        <v>14</v>
      </c>
      <c r="E5644" s="1" t="s">
        <v>17</v>
      </c>
      <c r="F5644">
        <v>5</v>
      </c>
      <c r="G5644" s="1" t="s">
        <v>18</v>
      </c>
      <c r="H5644">
        <v>64</v>
      </c>
      <c r="I5644">
        <v>65</v>
      </c>
      <c r="J5644">
        <v>88</v>
      </c>
      <c r="K5644" s="1" t="s">
        <v>18</v>
      </c>
      <c r="L5644" s="1" t="s">
        <v>27</v>
      </c>
      <c r="M5644">
        <v>10</v>
      </c>
      <c r="N5644">
        <v>4</v>
      </c>
      <c r="O5644" s="1" t="s">
        <v>20</v>
      </c>
    </row>
    <row r="5645" spans="1:15" x14ac:dyDescent="0.3">
      <c r="A5645" s="1" t="s">
        <v>1993</v>
      </c>
      <c r="B5645">
        <v>19</v>
      </c>
      <c r="C5645" s="1" t="s">
        <v>35</v>
      </c>
      <c r="D5645">
        <v>44</v>
      </c>
      <c r="E5645" s="1" t="s">
        <v>37</v>
      </c>
      <c r="F5645">
        <v>10</v>
      </c>
      <c r="G5645" s="1" t="s">
        <v>23</v>
      </c>
      <c r="H5645">
        <v>60</v>
      </c>
      <c r="I5645">
        <v>68</v>
      </c>
      <c r="J5645">
        <v>69</v>
      </c>
      <c r="K5645" s="1" t="s">
        <v>23</v>
      </c>
      <c r="L5645" s="1" t="s">
        <v>24</v>
      </c>
      <c r="M5645">
        <v>6</v>
      </c>
      <c r="N5645">
        <v>6</v>
      </c>
      <c r="O5645" s="1" t="s">
        <v>20</v>
      </c>
    </row>
    <row r="5646" spans="1:15" x14ac:dyDescent="0.3">
      <c r="A5646" s="1" t="s">
        <v>1994</v>
      </c>
      <c r="B5646">
        <v>24</v>
      </c>
      <c r="C5646" s="1" t="s">
        <v>16</v>
      </c>
      <c r="D5646">
        <v>17</v>
      </c>
      <c r="E5646" s="1" t="s">
        <v>17</v>
      </c>
      <c r="F5646">
        <v>14</v>
      </c>
      <c r="G5646" s="1" t="s">
        <v>18</v>
      </c>
      <c r="H5646">
        <v>84</v>
      </c>
      <c r="I5646">
        <v>59</v>
      </c>
      <c r="J5646">
        <v>78</v>
      </c>
      <c r="K5646" s="1" t="s">
        <v>23</v>
      </c>
      <c r="L5646" s="1" t="s">
        <v>19</v>
      </c>
      <c r="M5646">
        <v>13</v>
      </c>
      <c r="N5646">
        <v>8</v>
      </c>
      <c r="O5646" s="1" t="s">
        <v>20</v>
      </c>
    </row>
    <row r="5647" spans="1:15" x14ac:dyDescent="0.3">
      <c r="A5647" s="1" t="s">
        <v>1996</v>
      </c>
      <c r="B5647">
        <v>19</v>
      </c>
      <c r="C5647" s="1" t="s">
        <v>35</v>
      </c>
      <c r="D5647">
        <v>43</v>
      </c>
      <c r="E5647" s="1" t="s">
        <v>17</v>
      </c>
      <c r="F5647">
        <v>4</v>
      </c>
      <c r="G5647" s="1" t="s">
        <v>23</v>
      </c>
      <c r="H5647">
        <v>67</v>
      </c>
      <c r="I5647">
        <v>67</v>
      </c>
      <c r="J5647">
        <v>95</v>
      </c>
      <c r="K5647" s="1" t="s">
        <v>18</v>
      </c>
      <c r="L5647" s="1" t="s">
        <v>24</v>
      </c>
      <c r="M5647">
        <v>20</v>
      </c>
      <c r="N5647">
        <v>6</v>
      </c>
      <c r="O5647" s="1" t="s">
        <v>20</v>
      </c>
    </row>
    <row r="5648" spans="1:15" x14ac:dyDescent="0.3">
      <c r="A5648" s="1" t="s">
        <v>1998</v>
      </c>
      <c r="B5648">
        <v>20</v>
      </c>
      <c r="C5648" s="1" t="s">
        <v>35</v>
      </c>
      <c r="D5648">
        <v>49</v>
      </c>
      <c r="E5648" s="1" t="s">
        <v>22</v>
      </c>
      <c r="F5648">
        <v>17</v>
      </c>
      <c r="G5648" s="1" t="s">
        <v>18</v>
      </c>
      <c r="H5648">
        <v>57</v>
      </c>
      <c r="I5648">
        <v>57</v>
      </c>
      <c r="J5648">
        <v>94</v>
      </c>
      <c r="K5648" s="1" t="s">
        <v>18</v>
      </c>
      <c r="L5648" s="1" t="s">
        <v>27</v>
      </c>
      <c r="M5648">
        <v>10</v>
      </c>
      <c r="N5648">
        <v>7</v>
      </c>
      <c r="O5648" s="1" t="s">
        <v>20</v>
      </c>
    </row>
    <row r="5649" spans="1:15" x14ac:dyDescent="0.3">
      <c r="A5649" s="1" t="s">
        <v>2001</v>
      </c>
      <c r="B5649">
        <v>25</v>
      </c>
      <c r="C5649" s="1" t="s">
        <v>16</v>
      </c>
      <c r="D5649">
        <v>8</v>
      </c>
      <c r="E5649" s="1" t="s">
        <v>17</v>
      </c>
      <c r="F5649">
        <v>20</v>
      </c>
      <c r="G5649" s="1" t="s">
        <v>18</v>
      </c>
      <c r="H5649">
        <v>97</v>
      </c>
      <c r="I5649">
        <v>62</v>
      </c>
      <c r="J5649">
        <v>50</v>
      </c>
      <c r="K5649" s="1" t="s">
        <v>18</v>
      </c>
      <c r="L5649" s="1" t="s">
        <v>27</v>
      </c>
      <c r="M5649">
        <v>3</v>
      </c>
      <c r="N5649">
        <v>8</v>
      </c>
      <c r="O5649" s="1" t="s">
        <v>20</v>
      </c>
    </row>
    <row r="5650" spans="1:15" x14ac:dyDescent="0.3">
      <c r="A5650" s="1" t="s">
        <v>2004</v>
      </c>
      <c r="B5650">
        <v>29</v>
      </c>
      <c r="C5650" s="1" t="s">
        <v>16</v>
      </c>
      <c r="D5650">
        <v>45</v>
      </c>
      <c r="E5650" s="1" t="s">
        <v>17</v>
      </c>
      <c r="F5650">
        <v>0</v>
      </c>
      <c r="G5650" s="1" t="s">
        <v>18</v>
      </c>
      <c r="H5650">
        <v>54</v>
      </c>
      <c r="I5650">
        <v>67</v>
      </c>
      <c r="J5650">
        <v>86</v>
      </c>
      <c r="K5650" s="1" t="s">
        <v>23</v>
      </c>
      <c r="L5650" s="1" t="s">
        <v>24</v>
      </c>
      <c r="M5650">
        <v>23</v>
      </c>
      <c r="N5650">
        <v>8</v>
      </c>
      <c r="O5650" s="1" t="s">
        <v>20</v>
      </c>
    </row>
    <row r="5651" spans="1:15" x14ac:dyDescent="0.3">
      <c r="A5651" s="1" t="s">
        <v>2016</v>
      </c>
      <c r="B5651">
        <v>25</v>
      </c>
      <c r="C5651" s="1" t="s">
        <v>35</v>
      </c>
      <c r="D5651">
        <v>35</v>
      </c>
      <c r="E5651" s="1" t="s">
        <v>17</v>
      </c>
      <c r="F5651">
        <v>18</v>
      </c>
      <c r="G5651" s="1" t="s">
        <v>23</v>
      </c>
      <c r="H5651">
        <v>80</v>
      </c>
      <c r="I5651">
        <v>55</v>
      </c>
      <c r="J5651">
        <v>87</v>
      </c>
      <c r="K5651" s="1" t="s">
        <v>23</v>
      </c>
      <c r="L5651" s="1" t="s">
        <v>24</v>
      </c>
      <c r="M5651">
        <v>1</v>
      </c>
      <c r="N5651">
        <v>9</v>
      </c>
      <c r="O5651" s="1" t="s">
        <v>20</v>
      </c>
    </row>
    <row r="5652" spans="1:15" x14ac:dyDescent="0.3">
      <c r="A5652" s="1" t="s">
        <v>2025</v>
      </c>
      <c r="B5652">
        <v>18</v>
      </c>
      <c r="C5652" s="1" t="s">
        <v>35</v>
      </c>
      <c r="D5652">
        <v>24</v>
      </c>
      <c r="E5652" s="1" t="s">
        <v>22</v>
      </c>
      <c r="F5652">
        <v>5</v>
      </c>
      <c r="G5652" s="1" t="s">
        <v>18</v>
      </c>
      <c r="H5652">
        <v>67</v>
      </c>
      <c r="I5652">
        <v>64</v>
      </c>
      <c r="J5652">
        <v>72</v>
      </c>
      <c r="K5652" s="1" t="s">
        <v>18</v>
      </c>
      <c r="L5652" s="1" t="s">
        <v>19</v>
      </c>
      <c r="M5652">
        <v>0</v>
      </c>
      <c r="N5652">
        <v>9</v>
      </c>
      <c r="O5652" s="1" t="s">
        <v>20</v>
      </c>
    </row>
    <row r="5653" spans="1:15" x14ac:dyDescent="0.3">
      <c r="A5653" s="1" t="s">
        <v>2030</v>
      </c>
      <c r="B5653">
        <v>19</v>
      </c>
      <c r="C5653" s="1" t="s">
        <v>16</v>
      </c>
      <c r="D5653">
        <v>10</v>
      </c>
      <c r="E5653" s="1" t="s">
        <v>37</v>
      </c>
      <c r="F5653">
        <v>8</v>
      </c>
      <c r="G5653" s="1" t="s">
        <v>18</v>
      </c>
      <c r="H5653">
        <v>58</v>
      </c>
      <c r="I5653">
        <v>65</v>
      </c>
      <c r="J5653">
        <v>88</v>
      </c>
      <c r="K5653" s="1" t="s">
        <v>18</v>
      </c>
      <c r="L5653" s="1" t="s">
        <v>24</v>
      </c>
      <c r="M5653">
        <v>2</v>
      </c>
      <c r="N5653">
        <v>4</v>
      </c>
      <c r="O5653" s="1" t="s">
        <v>20</v>
      </c>
    </row>
    <row r="5654" spans="1:15" x14ac:dyDescent="0.3">
      <c r="A5654" s="1" t="s">
        <v>2035</v>
      </c>
      <c r="B5654">
        <v>25</v>
      </c>
      <c r="C5654" s="1" t="s">
        <v>16</v>
      </c>
      <c r="D5654">
        <v>15</v>
      </c>
      <c r="E5654" s="1" t="s">
        <v>22</v>
      </c>
      <c r="F5654">
        <v>17</v>
      </c>
      <c r="G5654" s="1" t="s">
        <v>23</v>
      </c>
      <c r="H5654">
        <v>87</v>
      </c>
      <c r="I5654">
        <v>64</v>
      </c>
      <c r="J5654">
        <v>98</v>
      </c>
      <c r="K5654" s="1" t="s">
        <v>18</v>
      </c>
      <c r="L5654" s="1" t="s">
        <v>27</v>
      </c>
      <c r="M5654">
        <v>14</v>
      </c>
      <c r="N5654">
        <v>10</v>
      </c>
      <c r="O5654" s="1" t="s">
        <v>20</v>
      </c>
    </row>
    <row r="5655" spans="1:15" x14ac:dyDescent="0.3">
      <c r="A5655" s="1" t="s">
        <v>2041</v>
      </c>
      <c r="B5655">
        <v>29</v>
      </c>
      <c r="C5655" s="1" t="s">
        <v>35</v>
      </c>
      <c r="D5655">
        <v>16</v>
      </c>
      <c r="E5655" s="1" t="s">
        <v>17</v>
      </c>
      <c r="F5655">
        <v>16</v>
      </c>
      <c r="G5655" s="1" t="s">
        <v>18</v>
      </c>
      <c r="H5655">
        <v>67</v>
      </c>
      <c r="I5655">
        <v>66</v>
      </c>
      <c r="J5655">
        <v>92</v>
      </c>
      <c r="K5655" s="1" t="s">
        <v>18</v>
      </c>
      <c r="L5655" s="1" t="s">
        <v>24</v>
      </c>
      <c r="M5655">
        <v>9</v>
      </c>
      <c r="N5655">
        <v>10</v>
      </c>
      <c r="O5655" s="1" t="s">
        <v>20</v>
      </c>
    </row>
    <row r="5656" spans="1:15" x14ac:dyDescent="0.3">
      <c r="A5656" s="1" t="s">
        <v>2049</v>
      </c>
      <c r="B5656">
        <v>24</v>
      </c>
      <c r="C5656" s="1" t="s">
        <v>16</v>
      </c>
      <c r="D5656">
        <v>35</v>
      </c>
      <c r="E5656" s="1" t="s">
        <v>22</v>
      </c>
      <c r="F5656">
        <v>5</v>
      </c>
      <c r="G5656" s="1" t="s">
        <v>18</v>
      </c>
      <c r="H5656">
        <v>96</v>
      </c>
      <c r="I5656">
        <v>69</v>
      </c>
      <c r="J5656">
        <v>64</v>
      </c>
      <c r="K5656" s="1" t="s">
        <v>18</v>
      </c>
      <c r="L5656" s="1" t="s">
        <v>24</v>
      </c>
      <c r="M5656">
        <v>18</v>
      </c>
      <c r="N5656">
        <v>4</v>
      </c>
      <c r="O5656" s="1" t="s">
        <v>20</v>
      </c>
    </row>
    <row r="5657" spans="1:15" x14ac:dyDescent="0.3">
      <c r="A5657" s="1" t="s">
        <v>2050</v>
      </c>
      <c r="B5657">
        <v>27</v>
      </c>
      <c r="C5657" s="1" t="s">
        <v>16</v>
      </c>
      <c r="D5657">
        <v>25</v>
      </c>
      <c r="E5657" s="1" t="s">
        <v>37</v>
      </c>
      <c r="F5657">
        <v>17</v>
      </c>
      <c r="G5657" s="1" t="s">
        <v>18</v>
      </c>
      <c r="H5657">
        <v>87</v>
      </c>
      <c r="I5657">
        <v>69</v>
      </c>
      <c r="J5657">
        <v>56</v>
      </c>
      <c r="K5657" s="1" t="s">
        <v>18</v>
      </c>
      <c r="L5657" s="1" t="s">
        <v>24</v>
      </c>
      <c r="M5657">
        <v>21</v>
      </c>
      <c r="N5657">
        <v>10</v>
      </c>
      <c r="O5657" s="1" t="s">
        <v>20</v>
      </c>
    </row>
    <row r="5658" spans="1:15" x14ac:dyDescent="0.3">
      <c r="A5658" s="1" t="s">
        <v>2052</v>
      </c>
      <c r="B5658">
        <v>23</v>
      </c>
      <c r="C5658" s="1" t="s">
        <v>35</v>
      </c>
      <c r="D5658">
        <v>8</v>
      </c>
      <c r="E5658" s="1" t="s">
        <v>17</v>
      </c>
      <c r="F5658">
        <v>5</v>
      </c>
      <c r="G5658" s="1" t="s">
        <v>18</v>
      </c>
      <c r="H5658">
        <v>67</v>
      </c>
      <c r="I5658">
        <v>64</v>
      </c>
      <c r="J5658">
        <v>66</v>
      </c>
      <c r="K5658" s="1" t="s">
        <v>18</v>
      </c>
      <c r="L5658" s="1" t="s">
        <v>19</v>
      </c>
      <c r="M5658">
        <v>10</v>
      </c>
      <c r="N5658">
        <v>10</v>
      </c>
      <c r="O5658" s="1" t="s">
        <v>20</v>
      </c>
    </row>
    <row r="5659" spans="1:15" x14ac:dyDescent="0.3">
      <c r="A5659" s="1" t="s">
        <v>2057</v>
      </c>
      <c r="B5659">
        <v>22</v>
      </c>
      <c r="C5659" s="1" t="s">
        <v>35</v>
      </c>
      <c r="D5659">
        <v>29</v>
      </c>
      <c r="E5659" s="1" t="s">
        <v>17</v>
      </c>
      <c r="F5659">
        <v>1</v>
      </c>
      <c r="G5659" s="1" t="s">
        <v>23</v>
      </c>
      <c r="H5659">
        <v>84</v>
      </c>
      <c r="I5659">
        <v>69</v>
      </c>
      <c r="J5659">
        <v>54</v>
      </c>
      <c r="K5659" s="1" t="s">
        <v>18</v>
      </c>
      <c r="L5659" s="1" t="s">
        <v>27</v>
      </c>
      <c r="M5659">
        <v>25</v>
      </c>
      <c r="N5659">
        <v>8</v>
      </c>
      <c r="O5659" s="1" t="s">
        <v>20</v>
      </c>
    </row>
    <row r="5660" spans="1:15" x14ac:dyDescent="0.3">
      <c r="A5660" s="1" t="s">
        <v>2058</v>
      </c>
      <c r="B5660">
        <v>20</v>
      </c>
      <c r="C5660" s="1" t="s">
        <v>16</v>
      </c>
      <c r="D5660">
        <v>22</v>
      </c>
      <c r="E5660" s="1" t="s">
        <v>29</v>
      </c>
      <c r="F5660">
        <v>3</v>
      </c>
      <c r="G5660" s="1" t="s">
        <v>18</v>
      </c>
      <c r="H5660">
        <v>64</v>
      </c>
      <c r="I5660">
        <v>62</v>
      </c>
      <c r="J5660">
        <v>80</v>
      </c>
      <c r="K5660" s="1" t="s">
        <v>23</v>
      </c>
      <c r="L5660" s="1" t="s">
        <v>27</v>
      </c>
      <c r="M5660">
        <v>20</v>
      </c>
      <c r="N5660">
        <v>9</v>
      </c>
      <c r="O5660" s="1" t="s">
        <v>20</v>
      </c>
    </row>
    <row r="5661" spans="1:15" x14ac:dyDescent="0.3">
      <c r="A5661" s="1" t="s">
        <v>2064</v>
      </c>
      <c r="B5661">
        <v>18</v>
      </c>
      <c r="C5661" s="1" t="s">
        <v>35</v>
      </c>
      <c r="D5661">
        <v>25</v>
      </c>
      <c r="E5661" s="1" t="s">
        <v>22</v>
      </c>
      <c r="F5661">
        <v>17</v>
      </c>
      <c r="G5661" s="1" t="s">
        <v>23</v>
      </c>
      <c r="H5661">
        <v>91</v>
      </c>
      <c r="I5661">
        <v>58</v>
      </c>
      <c r="J5661">
        <v>78</v>
      </c>
      <c r="K5661" s="1" t="s">
        <v>18</v>
      </c>
      <c r="L5661" s="1" t="s">
        <v>24</v>
      </c>
      <c r="M5661">
        <v>15</v>
      </c>
      <c r="N5661">
        <v>10</v>
      </c>
      <c r="O5661" s="1" t="s">
        <v>20</v>
      </c>
    </row>
    <row r="5662" spans="1:15" x14ac:dyDescent="0.3">
      <c r="A5662" s="1" t="s">
        <v>2070</v>
      </c>
      <c r="B5662">
        <v>18</v>
      </c>
      <c r="C5662" s="1" t="s">
        <v>35</v>
      </c>
      <c r="D5662">
        <v>41</v>
      </c>
      <c r="E5662" s="1" t="s">
        <v>37</v>
      </c>
      <c r="F5662">
        <v>3</v>
      </c>
      <c r="G5662" s="1" t="s">
        <v>18</v>
      </c>
      <c r="H5662">
        <v>79</v>
      </c>
      <c r="I5662">
        <v>57</v>
      </c>
      <c r="J5662">
        <v>87</v>
      </c>
      <c r="K5662" s="1" t="s">
        <v>18</v>
      </c>
      <c r="L5662" s="1" t="s">
        <v>24</v>
      </c>
      <c r="M5662">
        <v>15</v>
      </c>
      <c r="N5662">
        <v>6</v>
      </c>
      <c r="O5662" s="1" t="s">
        <v>20</v>
      </c>
    </row>
    <row r="5663" spans="1:15" x14ac:dyDescent="0.3">
      <c r="A5663" s="1" t="s">
        <v>2072</v>
      </c>
      <c r="B5663">
        <v>23</v>
      </c>
      <c r="C5663" s="1" t="s">
        <v>35</v>
      </c>
      <c r="D5663">
        <v>14</v>
      </c>
      <c r="E5663" s="1" t="s">
        <v>29</v>
      </c>
      <c r="F5663">
        <v>4</v>
      </c>
      <c r="G5663" s="1" t="s">
        <v>23</v>
      </c>
      <c r="H5663">
        <v>88</v>
      </c>
      <c r="I5663">
        <v>65</v>
      </c>
      <c r="J5663">
        <v>85</v>
      </c>
      <c r="K5663" s="1" t="s">
        <v>18</v>
      </c>
      <c r="L5663" s="1" t="s">
        <v>24</v>
      </c>
      <c r="M5663">
        <v>25</v>
      </c>
      <c r="N5663">
        <v>7</v>
      </c>
      <c r="O5663" s="1" t="s">
        <v>20</v>
      </c>
    </row>
    <row r="5664" spans="1:15" x14ac:dyDescent="0.3">
      <c r="A5664" s="1" t="s">
        <v>2074</v>
      </c>
      <c r="B5664">
        <v>22</v>
      </c>
      <c r="C5664" s="1" t="s">
        <v>16</v>
      </c>
      <c r="D5664">
        <v>27</v>
      </c>
      <c r="E5664" s="1" t="s">
        <v>22</v>
      </c>
      <c r="F5664">
        <v>9</v>
      </c>
      <c r="G5664" s="1" t="s">
        <v>18</v>
      </c>
      <c r="H5664">
        <v>69</v>
      </c>
      <c r="I5664">
        <v>62</v>
      </c>
      <c r="J5664">
        <v>70</v>
      </c>
      <c r="K5664" s="1" t="s">
        <v>23</v>
      </c>
      <c r="L5664" s="1" t="s">
        <v>27</v>
      </c>
      <c r="M5664">
        <v>8</v>
      </c>
      <c r="N5664">
        <v>8</v>
      </c>
      <c r="O5664" s="1" t="s">
        <v>20</v>
      </c>
    </row>
    <row r="5665" spans="1:15" x14ac:dyDescent="0.3">
      <c r="A5665" s="1" t="s">
        <v>2075</v>
      </c>
      <c r="B5665">
        <v>27</v>
      </c>
      <c r="C5665" s="1" t="s">
        <v>35</v>
      </c>
      <c r="D5665">
        <v>41</v>
      </c>
      <c r="E5665" s="1" t="s">
        <v>37</v>
      </c>
      <c r="F5665">
        <v>13</v>
      </c>
      <c r="G5665" s="1" t="s">
        <v>18</v>
      </c>
      <c r="H5665">
        <v>76</v>
      </c>
      <c r="I5665">
        <v>62</v>
      </c>
      <c r="J5665">
        <v>98</v>
      </c>
      <c r="K5665" s="1" t="s">
        <v>18</v>
      </c>
      <c r="L5665" s="1" t="s">
        <v>24</v>
      </c>
      <c r="M5665">
        <v>30</v>
      </c>
      <c r="N5665">
        <v>6</v>
      </c>
      <c r="O5665" s="1" t="s">
        <v>20</v>
      </c>
    </row>
    <row r="5666" spans="1:15" x14ac:dyDescent="0.3">
      <c r="A5666" s="1" t="s">
        <v>2076</v>
      </c>
      <c r="B5666">
        <v>24</v>
      </c>
      <c r="C5666" s="1" t="s">
        <v>35</v>
      </c>
      <c r="D5666">
        <v>13</v>
      </c>
      <c r="E5666" s="1" t="s">
        <v>37</v>
      </c>
      <c r="F5666">
        <v>19</v>
      </c>
      <c r="G5666" s="1" t="s">
        <v>23</v>
      </c>
      <c r="H5666">
        <v>59</v>
      </c>
      <c r="I5666">
        <v>63</v>
      </c>
      <c r="J5666">
        <v>84</v>
      </c>
      <c r="K5666" s="1" t="s">
        <v>23</v>
      </c>
      <c r="L5666" s="1" t="s">
        <v>19</v>
      </c>
      <c r="M5666">
        <v>5</v>
      </c>
      <c r="N5666">
        <v>5</v>
      </c>
      <c r="O5666" s="1" t="s">
        <v>20</v>
      </c>
    </row>
    <row r="5667" spans="1:15" x14ac:dyDescent="0.3">
      <c r="A5667" s="1" t="s">
        <v>2078</v>
      </c>
      <c r="B5667">
        <v>24</v>
      </c>
      <c r="C5667" s="1" t="s">
        <v>35</v>
      </c>
      <c r="D5667">
        <v>7</v>
      </c>
      <c r="E5667" s="1" t="s">
        <v>37</v>
      </c>
      <c r="F5667">
        <v>18</v>
      </c>
      <c r="G5667" s="1" t="s">
        <v>23</v>
      </c>
      <c r="H5667">
        <v>97</v>
      </c>
      <c r="I5667">
        <v>67</v>
      </c>
      <c r="J5667">
        <v>85</v>
      </c>
      <c r="K5667" s="1" t="s">
        <v>23</v>
      </c>
      <c r="L5667" s="1" t="s">
        <v>27</v>
      </c>
      <c r="M5667">
        <v>17</v>
      </c>
      <c r="N5667">
        <v>4</v>
      </c>
      <c r="O5667" s="1" t="s">
        <v>20</v>
      </c>
    </row>
    <row r="5668" spans="1:15" x14ac:dyDescent="0.3">
      <c r="A5668" s="1" t="s">
        <v>2080</v>
      </c>
      <c r="B5668">
        <v>25</v>
      </c>
      <c r="C5668" s="1" t="s">
        <v>35</v>
      </c>
      <c r="D5668">
        <v>37</v>
      </c>
      <c r="E5668" s="1" t="s">
        <v>37</v>
      </c>
      <c r="F5668">
        <v>8</v>
      </c>
      <c r="G5668" s="1" t="s">
        <v>18</v>
      </c>
      <c r="H5668">
        <v>95</v>
      </c>
      <c r="I5668">
        <v>65</v>
      </c>
      <c r="J5668">
        <v>70</v>
      </c>
      <c r="K5668" s="1" t="s">
        <v>18</v>
      </c>
      <c r="L5668" s="1" t="s">
        <v>27</v>
      </c>
      <c r="M5668">
        <v>21</v>
      </c>
      <c r="N5668">
        <v>9</v>
      </c>
      <c r="O5668" s="1" t="s">
        <v>20</v>
      </c>
    </row>
    <row r="5669" spans="1:15" x14ac:dyDescent="0.3">
      <c r="A5669" s="1" t="s">
        <v>2083</v>
      </c>
      <c r="B5669">
        <v>22</v>
      </c>
      <c r="C5669" s="1" t="s">
        <v>16</v>
      </c>
      <c r="D5669">
        <v>24</v>
      </c>
      <c r="E5669" s="1" t="s">
        <v>37</v>
      </c>
      <c r="F5669">
        <v>8</v>
      </c>
      <c r="G5669" s="1" t="s">
        <v>18</v>
      </c>
      <c r="H5669">
        <v>92</v>
      </c>
      <c r="I5669">
        <v>69</v>
      </c>
      <c r="J5669">
        <v>79</v>
      </c>
      <c r="K5669" s="1" t="s">
        <v>18</v>
      </c>
      <c r="L5669" s="1" t="s">
        <v>24</v>
      </c>
      <c r="M5669">
        <v>8</v>
      </c>
      <c r="N5669">
        <v>5</v>
      </c>
      <c r="O5669" s="1" t="s">
        <v>20</v>
      </c>
    </row>
    <row r="5670" spans="1:15" x14ac:dyDescent="0.3">
      <c r="A5670" s="1" t="s">
        <v>2089</v>
      </c>
      <c r="B5670">
        <v>26</v>
      </c>
      <c r="C5670" s="1" t="s">
        <v>35</v>
      </c>
      <c r="D5670">
        <v>37</v>
      </c>
      <c r="E5670" s="1" t="s">
        <v>29</v>
      </c>
      <c r="F5670">
        <v>15</v>
      </c>
      <c r="G5670" s="1" t="s">
        <v>23</v>
      </c>
      <c r="H5670">
        <v>58</v>
      </c>
      <c r="I5670">
        <v>63</v>
      </c>
      <c r="J5670">
        <v>54</v>
      </c>
      <c r="K5670" s="1" t="s">
        <v>23</v>
      </c>
      <c r="L5670" s="1" t="s">
        <v>27</v>
      </c>
      <c r="M5670">
        <v>3</v>
      </c>
      <c r="N5670">
        <v>8</v>
      </c>
      <c r="O5670" s="1" t="s">
        <v>20</v>
      </c>
    </row>
    <row r="5671" spans="1:15" x14ac:dyDescent="0.3">
      <c r="A5671" s="1" t="s">
        <v>2092</v>
      </c>
      <c r="B5671">
        <v>24</v>
      </c>
      <c r="C5671" s="1" t="s">
        <v>16</v>
      </c>
      <c r="D5671">
        <v>6</v>
      </c>
      <c r="E5671" s="1" t="s">
        <v>22</v>
      </c>
      <c r="F5671">
        <v>13</v>
      </c>
      <c r="G5671" s="1" t="s">
        <v>23</v>
      </c>
      <c r="H5671">
        <v>80</v>
      </c>
      <c r="I5671">
        <v>60</v>
      </c>
      <c r="J5671">
        <v>54</v>
      </c>
      <c r="K5671" s="1" t="s">
        <v>18</v>
      </c>
      <c r="L5671" s="1" t="s">
        <v>27</v>
      </c>
      <c r="M5671">
        <v>8</v>
      </c>
      <c r="N5671">
        <v>8</v>
      </c>
      <c r="O5671" s="1" t="s">
        <v>20</v>
      </c>
    </row>
    <row r="5672" spans="1:15" x14ac:dyDescent="0.3">
      <c r="A5672" s="1" t="s">
        <v>2100</v>
      </c>
      <c r="B5672">
        <v>19</v>
      </c>
      <c r="C5672" s="1" t="s">
        <v>16</v>
      </c>
      <c r="D5672">
        <v>20</v>
      </c>
      <c r="E5672" s="1" t="s">
        <v>37</v>
      </c>
      <c r="F5672">
        <v>14</v>
      </c>
      <c r="G5672" s="1" t="s">
        <v>18</v>
      </c>
      <c r="H5672">
        <v>64</v>
      </c>
      <c r="I5672">
        <v>63</v>
      </c>
      <c r="J5672">
        <v>81</v>
      </c>
      <c r="K5672" s="1" t="s">
        <v>18</v>
      </c>
      <c r="L5672" s="1" t="s">
        <v>24</v>
      </c>
      <c r="M5672">
        <v>11</v>
      </c>
      <c r="N5672">
        <v>6</v>
      </c>
      <c r="O5672" s="1" t="s">
        <v>20</v>
      </c>
    </row>
    <row r="5673" spans="1:15" x14ac:dyDescent="0.3">
      <c r="A5673" s="1" t="s">
        <v>2102</v>
      </c>
      <c r="B5673">
        <v>27</v>
      </c>
      <c r="C5673" s="1" t="s">
        <v>16</v>
      </c>
      <c r="D5673">
        <v>26</v>
      </c>
      <c r="E5673" s="1" t="s">
        <v>37</v>
      </c>
      <c r="F5673">
        <v>14</v>
      </c>
      <c r="G5673" s="1" t="s">
        <v>18</v>
      </c>
      <c r="H5673">
        <v>62</v>
      </c>
      <c r="I5673">
        <v>69</v>
      </c>
      <c r="J5673">
        <v>56</v>
      </c>
      <c r="K5673" s="1" t="s">
        <v>23</v>
      </c>
      <c r="L5673" s="1" t="s">
        <v>19</v>
      </c>
      <c r="M5673">
        <v>30</v>
      </c>
      <c r="N5673">
        <v>7</v>
      </c>
      <c r="O5673" s="1" t="s">
        <v>20</v>
      </c>
    </row>
    <row r="5674" spans="1:15" x14ac:dyDescent="0.3">
      <c r="A5674" s="1" t="s">
        <v>2103</v>
      </c>
      <c r="B5674">
        <v>22</v>
      </c>
      <c r="C5674" s="1" t="s">
        <v>16</v>
      </c>
      <c r="D5674">
        <v>19</v>
      </c>
      <c r="E5674" s="1" t="s">
        <v>17</v>
      </c>
      <c r="F5674">
        <v>4</v>
      </c>
      <c r="G5674" s="1" t="s">
        <v>18</v>
      </c>
      <c r="H5674">
        <v>55</v>
      </c>
      <c r="I5674">
        <v>67</v>
      </c>
      <c r="J5674">
        <v>63</v>
      </c>
      <c r="K5674" s="1" t="s">
        <v>23</v>
      </c>
      <c r="L5674" s="1" t="s">
        <v>19</v>
      </c>
      <c r="M5674">
        <v>12</v>
      </c>
      <c r="N5674">
        <v>5</v>
      </c>
      <c r="O5674" s="1" t="s">
        <v>20</v>
      </c>
    </row>
    <row r="5675" spans="1:15" x14ac:dyDescent="0.3">
      <c r="A5675" s="1" t="s">
        <v>2111</v>
      </c>
      <c r="B5675">
        <v>25</v>
      </c>
      <c r="C5675" s="1" t="s">
        <v>35</v>
      </c>
      <c r="D5675">
        <v>39</v>
      </c>
      <c r="E5675" s="1" t="s">
        <v>37</v>
      </c>
      <c r="F5675">
        <v>20</v>
      </c>
      <c r="G5675" s="1" t="s">
        <v>18</v>
      </c>
      <c r="H5675">
        <v>65</v>
      </c>
      <c r="I5675">
        <v>67</v>
      </c>
      <c r="J5675">
        <v>99</v>
      </c>
      <c r="K5675" s="1" t="s">
        <v>18</v>
      </c>
      <c r="L5675" s="1" t="s">
        <v>24</v>
      </c>
      <c r="M5675">
        <v>14</v>
      </c>
      <c r="N5675">
        <v>9</v>
      </c>
      <c r="O5675" s="1" t="s">
        <v>20</v>
      </c>
    </row>
    <row r="5676" spans="1:15" x14ac:dyDescent="0.3">
      <c r="A5676" s="1" t="s">
        <v>2124</v>
      </c>
      <c r="B5676">
        <v>29</v>
      </c>
      <c r="C5676" s="1" t="s">
        <v>35</v>
      </c>
      <c r="D5676">
        <v>18</v>
      </c>
      <c r="E5676" s="1" t="s">
        <v>37</v>
      </c>
      <c r="F5676">
        <v>4</v>
      </c>
      <c r="G5676" s="1" t="s">
        <v>23</v>
      </c>
      <c r="H5676">
        <v>66</v>
      </c>
      <c r="I5676">
        <v>62</v>
      </c>
      <c r="J5676">
        <v>52</v>
      </c>
      <c r="K5676" s="1" t="s">
        <v>18</v>
      </c>
      <c r="L5676" s="1" t="s">
        <v>19</v>
      </c>
      <c r="M5676">
        <v>26</v>
      </c>
      <c r="N5676">
        <v>9</v>
      </c>
      <c r="O5676" s="1" t="s">
        <v>20</v>
      </c>
    </row>
    <row r="5677" spans="1:15" x14ac:dyDescent="0.3">
      <c r="A5677" s="1" t="s">
        <v>2125</v>
      </c>
      <c r="B5677">
        <v>24</v>
      </c>
      <c r="C5677" s="1" t="s">
        <v>16</v>
      </c>
      <c r="D5677">
        <v>49</v>
      </c>
      <c r="E5677" s="1" t="s">
        <v>37</v>
      </c>
      <c r="F5677">
        <v>3</v>
      </c>
      <c r="G5677" s="1" t="s">
        <v>18</v>
      </c>
      <c r="H5677">
        <v>50</v>
      </c>
      <c r="I5677">
        <v>66</v>
      </c>
      <c r="J5677">
        <v>78</v>
      </c>
      <c r="K5677" s="1" t="s">
        <v>18</v>
      </c>
      <c r="L5677" s="1" t="s">
        <v>19</v>
      </c>
      <c r="M5677">
        <v>3</v>
      </c>
      <c r="N5677">
        <v>7</v>
      </c>
      <c r="O5677" s="1" t="s">
        <v>20</v>
      </c>
    </row>
    <row r="5678" spans="1:15" x14ac:dyDescent="0.3">
      <c r="A5678" s="1" t="s">
        <v>2131</v>
      </c>
      <c r="B5678">
        <v>24</v>
      </c>
      <c r="C5678" s="1" t="s">
        <v>35</v>
      </c>
      <c r="D5678">
        <v>33</v>
      </c>
      <c r="E5678" s="1" t="s">
        <v>29</v>
      </c>
      <c r="F5678">
        <v>15</v>
      </c>
      <c r="G5678" s="1" t="s">
        <v>23</v>
      </c>
      <c r="H5678">
        <v>64</v>
      </c>
      <c r="I5678">
        <v>65</v>
      </c>
      <c r="J5678">
        <v>52</v>
      </c>
      <c r="K5678" s="1" t="s">
        <v>23</v>
      </c>
      <c r="L5678" s="1" t="s">
        <v>19</v>
      </c>
      <c r="M5678">
        <v>18</v>
      </c>
      <c r="N5678">
        <v>7</v>
      </c>
      <c r="O5678" s="1" t="s">
        <v>20</v>
      </c>
    </row>
    <row r="5679" spans="1:15" x14ac:dyDescent="0.3">
      <c r="A5679" s="1" t="s">
        <v>2140</v>
      </c>
      <c r="B5679">
        <v>29</v>
      </c>
      <c r="C5679" s="1" t="s">
        <v>16</v>
      </c>
      <c r="D5679">
        <v>46</v>
      </c>
      <c r="E5679" s="1" t="s">
        <v>17</v>
      </c>
      <c r="F5679">
        <v>8</v>
      </c>
      <c r="G5679" s="1" t="s">
        <v>23</v>
      </c>
      <c r="H5679">
        <v>92</v>
      </c>
      <c r="I5679">
        <v>59</v>
      </c>
      <c r="J5679">
        <v>85</v>
      </c>
      <c r="K5679" s="1" t="s">
        <v>18</v>
      </c>
      <c r="L5679" s="1" t="s">
        <v>27</v>
      </c>
      <c r="M5679">
        <v>27</v>
      </c>
      <c r="N5679">
        <v>4</v>
      </c>
      <c r="O5679" s="1" t="s">
        <v>20</v>
      </c>
    </row>
    <row r="5680" spans="1:15" x14ac:dyDescent="0.3">
      <c r="A5680" s="1" t="s">
        <v>2145</v>
      </c>
      <c r="B5680">
        <v>18</v>
      </c>
      <c r="C5680" s="1" t="s">
        <v>35</v>
      </c>
      <c r="D5680">
        <v>23</v>
      </c>
      <c r="E5680" s="1" t="s">
        <v>37</v>
      </c>
      <c r="F5680">
        <v>8</v>
      </c>
      <c r="G5680" s="1" t="s">
        <v>23</v>
      </c>
      <c r="H5680">
        <v>56</v>
      </c>
      <c r="I5680">
        <v>61</v>
      </c>
      <c r="J5680">
        <v>89</v>
      </c>
      <c r="K5680" s="1" t="s">
        <v>18</v>
      </c>
      <c r="L5680" s="1" t="s">
        <v>19</v>
      </c>
      <c r="M5680">
        <v>19</v>
      </c>
      <c r="N5680">
        <v>9</v>
      </c>
      <c r="O5680" s="1" t="s">
        <v>20</v>
      </c>
    </row>
    <row r="5681" spans="1:15" x14ac:dyDescent="0.3">
      <c r="A5681" s="1" t="s">
        <v>2146</v>
      </c>
      <c r="B5681">
        <v>27</v>
      </c>
      <c r="C5681" s="1" t="s">
        <v>35</v>
      </c>
      <c r="D5681">
        <v>17</v>
      </c>
      <c r="E5681" s="1" t="s">
        <v>29</v>
      </c>
      <c r="F5681">
        <v>1</v>
      </c>
      <c r="G5681" s="1" t="s">
        <v>18</v>
      </c>
      <c r="H5681">
        <v>79</v>
      </c>
      <c r="I5681">
        <v>68</v>
      </c>
      <c r="J5681">
        <v>67</v>
      </c>
      <c r="K5681" s="1" t="s">
        <v>18</v>
      </c>
      <c r="L5681" s="1" t="s">
        <v>24</v>
      </c>
      <c r="M5681">
        <v>28</v>
      </c>
      <c r="N5681">
        <v>8</v>
      </c>
      <c r="O5681" s="1" t="s">
        <v>20</v>
      </c>
    </row>
    <row r="5682" spans="1:15" x14ac:dyDescent="0.3">
      <c r="A5682" s="1" t="s">
        <v>2150</v>
      </c>
      <c r="B5682">
        <v>21</v>
      </c>
      <c r="C5682" s="1" t="s">
        <v>35</v>
      </c>
      <c r="D5682">
        <v>42</v>
      </c>
      <c r="E5682" s="1" t="s">
        <v>17</v>
      </c>
      <c r="F5682">
        <v>3</v>
      </c>
      <c r="G5682" s="1" t="s">
        <v>18</v>
      </c>
      <c r="H5682">
        <v>92</v>
      </c>
      <c r="I5682">
        <v>58</v>
      </c>
      <c r="J5682">
        <v>79</v>
      </c>
      <c r="K5682" s="1" t="s">
        <v>23</v>
      </c>
      <c r="L5682" s="1" t="s">
        <v>24</v>
      </c>
      <c r="M5682">
        <v>9</v>
      </c>
      <c r="N5682">
        <v>10</v>
      </c>
      <c r="O5682" s="1" t="s">
        <v>20</v>
      </c>
    </row>
    <row r="5683" spans="1:15" x14ac:dyDescent="0.3">
      <c r="A5683" s="1" t="s">
        <v>2156</v>
      </c>
      <c r="B5683">
        <v>25</v>
      </c>
      <c r="C5683" s="1" t="s">
        <v>35</v>
      </c>
      <c r="D5683">
        <v>28</v>
      </c>
      <c r="E5683" s="1" t="s">
        <v>22</v>
      </c>
      <c r="F5683">
        <v>7</v>
      </c>
      <c r="G5683" s="1" t="s">
        <v>18</v>
      </c>
      <c r="H5683">
        <v>80</v>
      </c>
      <c r="I5683">
        <v>67</v>
      </c>
      <c r="J5683">
        <v>82</v>
      </c>
      <c r="K5683" s="1" t="s">
        <v>18</v>
      </c>
      <c r="L5683" s="1" t="s">
        <v>27</v>
      </c>
      <c r="M5683">
        <v>8</v>
      </c>
      <c r="N5683">
        <v>4</v>
      </c>
      <c r="O5683" s="1" t="s">
        <v>20</v>
      </c>
    </row>
    <row r="5684" spans="1:15" x14ac:dyDescent="0.3">
      <c r="A5684" s="1" t="s">
        <v>2167</v>
      </c>
      <c r="B5684">
        <v>23</v>
      </c>
      <c r="C5684" s="1" t="s">
        <v>35</v>
      </c>
      <c r="D5684">
        <v>21</v>
      </c>
      <c r="E5684" s="1" t="s">
        <v>17</v>
      </c>
      <c r="F5684">
        <v>9</v>
      </c>
      <c r="G5684" s="1" t="s">
        <v>18</v>
      </c>
      <c r="H5684">
        <v>68</v>
      </c>
      <c r="I5684">
        <v>56</v>
      </c>
      <c r="J5684">
        <v>70</v>
      </c>
      <c r="K5684" s="1" t="s">
        <v>18</v>
      </c>
      <c r="L5684" s="1" t="s">
        <v>24</v>
      </c>
      <c r="M5684">
        <v>4</v>
      </c>
      <c r="N5684">
        <v>8</v>
      </c>
      <c r="O5684" s="1" t="s">
        <v>20</v>
      </c>
    </row>
    <row r="5685" spans="1:15" x14ac:dyDescent="0.3">
      <c r="A5685" s="1" t="s">
        <v>2169</v>
      </c>
      <c r="B5685">
        <v>28</v>
      </c>
      <c r="C5685" s="1" t="s">
        <v>16</v>
      </c>
      <c r="D5685">
        <v>15</v>
      </c>
      <c r="E5685" s="1" t="s">
        <v>17</v>
      </c>
      <c r="F5685">
        <v>14</v>
      </c>
      <c r="G5685" s="1" t="s">
        <v>18</v>
      </c>
      <c r="H5685">
        <v>73</v>
      </c>
      <c r="I5685">
        <v>57</v>
      </c>
      <c r="J5685">
        <v>72</v>
      </c>
      <c r="K5685" s="1" t="s">
        <v>23</v>
      </c>
      <c r="L5685" s="1" t="s">
        <v>27</v>
      </c>
      <c r="M5685">
        <v>29</v>
      </c>
      <c r="N5685">
        <v>8</v>
      </c>
      <c r="O5685" s="1" t="s">
        <v>20</v>
      </c>
    </row>
    <row r="5686" spans="1:15" x14ac:dyDescent="0.3">
      <c r="A5686" s="1" t="s">
        <v>2177</v>
      </c>
      <c r="B5686">
        <v>27</v>
      </c>
      <c r="C5686" s="1" t="s">
        <v>35</v>
      </c>
      <c r="D5686">
        <v>21</v>
      </c>
      <c r="E5686" s="1" t="s">
        <v>37</v>
      </c>
      <c r="F5686">
        <v>7</v>
      </c>
      <c r="G5686" s="1" t="s">
        <v>23</v>
      </c>
      <c r="H5686">
        <v>80</v>
      </c>
      <c r="I5686">
        <v>58</v>
      </c>
      <c r="J5686">
        <v>69</v>
      </c>
      <c r="K5686" s="1" t="s">
        <v>23</v>
      </c>
      <c r="L5686" s="1" t="s">
        <v>24</v>
      </c>
      <c r="M5686">
        <v>19</v>
      </c>
      <c r="N5686">
        <v>9</v>
      </c>
      <c r="O5686" s="1" t="s">
        <v>20</v>
      </c>
    </row>
    <row r="5687" spans="1:15" x14ac:dyDescent="0.3">
      <c r="A5687" s="1" t="s">
        <v>2182</v>
      </c>
      <c r="B5687">
        <v>24</v>
      </c>
      <c r="C5687" s="1" t="s">
        <v>35</v>
      </c>
      <c r="D5687">
        <v>18</v>
      </c>
      <c r="E5687" s="1" t="s">
        <v>22</v>
      </c>
      <c r="F5687">
        <v>7</v>
      </c>
      <c r="G5687" s="1" t="s">
        <v>18</v>
      </c>
      <c r="H5687">
        <v>51</v>
      </c>
      <c r="I5687">
        <v>66</v>
      </c>
      <c r="J5687">
        <v>92</v>
      </c>
      <c r="K5687" s="1" t="s">
        <v>18</v>
      </c>
      <c r="L5687" s="1" t="s">
        <v>19</v>
      </c>
      <c r="M5687">
        <v>8</v>
      </c>
      <c r="N5687">
        <v>9</v>
      </c>
      <c r="O5687" s="1" t="s">
        <v>20</v>
      </c>
    </row>
    <row r="5688" spans="1:15" x14ac:dyDescent="0.3">
      <c r="A5688" s="1" t="s">
        <v>2183</v>
      </c>
      <c r="B5688">
        <v>18</v>
      </c>
      <c r="C5688" s="1" t="s">
        <v>16</v>
      </c>
      <c r="D5688">
        <v>7</v>
      </c>
      <c r="E5688" s="1" t="s">
        <v>37</v>
      </c>
      <c r="F5688">
        <v>18</v>
      </c>
      <c r="G5688" s="1" t="s">
        <v>18</v>
      </c>
      <c r="H5688">
        <v>77</v>
      </c>
      <c r="I5688">
        <v>66</v>
      </c>
      <c r="J5688">
        <v>61</v>
      </c>
      <c r="K5688" s="1" t="s">
        <v>23</v>
      </c>
      <c r="L5688" s="1" t="s">
        <v>24</v>
      </c>
      <c r="M5688">
        <v>7</v>
      </c>
      <c r="N5688">
        <v>4</v>
      </c>
      <c r="O5688" s="1" t="s">
        <v>20</v>
      </c>
    </row>
    <row r="5689" spans="1:15" x14ac:dyDescent="0.3">
      <c r="A5689" s="1" t="s">
        <v>2184</v>
      </c>
      <c r="B5689">
        <v>29</v>
      </c>
      <c r="C5689" s="1" t="s">
        <v>16</v>
      </c>
      <c r="D5689">
        <v>43</v>
      </c>
      <c r="E5689" s="1" t="s">
        <v>22</v>
      </c>
      <c r="F5689">
        <v>7</v>
      </c>
      <c r="G5689" s="1" t="s">
        <v>18</v>
      </c>
      <c r="H5689">
        <v>84</v>
      </c>
      <c r="I5689">
        <v>63</v>
      </c>
      <c r="J5689">
        <v>69</v>
      </c>
      <c r="K5689" s="1" t="s">
        <v>23</v>
      </c>
      <c r="L5689" s="1" t="s">
        <v>24</v>
      </c>
      <c r="M5689">
        <v>25</v>
      </c>
      <c r="N5689">
        <v>10</v>
      </c>
      <c r="O5689" s="1" t="s">
        <v>20</v>
      </c>
    </row>
    <row r="5690" spans="1:15" x14ac:dyDescent="0.3">
      <c r="A5690" s="1" t="s">
        <v>2186</v>
      </c>
      <c r="B5690">
        <v>23</v>
      </c>
      <c r="C5690" s="1" t="s">
        <v>16</v>
      </c>
      <c r="D5690">
        <v>36</v>
      </c>
      <c r="E5690" s="1" t="s">
        <v>37</v>
      </c>
      <c r="F5690">
        <v>17</v>
      </c>
      <c r="G5690" s="1" t="s">
        <v>23</v>
      </c>
      <c r="H5690">
        <v>63</v>
      </c>
      <c r="I5690">
        <v>61</v>
      </c>
      <c r="J5690">
        <v>52</v>
      </c>
      <c r="K5690" s="1" t="s">
        <v>23</v>
      </c>
      <c r="L5690" s="1" t="s">
        <v>27</v>
      </c>
      <c r="M5690">
        <v>21</v>
      </c>
      <c r="N5690">
        <v>10</v>
      </c>
      <c r="O5690" s="1" t="s">
        <v>20</v>
      </c>
    </row>
    <row r="5691" spans="1:15" x14ac:dyDescent="0.3">
      <c r="A5691" s="1" t="s">
        <v>2190</v>
      </c>
      <c r="B5691">
        <v>29</v>
      </c>
      <c r="C5691" s="1" t="s">
        <v>35</v>
      </c>
      <c r="D5691">
        <v>14</v>
      </c>
      <c r="E5691" s="1" t="s">
        <v>29</v>
      </c>
      <c r="F5691">
        <v>16</v>
      </c>
      <c r="G5691" s="1" t="s">
        <v>23</v>
      </c>
      <c r="H5691">
        <v>94</v>
      </c>
      <c r="I5691">
        <v>63</v>
      </c>
      <c r="J5691">
        <v>59</v>
      </c>
      <c r="K5691" s="1" t="s">
        <v>18</v>
      </c>
      <c r="L5691" s="1" t="s">
        <v>27</v>
      </c>
      <c r="M5691">
        <v>19</v>
      </c>
      <c r="N5691">
        <v>5</v>
      </c>
      <c r="O5691" s="1" t="s">
        <v>20</v>
      </c>
    </row>
    <row r="5692" spans="1:15" x14ac:dyDescent="0.3">
      <c r="A5692" s="1" t="s">
        <v>2196</v>
      </c>
      <c r="B5692">
        <v>26</v>
      </c>
      <c r="C5692" s="1" t="s">
        <v>35</v>
      </c>
      <c r="D5692">
        <v>32</v>
      </c>
      <c r="E5692" s="1" t="s">
        <v>22</v>
      </c>
      <c r="F5692">
        <v>5</v>
      </c>
      <c r="G5692" s="1" t="s">
        <v>18</v>
      </c>
      <c r="H5692">
        <v>100</v>
      </c>
      <c r="I5692">
        <v>55</v>
      </c>
      <c r="J5692">
        <v>85</v>
      </c>
      <c r="K5692" s="1" t="s">
        <v>18</v>
      </c>
      <c r="L5692" s="1" t="s">
        <v>24</v>
      </c>
      <c r="M5692">
        <v>14</v>
      </c>
      <c r="N5692">
        <v>5</v>
      </c>
      <c r="O5692" s="1" t="s">
        <v>20</v>
      </c>
    </row>
    <row r="5693" spans="1:15" x14ac:dyDescent="0.3">
      <c r="A5693" s="1" t="s">
        <v>2197</v>
      </c>
      <c r="B5693">
        <v>19</v>
      </c>
      <c r="C5693" s="1" t="s">
        <v>16</v>
      </c>
      <c r="D5693">
        <v>34</v>
      </c>
      <c r="E5693" s="1" t="s">
        <v>17</v>
      </c>
      <c r="F5693">
        <v>1</v>
      </c>
      <c r="G5693" s="1" t="s">
        <v>23</v>
      </c>
      <c r="H5693">
        <v>57</v>
      </c>
      <c r="I5693">
        <v>60</v>
      </c>
      <c r="J5693">
        <v>53</v>
      </c>
      <c r="K5693" s="1" t="s">
        <v>18</v>
      </c>
      <c r="L5693" s="1" t="s">
        <v>24</v>
      </c>
      <c r="M5693">
        <v>30</v>
      </c>
      <c r="N5693">
        <v>7</v>
      </c>
      <c r="O5693" s="1" t="s">
        <v>20</v>
      </c>
    </row>
    <row r="5694" spans="1:15" x14ac:dyDescent="0.3">
      <c r="A5694" s="1" t="s">
        <v>2198</v>
      </c>
      <c r="B5694">
        <v>26</v>
      </c>
      <c r="C5694" s="1" t="s">
        <v>16</v>
      </c>
      <c r="D5694">
        <v>40</v>
      </c>
      <c r="E5694" s="1" t="s">
        <v>17</v>
      </c>
      <c r="F5694">
        <v>17</v>
      </c>
      <c r="G5694" s="1" t="s">
        <v>23</v>
      </c>
      <c r="H5694">
        <v>63</v>
      </c>
      <c r="I5694">
        <v>68</v>
      </c>
      <c r="J5694">
        <v>99</v>
      </c>
      <c r="K5694" s="1" t="s">
        <v>18</v>
      </c>
      <c r="L5694" s="1" t="s">
        <v>24</v>
      </c>
      <c r="M5694">
        <v>28</v>
      </c>
      <c r="N5694">
        <v>10</v>
      </c>
      <c r="O5694" s="1" t="s">
        <v>20</v>
      </c>
    </row>
    <row r="5695" spans="1:15" x14ac:dyDescent="0.3">
      <c r="A5695" s="1" t="s">
        <v>2204</v>
      </c>
      <c r="B5695">
        <v>18</v>
      </c>
      <c r="C5695" s="1" t="s">
        <v>35</v>
      </c>
      <c r="D5695">
        <v>25</v>
      </c>
      <c r="E5695" s="1" t="s">
        <v>17</v>
      </c>
      <c r="F5695">
        <v>7</v>
      </c>
      <c r="G5695" s="1" t="s">
        <v>23</v>
      </c>
      <c r="H5695">
        <v>81</v>
      </c>
      <c r="I5695">
        <v>61</v>
      </c>
      <c r="J5695">
        <v>70</v>
      </c>
      <c r="K5695" s="1" t="s">
        <v>18</v>
      </c>
      <c r="L5695" s="1" t="s">
        <v>24</v>
      </c>
      <c r="M5695">
        <v>17</v>
      </c>
      <c r="N5695">
        <v>4</v>
      </c>
      <c r="O5695" s="1" t="s">
        <v>20</v>
      </c>
    </row>
    <row r="5696" spans="1:15" x14ac:dyDescent="0.3">
      <c r="A5696" s="1" t="s">
        <v>2208</v>
      </c>
      <c r="B5696">
        <v>24</v>
      </c>
      <c r="C5696" s="1" t="s">
        <v>35</v>
      </c>
      <c r="D5696">
        <v>49</v>
      </c>
      <c r="E5696" s="1" t="s">
        <v>37</v>
      </c>
      <c r="F5696">
        <v>8</v>
      </c>
      <c r="G5696" s="1" t="s">
        <v>18</v>
      </c>
      <c r="H5696">
        <v>83</v>
      </c>
      <c r="I5696">
        <v>62</v>
      </c>
      <c r="J5696">
        <v>66</v>
      </c>
      <c r="K5696" s="1" t="s">
        <v>18</v>
      </c>
      <c r="L5696" s="1" t="s">
        <v>19</v>
      </c>
      <c r="M5696">
        <v>6</v>
      </c>
      <c r="N5696">
        <v>6</v>
      </c>
      <c r="O5696" s="1" t="s">
        <v>20</v>
      </c>
    </row>
    <row r="5697" spans="1:15" x14ac:dyDescent="0.3">
      <c r="A5697" s="1" t="s">
        <v>2214</v>
      </c>
      <c r="B5697">
        <v>27</v>
      </c>
      <c r="C5697" s="1" t="s">
        <v>35</v>
      </c>
      <c r="D5697">
        <v>48</v>
      </c>
      <c r="E5697" s="1" t="s">
        <v>29</v>
      </c>
      <c r="F5697">
        <v>5</v>
      </c>
      <c r="G5697" s="1" t="s">
        <v>18</v>
      </c>
      <c r="H5697">
        <v>75</v>
      </c>
      <c r="I5697">
        <v>64</v>
      </c>
      <c r="J5697">
        <v>55</v>
      </c>
      <c r="K5697" s="1" t="s">
        <v>18</v>
      </c>
      <c r="L5697" s="1" t="s">
        <v>24</v>
      </c>
      <c r="M5697">
        <v>0</v>
      </c>
      <c r="N5697">
        <v>7</v>
      </c>
      <c r="O5697" s="1" t="s">
        <v>20</v>
      </c>
    </row>
    <row r="5698" spans="1:15" x14ac:dyDescent="0.3">
      <c r="A5698" s="1" t="s">
        <v>2215</v>
      </c>
      <c r="B5698">
        <v>22</v>
      </c>
      <c r="C5698" s="1" t="s">
        <v>35</v>
      </c>
      <c r="D5698">
        <v>39</v>
      </c>
      <c r="E5698" s="1" t="s">
        <v>37</v>
      </c>
      <c r="F5698">
        <v>2</v>
      </c>
      <c r="G5698" s="1" t="s">
        <v>23</v>
      </c>
      <c r="H5698">
        <v>92</v>
      </c>
      <c r="I5698">
        <v>64</v>
      </c>
      <c r="J5698">
        <v>57</v>
      </c>
      <c r="K5698" s="1" t="s">
        <v>18</v>
      </c>
      <c r="L5698" s="1" t="s">
        <v>19</v>
      </c>
      <c r="M5698">
        <v>14</v>
      </c>
      <c r="N5698">
        <v>6</v>
      </c>
      <c r="O5698" s="1" t="s">
        <v>20</v>
      </c>
    </row>
    <row r="5699" spans="1:15" x14ac:dyDescent="0.3">
      <c r="A5699" s="1" t="s">
        <v>2216</v>
      </c>
      <c r="B5699">
        <v>19</v>
      </c>
      <c r="C5699" s="1" t="s">
        <v>16</v>
      </c>
      <c r="D5699">
        <v>7</v>
      </c>
      <c r="E5699" s="1" t="s">
        <v>17</v>
      </c>
      <c r="F5699">
        <v>5</v>
      </c>
      <c r="G5699" s="1" t="s">
        <v>18</v>
      </c>
      <c r="H5699">
        <v>82</v>
      </c>
      <c r="I5699">
        <v>55</v>
      </c>
      <c r="J5699">
        <v>52</v>
      </c>
      <c r="K5699" s="1" t="s">
        <v>18</v>
      </c>
      <c r="L5699" s="1" t="s">
        <v>24</v>
      </c>
      <c r="M5699">
        <v>6</v>
      </c>
      <c r="N5699">
        <v>7</v>
      </c>
      <c r="O5699" s="1" t="s">
        <v>20</v>
      </c>
    </row>
    <row r="5700" spans="1:15" x14ac:dyDescent="0.3">
      <c r="A5700" s="1" t="s">
        <v>2225</v>
      </c>
      <c r="B5700">
        <v>29</v>
      </c>
      <c r="C5700" s="1" t="s">
        <v>16</v>
      </c>
      <c r="D5700">
        <v>27</v>
      </c>
      <c r="E5700" s="1" t="s">
        <v>37</v>
      </c>
      <c r="F5700">
        <v>18</v>
      </c>
      <c r="G5700" s="1" t="s">
        <v>23</v>
      </c>
      <c r="H5700">
        <v>93</v>
      </c>
      <c r="I5700">
        <v>55</v>
      </c>
      <c r="J5700">
        <v>64</v>
      </c>
      <c r="K5700" s="1" t="s">
        <v>18</v>
      </c>
      <c r="L5700" s="1" t="s">
        <v>24</v>
      </c>
      <c r="M5700">
        <v>11</v>
      </c>
      <c r="N5700">
        <v>7</v>
      </c>
      <c r="O5700" s="1" t="s">
        <v>20</v>
      </c>
    </row>
    <row r="5701" spans="1:15" x14ac:dyDescent="0.3">
      <c r="A5701" s="1" t="s">
        <v>2227</v>
      </c>
      <c r="B5701">
        <v>27</v>
      </c>
      <c r="C5701" s="1" t="s">
        <v>35</v>
      </c>
      <c r="D5701">
        <v>23</v>
      </c>
      <c r="E5701" s="1" t="s">
        <v>22</v>
      </c>
      <c r="F5701">
        <v>12</v>
      </c>
      <c r="G5701" s="1" t="s">
        <v>18</v>
      </c>
      <c r="H5701">
        <v>92</v>
      </c>
      <c r="I5701">
        <v>67</v>
      </c>
      <c r="J5701">
        <v>60</v>
      </c>
      <c r="K5701" s="1" t="s">
        <v>23</v>
      </c>
      <c r="L5701" s="1" t="s">
        <v>27</v>
      </c>
      <c r="M5701">
        <v>19</v>
      </c>
      <c r="N5701">
        <v>4</v>
      </c>
      <c r="O5701" s="1" t="s">
        <v>20</v>
      </c>
    </row>
    <row r="5702" spans="1:15" x14ac:dyDescent="0.3">
      <c r="A5702" s="1" t="s">
        <v>2228</v>
      </c>
      <c r="B5702">
        <v>26</v>
      </c>
      <c r="C5702" s="1" t="s">
        <v>35</v>
      </c>
      <c r="D5702">
        <v>8</v>
      </c>
      <c r="E5702" s="1" t="s">
        <v>17</v>
      </c>
      <c r="F5702">
        <v>18</v>
      </c>
      <c r="G5702" s="1" t="s">
        <v>18</v>
      </c>
      <c r="H5702">
        <v>75</v>
      </c>
      <c r="I5702">
        <v>66</v>
      </c>
      <c r="J5702">
        <v>76</v>
      </c>
      <c r="K5702" s="1" t="s">
        <v>18</v>
      </c>
      <c r="L5702" s="1" t="s">
        <v>24</v>
      </c>
      <c r="M5702">
        <v>13</v>
      </c>
      <c r="N5702">
        <v>6</v>
      </c>
      <c r="O5702" s="1" t="s">
        <v>20</v>
      </c>
    </row>
    <row r="5703" spans="1:15" x14ac:dyDescent="0.3">
      <c r="A5703" s="1" t="s">
        <v>2233</v>
      </c>
      <c r="B5703">
        <v>25</v>
      </c>
      <c r="C5703" s="1" t="s">
        <v>35</v>
      </c>
      <c r="D5703">
        <v>10</v>
      </c>
      <c r="E5703" s="1" t="s">
        <v>37</v>
      </c>
      <c r="F5703">
        <v>0</v>
      </c>
      <c r="G5703" s="1" t="s">
        <v>18</v>
      </c>
      <c r="H5703">
        <v>82</v>
      </c>
      <c r="I5703">
        <v>62</v>
      </c>
      <c r="J5703">
        <v>83</v>
      </c>
      <c r="K5703" s="1" t="s">
        <v>18</v>
      </c>
      <c r="L5703" s="1" t="s">
        <v>19</v>
      </c>
      <c r="M5703">
        <v>30</v>
      </c>
      <c r="N5703">
        <v>10</v>
      </c>
      <c r="O5703" s="1" t="s">
        <v>20</v>
      </c>
    </row>
    <row r="5704" spans="1:15" x14ac:dyDescent="0.3">
      <c r="A5704" s="1" t="s">
        <v>2235</v>
      </c>
      <c r="B5704">
        <v>20</v>
      </c>
      <c r="C5704" s="1" t="s">
        <v>35</v>
      </c>
      <c r="D5704">
        <v>46</v>
      </c>
      <c r="E5704" s="1" t="s">
        <v>17</v>
      </c>
      <c r="F5704">
        <v>0</v>
      </c>
      <c r="G5704" s="1" t="s">
        <v>23</v>
      </c>
      <c r="H5704">
        <v>71</v>
      </c>
      <c r="I5704">
        <v>55</v>
      </c>
      <c r="J5704">
        <v>70</v>
      </c>
      <c r="K5704" s="1" t="s">
        <v>18</v>
      </c>
      <c r="L5704" s="1" t="s">
        <v>27</v>
      </c>
      <c r="M5704">
        <v>15</v>
      </c>
      <c r="N5704">
        <v>6</v>
      </c>
      <c r="O5704" s="1" t="s">
        <v>20</v>
      </c>
    </row>
    <row r="5705" spans="1:15" x14ac:dyDescent="0.3">
      <c r="A5705" s="1" t="s">
        <v>2239</v>
      </c>
      <c r="B5705">
        <v>23</v>
      </c>
      <c r="C5705" s="1" t="s">
        <v>16</v>
      </c>
      <c r="D5705">
        <v>45</v>
      </c>
      <c r="E5705" s="1" t="s">
        <v>22</v>
      </c>
      <c r="F5705">
        <v>4</v>
      </c>
      <c r="G5705" s="1" t="s">
        <v>18</v>
      </c>
      <c r="H5705">
        <v>64</v>
      </c>
      <c r="I5705">
        <v>61</v>
      </c>
      <c r="J5705">
        <v>58</v>
      </c>
      <c r="K5705" s="1" t="s">
        <v>18</v>
      </c>
      <c r="L5705" s="1" t="s">
        <v>24</v>
      </c>
      <c r="M5705">
        <v>8</v>
      </c>
      <c r="N5705">
        <v>8</v>
      </c>
      <c r="O5705" s="1" t="s">
        <v>20</v>
      </c>
    </row>
    <row r="5706" spans="1:15" x14ac:dyDescent="0.3">
      <c r="A5706" s="1" t="s">
        <v>2241</v>
      </c>
      <c r="B5706">
        <v>19</v>
      </c>
      <c r="C5706" s="1" t="s">
        <v>16</v>
      </c>
      <c r="D5706">
        <v>21</v>
      </c>
      <c r="E5706" s="1" t="s">
        <v>17</v>
      </c>
      <c r="F5706">
        <v>3</v>
      </c>
      <c r="G5706" s="1" t="s">
        <v>23</v>
      </c>
      <c r="H5706">
        <v>51</v>
      </c>
      <c r="I5706">
        <v>65</v>
      </c>
      <c r="J5706">
        <v>74</v>
      </c>
      <c r="K5706" s="1" t="s">
        <v>18</v>
      </c>
      <c r="L5706" s="1" t="s">
        <v>27</v>
      </c>
      <c r="M5706">
        <v>22</v>
      </c>
      <c r="N5706">
        <v>9</v>
      </c>
      <c r="O5706" s="1" t="s">
        <v>20</v>
      </c>
    </row>
    <row r="5707" spans="1:15" x14ac:dyDescent="0.3">
      <c r="A5707" s="1" t="s">
        <v>2244</v>
      </c>
      <c r="B5707">
        <v>26</v>
      </c>
      <c r="C5707" s="1" t="s">
        <v>16</v>
      </c>
      <c r="D5707">
        <v>16</v>
      </c>
      <c r="E5707" s="1" t="s">
        <v>17</v>
      </c>
      <c r="F5707">
        <v>16</v>
      </c>
      <c r="G5707" s="1" t="s">
        <v>18</v>
      </c>
      <c r="H5707">
        <v>61</v>
      </c>
      <c r="I5707">
        <v>61</v>
      </c>
      <c r="J5707">
        <v>82</v>
      </c>
      <c r="K5707" s="1" t="s">
        <v>18</v>
      </c>
      <c r="L5707" s="1" t="s">
        <v>27</v>
      </c>
      <c r="M5707">
        <v>27</v>
      </c>
      <c r="N5707">
        <v>9</v>
      </c>
      <c r="O5707" s="1" t="s">
        <v>20</v>
      </c>
    </row>
    <row r="5708" spans="1:15" x14ac:dyDescent="0.3">
      <c r="A5708" s="1" t="s">
        <v>2255</v>
      </c>
      <c r="B5708">
        <v>26</v>
      </c>
      <c r="C5708" s="1" t="s">
        <v>16</v>
      </c>
      <c r="D5708">
        <v>35</v>
      </c>
      <c r="E5708" s="1" t="s">
        <v>37</v>
      </c>
      <c r="F5708">
        <v>12</v>
      </c>
      <c r="G5708" s="1" t="s">
        <v>23</v>
      </c>
      <c r="H5708">
        <v>92</v>
      </c>
      <c r="I5708">
        <v>56</v>
      </c>
      <c r="J5708">
        <v>61</v>
      </c>
      <c r="K5708" s="1" t="s">
        <v>18</v>
      </c>
      <c r="L5708" s="1" t="s">
        <v>27</v>
      </c>
      <c r="M5708">
        <v>15</v>
      </c>
      <c r="N5708">
        <v>9</v>
      </c>
      <c r="O5708" s="1" t="s">
        <v>20</v>
      </c>
    </row>
    <row r="5709" spans="1:15" x14ac:dyDescent="0.3">
      <c r="A5709" s="1" t="s">
        <v>2260</v>
      </c>
      <c r="B5709">
        <v>21</v>
      </c>
      <c r="C5709" s="1" t="s">
        <v>35</v>
      </c>
      <c r="D5709">
        <v>33</v>
      </c>
      <c r="E5709" s="1" t="s">
        <v>17</v>
      </c>
      <c r="F5709">
        <v>19</v>
      </c>
      <c r="G5709" s="1" t="s">
        <v>18</v>
      </c>
      <c r="H5709">
        <v>81</v>
      </c>
      <c r="I5709">
        <v>64</v>
      </c>
      <c r="J5709">
        <v>87</v>
      </c>
      <c r="K5709" s="1" t="s">
        <v>23</v>
      </c>
      <c r="L5709" s="1" t="s">
        <v>19</v>
      </c>
      <c r="M5709">
        <v>17</v>
      </c>
      <c r="N5709">
        <v>8</v>
      </c>
      <c r="O5709" s="1" t="s">
        <v>20</v>
      </c>
    </row>
    <row r="5710" spans="1:15" x14ac:dyDescent="0.3">
      <c r="A5710" s="1" t="s">
        <v>2261</v>
      </c>
      <c r="B5710">
        <v>24</v>
      </c>
      <c r="C5710" s="1" t="s">
        <v>35</v>
      </c>
      <c r="D5710">
        <v>18</v>
      </c>
      <c r="E5710" s="1" t="s">
        <v>22</v>
      </c>
      <c r="F5710">
        <v>4</v>
      </c>
      <c r="G5710" s="1" t="s">
        <v>23</v>
      </c>
      <c r="H5710">
        <v>65</v>
      </c>
      <c r="I5710">
        <v>56</v>
      </c>
      <c r="J5710">
        <v>91</v>
      </c>
      <c r="K5710" s="1" t="s">
        <v>18</v>
      </c>
      <c r="L5710" s="1" t="s">
        <v>24</v>
      </c>
      <c r="M5710">
        <v>1</v>
      </c>
      <c r="N5710">
        <v>5</v>
      </c>
      <c r="O5710" s="1" t="s">
        <v>20</v>
      </c>
    </row>
    <row r="5711" spans="1:15" x14ac:dyDescent="0.3">
      <c r="A5711" s="1" t="s">
        <v>2269</v>
      </c>
      <c r="B5711">
        <v>29</v>
      </c>
      <c r="C5711" s="1" t="s">
        <v>35</v>
      </c>
      <c r="D5711">
        <v>34</v>
      </c>
      <c r="E5711" s="1" t="s">
        <v>29</v>
      </c>
      <c r="F5711">
        <v>8</v>
      </c>
      <c r="G5711" s="1" t="s">
        <v>18</v>
      </c>
      <c r="H5711">
        <v>95</v>
      </c>
      <c r="I5711">
        <v>63</v>
      </c>
      <c r="J5711">
        <v>70</v>
      </c>
      <c r="K5711" s="1" t="s">
        <v>23</v>
      </c>
      <c r="L5711" s="1" t="s">
        <v>24</v>
      </c>
      <c r="M5711">
        <v>27</v>
      </c>
      <c r="N5711">
        <v>8</v>
      </c>
      <c r="O5711" s="1" t="s">
        <v>20</v>
      </c>
    </row>
    <row r="5712" spans="1:15" x14ac:dyDescent="0.3">
      <c r="A5712" s="1" t="s">
        <v>2272</v>
      </c>
      <c r="B5712">
        <v>23</v>
      </c>
      <c r="C5712" s="1" t="s">
        <v>35</v>
      </c>
      <c r="D5712">
        <v>31</v>
      </c>
      <c r="E5712" s="1" t="s">
        <v>17</v>
      </c>
      <c r="F5712">
        <v>11</v>
      </c>
      <c r="G5712" s="1" t="s">
        <v>18</v>
      </c>
      <c r="H5712">
        <v>57</v>
      </c>
      <c r="I5712">
        <v>60</v>
      </c>
      <c r="J5712">
        <v>91</v>
      </c>
      <c r="K5712" s="1" t="s">
        <v>18</v>
      </c>
      <c r="L5712" s="1" t="s">
        <v>19</v>
      </c>
      <c r="M5712">
        <v>24</v>
      </c>
      <c r="N5712">
        <v>6</v>
      </c>
      <c r="O5712" s="1" t="s">
        <v>20</v>
      </c>
    </row>
    <row r="5713" spans="1:15" x14ac:dyDescent="0.3">
      <c r="A5713" s="1" t="s">
        <v>2273</v>
      </c>
      <c r="B5713">
        <v>28</v>
      </c>
      <c r="C5713" s="1" t="s">
        <v>16</v>
      </c>
      <c r="D5713">
        <v>21</v>
      </c>
      <c r="E5713" s="1" t="s">
        <v>37</v>
      </c>
      <c r="F5713">
        <v>2</v>
      </c>
      <c r="G5713" s="1" t="s">
        <v>23</v>
      </c>
      <c r="H5713">
        <v>72</v>
      </c>
      <c r="I5713">
        <v>61</v>
      </c>
      <c r="J5713">
        <v>92</v>
      </c>
      <c r="K5713" s="1" t="s">
        <v>18</v>
      </c>
      <c r="L5713" s="1" t="s">
        <v>27</v>
      </c>
      <c r="M5713">
        <v>24</v>
      </c>
      <c r="N5713">
        <v>10</v>
      </c>
      <c r="O5713" s="1" t="s">
        <v>20</v>
      </c>
    </row>
    <row r="5714" spans="1:15" x14ac:dyDescent="0.3">
      <c r="A5714" s="1" t="s">
        <v>2277</v>
      </c>
      <c r="B5714">
        <v>20</v>
      </c>
      <c r="C5714" s="1" t="s">
        <v>16</v>
      </c>
      <c r="D5714">
        <v>32</v>
      </c>
      <c r="E5714" s="1" t="s">
        <v>22</v>
      </c>
      <c r="F5714">
        <v>11</v>
      </c>
      <c r="G5714" s="1" t="s">
        <v>23</v>
      </c>
      <c r="H5714">
        <v>62</v>
      </c>
      <c r="I5714">
        <v>60</v>
      </c>
      <c r="J5714">
        <v>88</v>
      </c>
      <c r="K5714" s="1" t="s">
        <v>18</v>
      </c>
      <c r="L5714" s="1" t="s">
        <v>24</v>
      </c>
      <c r="M5714">
        <v>6</v>
      </c>
      <c r="N5714">
        <v>6</v>
      </c>
      <c r="O5714" s="1" t="s">
        <v>20</v>
      </c>
    </row>
    <row r="5715" spans="1:15" x14ac:dyDescent="0.3">
      <c r="A5715" s="1" t="s">
        <v>2279</v>
      </c>
      <c r="B5715">
        <v>28</v>
      </c>
      <c r="C5715" s="1" t="s">
        <v>35</v>
      </c>
      <c r="D5715">
        <v>5</v>
      </c>
      <c r="E5715" s="1" t="s">
        <v>22</v>
      </c>
      <c r="F5715">
        <v>7</v>
      </c>
      <c r="G5715" s="1" t="s">
        <v>18</v>
      </c>
      <c r="H5715">
        <v>67</v>
      </c>
      <c r="I5715">
        <v>57</v>
      </c>
      <c r="J5715">
        <v>64</v>
      </c>
      <c r="K5715" s="1" t="s">
        <v>23</v>
      </c>
      <c r="L5715" s="1" t="s">
        <v>24</v>
      </c>
      <c r="M5715">
        <v>12</v>
      </c>
      <c r="N5715">
        <v>5</v>
      </c>
      <c r="O5715" s="1" t="s">
        <v>20</v>
      </c>
    </row>
    <row r="5716" spans="1:15" x14ac:dyDescent="0.3">
      <c r="A5716" s="1" t="s">
        <v>2289</v>
      </c>
      <c r="B5716">
        <v>28</v>
      </c>
      <c r="C5716" s="1" t="s">
        <v>16</v>
      </c>
      <c r="D5716">
        <v>19</v>
      </c>
      <c r="E5716" s="1" t="s">
        <v>29</v>
      </c>
      <c r="F5716">
        <v>17</v>
      </c>
      <c r="G5716" s="1" t="s">
        <v>23</v>
      </c>
      <c r="H5716">
        <v>67</v>
      </c>
      <c r="I5716">
        <v>66</v>
      </c>
      <c r="J5716">
        <v>71</v>
      </c>
      <c r="K5716" s="1" t="s">
        <v>18</v>
      </c>
      <c r="L5716" s="1" t="s">
        <v>24</v>
      </c>
      <c r="M5716">
        <v>4</v>
      </c>
      <c r="N5716">
        <v>10</v>
      </c>
      <c r="O5716" s="1" t="s">
        <v>20</v>
      </c>
    </row>
    <row r="5717" spans="1:15" x14ac:dyDescent="0.3">
      <c r="A5717" s="1" t="s">
        <v>2294</v>
      </c>
      <c r="B5717">
        <v>22</v>
      </c>
      <c r="C5717" s="1" t="s">
        <v>16</v>
      </c>
      <c r="D5717">
        <v>40</v>
      </c>
      <c r="E5717" s="1" t="s">
        <v>22</v>
      </c>
      <c r="F5717">
        <v>2</v>
      </c>
      <c r="G5717" s="1" t="s">
        <v>23</v>
      </c>
      <c r="H5717">
        <v>75</v>
      </c>
      <c r="I5717">
        <v>60</v>
      </c>
      <c r="J5717">
        <v>59</v>
      </c>
      <c r="K5717" s="1" t="s">
        <v>18</v>
      </c>
      <c r="L5717" s="1" t="s">
        <v>27</v>
      </c>
      <c r="M5717">
        <v>19</v>
      </c>
      <c r="N5717">
        <v>9</v>
      </c>
      <c r="O5717" s="1" t="s">
        <v>20</v>
      </c>
    </row>
    <row r="5718" spans="1:15" x14ac:dyDescent="0.3">
      <c r="A5718" s="1" t="s">
        <v>2295</v>
      </c>
      <c r="B5718">
        <v>29</v>
      </c>
      <c r="C5718" s="1" t="s">
        <v>16</v>
      </c>
      <c r="D5718">
        <v>39</v>
      </c>
      <c r="E5718" s="1" t="s">
        <v>22</v>
      </c>
      <c r="F5718">
        <v>20</v>
      </c>
      <c r="G5718" s="1" t="s">
        <v>23</v>
      </c>
      <c r="H5718">
        <v>69</v>
      </c>
      <c r="I5718">
        <v>66</v>
      </c>
      <c r="J5718">
        <v>99</v>
      </c>
      <c r="K5718" s="1" t="s">
        <v>23</v>
      </c>
      <c r="L5718" s="1" t="s">
        <v>19</v>
      </c>
      <c r="M5718">
        <v>30</v>
      </c>
      <c r="N5718">
        <v>7</v>
      </c>
      <c r="O5718" s="1" t="s">
        <v>20</v>
      </c>
    </row>
    <row r="5719" spans="1:15" x14ac:dyDescent="0.3">
      <c r="A5719" s="1" t="s">
        <v>2296</v>
      </c>
      <c r="B5719">
        <v>19</v>
      </c>
      <c r="C5719" s="1" t="s">
        <v>16</v>
      </c>
      <c r="D5719">
        <v>5</v>
      </c>
      <c r="E5719" s="1" t="s">
        <v>17</v>
      </c>
      <c r="F5719">
        <v>17</v>
      </c>
      <c r="G5719" s="1" t="s">
        <v>18</v>
      </c>
      <c r="H5719">
        <v>80</v>
      </c>
      <c r="I5719">
        <v>60</v>
      </c>
      <c r="J5719">
        <v>52</v>
      </c>
      <c r="K5719" s="1" t="s">
        <v>18</v>
      </c>
      <c r="L5719" s="1" t="s">
        <v>24</v>
      </c>
      <c r="M5719">
        <v>26</v>
      </c>
      <c r="N5719">
        <v>8</v>
      </c>
      <c r="O5719" s="1" t="s">
        <v>20</v>
      </c>
    </row>
    <row r="5720" spans="1:15" x14ac:dyDescent="0.3">
      <c r="A5720" s="1" t="s">
        <v>2298</v>
      </c>
      <c r="B5720">
        <v>26</v>
      </c>
      <c r="C5720" s="1" t="s">
        <v>35</v>
      </c>
      <c r="D5720">
        <v>49</v>
      </c>
      <c r="E5720" s="1" t="s">
        <v>17</v>
      </c>
      <c r="F5720">
        <v>17</v>
      </c>
      <c r="G5720" s="1" t="s">
        <v>18</v>
      </c>
      <c r="H5720">
        <v>100</v>
      </c>
      <c r="I5720">
        <v>66</v>
      </c>
      <c r="J5720">
        <v>54</v>
      </c>
      <c r="K5720" s="1" t="s">
        <v>18</v>
      </c>
      <c r="L5720" s="1" t="s">
        <v>19</v>
      </c>
      <c r="M5720">
        <v>10</v>
      </c>
      <c r="N5720">
        <v>8</v>
      </c>
      <c r="O5720" s="1" t="s">
        <v>20</v>
      </c>
    </row>
    <row r="5721" spans="1:15" x14ac:dyDescent="0.3">
      <c r="A5721" s="1" t="s">
        <v>2315</v>
      </c>
      <c r="B5721">
        <v>18</v>
      </c>
      <c r="C5721" s="1" t="s">
        <v>16</v>
      </c>
      <c r="D5721">
        <v>39</v>
      </c>
      <c r="E5721" s="1" t="s">
        <v>17</v>
      </c>
      <c r="F5721">
        <v>12</v>
      </c>
      <c r="G5721" s="1" t="s">
        <v>18</v>
      </c>
      <c r="H5721">
        <v>100</v>
      </c>
      <c r="I5721">
        <v>57</v>
      </c>
      <c r="J5721">
        <v>63</v>
      </c>
      <c r="K5721" s="1" t="s">
        <v>18</v>
      </c>
      <c r="L5721" s="1" t="s">
        <v>27</v>
      </c>
      <c r="M5721">
        <v>14</v>
      </c>
      <c r="N5721">
        <v>9</v>
      </c>
      <c r="O5721" s="1" t="s">
        <v>20</v>
      </c>
    </row>
    <row r="5722" spans="1:15" x14ac:dyDescent="0.3">
      <c r="A5722" s="1" t="s">
        <v>2316</v>
      </c>
      <c r="B5722">
        <v>27</v>
      </c>
      <c r="C5722" s="1" t="s">
        <v>16</v>
      </c>
      <c r="D5722">
        <v>11</v>
      </c>
      <c r="E5722" s="1" t="s">
        <v>22</v>
      </c>
      <c r="F5722">
        <v>17</v>
      </c>
      <c r="G5722" s="1" t="s">
        <v>23</v>
      </c>
      <c r="H5722">
        <v>56</v>
      </c>
      <c r="I5722">
        <v>63</v>
      </c>
      <c r="J5722">
        <v>57</v>
      </c>
      <c r="K5722" s="1" t="s">
        <v>18</v>
      </c>
      <c r="L5722" s="1" t="s">
        <v>27</v>
      </c>
      <c r="M5722">
        <v>11</v>
      </c>
      <c r="N5722">
        <v>8</v>
      </c>
      <c r="O5722" s="1" t="s">
        <v>20</v>
      </c>
    </row>
    <row r="5723" spans="1:15" x14ac:dyDescent="0.3">
      <c r="A5723" s="1" t="s">
        <v>2319</v>
      </c>
      <c r="B5723">
        <v>28</v>
      </c>
      <c r="C5723" s="1" t="s">
        <v>16</v>
      </c>
      <c r="D5723">
        <v>17</v>
      </c>
      <c r="E5723" s="1" t="s">
        <v>22</v>
      </c>
      <c r="F5723">
        <v>18</v>
      </c>
      <c r="G5723" s="1" t="s">
        <v>23</v>
      </c>
      <c r="H5723">
        <v>71</v>
      </c>
      <c r="I5723">
        <v>56</v>
      </c>
      <c r="J5723">
        <v>90</v>
      </c>
      <c r="K5723" s="1" t="s">
        <v>23</v>
      </c>
      <c r="L5723" s="1" t="s">
        <v>24</v>
      </c>
      <c r="M5723">
        <v>3</v>
      </c>
      <c r="N5723">
        <v>5</v>
      </c>
      <c r="O5723" s="1" t="s">
        <v>20</v>
      </c>
    </row>
    <row r="5724" spans="1:15" x14ac:dyDescent="0.3">
      <c r="A5724" s="1" t="s">
        <v>2323</v>
      </c>
      <c r="B5724">
        <v>26</v>
      </c>
      <c r="C5724" s="1" t="s">
        <v>35</v>
      </c>
      <c r="D5724">
        <v>36</v>
      </c>
      <c r="E5724" s="1" t="s">
        <v>29</v>
      </c>
      <c r="F5724">
        <v>16</v>
      </c>
      <c r="G5724" s="1" t="s">
        <v>18</v>
      </c>
      <c r="H5724">
        <v>69</v>
      </c>
      <c r="I5724">
        <v>64</v>
      </c>
      <c r="J5724">
        <v>55</v>
      </c>
      <c r="K5724" s="1" t="s">
        <v>18</v>
      </c>
      <c r="L5724" s="1" t="s">
        <v>24</v>
      </c>
      <c r="M5724">
        <v>21</v>
      </c>
      <c r="N5724">
        <v>7</v>
      </c>
      <c r="O5724" s="1" t="s">
        <v>20</v>
      </c>
    </row>
    <row r="5725" spans="1:15" x14ac:dyDescent="0.3">
      <c r="A5725" s="1" t="s">
        <v>2324</v>
      </c>
      <c r="B5725">
        <v>29</v>
      </c>
      <c r="C5725" s="1" t="s">
        <v>35</v>
      </c>
      <c r="D5725">
        <v>18</v>
      </c>
      <c r="E5725" s="1" t="s">
        <v>22</v>
      </c>
      <c r="F5725">
        <v>12</v>
      </c>
      <c r="G5725" s="1" t="s">
        <v>18</v>
      </c>
      <c r="H5725">
        <v>53</v>
      </c>
      <c r="I5725">
        <v>64</v>
      </c>
      <c r="J5725">
        <v>73</v>
      </c>
      <c r="K5725" s="1" t="s">
        <v>23</v>
      </c>
      <c r="L5725" s="1" t="s">
        <v>24</v>
      </c>
      <c r="M5725">
        <v>4</v>
      </c>
      <c r="N5725">
        <v>9</v>
      </c>
      <c r="O5725" s="1" t="s">
        <v>20</v>
      </c>
    </row>
    <row r="5726" spans="1:15" x14ac:dyDescent="0.3">
      <c r="A5726" s="1" t="s">
        <v>2329</v>
      </c>
      <c r="B5726">
        <v>26</v>
      </c>
      <c r="C5726" s="1" t="s">
        <v>35</v>
      </c>
      <c r="D5726">
        <v>6</v>
      </c>
      <c r="E5726" s="1" t="s">
        <v>29</v>
      </c>
      <c r="F5726">
        <v>5</v>
      </c>
      <c r="G5726" s="1" t="s">
        <v>18</v>
      </c>
      <c r="H5726">
        <v>56</v>
      </c>
      <c r="I5726">
        <v>65</v>
      </c>
      <c r="J5726">
        <v>81</v>
      </c>
      <c r="K5726" s="1" t="s">
        <v>23</v>
      </c>
      <c r="L5726" s="1" t="s">
        <v>27</v>
      </c>
      <c r="M5726">
        <v>5</v>
      </c>
      <c r="N5726">
        <v>4</v>
      </c>
      <c r="O5726" s="1" t="s">
        <v>20</v>
      </c>
    </row>
    <row r="5727" spans="1:15" x14ac:dyDescent="0.3">
      <c r="A5727" s="1" t="s">
        <v>2330</v>
      </c>
      <c r="B5727">
        <v>28</v>
      </c>
      <c r="C5727" s="1" t="s">
        <v>35</v>
      </c>
      <c r="D5727">
        <v>34</v>
      </c>
      <c r="E5727" s="1" t="s">
        <v>22</v>
      </c>
      <c r="F5727">
        <v>6</v>
      </c>
      <c r="G5727" s="1" t="s">
        <v>18</v>
      </c>
      <c r="H5727">
        <v>63</v>
      </c>
      <c r="I5727">
        <v>60</v>
      </c>
      <c r="J5727">
        <v>63</v>
      </c>
      <c r="K5727" s="1" t="s">
        <v>23</v>
      </c>
      <c r="L5727" s="1" t="s">
        <v>24</v>
      </c>
      <c r="M5727">
        <v>12</v>
      </c>
      <c r="N5727">
        <v>8</v>
      </c>
      <c r="O5727" s="1" t="s">
        <v>20</v>
      </c>
    </row>
    <row r="5728" spans="1:15" x14ac:dyDescent="0.3">
      <c r="A5728" s="1" t="s">
        <v>2331</v>
      </c>
      <c r="B5728">
        <v>21</v>
      </c>
      <c r="C5728" s="1" t="s">
        <v>35</v>
      </c>
      <c r="D5728">
        <v>45</v>
      </c>
      <c r="E5728" s="1" t="s">
        <v>29</v>
      </c>
      <c r="F5728">
        <v>14</v>
      </c>
      <c r="G5728" s="1" t="s">
        <v>18</v>
      </c>
      <c r="H5728">
        <v>99</v>
      </c>
      <c r="I5728">
        <v>64</v>
      </c>
      <c r="J5728">
        <v>75</v>
      </c>
      <c r="K5728" s="1" t="s">
        <v>18</v>
      </c>
      <c r="L5728" s="1" t="s">
        <v>24</v>
      </c>
      <c r="M5728">
        <v>14</v>
      </c>
      <c r="N5728">
        <v>4</v>
      </c>
      <c r="O5728" s="1" t="s">
        <v>20</v>
      </c>
    </row>
    <row r="5729" spans="1:15" x14ac:dyDescent="0.3">
      <c r="A5729" s="1" t="s">
        <v>2336</v>
      </c>
      <c r="B5729">
        <v>22</v>
      </c>
      <c r="C5729" s="1" t="s">
        <v>16</v>
      </c>
      <c r="D5729">
        <v>40</v>
      </c>
      <c r="E5729" s="1" t="s">
        <v>37</v>
      </c>
      <c r="F5729">
        <v>18</v>
      </c>
      <c r="G5729" s="1" t="s">
        <v>18</v>
      </c>
      <c r="H5729">
        <v>61</v>
      </c>
      <c r="I5729">
        <v>68</v>
      </c>
      <c r="J5729">
        <v>92</v>
      </c>
      <c r="K5729" s="1" t="s">
        <v>18</v>
      </c>
      <c r="L5729" s="1" t="s">
        <v>19</v>
      </c>
      <c r="M5729">
        <v>17</v>
      </c>
      <c r="N5729">
        <v>6</v>
      </c>
      <c r="O5729" s="1" t="s">
        <v>20</v>
      </c>
    </row>
    <row r="5730" spans="1:15" x14ac:dyDescent="0.3">
      <c r="A5730" s="1" t="s">
        <v>2347</v>
      </c>
      <c r="B5730">
        <v>27</v>
      </c>
      <c r="C5730" s="1" t="s">
        <v>35</v>
      </c>
      <c r="D5730">
        <v>41</v>
      </c>
      <c r="E5730" s="1" t="s">
        <v>17</v>
      </c>
      <c r="F5730">
        <v>16</v>
      </c>
      <c r="G5730" s="1" t="s">
        <v>18</v>
      </c>
      <c r="H5730">
        <v>70</v>
      </c>
      <c r="I5730">
        <v>61</v>
      </c>
      <c r="J5730">
        <v>98</v>
      </c>
      <c r="K5730" s="1" t="s">
        <v>18</v>
      </c>
      <c r="L5730" s="1" t="s">
        <v>19</v>
      </c>
      <c r="M5730">
        <v>21</v>
      </c>
      <c r="N5730">
        <v>6</v>
      </c>
      <c r="O5730" s="1" t="s">
        <v>20</v>
      </c>
    </row>
    <row r="5731" spans="1:15" x14ac:dyDescent="0.3">
      <c r="A5731" s="1" t="s">
        <v>2353</v>
      </c>
      <c r="B5731">
        <v>23</v>
      </c>
      <c r="C5731" s="1" t="s">
        <v>16</v>
      </c>
      <c r="D5731">
        <v>15</v>
      </c>
      <c r="E5731" s="1" t="s">
        <v>17</v>
      </c>
      <c r="F5731">
        <v>13</v>
      </c>
      <c r="G5731" s="1" t="s">
        <v>23</v>
      </c>
      <c r="H5731">
        <v>92</v>
      </c>
      <c r="I5731">
        <v>65</v>
      </c>
      <c r="J5731">
        <v>82</v>
      </c>
      <c r="K5731" s="1" t="s">
        <v>23</v>
      </c>
      <c r="L5731" s="1" t="s">
        <v>27</v>
      </c>
      <c r="M5731">
        <v>0</v>
      </c>
      <c r="N5731">
        <v>10</v>
      </c>
      <c r="O5731" s="1" t="s">
        <v>20</v>
      </c>
    </row>
    <row r="5732" spans="1:15" x14ac:dyDescent="0.3">
      <c r="A5732" s="1" t="s">
        <v>2355</v>
      </c>
      <c r="B5732">
        <v>27</v>
      </c>
      <c r="C5732" s="1" t="s">
        <v>35</v>
      </c>
      <c r="D5732">
        <v>22</v>
      </c>
      <c r="E5732" s="1" t="s">
        <v>37</v>
      </c>
      <c r="F5732">
        <v>1</v>
      </c>
      <c r="G5732" s="1" t="s">
        <v>18</v>
      </c>
      <c r="H5732">
        <v>55</v>
      </c>
      <c r="I5732">
        <v>56</v>
      </c>
      <c r="J5732">
        <v>92</v>
      </c>
      <c r="K5732" s="1" t="s">
        <v>18</v>
      </c>
      <c r="L5732" s="1" t="s">
        <v>24</v>
      </c>
      <c r="M5732">
        <v>6</v>
      </c>
      <c r="N5732">
        <v>7</v>
      </c>
      <c r="O5732" s="1" t="s">
        <v>20</v>
      </c>
    </row>
    <row r="5733" spans="1:15" x14ac:dyDescent="0.3">
      <c r="A5733" s="1" t="s">
        <v>2356</v>
      </c>
      <c r="B5733">
        <v>26</v>
      </c>
      <c r="C5733" s="1" t="s">
        <v>16</v>
      </c>
      <c r="D5733">
        <v>45</v>
      </c>
      <c r="E5733" s="1" t="s">
        <v>17</v>
      </c>
      <c r="F5733">
        <v>20</v>
      </c>
      <c r="G5733" s="1" t="s">
        <v>18</v>
      </c>
      <c r="H5733">
        <v>84</v>
      </c>
      <c r="I5733">
        <v>61</v>
      </c>
      <c r="J5733">
        <v>86</v>
      </c>
      <c r="K5733" s="1" t="s">
        <v>18</v>
      </c>
      <c r="L5733" s="1" t="s">
        <v>27</v>
      </c>
      <c r="M5733">
        <v>8</v>
      </c>
      <c r="N5733">
        <v>5</v>
      </c>
      <c r="O5733" s="1" t="s">
        <v>20</v>
      </c>
    </row>
    <row r="5734" spans="1:15" x14ac:dyDescent="0.3">
      <c r="A5734" s="1" t="s">
        <v>2375</v>
      </c>
      <c r="B5734">
        <v>22</v>
      </c>
      <c r="C5734" s="1" t="s">
        <v>35</v>
      </c>
      <c r="D5734">
        <v>21</v>
      </c>
      <c r="E5734" s="1" t="s">
        <v>22</v>
      </c>
      <c r="F5734">
        <v>14</v>
      </c>
      <c r="G5734" s="1" t="s">
        <v>23</v>
      </c>
      <c r="H5734">
        <v>81</v>
      </c>
      <c r="I5734">
        <v>62</v>
      </c>
      <c r="J5734">
        <v>85</v>
      </c>
      <c r="K5734" s="1" t="s">
        <v>18</v>
      </c>
      <c r="L5734" s="1" t="s">
        <v>24</v>
      </c>
      <c r="M5734">
        <v>9</v>
      </c>
      <c r="N5734">
        <v>9</v>
      </c>
      <c r="O5734" s="1" t="s">
        <v>20</v>
      </c>
    </row>
    <row r="5735" spans="1:15" x14ac:dyDescent="0.3">
      <c r="A5735" s="1" t="s">
        <v>2379</v>
      </c>
      <c r="B5735">
        <v>18</v>
      </c>
      <c r="C5735" s="1" t="s">
        <v>35</v>
      </c>
      <c r="D5735">
        <v>42</v>
      </c>
      <c r="E5735" s="1" t="s">
        <v>29</v>
      </c>
      <c r="F5735">
        <v>7</v>
      </c>
      <c r="G5735" s="1" t="s">
        <v>18</v>
      </c>
      <c r="H5735">
        <v>96</v>
      </c>
      <c r="I5735">
        <v>63</v>
      </c>
      <c r="J5735">
        <v>77</v>
      </c>
      <c r="K5735" s="1" t="s">
        <v>23</v>
      </c>
      <c r="L5735" s="1" t="s">
        <v>24</v>
      </c>
      <c r="M5735">
        <v>2</v>
      </c>
      <c r="N5735">
        <v>5</v>
      </c>
      <c r="O5735" s="1" t="s">
        <v>20</v>
      </c>
    </row>
    <row r="5736" spans="1:15" x14ac:dyDescent="0.3">
      <c r="A5736" s="1" t="s">
        <v>2386</v>
      </c>
      <c r="B5736">
        <v>19</v>
      </c>
      <c r="C5736" s="1" t="s">
        <v>16</v>
      </c>
      <c r="D5736">
        <v>33</v>
      </c>
      <c r="E5736" s="1" t="s">
        <v>22</v>
      </c>
      <c r="F5736">
        <v>15</v>
      </c>
      <c r="G5736" s="1" t="s">
        <v>23</v>
      </c>
      <c r="H5736">
        <v>90</v>
      </c>
      <c r="I5736">
        <v>55</v>
      </c>
      <c r="J5736">
        <v>62</v>
      </c>
      <c r="K5736" s="1" t="s">
        <v>18</v>
      </c>
      <c r="L5736" s="1" t="s">
        <v>27</v>
      </c>
      <c r="M5736">
        <v>14</v>
      </c>
      <c r="N5736">
        <v>9</v>
      </c>
      <c r="O5736" s="1" t="s">
        <v>20</v>
      </c>
    </row>
    <row r="5737" spans="1:15" x14ac:dyDescent="0.3">
      <c r="A5737" s="1" t="s">
        <v>2392</v>
      </c>
      <c r="B5737">
        <v>28</v>
      </c>
      <c r="C5737" s="1" t="s">
        <v>16</v>
      </c>
      <c r="D5737">
        <v>33</v>
      </c>
      <c r="E5737" s="1" t="s">
        <v>37</v>
      </c>
      <c r="F5737">
        <v>0</v>
      </c>
      <c r="G5737" s="1" t="s">
        <v>18</v>
      </c>
      <c r="H5737">
        <v>73</v>
      </c>
      <c r="I5737">
        <v>64</v>
      </c>
      <c r="J5737">
        <v>65</v>
      </c>
      <c r="K5737" s="1" t="s">
        <v>18</v>
      </c>
      <c r="L5737" s="1" t="s">
        <v>24</v>
      </c>
      <c r="M5737">
        <v>5</v>
      </c>
      <c r="N5737">
        <v>9</v>
      </c>
      <c r="O5737" s="1" t="s">
        <v>20</v>
      </c>
    </row>
    <row r="5738" spans="1:15" x14ac:dyDescent="0.3">
      <c r="A5738" s="1" t="s">
        <v>2398</v>
      </c>
      <c r="B5738">
        <v>20</v>
      </c>
      <c r="C5738" s="1" t="s">
        <v>35</v>
      </c>
      <c r="D5738">
        <v>7</v>
      </c>
      <c r="E5738" s="1" t="s">
        <v>37</v>
      </c>
      <c r="F5738">
        <v>9</v>
      </c>
      <c r="G5738" s="1" t="s">
        <v>18</v>
      </c>
      <c r="H5738">
        <v>84</v>
      </c>
      <c r="I5738">
        <v>55</v>
      </c>
      <c r="J5738">
        <v>84</v>
      </c>
      <c r="K5738" s="1" t="s">
        <v>23</v>
      </c>
      <c r="L5738" s="1" t="s">
        <v>24</v>
      </c>
      <c r="M5738">
        <v>14</v>
      </c>
      <c r="N5738">
        <v>10</v>
      </c>
      <c r="O5738" s="1" t="s">
        <v>20</v>
      </c>
    </row>
    <row r="5739" spans="1:15" x14ac:dyDescent="0.3">
      <c r="A5739" s="1" t="s">
        <v>2400</v>
      </c>
      <c r="B5739">
        <v>26</v>
      </c>
      <c r="C5739" s="1" t="s">
        <v>16</v>
      </c>
      <c r="D5739">
        <v>24</v>
      </c>
      <c r="E5739" s="1" t="s">
        <v>37</v>
      </c>
      <c r="F5739">
        <v>8</v>
      </c>
      <c r="G5739" s="1" t="s">
        <v>18</v>
      </c>
      <c r="H5739">
        <v>81</v>
      </c>
      <c r="I5739">
        <v>60</v>
      </c>
      <c r="J5739">
        <v>63</v>
      </c>
      <c r="K5739" s="1" t="s">
        <v>18</v>
      </c>
      <c r="L5739" s="1" t="s">
        <v>24</v>
      </c>
      <c r="M5739">
        <v>18</v>
      </c>
      <c r="N5739">
        <v>8</v>
      </c>
      <c r="O5739" s="1" t="s">
        <v>20</v>
      </c>
    </row>
    <row r="5740" spans="1:15" x14ac:dyDescent="0.3">
      <c r="A5740" s="1" t="s">
        <v>2402</v>
      </c>
      <c r="B5740">
        <v>18</v>
      </c>
      <c r="C5740" s="1" t="s">
        <v>35</v>
      </c>
      <c r="D5740">
        <v>36</v>
      </c>
      <c r="E5740" s="1" t="s">
        <v>37</v>
      </c>
      <c r="F5740">
        <v>9</v>
      </c>
      <c r="G5740" s="1" t="s">
        <v>18</v>
      </c>
      <c r="H5740">
        <v>78</v>
      </c>
      <c r="I5740">
        <v>66</v>
      </c>
      <c r="J5740">
        <v>99</v>
      </c>
      <c r="K5740" s="1" t="s">
        <v>18</v>
      </c>
      <c r="L5740" s="1" t="s">
        <v>24</v>
      </c>
      <c r="M5740">
        <v>1</v>
      </c>
      <c r="N5740">
        <v>9</v>
      </c>
      <c r="O5740" s="1" t="s">
        <v>20</v>
      </c>
    </row>
    <row r="5741" spans="1:15" x14ac:dyDescent="0.3">
      <c r="A5741" s="1" t="s">
        <v>2405</v>
      </c>
      <c r="B5741">
        <v>24</v>
      </c>
      <c r="C5741" s="1" t="s">
        <v>35</v>
      </c>
      <c r="D5741">
        <v>32</v>
      </c>
      <c r="E5741" s="1" t="s">
        <v>17</v>
      </c>
      <c r="F5741">
        <v>15</v>
      </c>
      <c r="G5741" s="1" t="s">
        <v>18</v>
      </c>
      <c r="H5741">
        <v>87</v>
      </c>
      <c r="I5741">
        <v>62</v>
      </c>
      <c r="J5741">
        <v>83</v>
      </c>
      <c r="K5741" s="1" t="s">
        <v>18</v>
      </c>
      <c r="L5741" s="1" t="s">
        <v>24</v>
      </c>
      <c r="M5741">
        <v>26</v>
      </c>
      <c r="N5741">
        <v>7</v>
      </c>
      <c r="O5741" s="1" t="s">
        <v>20</v>
      </c>
    </row>
    <row r="5742" spans="1:15" x14ac:dyDescent="0.3">
      <c r="A5742" s="1" t="s">
        <v>2411</v>
      </c>
      <c r="B5742">
        <v>19</v>
      </c>
      <c r="C5742" s="1" t="s">
        <v>16</v>
      </c>
      <c r="D5742">
        <v>6</v>
      </c>
      <c r="E5742" s="1" t="s">
        <v>29</v>
      </c>
      <c r="F5742">
        <v>9</v>
      </c>
      <c r="G5742" s="1" t="s">
        <v>18</v>
      </c>
      <c r="H5742">
        <v>91</v>
      </c>
      <c r="I5742">
        <v>55</v>
      </c>
      <c r="J5742">
        <v>73</v>
      </c>
      <c r="K5742" s="1" t="s">
        <v>18</v>
      </c>
      <c r="L5742" s="1" t="s">
        <v>27</v>
      </c>
      <c r="M5742">
        <v>25</v>
      </c>
      <c r="N5742">
        <v>10</v>
      </c>
      <c r="O5742" s="1" t="s">
        <v>20</v>
      </c>
    </row>
    <row r="5743" spans="1:15" x14ac:dyDescent="0.3">
      <c r="A5743" s="1" t="s">
        <v>2413</v>
      </c>
      <c r="B5743">
        <v>18</v>
      </c>
      <c r="C5743" s="1" t="s">
        <v>35</v>
      </c>
      <c r="D5743">
        <v>30</v>
      </c>
      <c r="E5743" s="1" t="s">
        <v>17</v>
      </c>
      <c r="F5743">
        <v>6</v>
      </c>
      <c r="G5743" s="1" t="s">
        <v>23</v>
      </c>
      <c r="H5743">
        <v>88</v>
      </c>
      <c r="I5743">
        <v>62</v>
      </c>
      <c r="J5743">
        <v>99</v>
      </c>
      <c r="K5743" s="1" t="s">
        <v>18</v>
      </c>
      <c r="L5743" s="1" t="s">
        <v>24</v>
      </c>
      <c r="M5743">
        <v>3</v>
      </c>
      <c r="N5743">
        <v>6</v>
      </c>
      <c r="O5743" s="1" t="s">
        <v>20</v>
      </c>
    </row>
    <row r="5744" spans="1:15" x14ac:dyDescent="0.3">
      <c r="A5744" s="1" t="s">
        <v>2418</v>
      </c>
      <c r="B5744">
        <v>27</v>
      </c>
      <c r="C5744" s="1" t="s">
        <v>35</v>
      </c>
      <c r="D5744">
        <v>9</v>
      </c>
      <c r="E5744" s="1" t="s">
        <v>29</v>
      </c>
      <c r="F5744">
        <v>15</v>
      </c>
      <c r="G5744" s="1" t="s">
        <v>18</v>
      </c>
      <c r="H5744">
        <v>94</v>
      </c>
      <c r="I5744">
        <v>62</v>
      </c>
      <c r="J5744">
        <v>66</v>
      </c>
      <c r="K5744" s="1" t="s">
        <v>23</v>
      </c>
      <c r="L5744" s="1" t="s">
        <v>19</v>
      </c>
      <c r="M5744">
        <v>29</v>
      </c>
      <c r="N5744">
        <v>8</v>
      </c>
      <c r="O5744" s="1" t="s">
        <v>20</v>
      </c>
    </row>
    <row r="5745" spans="1:15" x14ac:dyDescent="0.3">
      <c r="A5745" s="1" t="s">
        <v>2420</v>
      </c>
      <c r="B5745">
        <v>27</v>
      </c>
      <c r="C5745" s="1" t="s">
        <v>35</v>
      </c>
      <c r="D5745">
        <v>12</v>
      </c>
      <c r="E5745" s="1" t="s">
        <v>29</v>
      </c>
      <c r="F5745">
        <v>19</v>
      </c>
      <c r="G5745" s="1" t="s">
        <v>23</v>
      </c>
      <c r="H5745">
        <v>62</v>
      </c>
      <c r="I5745">
        <v>65</v>
      </c>
      <c r="J5745">
        <v>50</v>
      </c>
      <c r="K5745" s="1" t="s">
        <v>18</v>
      </c>
      <c r="L5745" s="1" t="s">
        <v>19</v>
      </c>
      <c r="M5745">
        <v>4</v>
      </c>
      <c r="N5745">
        <v>6</v>
      </c>
      <c r="O5745" s="1" t="s">
        <v>20</v>
      </c>
    </row>
    <row r="5746" spans="1:15" x14ac:dyDescent="0.3">
      <c r="A5746" s="1" t="s">
        <v>2428</v>
      </c>
      <c r="B5746">
        <v>24</v>
      </c>
      <c r="C5746" s="1" t="s">
        <v>35</v>
      </c>
      <c r="D5746">
        <v>16</v>
      </c>
      <c r="E5746" s="1" t="s">
        <v>17</v>
      </c>
      <c r="F5746">
        <v>3</v>
      </c>
      <c r="G5746" s="1" t="s">
        <v>18</v>
      </c>
      <c r="H5746">
        <v>74</v>
      </c>
      <c r="I5746">
        <v>61</v>
      </c>
      <c r="J5746">
        <v>92</v>
      </c>
      <c r="K5746" s="1" t="s">
        <v>18</v>
      </c>
      <c r="L5746" s="1" t="s">
        <v>24</v>
      </c>
      <c r="M5746">
        <v>12</v>
      </c>
      <c r="N5746">
        <v>8</v>
      </c>
      <c r="O5746" s="1" t="s">
        <v>20</v>
      </c>
    </row>
    <row r="5747" spans="1:15" x14ac:dyDescent="0.3">
      <c r="A5747" s="1" t="s">
        <v>2429</v>
      </c>
      <c r="B5747">
        <v>20</v>
      </c>
      <c r="C5747" s="1" t="s">
        <v>35</v>
      </c>
      <c r="D5747">
        <v>7</v>
      </c>
      <c r="E5747" s="1" t="s">
        <v>29</v>
      </c>
      <c r="F5747">
        <v>1</v>
      </c>
      <c r="G5747" s="1" t="s">
        <v>18</v>
      </c>
      <c r="H5747">
        <v>95</v>
      </c>
      <c r="I5747">
        <v>57</v>
      </c>
      <c r="J5747">
        <v>88</v>
      </c>
      <c r="K5747" s="1" t="s">
        <v>23</v>
      </c>
      <c r="L5747" s="1" t="s">
        <v>24</v>
      </c>
      <c r="M5747">
        <v>30</v>
      </c>
      <c r="N5747">
        <v>10</v>
      </c>
      <c r="O5747" s="1" t="s">
        <v>20</v>
      </c>
    </row>
    <row r="5748" spans="1:15" x14ac:dyDescent="0.3">
      <c r="A5748" s="1" t="s">
        <v>2436</v>
      </c>
      <c r="B5748">
        <v>20</v>
      </c>
      <c r="C5748" s="1" t="s">
        <v>35</v>
      </c>
      <c r="D5748">
        <v>13</v>
      </c>
      <c r="E5748" s="1" t="s">
        <v>22</v>
      </c>
      <c r="F5748">
        <v>7</v>
      </c>
      <c r="G5748" s="1" t="s">
        <v>18</v>
      </c>
      <c r="H5748">
        <v>52</v>
      </c>
      <c r="I5748">
        <v>64</v>
      </c>
      <c r="J5748">
        <v>73</v>
      </c>
      <c r="K5748" s="1" t="s">
        <v>18</v>
      </c>
      <c r="L5748" s="1" t="s">
        <v>24</v>
      </c>
      <c r="M5748">
        <v>20</v>
      </c>
      <c r="N5748">
        <v>4</v>
      </c>
      <c r="O5748" s="1" t="s">
        <v>20</v>
      </c>
    </row>
    <row r="5749" spans="1:15" x14ac:dyDescent="0.3">
      <c r="A5749" s="1" t="s">
        <v>2443</v>
      </c>
      <c r="B5749">
        <v>23</v>
      </c>
      <c r="C5749" s="1" t="s">
        <v>35</v>
      </c>
      <c r="D5749">
        <v>49</v>
      </c>
      <c r="E5749" s="1" t="s">
        <v>22</v>
      </c>
      <c r="F5749">
        <v>7</v>
      </c>
      <c r="G5749" s="1" t="s">
        <v>18</v>
      </c>
      <c r="H5749">
        <v>60</v>
      </c>
      <c r="I5749">
        <v>64</v>
      </c>
      <c r="J5749">
        <v>58</v>
      </c>
      <c r="K5749" s="1" t="s">
        <v>23</v>
      </c>
      <c r="L5749" s="1" t="s">
        <v>27</v>
      </c>
      <c r="M5749">
        <v>1</v>
      </c>
      <c r="N5749">
        <v>6</v>
      </c>
      <c r="O5749" s="1" t="s">
        <v>20</v>
      </c>
    </row>
    <row r="5750" spans="1:15" x14ac:dyDescent="0.3">
      <c r="A5750" s="1" t="s">
        <v>2450</v>
      </c>
      <c r="B5750">
        <v>25</v>
      </c>
      <c r="C5750" s="1" t="s">
        <v>16</v>
      </c>
      <c r="D5750">
        <v>24</v>
      </c>
      <c r="E5750" s="1" t="s">
        <v>29</v>
      </c>
      <c r="F5750">
        <v>8</v>
      </c>
      <c r="G5750" s="1" t="s">
        <v>23</v>
      </c>
      <c r="H5750">
        <v>76</v>
      </c>
      <c r="I5750">
        <v>66</v>
      </c>
      <c r="J5750">
        <v>94</v>
      </c>
      <c r="K5750" s="1" t="s">
        <v>18</v>
      </c>
      <c r="L5750" s="1" t="s">
        <v>27</v>
      </c>
      <c r="M5750">
        <v>3</v>
      </c>
      <c r="N5750">
        <v>10</v>
      </c>
      <c r="O5750" s="1" t="s">
        <v>20</v>
      </c>
    </row>
    <row r="5751" spans="1:15" x14ac:dyDescent="0.3">
      <c r="A5751" s="1" t="s">
        <v>2457</v>
      </c>
      <c r="B5751">
        <v>26</v>
      </c>
      <c r="C5751" s="1" t="s">
        <v>35</v>
      </c>
      <c r="D5751">
        <v>16</v>
      </c>
      <c r="E5751" s="1" t="s">
        <v>29</v>
      </c>
      <c r="F5751">
        <v>7</v>
      </c>
      <c r="G5751" s="1" t="s">
        <v>23</v>
      </c>
      <c r="H5751">
        <v>86</v>
      </c>
      <c r="I5751">
        <v>67</v>
      </c>
      <c r="J5751">
        <v>56</v>
      </c>
      <c r="K5751" s="1" t="s">
        <v>23</v>
      </c>
      <c r="L5751" s="1" t="s">
        <v>19</v>
      </c>
      <c r="M5751">
        <v>16</v>
      </c>
      <c r="N5751">
        <v>4</v>
      </c>
      <c r="O5751" s="1" t="s">
        <v>20</v>
      </c>
    </row>
    <row r="5752" spans="1:15" x14ac:dyDescent="0.3">
      <c r="A5752" s="1" t="s">
        <v>2474</v>
      </c>
      <c r="B5752">
        <v>24</v>
      </c>
      <c r="C5752" s="1" t="s">
        <v>35</v>
      </c>
      <c r="D5752">
        <v>42</v>
      </c>
      <c r="E5752" s="1" t="s">
        <v>29</v>
      </c>
      <c r="F5752">
        <v>1</v>
      </c>
      <c r="G5752" s="1" t="s">
        <v>18</v>
      </c>
      <c r="H5752">
        <v>75</v>
      </c>
      <c r="I5752">
        <v>69</v>
      </c>
      <c r="J5752">
        <v>65</v>
      </c>
      <c r="K5752" s="1" t="s">
        <v>23</v>
      </c>
      <c r="L5752" s="1" t="s">
        <v>27</v>
      </c>
      <c r="M5752">
        <v>6</v>
      </c>
      <c r="N5752">
        <v>8</v>
      </c>
      <c r="O5752" s="1" t="s">
        <v>20</v>
      </c>
    </row>
    <row r="5753" spans="1:15" x14ac:dyDescent="0.3">
      <c r="A5753" s="1" t="s">
        <v>2477</v>
      </c>
      <c r="B5753">
        <v>21</v>
      </c>
      <c r="C5753" s="1" t="s">
        <v>16</v>
      </c>
      <c r="D5753">
        <v>49</v>
      </c>
      <c r="E5753" s="1" t="s">
        <v>37</v>
      </c>
      <c r="F5753">
        <v>7</v>
      </c>
      <c r="G5753" s="1" t="s">
        <v>23</v>
      </c>
      <c r="H5753">
        <v>62</v>
      </c>
      <c r="I5753">
        <v>57</v>
      </c>
      <c r="J5753">
        <v>68</v>
      </c>
      <c r="K5753" s="1" t="s">
        <v>18</v>
      </c>
      <c r="L5753" s="1" t="s">
        <v>24</v>
      </c>
      <c r="M5753">
        <v>19</v>
      </c>
      <c r="N5753">
        <v>5</v>
      </c>
      <c r="O5753" s="1" t="s">
        <v>20</v>
      </c>
    </row>
    <row r="5754" spans="1:15" x14ac:dyDescent="0.3">
      <c r="A5754" s="1" t="s">
        <v>2478</v>
      </c>
      <c r="B5754">
        <v>29</v>
      </c>
      <c r="C5754" s="1" t="s">
        <v>35</v>
      </c>
      <c r="D5754">
        <v>24</v>
      </c>
      <c r="E5754" s="1" t="s">
        <v>17</v>
      </c>
      <c r="F5754">
        <v>17</v>
      </c>
      <c r="G5754" s="1" t="s">
        <v>18</v>
      </c>
      <c r="H5754">
        <v>76</v>
      </c>
      <c r="I5754">
        <v>58</v>
      </c>
      <c r="J5754">
        <v>76</v>
      </c>
      <c r="K5754" s="1" t="s">
        <v>23</v>
      </c>
      <c r="L5754" s="1" t="s">
        <v>27</v>
      </c>
      <c r="M5754">
        <v>23</v>
      </c>
      <c r="N5754">
        <v>6</v>
      </c>
      <c r="O5754" s="1" t="s">
        <v>20</v>
      </c>
    </row>
    <row r="5755" spans="1:15" x14ac:dyDescent="0.3">
      <c r="A5755" s="1" t="s">
        <v>2480</v>
      </c>
      <c r="B5755">
        <v>28</v>
      </c>
      <c r="C5755" s="1" t="s">
        <v>39</v>
      </c>
      <c r="D5755">
        <v>25</v>
      </c>
      <c r="E5755" s="1" t="s">
        <v>37</v>
      </c>
      <c r="F5755">
        <v>12</v>
      </c>
      <c r="G5755" s="1" t="s">
        <v>18</v>
      </c>
      <c r="H5755">
        <v>100</v>
      </c>
      <c r="I5755">
        <v>55</v>
      </c>
      <c r="J5755">
        <v>65</v>
      </c>
      <c r="K5755" s="1" t="s">
        <v>18</v>
      </c>
      <c r="L5755" s="1" t="s">
        <v>19</v>
      </c>
      <c r="M5755">
        <v>30</v>
      </c>
      <c r="N5755">
        <v>7</v>
      </c>
      <c r="O5755" s="1" t="s">
        <v>20</v>
      </c>
    </row>
    <row r="5756" spans="1:15" x14ac:dyDescent="0.3">
      <c r="A5756" s="1" t="s">
        <v>2485</v>
      </c>
      <c r="B5756">
        <v>18</v>
      </c>
      <c r="C5756" s="1" t="s">
        <v>16</v>
      </c>
      <c r="D5756">
        <v>47</v>
      </c>
      <c r="E5756" s="1" t="s">
        <v>29</v>
      </c>
      <c r="F5756">
        <v>0</v>
      </c>
      <c r="G5756" s="1" t="s">
        <v>18</v>
      </c>
      <c r="H5756">
        <v>58</v>
      </c>
      <c r="I5756">
        <v>68</v>
      </c>
      <c r="J5756">
        <v>58</v>
      </c>
      <c r="K5756" s="1" t="s">
        <v>18</v>
      </c>
      <c r="L5756" s="1" t="s">
        <v>19</v>
      </c>
      <c r="M5756">
        <v>27</v>
      </c>
      <c r="N5756">
        <v>5</v>
      </c>
      <c r="O5756" s="1" t="s">
        <v>20</v>
      </c>
    </row>
    <row r="5757" spans="1:15" x14ac:dyDescent="0.3">
      <c r="A5757" s="1" t="s">
        <v>2487</v>
      </c>
      <c r="B5757">
        <v>21</v>
      </c>
      <c r="C5757" s="1" t="s">
        <v>35</v>
      </c>
      <c r="D5757">
        <v>35</v>
      </c>
      <c r="E5757" s="1" t="s">
        <v>22</v>
      </c>
      <c r="F5757">
        <v>12</v>
      </c>
      <c r="G5757" s="1" t="s">
        <v>18</v>
      </c>
      <c r="H5757">
        <v>65</v>
      </c>
      <c r="I5757">
        <v>64</v>
      </c>
      <c r="J5757">
        <v>96</v>
      </c>
      <c r="K5757" s="1" t="s">
        <v>23</v>
      </c>
      <c r="L5757" s="1" t="s">
        <v>27</v>
      </c>
      <c r="M5757">
        <v>27</v>
      </c>
      <c r="N5757">
        <v>4</v>
      </c>
      <c r="O5757" s="1" t="s">
        <v>20</v>
      </c>
    </row>
    <row r="5758" spans="1:15" x14ac:dyDescent="0.3">
      <c r="A5758" s="1" t="s">
        <v>2489</v>
      </c>
      <c r="B5758">
        <v>18</v>
      </c>
      <c r="C5758" s="1" t="s">
        <v>35</v>
      </c>
      <c r="D5758">
        <v>6</v>
      </c>
      <c r="E5758" s="1" t="s">
        <v>37</v>
      </c>
      <c r="F5758">
        <v>9</v>
      </c>
      <c r="G5758" s="1" t="s">
        <v>18</v>
      </c>
      <c r="H5758">
        <v>54</v>
      </c>
      <c r="I5758">
        <v>66</v>
      </c>
      <c r="J5758">
        <v>98</v>
      </c>
      <c r="K5758" s="1" t="s">
        <v>18</v>
      </c>
      <c r="L5758" s="1" t="s">
        <v>27</v>
      </c>
      <c r="M5758">
        <v>18</v>
      </c>
      <c r="N5758">
        <v>7</v>
      </c>
      <c r="O5758" s="1" t="s">
        <v>20</v>
      </c>
    </row>
    <row r="5759" spans="1:15" x14ac:dyDescent="0.3">
      <c r="A5759" s="1" t="s">
        <v>2490</v>
      </c>
      <c r="B5759">
        <v>23</v>
      </c>
      <c r="C5759" s="1" t="s">
        <v>16</v>
      </c>
      <c r="D5759">
        <v>35</v>
      </c>
      <c r="E5759" s="1" t="s">
        <v>29</v>
      </c>
      <c r="F5759">
        <v>13</v>
      </c>
      <c r="G5759" s="1" t="s">
        <v>18</v>
      </c>
      <c r="H5759">
        <v>75</v>
      </c>
      <c r="I5759">
        <v>58</v>
      </c>
      <c r="J5759">
        <v>70</v>
      </c>
      <c r="K5759" s="1" t="s">
        <v>18</v>
      </c>
      <c r="L5759" s="1" t="s">
        <v>24</v>
      </c>
      <c r="M5759">
        <v>19</v>
      </c>
      <c r="N5759">
        <v>6</v>
      </c>
      <c r="O5759" s="1" t="s">
        <v>20</v>
      </c>
    </row>
    <row r="5760" spans="1:15" x14ac:dyDescent="0.3">
      <c r="A5760" s="1" t="s">
        <v>2491</v>
      </c>
      <c r="B5760">
        <v>29</v>
      </c>
      <c r="C5760" s="1" t="s">
        <v>35</v>
      </c>
      <c r="D5760">
        <v>47</v>
      </c>
      <c r="E5760" s="1" t="s">
        <v>29</v>
      </c>
      <c r="F5760">
        <v>3</v>
      </c>
      <c r="G5760" s="1" t="s">
        <v>23</v>
      </c>
      <c r="H5760">
        <v>74</v>
      </c>
      <c r="I5760">
        <v>64</v>
      </c>
      <c r="J5760">
        <v>87</v>
      </c>
      <c r="K5760" s="1" t="s">
        <v>18</v>
      </c>
      <c r="L5760" s="1" t="s">
        <v>27</v>
      </c>
      <c r="M5760">
        <v>6</v>
      </c>
      <c r="N5760">
        <v>10</v>
      </c>
      <c r="O5760" s="1" t="s">
        <v>20</v>
      </c>
    </row>
    <row r="5761" spans="1:15" x14ac:dyDescent="0.3">
      <c r="A5761" s="1" t="s">
        <v>2494</v>
      </c>
      <c r="B5761">
        <v>23</v>
      </c>
      <c r="C5761" s="1" t="s">
        <v>16</v>
      </c>
      <c r="D5761">
        <v>16</v>
      </c>
      <c r="E5761" s="1" t="s">
        <v>37</v>
      </c>
      <c r="F5761">
        <v>7</v>
      </c>
      <c r="G5761" s="1" t="s">
        <v>23</v>
      </c>
      <c r="H5761">
        <v>87</v>
      </c>
      <c r="I5761">
        <v>58</v>
      </c>
      <c r="J5761">
        <v>84</v>
      </c>
      <c r="K5761" s="1" t="s">
        <v>18</v>
      </c>
      <c r="L5761" s="1" t="s">
        <v>24</v>
      </c>
      <c r="M5761">
        <v>1</v>
      </c>
      <c r="N5761">
        <v>6</v>
      </c>
      <c r="O5761" s="1" t="s">
        <v>20</v>
      </c>
    </row>
    <row r="5762" spans="1:15" x14ac:dyDescent="0.3">
      <c r="A5762" s="1" t="s">
        <v>2502</v>
      </c>
      <c r="B5762">
        <v>20</v>
      </c>
      <c r="C5762" s="1" t="s">
        <v>35</v>
      </c>
      <c r="D5762">
        <v>7</v>
      </c>
      <c r="E5762" s="1" t="s">
        <v>37</v>
      </c>
      <c r="F5762">
        <v>9</v>
      </c>
      <c r="G5762" s="1" t="s">
        <v>18</v>
      </c>
      <c r="H5762">
        <v>85</v>
      </c>
      <c r="I5762">
        <v>67</v>
      </c>
      <c r="J5762">
        <v>61</v>
      </c>
      <c r="K5762" s="1" t="s">
        <v>23</v>
      </c>
      <c r="L5762" s="1" t="s">
        <v>24</v>
      </c>
      <c r="M5762">
        <v>10</v>
      </c>
      <c r="N5762">
        <v>5</v>
      </c>
      <c r="O5762" s="1" t="s">
        <v>20</v>
      </c>
    </row>
    <row r="5763" spans="1:15" x14ac:dyDescent="0.3">
      <c r="A5763" s="1" t="s">
        <v>2512</v>
      </c>
      <c r="B5763">
        <v>23</v>
      </c>
      <c r="C5763" s="1" t="s">
        <v>35</v>
      </c>
      <c r="D5763">
        <v>31</v>
      </c>
      <c r="E5763" s="1" t="s">
        <v>17</v>
      </c>
      <c r="F5763">
        <v>5</v>
      </c>
      <c r="G5763" s="1" t="s">
        <v>18</v>
      </c>
      <c r="H5763">
        <v>80</v>
      </c>
      <c r="I5763">
        <v>57</v>
      </c>
      <c r="J5763">
        <v>56</v>
      </c>
      <c r="K5763" s="1" t="s">
        <v>18</v>
      </c>
      <c r="L5763" s="1" t="s">
        <v>24</v>
      </c>
      <c r="M5763">
        <v>4</v>
      </c>
      <c r="N5763">
        <v>10</v>
      </c>
      <c r="O5763" s="1" t="s">
        <v>20</v>
      </c>
    </row>
    <row r="5764" spans="1:15" x14ac:dyDescent="0.3">
      <c r="A5764" s="1" t="s">
        <v>2522</v>
      </c>
      <c r="B5764">
        <v>21</v>
      </c>
      <c r="C5764" s="1" t="s">
        <v>16</v>
      </c>
      <c r="D5764">
        <v>27</v>
      </c>
      <c r="E5764" s="1" t="s">
        <v>17</v>
      </c>
      <c r="F5764">
        <v>7</v>
      </c>
      <c r="G5764" s="1" t="s">
        <v>18</v>
      </c>
      <c r="H5764">
        <v>89</v>
      </c>
      <c r="I5764">
        <v>60</v>
      </c>
      <c r="J5764">
        <v>57</v>
      </c>
      <c r="K5764" s="1" t="s">
        <v>18</v>
      </c>
      <c r="L5764" s="1" t="s">
        <v>24</v>
      </c>
      <c r="M5764">
        <v>2</v>
      </c>
      <c r="N5764">
        <v>8</v>
      </c>
      <c r="O5764" s="1" t="s">
        <v>20</v>
      </c>
    </row>
    <row r="5765" spans="1:15" x14ac:dyDescent="0.3">
      <c r="A5765" s="1" t="s">
        <v>2523</v>
      </c>
      <c r="B5765">
        <v>20</v>
      </c>
      <c r="C5765" s="1" t="s">
        <v>16</v>
      </c>
      <c r="D5765">
        <v>42</v>
      </c>
      <c r="E5765" s="1" t="s">
        <v>22</v>
      </c>
      <c r="F5765">
        <v>17</v>
      </c>
      <c r="G5765" s="1" t="s">
        <v>18</v>
      </c>
      <c r="H5765">
        <v>76</v>
      </c>
      <c r="I5765">
        <v>57</v>
      </c>
      <c r="J5765">
        <v>75</v>
      </c>
      <c r="K5765" s="1" t="s">
        <v>18</v>
      </c>
      <c r="L5765" s="1" t="s">
        <v>19</v>
      </c>
      <c r="M5765">
        <v>6</v>
      </c>
      <c r="N5765">
        <v>5</v>
      </c>
      <c r="O5765" s="1" t="s">
        <v>20</v>
      </c>
    </row>
    <row r="5766" spans="1:15" x14ac:dyDescent="0.3">
      <c r="A5766" s="1" t="s">
        <v>2524</v>
      </c>
      <c r="B5766">
        <v>25</v>
      </c>
      <c r="C5766" s="1" t="s">
        <v>35</v>
      </c>
      <c r="D5766">
        <v>27</v>
      </c>
      <c r="E5766" s="1" t="s">
        <v>22</v>
      </c>
      <c r="F5766">
        <v>18</v>
      </c>
      <c r="G5766" s="1" t="s">
        <v>18</v>
      </c>
      <c r="H5766">
        <v>77</v>
      </c>
      <c r="I5766">
        <v>65</v>
      </c>
      <c r="J5766">
        <v>67</v>
      </c>
      <c r="K5766" s="1" t="s">
        <v>18</v>
      </c>
      <c r="L5766" s="1" t="s">
        <v>24</v>
      </c>
      <c r="M5766">
        <v>16</v>
      </c>
      <c r="N5766">
        <v>6</v>
      </c>
      <c r="O5766" s="1" t="s">
        <v>20</v>
      </c>
    </row>
    <row r="5767" spans="1:15" x14ac:dyDescent="0.3">
      <c r="A5767" s="1" t="s">
        <v>2526</v>
      </c>
      <c r="B5767">
        <v>22</v>
      </c>
      <c r="C5767" s="1" t="s">
        <v>16</v>
      </c>
      <c r="D5767">
        <v>34</v>
      </c>
      <c r="E5767" s="1" t="s">
        <v>37</v>
      </c>
      <c r="F5767">
        <v>10</v>
      </c>
      <c r="G5767" s="1" t="s">
        <v>23</v>
      </c>
      <c r="H5767">
        <v>63</v>
      </c>
      <c r="I5767">
        <v>59</v>
      </c>
      <c r="J5767">
        <v>84</v>
      </c>
      <c r="K5767" s="1" t="s">
        <v>23</v>
      </c>
      <c r="L5767" s="1" t="s">
        <v>19</v>
      </c>
      <c r="M5767">
        <v>30</v>
      </c>
      <c r="N5767">
        <v>6</v>
      </c>
      <c r="O5767" s="1" t="s">
        <v>20</v>
      </c>
    </row>
    <row r="5768" spans="1:15" x14ac:dyDescent="0.3">
      <c r="A5768" s="1" t="s">
        <v>2527</v>
      </c>
      <c r="B5768">
        <v>29</v>
      </c>
      <c r="C5768" s="1" t="s">
        <v>39</v>
      </c>
      <c r="D5768">
        <v>49</v>
      </c>
      <c r="E5768" s="1" t="s">
        <v>22</v>
      </c>
      <c r="F5768">
        <v>5</v>
      </c>
      <c r="G5768" s="1" t="s">
        <v>23</v>
      </c>
      <c r="H5768">
        <v>69</v>
      </c>
      <c r="I5768">
        <v>65</v>
      </c>
      <c r="J5768">
        <v>95</v>
      </c>
      <c r="K5768" s="1" t="s">
        <v>23</v>
      </c>
      <c r="L5768" s="1" t="s">
        <v>19</v>
      </c>
      <c r="M5768">
        <v>26</v>
      </c>
      <c r="N5768">
        <v>8</v>
      </c>
      <c r="O5768" s="1" t="s">
        <v>20</v>
      </c>
    </row>
    <row r="5769" spans="1:15" x14ac:dyDescent="0.3">
      <c r="A5769" s="1" t="s">
        <v>2531</v>
      </c>
      <c r="B5769">
        <v>19</v>
      </c>
      <c r="C5769" s="1" t="s">
        <v>16</v>
      </c>
      <c r="D5769">
        <v>43</v>
      </c>
      <c r="E5769" s="1" t="s">
        <v>17</v>
      </c>
      <c r="F5769">
        <v>15</v>
      </c>
      <c r="G5769" s="1" t="s">
        <v>23</v>
      </c>
      <c r="H5769">
        <v>89</v>
      </c>
      <c r="I5769">
        <v>67</v>
      </c>
      <c r="J5769">
        <v>69</v>
      </c>
      <c r="K5769" s="1" t="s">
        <v>18</v>
      </c>
      <c r="L5769" s="1" t="s">
        <v>24</v>
      </c>
      <c r="M5769">
        <v>28</v>
      </c>
      <c r="N5769">
        <v>4</v>
      </c>
      <c r="O5769" s="1" t="s">
        <v>20</v>
      </c>
    </row>
    <row r="5770" spans="1:15" x14ac:dyDescent="0.3">
      <c r="A5770" s="1" t="s">
        <v>2539</v>
      </c>
      <c r="B5770">
        <v>18</v>
      </c>
      <c r="C5770" s="1" t="s">
        <v>16</v>
      </c>
      <c r="D5770">
        <v>25</v>
      </c>
      <c r="E5770" s="1" t="s">
        <v>22</v>
      </c>
      <c r="F5770">
        <v>10</v>
      </c>
      <c r="G5770" s="1" t="s">
        <v>18</v>
      </c>
      <c r="H5770">
        <v>63</v>
      </c>
      <c r="I5770">
        <v>69</v>
      </c>
      <c r="J5770">
        <v>92</v>
      </c>
      <c r="K5770" s="1" t="s">
        <v>18</v>
      </c>
      <c r="L5770" s="1" t="s">
        <v>24</v>
      </c>
      <c r="M5770">
        <v>17</v>
      </c>
      <c r="N5770">
        <v>8</v>
      </c>
      <c r="O5770" s="1" t="s">
        <v>20</v>
      </c>
    </row>
    <row r="5771" spans="1:15" x14ac:dyDescent="0.3">
      <c r="A5771" s="1" t="s">
        <v>2544</v>
      </c>
      <c r="B5771">
        <v>19</v>
      </c>
      <c r="C5771" s="1" t="s">
        <v>35</v>
      </c>
      <c r="D5771">
        <v>13</v>
      </c>
      <c r="E5771" s="1" t="s">
        <v>17</v>
      </c>
      <c r="F5771">
        <v>12</v>
      </c>
      <c r="G5771" s="1" t="s">
        <v>23</v>
      </c>
      <c r="H5771">
        <v>78</v>
      </c>
      <c r="I5771">
        <v>62</v>
      </c>
      <c r="J5771">
        <v>67</v>
      </c>
      <c r="K5771" s="1" t="s">
        <v>23</v>
      </c>
      <c r="L5771" s="1" t="s">
        <v>24</v>
      </c>
      <c r="M5771">
        <v>5</v>
      </c>
      <c r="N5771">
        <v>5</v>
      </c>
      <c r="O5771" s="1" t="s">
        <v>20</v>
      </c>
    </row>
    <row r="5772" spans="1:15" x14ac:dyDescent="0.3">
      <c r="A5772" s="1" t="s">
        <v>2555</v>
      </c>
      <c r="B5772">
        <v>29</v>
      </c>
      <c r="C5772" s="1" t="s">
        <v>35</v>
      </c>
      <c r="D5772">
        <v>43</v>
      </c>
      <c r="E5772" s="1" t="s">
        <v>29</v>
      </c>
      <c r="F5772">
        <v>10</v>
      </c>
      <c r="G5772" s="1" t="s">
        <v>23</v>
      </c>
      <c r="H5772">
        <v>62</v>
      </c>
      <c r="I5772">
        <v>58</v>
      </c>
      <c r="J5772">
        <v>77</v>
      </c>
      <c r="K5772" s="1" t="s">
        <v>18</v>
      </c>
      <c r="L5772" s="1" t="s">
        <v>19</v>
      </c>
      <c r="M5772">
        <v>13</v>
      </c>
      <c r="N5772">
        <v>5</v>
      </c>
      <c r="O5772" s="1" t="s">
        <v>20</v>
      </c>
    </row>
    <row r="5773" spans="1:15" x14ac:dyDescent="0.3">
      <c r="A5773" s="1" t="s">
        <v>2556</v>
      </c>
      <c r="B5773">
        <v>25</v>
      </c>
      <c r="C5773" s="1" t="s">
        <v>35</v>
      </c>
      <c r="D5773">
        <v>28</v>
      </c>
      <c r="E5773" s="1" t="s">
        <v>29</v>
      </c>
      <c r="F5773">
        <v>10</v>
      </c>
      <c r="G5773" s="1" t="s">
        <v>18</v>
      </c>
      <c r="H5773">
        <v>70</v>
      </c>
      <c r="I5773">
        <v>64</v>
      </c>
      <c r="J5773">
        <v>65</v>
      </c>
      <c r="K5773" s="1" t="s">
        <v>18</v>
      </c>
      <c r="L5773" s="1" t="s">
        <v>19</v>
      </c>
      <c r="M5773">
        <v>24</v>
      </c>
      <c r="N5773">
        <v>10</v>
      </c>
      <c r="O5773" s="1" t="s">
        <v>20</v>
      </c>
    </row>
    <row r="5774" spans="1:15" x14ac:dyDescent="0.3">
      <c r="A5774" s="1" t="s">
        <v>2557</v>
      </c>
      <c r="B5774">
        <v>24</v>
      </c>
      <c r="C5774" s="1" t="s">
        <v>16</v>
      </c>
      <c r="D5774">
        <v>45</v>
      </c>
      <c r="E5774" s="1" t="s">
        <v>37</v>
      </c>
      <c r="F5774">
        <v>20</v>
      </c>
      <c r="G5774" s="1" t="s">
        <v>18</v>
      </c>
      <c r="H5774">
        <v>60</v>
      </c>
      <c r="I5774">
        <v>69</v>
      </c>
      <c r="J5774">
        <v>56</v>
      </c>
      <c r="K5774" s="1" t="s">
        <v>18</v>
      </c>
      <c r="L5774" s="1" t="s">
        <v>27</v>
      </c>
      <c r="M5774">
        <v>17</v>
      </c>
      <c r="N5774">
        <v>9</v>
      </c>
      <c r="O5774" s="1" t="s">
        <v>20</v>
      </c>
    </row>
    <row r="5775" spans="1:15" x14ac:dyDescent="0.3">
      <c r="A5775" s="1" t="s">
        <v>2561</v>
      </c>
      <c r="B5775">
        <v>21</v>
      </c>
      <c r="C5775" s="1" t="s">
        <v>16</v>
      </c>
      <c r="D5775">
        <v>24</v>
      </c>
      <c r="E5775" s="1" t="s">
        <v>29</v>
      </c>
      <c r="F5775">
        <v>15</v>
      </c>
      <c r="G5775" s="1" t="s">
        <v>18</v>
      </c>
      <c r="H5775">
        <v>56</v>
      </c>
      <c r="I5775">
        <v>61</v>
      </c>
      <c r="J5775">
        <v>84</v>
      </c>
      <c r="K5775" s="1" t="s">
        <v>23</v>
      </c>
      <c r="L5775" s="1" t="s">
        <v>27</v>
      </c>
      <c r="M5775">
        <v>23</v>
      </c>
      <c r="N5775">
        <v>9</v>
      </c>
      <c r="O5775" s="1" t="s">
        <v>20</v>
      </c>
    </row>
    <row r="5776" spans="1:15" x14ac:dyDescent="0.3">
      <c r="A5776" s="1" t="s">
        <v>2563</v>
      </c>
      <c r="B5776">
        <v>22</v>
      </c>
      <c r="C5776" s="1" t="s">
        <v>35</v>
      </c>
      <c r="D5776">
        <v>30</v>
      </c>
      <c r="E5776" s="1" t="s">
        <v>22</v>
      </c>
      <c r="F5776">
        <v>13</v>
      </c>
      <c r="G5776" s="1" t="s">
        <v>23</v>
      </c>
      <c r="H5776">
        <v>98</v>
      </c>
      <c r="I5776">
        <v>57</v>
      </c>
      <c r="J5776">
        <v>75</v>
      </c>
      <c r="K5776" s="1" t="s">
        <v>18</v>
      </c>
      <c r="L5776" s="1" t="s">
        <v>24</v>
      </c>
      <c r="M5776">
        <v>17</v>
      </c>
      <c r="N5776">
        <v>4</v>
      </c>
      <c r="O5776" s="1" t="s">
        <v>20</v>
      </c>
    </row>
    <row r="5777" spans="1:15" x14ac:dyDescent="0.3">
      <c r="A5777" s="1" t="s">
        <v>2568</v>
      </c>
      <c r="B5777">
        <v>23</v>
      </c>
      <c r="C5777" s="1" t="s">
        <v>35</v>
      </c>
      <c r="D5777">
        <v>8</v>
      </c>
      <c r="E5777" s="1" t="s">
        <v>22</v>
      </c>
      <c r="F5777">
        <v>15</v>
      </c>
      <c r="G5777" s="1" t="s">
        <v>18</v>
      </c>
      <c r="H5777">
        <v>64</v>
      </c>
      <c r="I5777">
        <v>64</v>
      </c>
      <c r="J5777">
        <v>88</v>
      </c>
      <c r="K5777" s="1" t="s">
        <v>23</v>
      </c>
      <c r="L5777" s="1" t="s">
        <v>24</v>
      </c>
      <c r="M5777">
        <v>30</v>
      </c>
      <c r="N5777">
        <v>8</v>
      </c>
      <c r="O5777" s="1" t="s">
        <v>20</v>
      </c>
    </row>
    <row r="5778" spans="1:15" x14ac:dyDescent="0.3">
      <c r="A5778" s="1" t="s">
        <v>2574</v>
      </c>
      <c r="B5778">
        <v>22</v>
      </c>
      <c r="C5778" s="1" t="s">
        <v>16</v>
      </c>
      <c r="D5778">
        <v>40</v>
      </c>
      <c r="E5778" s="1" t="s">
        <v>37</v>
      </c>
      <c r="F5778">
        <v>19</v>
      </c>
      <c r="G5778" s="1" t="s">
        <v>18</v>
      </c>
      <c r="H5778">
        <v>78</v>
      </c>
      <c r="I5778">
        <v>63</v>
      </c>
      <c r="J5778">
        <v>54</v>
      </c>
      <c r="K5778" s="1" t="s">
        <v>18</v>
      </c>
      <c r="L5778" s="1" t="s">
        <v>24</v>
      </c>
      <c r="M5778">
        <v>16</v>
      </c>
      <c r="N5778">
        <v>10</v>
      </c>
      <c r="O5778" s="1" t="s">
        <v>20</v>
      </c>
    </row>
    <row r="5779" spans="1:15" x14ac:dyDescent="0.3">
      <c r="A5779" s="1" t="s">
        <v>2575</v>
      </c>
      <c r="B5779">
        <v>22</v>
      </c>
      <c r="C5779" s="1" t="s">
        <v>35</v>
      </c>
      <c r="D5779">
        <v>22</v>
      </c>
      <c r="E5779" s="1" t="s">
        <v>22</v>
      </c>
      <c r="F5779">
        <v>3</v>
      </c>
      <c r="G5779" s="1" t="s">
        <v>18</v>
      </c>
      <c r="H5779">
        <v>90</v>
      </c>
      <c r="I5779">
        <v>57</v>
      </c>
      <c r="J5779">
        <v>52</v>
      </c>
      <c r="K5779" s="1" t="s">
        <v>23</v>
      </c>
      <c r="L5779" s="1" t="s">
        <v>19</v>
      </c>
      <c r="M5779">
        <v>11</v>
      </c>
      <c r="N5779">
        <v>8</v>
      </c>
      <c r="O5779" s="1" t="s">
        <v>20</v>
      </c>
    </row>
    <row r="5780" spans="1:15" x14ac:dyDescent="0.3">
      <c r="A5780" s="1" t="s">
        <v>2576</v>
      </c>
      <c r="B5780">
        <v>25</v>
      </c>
      <c r="C5780" s="1" t="s">
        <v>35</v>
      </c>
      <c r="D5780">
        <v>27</v>
      </c>
      <c r="E5780" s="1" t="s">
        <v>17</v>
      </c>
      <c r="F5780">
        <v>18</v>
      </c>
      <c r="G5780" s="1" t="s">
        <v>18</v>
      </c>
      <c r="H5780">
        <v>65</v>
      </c>
      <c r="I5780">
        <v>64</v>
      </c>
      <c r="J5780">
        <v>56</v>
      </c>
      <c r="K5780" s="1" t="s">
        <v>18</v>
      </c>
      <c r="L5780" s="1" t="s">
        <v>24</v>
      </c>
      <c r="M5780">
        <v>16</v>
      </c>
      <c r="N5780">
        <v>9</v>
      </c>
      <c r="O5780" s="1" t="s">
        <v>20</v>
      </c>
    </row>
    <row r="5781" spans="1:15" x14ac:dyDescent="0.3">
      <c r="A5781" s="1" t="s">
        <v>2588</v>
      </c>
      <c r="B5781">
        <v>28</v>
      </c>
      <c r="C5781" s="1" t="s">
        <v>16</v>
      </c>
      <c r="D5781">
        <v>27</v>
      </c>
      <c r="E5781" s="1" t="s">
        <v>17</v>
      </c>
      <c r="F5781">
        <v>4</v>
      </c>
      <c r="G5781" s="1" t="s">
        <v>18</v>
      </c>
      <c r="H5781">
        <v>59</v>
      </c>
      <c r="I5781">
        <v>63</v>
      </c>
      <c r="J5781">
        <v>60</v>
      </c>
      <c r="K5781" s="1" t="s">
        <v>18</v>
      </c>
      <c r="L5781" s="1" t="s">
        <v>27</v>
      </c>
      <c r="M5781">
        <v>10</v>
      </c>
      <c r="N5781">
        <v>8</v>
      </c>
      <c r="O5781" s="1" t="s">
        <v>20</v>
      </c>
    </row>
    <row r="5782" spans="1:15" x14ac:dyDescent="0.3">
      <c r="A5782" s="1" t="s">
        <v>2595</v>
      </c>
      <c r="B5782">
        <v>29</v>
      </c>
      <c r="C5782" s="1" t="s">
        <v>35</v>
      </c>
      <c r="D5782">
        <v>30</v>
      </c>
      <c r="E5782" s="1" t="s">
        <v>37</v>
      </c>
      <c r="F5782">
        <v>17</v>
      </c>
      <c r="G5782" s="1" t="s">
        <v>18</v>
      </c>
      <c r="H5782">
        <v>62</v>
      </c>
      <c r="I5782">
        <v>56</v>
      </c>
      <c r="J5782">
        <v>80</v>
      </c>
      <c r="K5782" s="1" t="s">
        <v>18</v>
      </c>
      <c r="L5782" s="1" t="s">
        <v>27</v>
      </c>
      <c r="M5782">
        <v>21</v>
      </c>
      <c r="N5782">
        <v>8</v>
      </c>
      <c r="O5782" s="1" t="s">
        <v>20</v>
      </c>
    </row>
    <row r="5783" spans="1:15" x14ac:dyDescent="0.3">
      <c r="A5783" s="1" t="s">
        <v>2606</v>
      </c>
      <c r="B5783">
        <v>27</v>
      </c>
      <c r="C5783" s="1" t="s">
        <v>35</v>
      </c>
      <c r="D5783">
        <v>44</v>
      </c>
      <c r="E5783" s="1" t="s">
        <v>17</v>
      </c>
      <c r="F5783">
        <v>2</v>
      </c>
      <c r="G5783" s="1" t="s">
        <v>18</v>
      </c>
      <c r="H5783">
        <v>86</v>
      </c>
      <c r="I5783">
        <v>56</v>
      </c>
      <c r="J5783">
        <v>55</v>
      </c>
      <c r="K5783" s="1" t="s">
        <v>18</v>
      </c>
      <c r="L5783" s="1" t="s">
        <v>24</v>
      </c>
      <c r="M5783">
        <v>25</v>
      </c>
      <c r="N5783">
        <v>7</v>
      </c>
      <c r="O5783" s="1" t="s">
        <v>20</v>
      </c>
    </row>
    <row r="5784" spans="1:15" x14ac:dyDescent="0.3">
      <c r="A5784" s="1" t="s">
        <v>2608</v>
      </c>
      <c r="B5784">
        <v>21</v>
      </c>
      <c r="C5784" s="1" t="s">
        <v>35</v>
      </c>
      <c r="D5784">
        <v>36</v>
      </c>
      <c r="E5784" s="1" t="s">
        <v>17</v>
      </c>
      <c r="F5784">
        <v>0</v>
      </c>
      <c r="G5784" s="1" t="s">
        <v>23</v>
      </c>
      <c r="H5784">
        <v>77</v>
      </c>
      <c r="I5784">
        <v>61</v>
      </c>
      <c r="J5784">
        <v>68</v>
      </c>
      <c r="K5784" s="1" t="s">
        <v>23</v>
      </c>
      <c r="L5784" s="1" t="s">
        <v>19</v>
      </c>
      <c r="M5784">
        <v>30</v>
      </c>
      <c r="N5784">
        <v>10</v>
      </c>
      <c r="O5784" s="1" t="s">
        <v>20</v>
      </c>
    </row>
    <row r="5785" spans="1:15" x14ac:dyDescent="0.3">
      <c r="A5785" s="1" t="s">
        <v>2610</v>
      </c>
      <c r="B5785">
        <v>28</v>
      </c>
      <c r="C5785" s="1" t="s">
        <v>16</v>
      </c>
      <c r="D5785">
        <v>34</v>
      </c>
      <c r="E5785" s="1" t="s">
        <v>29</v>
      </c>
      <c r="F5785">
        <v>18</v>
      </c>
      <c r="G5785" s="1" t="s">
        <v>18</v>
      </c>
      <c r="H5785">
        <v>78</v>
      </c>
      <c r="I5785">
        <v>67</v>
      </c>
      <c r="J5785">
        <v>63</v>
      </c>
      <c r="K5785" s="1" t="s">
        <v>18</v>
      </c>
      <c r="L5785" s="1" t="s">
        <v>24</v>
      </c>
      <c r="M5785">
        <v>29</v>
      </c>
      <c r="N5785">
        <v>7</v>
      </c>
      <c r="O5785" s="1" t="s">
        <v>20</v>
      </c>
    </row>
    <row r="5786" spans="1:15" x14ac:dyDescent="0.3">
      <c r="A5786" s="1" t="s">
        <v>2611</v>
      </c>
      <c r="B5786">
        <v>20</v>
      </c>
      <c r="C5786" s="1" t="s">
        <v>35</v>
      </c>
      <c r="D5786">
        <v>14</v>
      </c>
      <c r="E5786" s="1" t="s">
        <v>37</v>
      </c>
      <c r="F5786">
        <v>12</v>
      </c>
      <c r="G5786" s="1" t="s">
        <v>23</v>
      </c>
      <c r="H5786">
        <v>99</v>
      </c>
      <c r="I5786">
        <v>55</v>
      </c>
      <c r="J5786">
        <v>95</v>
      </c>
      <c r="K5786" s="1" t="s">
        <v>18</v>
      </c>
      <c r="L5786" s="1" t="s">
        <v>27</v>
      </c>
      <c r="M5786">
        <v>4</v>
      </c>
      <c r="N5786">
        <v>8</v>
      </c>
      <c r="O5786" s="1" t="s">
        <v>20</v>
      </c>
    </row>
    <row r="5787" spans="1:15" x14ac:dyDescent="0.3">
      <c r="A5787" s="1" t="s">
        <v>2615</v>
      </c>
      <c r="B5787">
        <v>28</v>
      </c>
      <c r="C5787" s="1" t="s">
        <v>35</v>
      </c>
      <c r="D5787">
        <v>9</v>
      </c>
      <c r="E5787" s="1" t="s">
        <v>37</v>
      </c>
      <c r="F5787">
        <v>3</v>
      </c>
      <c r="G5787" s="1" t="s">
        <v>18</v>
      </c>
      <c r="H5787">
        <v>54</v>
      </c>
      <c r="I5787">
        <v>55</v>
      </c>
      <c r="J5787">
        <v>57</v>
      </c>
      <c r="K5787" s="1" t="s">
        <v>18</v>
      </c>
      <c r="L5787" s="1" t="s">
        <v>24</v>
      </c>
      <c r="M5787">
        <v>2</v>
      </c>
      <c r="N5787">
        <v>10</v>
      </c>
      <c r="O5787" s="1" t="s">
        <v>20</v>
      </c>
    </row>
    <row r="5788" spans="1:15" x14ac:dyDescent="0.3">
      <c r="A5788" s="1" t="s">
        <v>2618</v>
      </c>
      <c r="B5788">
        <v>26</v>
      </c>
      <c r="C5788" s="1" t="s">
        <v>16</v>
      </c>
      <c r="D5788">
        <v>16</v>
      </c>
      <c r="E5788" s="1" t="s">
        <v>22</v>
      </c>
      <c r="F5788">
        <v>6</v>
      </c>
      <c r="G5788" s="1" t="s">
        <v>18</v>
      </c>
      <c r="H5788">
        <v>97</v>
      </c>
      <c r="I5788">
        <v>65</v>
      </c>
      <c r="J5788">
        <v>77</v>
      </c>
      <c r="K5788" s="1" t="s">
        <v>23</v>
      </c>
      <c r="L5788" s="1" t="s">
        <v>24</v>
      </c>
      <c r="M5788">
        <v>3</v>
      </c>
      <c r="N5788">
        <v>9</v>
      </c>
      <c r="O5788" s="1" t="s">
        <v>20</v>
      </c>
    </row>
    <row r="5789" spans="1:15" x14ac:dyDescent="0.3">
      <c r="A5789" s="1" t="s">
        <v>2628</v>
      </c>
      <c r="B5789">
        <v>26</v>
      </c>
      <c r="C5789" s="1" t="s">
        <v>35</v>
      </c>
      <c r="D5789">
        <v>25</v>
      </c>
      <c r="E5789" s="1" t="s">
        <v>17</v>
      </c>
      <c r="F5789">
        <v>16</v>
      </c>
      <c r="G5789" s="1" t="s">
        <v>23</v>
      </c>
      <c r="H5789">
        <v>54</v>
      </c>
      <c r="I5789">
        <v>68</v>
      </c>
      <c r="J5789">
        <v>91</v>
      </c>
      <c r="K5789" s="1" t="s">
        <v>18</v>
      </c>
      <c r="L5789" s="1" t="s">
        <v>24</v>
      </c>
      <c r="M5789">
        <v>20</v>
      </c>
      <c r="N5789">
        <v>6</v>
      </c>
      <c r="O5789" s="1" t="s">
        <v>20</v>
      </c>
    </row>
    <row r="5790" spans="1:15" x14ac:dyDescent="0.3">
      <c r="A5790" s="1" t="s">
        <v>2630</v>
      </c>
      <c r="B5790">
        <v>27</v>
      </c>
      <c r="C5790" s="1" t="s">
        <v>39</v>
      </c>
      <c r="D5790">
        <v>34</v>
      </c>
      <c r="E5790" s="1" t="s">
        <v>22</v>
      </c>
      <c r="F5790">
        <v>0</v>
      </c>
      <c r="G5790" s="1" t="s">
        <v>18</v>
      </c>
      <c r="H5790">
        <v>64</v>
      </c>
      <c r="I5790">
        <v>69</v>
      </c>
      <c r="J5790">
        <v>78</v>
      </c>
      <c r="K5790" s="1" t="s">
        <v>23</v>
      </c>
      <c r="L5790" s="1" t="s">
        <v>27</v>
      </c>
      <c r="M5790">
        <v>27</v>
      </c>
      <c r="N5790">
        <v>10</v>
      </c>
      <c r="O5790" s="1" t="s">
        <v>20</v>
      </c>
    </row>
    <row r="5791" spans="1:15" x14ac:dyDescent="0.3">
      <c r="A5791" s="1" t="s">
        <v>2633</v>
      </c>
      <c r="B5791">
        <v>24</v>
      </c>
      <c r="C5791" s="1" t="s">
        <v>35</v>
      </c>
      <c r="D5791">
        <v>37</v>
      </c>
      <c r="E5791" s="1" t="s">
        <v>29</v>
      </c>
      <c r="F5791">
        <v>19</v>
      </c>
      <c r="G5791" s="1" t="s">
        <v>18</v>
      </c>
      <c r="H5791">
        <v>72</v>
      </c>
      <c r="I5791">
        <v>63</v>
      </c>
      <c r="J5791">
        <v>51</v>
      </c>
      <c r="K5791" s="1" t="s">
        <v>18</v>
      </c>
      <c r="L5791" s="1" t="s">
        <v>27</v>
      </c>
      <c r="M5791">
        <v>7</v>
      </c>
      <c r="N5791">
        <v>7</v>
      </c>
      <c r="O5791" s="1" t="s">
        <v>20</v>
      </c>
    </row>
    <row r="5792" spans="1:15" x14ac:dyDescent="0.3">
      <c r="A5792" s="1" t="s">
        <v>2634</v>
      </c>
      <c r="B5792">
        <v>23</v>
      </c>
      <c r="C5792" s="1" t="s">
        <v>16</v>
      </c>
      <c r="D5792">
        <v>28</v>
      </c>
      <c r="E5792" s="1" t="s">
        <v>22</v>
      </c>
      <c r="F5792">
        <v>17</v>
      </c>
      <c r="G5792" s="1" t="s">
        <v>18</v>
      </c>
      <c r="H5792">
        <v>90</v>
      </c>
      <c r="I5792">
        <v>62</v>
      </c>
      <c r="J5792">
        <v>84</v>
      </c>
      <c r="K5792" s="1" t="s">
        <v>18</v>
      </c>
      <c r="L5792" s="1" t="s">
        <v>24</v>
      </c>
      <c r="M5792">
        <v>12</v>
      </c>
      <c r="N5792">
        <v>10</v>
      </c>
      <c r="O5792" s="1" t="s">
        <v>20</v>
      </c>
    </row>
    <row r="5793" spans="1:15" x14ac:dyDescent="0.3">
      <c r="A5793" s="1" t="s">
        <v>2646</v>
      </c>
      <c r="B5793">
        <v>23</v>
      </c>
      <c r="C5793" s="1" t="s">
        <v>35</v>
      </c>
      <c r="D5793">
        <v>14</v>
      </c>
      <c r="E5793" s="1" t="s">
        <v>22</v>
      </c>
      <c r="F5793">
        <v>4</v>
      </c>
      <c r="G5793" s="1" t="s">
        <v>23</v>
      </c>
      <c r="H5793">
        <v>62</v>
      </c>
      <c r="I5793">
        <v>66</v>
      </c>
      <c r="J5793">
        <v>90</v>
      </c>
      <c r="K5793" s="1" t="s">
        <v>23</v>
      </c>
      <c r="L5793" s="1" t="s">
        <v>24</v>
      </c>
      <c r="M5793">
        <v>18</v>
      </c>
      <c r="N5793">
        <v>5</v>
      </c>
      <c r="O5793" s="1" t="s">
        <v>20</v>
      </c>
    </row>
    <row r="5794" spans="1:15" x14ac:dyDescent="0.3">
      <c r="A5794" s="1" t="s">
        <v>2648</v>
      </c>
      <c r="B5794">
        <v>20</v>
      </c>
      <c r="C5794" s="1" t="s">
        <v>35</v>
      </c>
      <c r="D5794">
        <v>13</v>
      </c>
      <c r="E5794" s="1" t="s">
        <v>37</v>
      </c>
      <c r="F5794">
        <v>1</v>
      </c>
      <c r="G5794" s="1" t="s">
        <v>18</v>
      </c>
      <c r="H5794">
        <v>99</v>
      </c>
      <c r="I5794">
        <v>57</v>
      </c>
      <c r="J5794">
        <v>59</v>
      </c>
      <c r="K5794" s="1" t="s">
        <v>18</v>
      </c>
      <c r="L5794" s="1" t="s">
        <v>19</v>
      </c>
      <c r="M5794">
        <v>15</v>
      </c>
      <c r="N5794">
        <v>5</v>
      </c>
      <c r="O5794" s="1" t="s">
        <v>20</v>
      </c>
    </row>
    <row r="5795" spans="1:15" x14ac:dyDescent="0.3">
      <c r="A5795" s="1" t="s">
        <v>2655</v>
      </c>
      <c r="B5795">
        <v>23</v>
      </c>
      <c r="C5795" s="1" t="s">
        <v>35</v>
      </c>
      <c r="D5795">
        <v>41</v>
      </c>
      <c r="E5795" s="1" t="s">
        <v>29</v>
      </c>
      <c r="F5795">
        <v>14</v>
      </c>
      <c r="G5795" s="1" t="s">
        <v>18</v>
      </c>
      <c r="H5795">
        <v>84</v>
      </c>
      <c r="I5795">
        <v>62</v>
      </c>
      <c r="J5795">
        <v>74</v>
      </c>
      <c r="K5795" s="1" t="s">
        <v>18</v>
      </c>
      <c r="L5795" s="1" t="s">
        <v>24</v>
      </c>
      <c r="M5795">
        <v>25</v>
      </c>
      <c r="N5795">
        <v>4</v>
      </c>
      <c r="O5795" s="1" t="s">
        <v>20</v>
      </c>
    </row>
    <row r="5796" spans="1:15" x14ac:dyDescent="0.3">
      <c r="A5796" s="1" t="s">
        <v>2657</v>
      </c>
      <c r="B5796">
        <v>27</v>
      </c>
      <c r="C5796" s="1" t="s">
        <v>35</v>
      </c>
      <c r="D5796">
        <v>47</v>
      </c>
      <c r="E5796" s="1" t="s">
        <v>17</v>
      </c>
      <c r="F5796">
        <v>14</v>
      </c>
      <c r="G5796" s="1" t="s">
        <v>18</v>
      </c>
      <c r="H5796">
        <v>88</v>
      </c>
      <c r="I5796">
        <v>57</v>
      </c>
      <c r="J5796">
        <v>52</v>
      </c>
      <c r="K5796" s="1" t="s">
        <v>23</v>
      </c>
      <c r="L5796" s="1" t="s">
        <v>27</v>
      </c>
      <c r="M5796">
        <v>22</v>
      </c>
      <c r="N5796">
        <v>9</v>
      </c>
      <c r="O5796" s="1" t="s">
        <v>20</v>
      </c>
    </row>
    <row r="5797" spans="1:15" x14ac:dyDescent="0.3">
      <c r="A5797" s="1" t="s">
        <v>2661</v>
      </c>
      <c r="B5797">
        <v>19</v>
      </c>
      <c r="C5797" s="1" t="s">
        <v>35</v>
      </c>
      <c r="D5797">
        <v>45</v>
      </c>
      <c r="E5797" s="1" t="s">
        <v>37</v>
      </c>
      <c r="F5797">
        <v>7</v>
      </c>
      <c r="G5797" s="1" t="s">
        <v>18</v>
      </c>
      <c r="H5797">
        <v>75</v>
      </c>
      <c r="I5797">
        <v>65</v>
      </c>
      <c r="J5797">
        <v>54</v>
      </c>
      <c r="K5797" s="1" t="s">
        <v>18</v>
      </c>
      <c r="L5797" s="1" t="s">
        <v>27</v>
      </c>
      <c r="M5797">
        <v>9</v>
      </c>
      <c r="N5797">
        <v>8</v>
      </c>
      <c r="O5797" s="1" t="s">
        <v>20</v>
      </c>
    </row>
    <row r="5798" spans="1:15" x14ac:dyDescent="0.3">
      <c r="A5798" s="1" t="s">
        <v>2678</v>
      </c>
      <c r="B5798">
        <v>21</v>
      </c>
      <c r="C5798" s="1" t="s">
        <v>39</v>
      </c>
      <c r="D5798">
        <v>7</v>
      </c>
      <c r="E5798" s="1" t="s">
        <v>17</v>
      </c>
      <c r="F5798">
        <v>19</v>
      </c>
      <c r="G5798" s="1" t="s">
        <v>23</v>
      </c>
      <c r="H5798">
        <v>71</v>
      </c>
      <c r="I5798">
        <v>56</v>
      </c>
      <c r="J5798">
        <v>58</v>
      </c>
      <c r="K5798" s="1" t="s">
        <v>23</v>
      </c>
      <c r="L5798" s="1" t="s">
        <v>24</v>
      </c>
      <c r="M5798">
        <v>22</v>
      </c>
      <c r="N5798">
        <v>5</v>
      </c>
      <c r="O5798" s="1" t="s">
        <v>20</v>
      </c>
    </row>
    <row r="5799" spans="1:15" x14ac:dyDescent="0.3">
      <c r="A5799" s="1" t="s">
        <v>2685</v>
      </c>
      <c r="B5799">
        <v>18</v>
      </c>
      <c r="C5799" s="1" t="s">
        <v>35</v>
      </c>
      <c r="D5799">
        <v>42</v>
      </c>
      <c r="E5799" s="1" t="s">
        <v>29</v>
      </c>
      <c r="F5799">
        <v>2</v>
      </c>
      <c r="G5799" s="1" t="s">
        <v>23</v>
      </c>
      <c r="H5799">
        <v>65</v>
      </c>
      <c r="I5799">
        <v>67</v>
      </c>
      <c r="J5799">
        <v>81</v>
      </c>
      <c r="K5799" s="1" t="s">
        <v>18</v>
      </c>
      <c r="L5799" s="1" t="s">
        <v>24</v>
      </c>
      <c r="M5799">
        <v>3</v>
      </c>
      <c r="N5799">
        <v>5</v>
      </c>
      <c r="O5799" s="1" t="s">
        <v>20</v>
      </c>
    </row>
    <row r="5800" spans="1:15" x14ac:dyDescent="0.3">
      <c r="A5800" s="1" t="s">
        <v>2687</v>
      </c>
      <c r="B5800">
        <v>18</v>
      </c>
      <c r="C5800" s="1" t="s">
        <v>16</v>
      </c>
      <c r="D5800">
        <v>11</v>
      </c>
      <c r="E5800" s="1" t="s">
        <v>22</v>
      </c>
      <c r="F5800">
        <v>15</v>
      </c>
      <c r="G5800" s="1" t="s">
        <v>23</v>
      </c>
      <c r="H5800">
        <v>96</v>
      </c>
      <c r="I5800">
        <v>58</v>
      </c>
      <c r="J5800">
        <v>66</v>
      </c>
      <c r="K5800" s="1" t="s">
        <v>23</v>
      </c>
      <c r="L5800" s="1" t="s">
        <v>27</v>
      </c>
      <c r="M5800">
        <v>5</v>
      </c>
      <c r="N5800">
        <v>6</v>
      </c>
      <c r="O5800" s="1" t="s">
        <v>20</v>
      </c>
    </row>
    <row r="5801" spans="1:15" x14ac:dyDescent="0.3">
      <c r="A5801" s="1" t="s">
        <v>2692</v>
      </c>
      <c r="B5801">
        <v>25</v>
      </c>
      <c r="C5801" s="1" t="s">
        <v>16</v>
      </c>
      <c r="D5801">
        <v>32</v>
      </c>
      <c r="E5801" s="1" t="s">
        <v>22</v>
      </c>
      <c r="F5801">
        <v>3</v>
      </c>
      <c r="G5801" s="1" t="s">
        <v>18</v>
      </c>
      <c r="H5801">
        <v>98</v>
      </c>
      <c r="I5801">
        <v>55</v>
      </c>
      <c r="J5801">
        <v>83</v>
      </c>
      <c r="K5801" s="1" t="s">
        <v>18</v>
      </c>
      <c r="L5801" s="1" t="s">
        <v>19</v>
      </c>
      <c r="M5801">
        <v>10</v>
      </c>
      <c r="N5801">
        <v>8</v>
      </c>
      <c r="O5801" s="1" t="s">
        <v>20</v>
      </c>
    </row>
    <row r="5802" spans="1:15" x14ac:dyDescent="0.3">
      <c r="A5802" s="1" t="s">
        <v>2694</v>
      </c>
      <c r="B5802">
        <v>25</v>
      </c>
      <c r="C5802" s="1" t="s">
        <v>16</v>
      </c>
      <c r="D5802">
        <v>6</v>
      </c>
      <c r="E5802" s="1" t="s">
        <v>22</v>
      </c>
      <c r="F5802">
        <v>6</v>
      </c>
      <c r="G5802" s="1" t="s">
        <v>18</v>
      </c>
      <c r="H5802">
        <v>53</v>
      </c>
      <c r="I5802">
        <v>69</v>
      </c>
      <c r="J5802">
        <v>75</v>
      </c>
      <c r="K5802" s="1" t="s">
        <v>18</v>
      </c>
      <c r="L5802" s="1" t="s">
        <v>27</v>
      </c>
      <c r="M5802">
        <v>30</v>
      </c>
      <c r="N5802">
        <v>8</v>
      </c>
      <c r="O5802" s="1" t="s">
        <v>20</v>
      </c>
    </row>
    <row r="5803" spans="1:15" x14ac:dyDescent="0.3">
      <c r="A5803" s="1" t="s">
        <v>2698</v>
      </c>
      <c r="B5803">
        <v>21</v>
      </c>
      <c r="C5803" s="1" t="s">
        <v>16</v>
      </c>
      <c r="D5803">
        <v>17</v>
      </c>
      <c r="E5803" s="1" t="s">
        <v>29</v>
      </c>
      <c r="F5803">
        <v>9</v>
      </c>
      <c r="G5803" s="1" t="s">
        <v>18</v>
      </c>
      <c r="H5803">
        <v>72</v>
      </c>
      <c r="I5803">
        <v>56</v>
      </c>
      <c r="J5803">
        <v>59</v>
      </c>
      <c r="K5803" s="1" t="s">
        <v>18</v>
      </c>
      <c r="L5803" s="1" t="s">
        <v>24</v>
      </c>
      <c r="M5803">
        <v>12</v>
      </c>
      <c r="N5803">
        <v>9</v>
      </c>
      <c r="O5803" s="1" t="s">
        <v>20</v>
      </c>
    </row>
    <row r="5804" spans="1:15" x14ac:dyDescent="0.3">
      <c r="A5804" s="1" t="s">
        <v>2712</v>
      </c>
      <c r="B5804">
        <v>21</v>
      </c>
      <c r="C5804" s="1" t="s">
        <v>16</v>
      </c>
      <c r="D5804">
        <v>24</v>
      </c>
      <c r="E5804" s="1" t="s">
        <v>17</v>
      </c>
      <c r="F5804">
        <v>9</v>
      </c>
      <c r="G5804" s="1" t="s">
        <v>18</v>
      </c>
      <c r="H5804">
        <v>79</v>
      </c>
      <c r="I5804">
        <v>59</v>
      </c>
      <c r="J5804">
        <v>58</v>
      </c>
      <c r="K5804" s="1" t="s">
        <v>18</v>
      </c>
      <c r="L5804" s="1" t="s">
        <v>24</v>
      </c>
      <c r="M5804">
        <v>26</v>
      </c>
      <c r="N5804">
        <v>7</v>
      </c>
      <c r="O5804" s="1" t="s">
        <v>20</v>
      </c>
    </row>
    <row r="5805" spans="1:15" x14ac:dyDescent="0.3">
      <c r="A5805" s="1" t="s">
        <v>2713</v>
      </c>
      <c r="B5805">
        <v>22</v>
      </c>
      <c r="C5805" s="1" t="s">
        <v>35</v>
      </c>
      <c r="D5805">
        <v>9</v>
      </c>
      <c r="E5805" s="1" t="s">
        <v>37</v>
      </c>
      <c r="F5805">
        <v>11</v>
      </c>
      <c r="G5805" s="1" t="s">
        <v>18</v>
      </c>
      <c r="H5805">
        <v>62</v>
      </c>
      <c r="I5805">
        <v>57</v>
      </c>
      <c r="J5805">
        <v>78</v>
      </c>
      <c r="K5805" s="1" t="s">
        <v>23</v>
      </c>
      <c r="L5805" s="1" t="s">
        <v>24</v>
      </c>
      <c r="M5805">
        <v>3</v>
      </c>
      <c r="N5805">
        <v>8</v>
      </c>
      <c r="O5805" s="1" t="s">
        <v>20</v>
      </c>
    </row>
    <row r="5806" spans="1:15" x14ac:dyDescent="0.3">
      <c r="A5806" s="1" t="s">
        <v>2715</v>
      </c>
      <c r="B5806">
        <v>26</v>
      </c>
      <c r="C5806" s="1" t="s">
        <v>35</v>
      </c>
      <c r="D5806">
        <v>27</v>
      </c>
      <c r="E5806" s="1" t="s">
        <v>22</v>
      </c>
      <c r="F5806">
        <v>10</v>
      </c>
      <c r="G5806" s="1" t="s">
        <v>18</v>
      </c>
      <c r="H5806">
        <v>51</v>
      </c>
      <c r="I5806">
        <v>62</v>
      </c>
      <c r="J5806">
        <v>55</v>
      </c>
      <c r="K5806" s="1" t="s">
        <v>23</v>
      </c>
      <c r="L5806" s="1" t="s">
        <v>24</v>
      </c>
      <c r="M5806">
        <v>8</v>
      </c>
      <c r="N5806">
        <v>10</v>
      </c>
      <c r="O5806" s="1" t="s">
        <v>20</v>
      </c>
    </row>
    <row r="5807" spans="1:15" x14ac:dyDescent="0.3">
      <c r="A5807" s="1" t="s">
        <v>2718</v>
      </c>
      <c r="B5807">
        <v>24</v>
      </c>
      <c r="C5807" s="1" t="s">
        <v>35</v>
      </c>
      <c r="D5807">
        <v>12</v>
      </c>
      <c r="E5807" s="1" t="s">
        <v>22</v>
      </c>
      <c r="F5807">
        <v>5</v>
      </c>
      <c r="G5807" s="1" t="s">
        <v>18</v>
      </c>
      <c r="H5807">
        <v>91</v>
      </c>
      <c r="I5807">
        <v>67</v>
      </c>
      <c r="J5807">
        <v>80</v>
      </c>
      <c r="K5807" s="1" t="s">
        <v>18</v>
      </c>
      <c r="L5807" s="1" t="s">
        <v>27</v>
      </c>
      <c r="M5807">
        <v>25</v>
      </c>
      <c r="N5807">
        <v>7</v>
      </c>
      <c r="O5807" s="1" t="s">
        <v>20</v>
      </c>
    </row>
    <row r="5808" spans="1:15" x14ac:dyDescent="0.3">
      <c r="A5808" s="1" t="s">
        <v>2720</v>
      </c>
      <c r="B5808">
        <v>21</v>
      </c>
      <c r="C5808" s="1" t="s">
        <v>35</v>
      </c>
      <c r="D5808">
        <v>45</v>
      </c>
      <c r="E5808" s="1" t="s">
        <v>22</v>
      </c>
      <c r="F5808">
        <v>8</v>
      </c>
      <c r="G5808" s="1" t="s">
        <v>18</v>
      </c>
      <c r="H5808">
        <v>100</v>
      </c>
      <c r="I5808">
        <v>60</v>
      </c>
      <c r="J5808">
        <v>69</v>
      </c>
      <c r="K5808" s="1" t="s">
        <v>18</v>
      </c>
      <c r="L5808" s="1" t="s">
        <v>19</v>
      </c>
      <c r="M5808">
        <v>28</v>
      </c>
      <c r="N5808">
        <v>6</v>
      </c>
      <c r="O5808" s="1" t="s">
        <v>20</v>
      </c>
    </row>
    <row r="5809" spans="1:15" x14ac:dyDescent="0.3">
      <c r="A5809" s="1" t="s">
        <v>2724</v>
      </c>
      <c r="B5809">
        <v>29</v>
      </c>
      <c r="C5809" s="1" t="s">
        <v>16</v>
      </c>
      <c r="D5809">
        <v>30</v>
      </c>
      <c r="E5809" s="1" t="s">
        <v>22</v>
      </c>
      <c r="F5809">
        <v>5</v>
      </c>
      <c r="G5809" s="1" t="s">
        <v>18</v>
      </c>
      <c r="H5809">
        <v>64</v>
      </c>
      <c r="I5809">
        <v>55</v>
      </c>
      <c r="J5809">
        <v>59</v>
      </c>
      <c r="K5809" s="1" t="s">
        <v>18</v>
      </c>
      <c r="L5809" s="1" t="s">
        <v>24</v>
      </c>
      <c r="M5809">
        <v>14</v>
      </c>
      <c r="N5809">
        <v>4</v>
      </c>
      <c r="O5809" s="1" t="s">
        <v>20</v>
      </c>
    </row>
    <row r="5810" spans="1:15" x14ac:dyDescent="0.3">
      <c r="A5810" s="1" t="s">
        <v>2725</v>
      </c>
      <c r="B5810">
        <v>27</v>
      </c>
      <c r="C5810" s="1" t="s">
        <v>16</v>
      </c>
      <c r="D5810">
        <v>13</v>
      </c>
      <c r="E5810" s="1" t="s">
        <v>37</v>
      </c>
      <c r="F5810">
        <v>13</v>
      </c>
      <c r="G5810" s="1" t="s">
        <v>23</v>
      </c>
      <c r="H5810">
        <v>67</v>
      </c>
      <c r="I5810">
        <v>62</v>
      </c>
      <c r="J5810">
        <v>80</v>
      </c>
      <c r="K5810" s="1" t="s">
        <v>18</v>
      </c>
      <c r="L5810" s="1" t="s">
        <v>27</v>
      </c>
      <c r="M5810">
        <v>17</v>
      </c>
      <c r="N5810">
        <v>7</v>
      </c>
      <c r="O5810" s="1" t="s">
        <v>20</v>
      </c>
    </row>
    <row r="5811" spans="1:15" x14ac:dyDescent="0.3">
      <c r="A5811" s="1" t="s">
        <v>2727</v>
      </c>
      <c r="B5811">
        <v>21</v>
      </c>
      <c r="C5811" s="1" t="s">
        <v>16</v>
      </c>
      <c r="D5811">
        <v>31</v>
      </c>
      <c r="E5811" s="1" t="s">
        <v>22</v>
      </c>
      <c r="F5811">
        <v>5</v>
      </c>
      <c r="G5811" s="1" t="s">
        <v>18</v>
      </c>
      <c r="H5811">
        <v>65</v>
      </c>
      <c r="I5811">
        <v>62</v>
      </c>
      <c r="J5811">
        <v>73</v>
      </c>
      <c r="K5811" s="1" t="s">
        <v>18</v>
      </c>
      <c r="L5811" s="1" t="s">
        <v>19</v>
      </c>
      <c r="M5811">
        <v>23</v>
      </c>
      <c r="N5811">
        <v>5</v>
      </c>
      <c r="O5811" s="1" t="s">
        <v>20</v>
      </c>
    </row>
    <row r="5812" spans="1:15" x14ac:dyDescent="0.3">
      <c r="A5812" s="1" t="s">
        <v>2730</v>
      </c>
      <c r="B5812">
        <v>22</v>
      </c>
      <c r="C5812" s="1" t="s">
        <v>16</v>
      </c>
      <c r="D5812">
        <v>29</v>
      </c>
      <c r="E5812" s="1" t="s">
        <v>22</v>
      </c>
      <c r="F5812">
        <v>0</v>
      </c>
      <c r="G5812" s="1" t="s">
        <v>23</v>
      </c>
      <c r="H5812">
        <v>53</v>
      </c>
      <c r="I5812">
        <v>56</v>
      </c>
      <c r="J5812">
        <v>93</v>
      </c>
      <c r="K5812" s="1" t="s">
        <v>18</v>
      </c>
      <c r="L5812" s="1" t="s">
        <v>24</v>
      </c>
      <c r="M5812">
        <v>6</v>
      </c>
      <c r="N5812">
        <v>4</v>
      </c>
      <c r="O5812" s="1" t="s">
        <v>20</v>
      </c>
    </row>
    <row r="5813" spans="1:15" x14ac:dyDescent="0.3">
      <c r="A5813" s="1" t="s">
        <v>2732</v>
      </c>
      <c r="B5813">
        <v>27</v>
      </c>
      <c r="C5813" s="1" t="s">
        <v>35</v>
      </c>
      <c r="D5813">
        <v>20</v>
      </c>
      <c r="E5813" s="1" t="s">
        <v>29</v>
      </c>
      <c r="F5813">
        <v>10</v>
      </c>
      <c r="G5813" s="1" t="s">
        <v>23</v>
      </c>
      <c r="H5813">
        <v>91</v>
      </c>
      <c r="I5813">
        <v>59</v>
      </c>
      <c r="J5813">
        <v>77</v>
      </c>
      <c r="K5813" s="1" t="s">
        <v>18</v>
      </c>
      <c r="L5813" s="1" t="s">
        <v>24</v>
      </c>
      <c r="M5813">
        <v>5</v>
      </c>
      <c r="N5813">
        <v>7</v>
      </c>
      <c r="O5813" s="1" t="s">
        <v>20</v>
      </c>
    </row>
    <row r="5814" spans="1:15" x14ac:dyDescent="0.3">
      <c r="A5814" s="1" t="s">
        <v>2733</v>
      </c>
      <c r="B5814">
        <v>21</v>
      </c>
      <c r="C5814" s="1" t="s">
        <v>35</v>
      </c>
      <c r="D5814">
        <v>44</v>
      </c>
      <c r="E5814" s="1" t="s">
        <v>37</v>
      </c>
      <c r="F5814">
        <v>16</v>
      </c>
      <c r="G5814" s="1" t="s">
        <v>23</v>
      </c>
      <c r="H5814">
        <v>91</v>
      </c>
      <c r="I5814">
        <v>61</v>
      </c>
      <c r="J5814">
        <v>66</v>
      </c>
      <c r="K5814" s="1" t="s">
        <v>23</v>
      </c>
      <c r="L5814" s="1" t="s">
        <v>24</v>
      </c>
      <c r="M5814">
        <v>4</v>
      </c>
      <c r="N5814">
        <v>8</v>
      </c>
      <c r="O5814" s="1" t="s">
        <v>20</v>
      </c>
    </row>
    <row r="5815" spans="1:15" x14ac:dyDescent="0.3">
      <c r="A5815" s="1" t="s">
        <v>2735</v>
      </c>
      <c r="B5815">
        <v>18</v>
      </c>
      <c r="C5815" s="1" t="s">
        <v>35</v>
      </c>
      <c r="D5815">
        <v>12</v>
      </c>
      <c r="E5815" s="1" t="s">
        <v>22</v>
      </c>
      <c r="F5815">
        <v>6</v>
      </c>
      <c r="G5815" s="1" t="s">
        <v>18</v>
      </c>
      <c r="H5815">
        <v>78</v>
      </c>
      <c r="I5815">
        <v>64</v>
      </c>
      <c r="J5815">
        <v>76</v>
      </c>
      <c r="K5815" s="1" t="s">
        <v>18</v>
      </c>
      <c r="L5815" s="1" t="s">
        <v>24</v>
      </c>
      <c r="M5815">
        <v>9</v>
      </c>
      <c r="N5815">
        <v>4</v>
      </c>
      <c r="O5815" s="1" t="s">
        <v>20</v>
      </c>
    </row>
    <row r="5816" spans="1:15" x14ac:dyDescent="0.3">
      <c r="A5816" s="1" t="s">
        <v>2746</v>
      </c>
      <c r="B5816">
        <v>29</v>
      </c>
      <c r="C5816" s="1" t="s">
        <v>35</v>
      </c>
      <c r="D5816">
        <v>45</v>
      </c>
      <c r="E5816" s="1" t="s">
        <v>29</v>
      </c>
      <c r="F5816">
        <v>14</v>
      </c>
      <c r="G5816" s="1" t="s">
        <v>18</v>
      </c>
      <c r="H5816">
        <v>50</v>
      </c>
      <c r="I5816">
        <v>65</v>
      </c>
      <c r="J5816">
        <v>82</v>
      </c>
      <c r="K5816" s="1" t="s">
        <v>23</v>
      </c>
      <c r="L5816" s="1" t="s">
        <v>19</v>
      </c>
      <c r="M5816">
        <v>21</v>
      </c>
      <c r="N5816">
        <v>6</v>
      </c>
      <c r="O5816" s="1" t="s">
        <v>20</v>
      </c>
    </row>
    <row r="5817" spans="1:15" x14ac:dyDescent="0.3">
      <c r="A5817" s="1" t="s">
        <v>2748</v>
      </c>
      <c r="B5817">
        <v>24</v>
      </c>
      <c r="C5817" s="1" t="s">
        <v>35</v>
      </c>
      <c r="D5817">
        <v>21</v>
      </c>
      <c r="E5817" s="1" t="s">
        <v>22</v>
      </c>
      <c r="F5817">
        <v>8</v>
      </c>
      <c r="G5817" s="1" t="s">
        <v>23</v>
      </c>
      <c r="H5817">
        <v>95</v>
      </c>
      <c r="I5817">
        <v>59</v>
      </c>
      <c r="J5817">
        <v>90</v>
      </c>
      <c r="K5817" s="1" t="s">
        <v>18</v>
      </c>
      <c r="L5817" s="1" t="s">
        <v>24</v>
      </c>
      <c r="M5817">
        <v>14</v>
      </c>
      <c r="N5817">
        <v>10</v>
      </c>
      <c r="O5817" s="1" t="s">
        <v>20</v>
      </c>
    </row>
    <row r="5818" spans="1:15" x14ac:dyDescent="0.3">
      <c r="A5818" s="1" t="s">
        <v>2752</v>
      </c>
      <c r="B5818">
        <v>23</v>
      </c>
      <c r="C5818" s="1" t="s">
        <v>35</v>
      </c>
      <c r="D5818">
        <v>24</v>
      </c>
      <c r="E5818" s="1" t="s">
        <v>17</v>
      </c>
      <c r="F5818">
        <v>9</v>
      </c>
      <c r="G5818" s="1" t="s">
        <v>23</v>
      </c>
      <c r="H5818">
        <v>59</v>
      </c>
      <c r="I5818">
        <v>55</v>
      </c>
      <c r="J5818">
        <v>78</v>
      </c>
      <c r="K5818" s="1" t="s">
        <v>18</v>
      </c>
      <c r="L5818" s="1" t="s">
        <v>27</v>
      </c>
      <c r="M5818">
        <v>7</v>
      </c>
      <c r="N5818">
        <v>9</v>
      </c>
      <c r="O5818" s="1" t="s">
        <v>20</v>
      </c>
    </row>
    <row r="5819" spans="1:15" x14ac:dyDescent="0.3">
      <c r="A5819" s="1" t="s">
        <v>2756</v>
      </c>
      <c r="B5819">
        <v>18</v>
      </c>
      <c r="C5819" s="1" t="s">
        <v>35</v>
      </c>
      <c r="D5819">
        <v>13</v>
      </c>
      <c r="E5819" s="1" t="s">
        <v>37</v>
      </c>
      <c r="F5819">
        <v>2</v>
      </c>
      <c r="G5819" s="1" t="s">
        <v>23</v>
      </c>
      <c r="H5819">
        <v>86</v>
      </c>
      <c r="I5819">
        <v>59</v>
      </c>
      <c r="J5819">
        <v>50</v>
      </c>
      <c r="K5819" s="1" t="s">
        <v>18</v>
      </c>
      <c r="L5819" s="1" t="s">
        <v>24</v>
      </c>
      <c r="M5819">
        <v>19</v>
      </c>
      <c r="N5819">
        <v>9</v>
      </c>
      <c r="O5819" s="1" t="s">
        <v>20</v>
      </c>
    </row>
    <row r="5820" spans="1:15" x14ac:dyDescent="0.3">
      <c r="A5820" s="1" t="s">
        <v>2757</v>
      </c>
      <c r="B5820">
        <v>19</v>
      </c>
      <c r="C5820" s="1" t="s">
        <v>35</v>
      </c>
      <c r="D5820">
        <v>24</v>
      </c>
      <c r="E5820" s="1" t="s">
        <v>17</v>
      </c>
      <c r="F5820">
        <v>11</v>
      </c>
      <c r="G5820" s="1" t="s">
        <v>18</v>
      </c>
      <c r="H5820">
        <v>69</v>
      </c>
      <c r="I5820">
        <v>62</v>
      </c>
      <c r="J5820">
        <v>66</v>
      </c>
      <c r="K5820" s="1" t="s">
        <v>18</v>
      </c>
      <c r="L5820" s="1" t="s">
        <v>27</v>
      </c>
      <c r="M5820">
        <v>14</v>
      </c>
      <c r="N5820">
        <v>7</v>
      </c>
      <c r="O5820" s="1" t="s">
        <v>20</v>
      </c>
    </row>
    <row r="5821" spans="1:15" x14ac:dyDescent="0.3">
      <c r="A5821" s="1" t="s">
        <v>2762</v>
      </c>
      <c r="B5821">
        <v>19</v>
      </c>
      <c r="C5821" s="1" t="s">
        <v>16</v>
      </c>
      <c r="D5821">
        <v>15</v>
      </c>
      <c r="E5821" s="1" t="s">
        <v>29</v>
      </c>
      <c r="F5821">
        <v>3</v>
      </c>
      <c r="G5821" s="1" t="s">
        <v>18</v>
      </c>
      <c r="H5821">
        <v>90</v>
      </c>
      <c r="I5821">
        <v>55</v>
      </c>
      <c r="J5821">
        <v>76</v>
      </c>
      <c r="K5821" s="1" t="s">
        <v>23</v>
      </c>
      <c r="L5821" s="1" t="s">
        <v>24</v>
      </c>
      <c r="M5821">
        <v>8</v>
      </c>
      <c r="N5821">
        <v>6</v>
      </c>
      <c r="O5821" s="1" t="s">
        <v>20</v>
      </c>
    </row>
    <row r="5822" spans="1:15" x14ac:dyDescent="0.3">
      <c r="A5822" s="1" t="s">
        <v>2765</v>
      </c>
      <c r="B5822">
        <v>28</v>
      </c>
      <c r="C5822" s="1" t="s">
        <v>16</v>
      </c>
      <c r="D5822">
        <v>35</v>
      </c>
      <c r="E5822" s="1" t="s">
        <v>29</v>
      </c>
      <c r="F5822">
        <v>4</v>
      </c>
      <c r="G5822" s="1" t="s">
        <v>23</v>
      </c>
      <c r="H5822">
        <v>66</v>
      </c>
      <c r="I5822">
        <v>61</v>
      </c>
      <c r="J5822">
        <v>85</v>
      </c>
      <c r="K5822" s="1" t="s">
        <v>18</v>
      </c>
      <c r="L5822" s="1" t="s">
        <v>24</v>
      </c>
      <c r="M5822">
        <v>30</v>
      </c>
      <c r="N5822">
        <v>8</v>
      </c>
      <c r="O5822" s="1" t="s">
        <v>20</v>
      </c>
    </row>
    <row r="5823" spans="1:15" x14ac:dyDescent="0.3">
      <c r="A5823" s="1" t="s">
        <v>2767</v>
      </c>
      <c r="B5823">
        <v>19</v>
      </c>
      <c r="C5823" s="1" t="s">
        <v>35</v>
      </c>
      <c r="D5823">
        <v>19</v>
      </c>
      <c r="E5823" s="1" t="s">
        <v>37</v>
      </c>
      <c r="F5823">
        <v>9</v>
      </c>
      <c r="G5823" s="1" t="s">
        <v>18</v>
      </c>
      <c r="H5823">
        <v>83</v>
      </c>
      <c r="I5823">
        <v>61</v>
      </c>
      <c r="J5823">
        <v>85</v>
      </c>
      <c r="K5823" s="1" t="s">
        <v>23</v>
      </c>
      <c r="L5823" s="1" t="s">
        <v>27</v>
      </c>
      <c r="M5823">
        <v>13</v>
      </c>
      <c r="N5823">
        <v>10</v>
      </c>
      <c r="O5823" s="1" t="s">
        <v>20</v>
      </c>
    </row>
    <row r="5824" spans="1:15" x14ac:dyDescent="0.3">
      <c r="A5824" s="1" t="s">
        <v>2773</v>
      </c>
      <c r="B5824">
        <v>19</v>
      </c>
      <c r="C5824" s="1" t="s">
        <v>35</v>
      </c>
      <c r="D5824">
        <v>26</v>
      </c>
      <c r="E5824" s="1" t="s">
        <v>17</v>
      </c>
      <c r="F5824">
        <v>18</v>
      </c>
      <c r="G5824" s="1" t="s">
        <v>18</v>
      </c>
      <c r="H5824">
        <v>82</v>
      </c>
      <c r="I5824">
        <v>66</v>
      </c>
      <c r="J5824">
        <v>80</v>
      </c>
      <c r="K5824" s="1" t="s">
        <v>18</v>
      </c>
      <c r="L5824" s="1" t="s">
        <v>27</v>
      </c>
      <c r="M5824">
        <v>13</v>
      </c>
      <c r="N5824">
        <v>9</v>
      </c>
      <c r="O5824" s="1" t="s">
        <v>20</v>
      </c>
    </row>
    <row r="5825" spans="1:15" x14ac:dyDescent="0.3">
      <c r="A5825" s="1" t="s">
        <v>2778</v>
      </c>
      <c r="B5825">
        <v>18</v>
      </c>
      <c r="C5825" s="1" t="s">
        <v>35</v>
      </c>
      <c r="D5825">
        <v>9</v>
      </c>
      <c r="E5825" s="1" t="s">
        <v>17</v>
      </c>
      <c r="F5825">
        <v>19</v>
      </c>
      <c r="G5825" s="1" t="s">
        <v>18</v>
      </c>
      <c r="H5825">
        <v>68</v>
      </c>
      <c r="I5825">
        <v>65</v>
      </c>
      <c r="J5825">
        <v>98</v>
      </c>
      <c r="K5825" s="1" t="s">
        <v>18</v>
      </c>
      <c r="L5825" s="1" t="s">
        <v>19</v>
      </c>
      <c r="M5825">
        <v>3</v>
      </c>
      <c r="N5825">
        <v>5</v>
      </c>
      <c r="O5825" s="1" t="s">
        <v>20</v>
      </c>
    </row>
    <row r="5826" spans="1:15" x14ac:dyDescent="0.3">
      <c r="A5826" s="1" t="s">
        <v>2782</v>
      </c>
      <c r="B5826">
        <v>24</v>
      </c>
      <c r="C5826" s="1" t="s">
        <v>35</v>
      </c>
      <c r="D5826">
        <v>10</v>
      </c>
      <c r="E5826" s="1" t="s">
        <v>17</v>
      </c>
      <c r="F5826">
        <v>3</v>
      </c>
      <c r="G5826" s="1" t="s">
        <v>18</v>
      </c>
      <c r="H5826">
        <v>93</v>
      </c>
      <c r="I5826">
        <v>66</v>
      </c>
      <c r="J5826">
        <v>63</v>
      </c>
      <c r="K5826" s="1" t="s">
        <v>18</v>
      </c>
      <c r="L5826" s="1" t="s">
        <v>19</v>
      </c>
      <c r="M5826">
        <v>5</v>
      </c>
      <c r="N5826">
        <v>5</v>
      </c>
      <c r="O5826" s="1" t="s">
        <v>20</v>
      </c>
    </row>
    <row r="5827" spans="1:15" x14ac:dyDescent="0.3">
      <c r="A5827" s="1" t="s">
        <v>2784</v>
      </c>
      <c r="B5827">
        <v>26</v>
      </c>
      <c r="C5827" s="1" t="s">
        <v>35</v>
      </c>
      <c r="D5827">
        <v>26</v>
      </c>
      <c r="E5827" s="1" t="s">
        <v>29</v>
      </c>
      <c r="F5827">
        <v>10</v>
      </c>
      <c r="G5827" s="1" t="s">
        <v>18</v>
      </c>
      <c r="H5827">
        <v>81</v>
      </c>
      <c r="I5827">
        <v>65</v>
      </c>
      <c r="J5827">
        <v>68</v>
      </c>
      <c r="K5827" s="1" t="s">
        <v>23</v>
      </c>
      <c r="L5827" s="1" t="s">
        <v>24</v>
      </c>
      <c r="M5827">
        <v>4</v>
      </c>
      <c r="N5827">
        <v>5</v>
      </c>
      <c r="O5827" s="1" t="s">
        <v>20</v>
      </c>
    </row>
    <row r="5828" spans="1:15" x14ac:dyDescent="0.3">
      <c r="A5828" s="1" t="s">
        <v>2786</v>
      </c>
      <c r="B5828">
        <v>23</v>
      </c>
      <c r="C5828" s="1" t="s">
        <v>16</v>
      </c>
      <c r="D5828">
        <v>15</v>
      </c>
      <c r="E5828" s="1" t="s">
        <v>29</v>
      </c>
      <c r="F5828">
        <v>2</v>
      </c>
      <c r="G5828" s="1" t="s">
        <v>18</v>
      </c>
      <c r="H5828">
        <v>70</v>
      </c>
      <c r="I5828">
        <v>61</v>
      </c>
      <c r="J5828">
        <v>55</v>
      </c>
      <c r="K5828" s="1" t="s">
        <v>18</v>
      </c>
      <c r="L5828" s="1" t="s">
        <v>24</v>
      </c>
      <c r="M5828">
        <v>12</v>
      </c>
      <c r="N5828">
        <v>5</v>
      </c>
      <c r="O5828" s="1" t="s">
        <v>20</v>
      </c>
    </row>
    <row r="5829" spans="1:15" x14ac:dyDescent="0.3">
      <c r="A5829" s="1" t="s">
        <v>2789</v>
      </c>
      <c r="B5829">
        <v>29</v>
      </c>
      <c r="C5829" s="1" t="s">
        <v>16</v>
      </c>
      <c r="D5829">
        <v>17</v>
      </c>
      <c r="E5829" s="1" t="s">
        <v>37</v>
      </c>
      <c r="F5829">
        <v>17</v>
      </c>
      <c r="G5829" s="1" t="s">
        <v>23</v>
      </c>
      <c r="H5829">
        <v>77</v>
      </c>
      <c r="I5829">
        <v>69</v>
      </c>
      <c r="J5829">
        <v>52</v>
      </c>
      <c r="K5829" s="1" t="s">
        <v>18</v>
      </c>
      <c r="L5829" s="1" t="s">
        <v>27</v>
      </c>
      <c r="M5829">
        <v>4</v>
      </c>
      <c r="N5829">
        <v>5</v>
      </c>
      <c r="O5829" s="1" t="s">
        <v>20</v>
      </c>
    </row>
    <row r="5830" spans="1:15" x14ac:dyDescent="0.3">
      <c r="A5830" s="1" t="s">
        <v>2794</v>
      </c>
      <c r="B5830">
        <v>25</v>
      </c>
      <c r="C5830" s="1" t="s">
        <v>35</v>
      </c>
      <c r="D5830">
        <v>21</v>
      </c>
      <c r="E5830" s="1" t="s">
        <v>22</v>
      </c>
      <c r="F5830">
        <v>12</v>
      </c>
      <c r="G5830" s="1" t="s">
        <v>18</v>
      </c>
      <c r="H5830">
        <v>86</v>
      </c>
      <c r="I5830">
        <v>56</v>
      </c>
      <c r="J5830">
        <v>75</v>
      </c>
      <c r="K5830" s="1" t="s">
        <v>23</v>
      </c>
      <c r="L5830" s="1" t="s">
        <v>24</v>
      </c>
      <c r="M5830">
        <v>12</v>
      </c>
      <c r="N5830">
        <v>10</v>
      </c>
      <c r="O5830" s="1" t="s">
        <v>20</v>
      </c>
    </row>
    <row r="5831" spans="1:15" x14ac:dyDescent="0.3">
      <c r="A5831" s="1" t="s">
        <v>2795</v>
      </c>
      <c r="B5831">
        <v>27</v>
      </c>
      <c r="C5831" s="1" t="s">
        <v>35</v>
      </c>
      <c r="D5831">
        <v>48</v>
      </c>
      <c r="E5831" s="1" t="s">
        <v>29</v>
      </c>
      <c r="F5831">
        <v>20</v>
      </c>
      <c r="G5831" s="1" t="s">
        <v>23</v>
      </c>
      <c r="H5831">
        <v>60</v>
      </c>
      <c r="I5831">
        <v>67</v>
      </c>
      <c r="J5831">
        <v>75</v>
      </c>
      <c r="K5831" s="1" t="s">
        <v>18</v>
      </c>
      <c r="L5831" s="1" t="s">
        <v>24</v>
      </c>
      <c r="M5831">
        <v>27</v>
      </c>
      <c r="N5831">
        <v>9</v>
      </c>
      <c r="O5831" s="1" t="s">
        <v>20</v>
      </c>
    </row>
    <row r="5832" spans="1:15" x14ac:dyDescent="0.3">
      <c r="A5832" s="1" t="s">
        <v>2798</v>
      </c>
      <c r="B5832">
        <v>28</v>
      </c>
      <c r="C5832" s="1" t="s">
        <v>16</v>
      </c>
      <c r="D5832">
        <v>43</v>
      </c>
      <c r="E5832" s="1" t="s">
        <v>29</v>
      </c>
      <c r="F5832">
        <v>16</v>
      </c>
      <c r="G5832" s="1" t="s">
        <v>18</v>
      </c>
      <c r="H5832">
        <v>66</v>
      </c>
      <c r="I5832">
        <v>68</v>
      </c>
      <c r="J5832">
        <v>77</v>
      </c>
      <c r="K5832" s="1" t="s">
        <v>18</v>
      </c>
      <c r="L5832" s="1" t="s">
        <v>24</v>
      </c>
      <c r="M5832">
        <v>15</v>
      </c>
      <c r="N5832">
        <v>4</v>
      </c>
      <c r="O5832" s="1" t="s">
        <v>20</v>
      </c>
    </row>
    <row r="5833" spans="1:15" x14ac:dyDescent="0.3">
      <c r="A5833" s="1" t="s">
        <v>2799</v>
      </c>
      <c r="B5833">
        <v>25</v>
      </c>
      <c r="C5833" s="1" t="s">
        <v>16</v>
      </c>
      <c r="D5833">
        <v>11</v>
      </c>
      <c r="E5833" s="1" t="s">
        <v>37</v>
      </c>
      <c r="F5833">
        <v>1</v>
      </c>
      <c r="G5833" s="1" t="s">
        <v>18</v>
      </c>
      <c r="H5833">
        <v>92</v>
      </c>
      <c r="I5833">
        <v>61</v>
      </c>
      <c r="J5833">
        <v>55</v>
      </c>
      <c r="K5833" s="1" t="s">
        <v>18</v>
      </c>
      <c r="L5833" s="1" t="s">
        <v>27</v>
      </c>
      <c r="M5833">
        <v>7</v>
      </c>
      <c r="N5833">
        <v>5</v>
      </c>
      <c r="O5833" s="1" t="s">
        <v>20</v>
      </c>
    </row>
    <row r="5834" spans="1:15" x14ac:dyDescent="0.3">
      <c r="A5834" s="1" t="s">
        <v>2801</v>
      </c>
      <c r="B5834">
        <v>23</v>
      </c>
      <c r="C5834" s="1" t="s">
        <v>35</v>
      </c>
      <c r="D5834">
        <v>27</v>
      </c>
      <c r="E5834" s="1" t="s">
        <v>37</v>
      </c>
      <c r="F5834">
        <v>5</v>
      </c>
      <c r="G5834" s="1" t="s">
        <v>18</v>
      </c>
      <c r="H5834">
        <v>65</v>
      </c>
      <c r="I5834">
        <v>55</v>
      </c>
      <c r="J5834">
        <v>78</v>
      </c>
      <c r="K5834" s="1" t="s">
        <v>18</v>
      </c>
      <c r="L5834" s="1" t="s">
        <v>27</v>
      </c>
      <c r="M5834">
        <v>12</v>
      </c>
      <c r="N5834">
        <v>9</v>
      </c>
      <c r="O5834" s="1" t="s">
        <v>20</v>
      </c>
    </row>
    <row r="5835" spans="1:15" x14ac:dyDescent="0.3">
      <c r="A5835" s="1" t="s">
        <v>2802</v>
      </c>
      <c r="B5835">
        <v>22</v>
      </c>
      <c r="C5835" s="1" t="s">
        <v>16</v>
      </c>
      <c r="D5835">
        <v>45</v>
      </c>
      <c r="E5835" s="1" t="s">
        <v>22</v>
      </c>
      <c r="F5835">
        <v>11</v>
      </c>
      <c r="G5835" s="1" t="s">
        <v>23</v>
      </c>
      <c r="H5835">
        <v>54</v>
      </c>
      <c r="I5835">
        <v>58</v>
      </c>
      <c r="J5835">
        <v>64</v>
      </c>
      <c r="K5835" s="1" t="s">
        <v>23</v>
      </c>
      <c r="L5835" s="1" t="s">
        <v>19</v>
      </c>
      <c r="M5835">
        <v>24</v>
      </c>
      <c r="N5835">
        <v>7</v>
      </c>
      <c r="O5835" s="1" t="s">
        <v>20</v>
      </c>
    </row>
    <row r="5836" spans="1:15" x14ac:dyDescent="0.3">
      <c r="A5836" s="1" t="s">
        <v>2807</v>
      </c>
      <c r="B5836">
        <v>21</v>
      </c>
      <c r="C5836" s="1" t="s">
        <v>16</v>
      </c>
      <c r="D5836">
        <v>37</v>
      </c>
      <c r="E5836" s="1" t="s">
        <v>22</v>
      </c>
      <c r="F5836">
        <v>9</v>
      </c>
      <c r="G5836" s="1" t="s">
        <v>23</v>
      </c>
      <c r="H5836">
        <v>56</v>
      </c>
      <c r="I5836">
        <v>61</v>
      </c>
      <c r="J5836">
        <v>99</v>
      </c>
      <c r="K5836" s="1" t="s">
        <v>18</v>
      </c>
      <c r="L5836" s="1" t="s">
        <v>27</v>
      </c>
      <c r="M5836">
        <v>21</v>
      </c>
      <c r="N5836">
        <v>9</v>
      </c>
      <c r="O5836" s="1" t="s">
        <v>20</v>
      </c>
    </row>
    <row r="5837" spans="1:15" x14ac:dyDescent="0.3">
      <c r="A5837" s="1" t="s">
        <v>2815</v>
      </c>
      <c r="B5837">
        <v>25</v>
      </c>
      <c r="C5837" s="1" t="s">
        <v>16</v>
      </c>
      <c r="D5837">
        <v>39</v>
      </c>
      <c r="E5837" s="1" t="s">
        <v>29</v>
      </c>
      <c r="F5837">
        <v>8</v>
      </c>
      <c r="G5837" s="1" t="s">
        <v>18</v>
      </c>
      <c r="H5837">
        <v>81</v>
      </c>
      <c r="I5837">
        <v>69</v>
      </c>
      <c r="J5837">
        <v>54</v>
      </c>
      <c r="K5837" s="1" t="s">
        <v>18</v>
      </c>
      <c r="L5837" s="1" t="s">
        <v>19</v>
      </c>
      <c r="M5837">
        <v>30</v>
      </c>
      <c r="N5837">
        <v>4</v>
      </c>
      <c r="O5837" s="1" t="s">
        <v>20</v>
      </c>
    </row>
    <row r="5838" spans="1:15" x14ac:dyDescent="0.3">
      <c r="A5838" s="1" t="s">
        <v>2816</v>
      </c>
      <c r="B5838">
        <v>21</v>
      </c>
      <c r="C5838" s="1" t="s">
        <v>16</v>
      </c>
      <c r="D5838">
        <v>20</v>
      </c>
      <c r="E5838" s="1" t="s">
        <v>22</v>
      </c>
      <c r="F5838">
        <v>17</v>
      </c>
      <c r="G5838" s="1" t="s">
        <v>23</v>
      </c>
      <c r="H5838">
        <v>56</v>
      </c>
      <c r="I5838">
        <v>67</v>
      </c>
      <c r="J5838">
        <v>83</v>
      </c>
      <c r="K5838" s="1" t="s">
        <v>18</v>
      </c>
      <c r="L5838" s="1" t="s">
        <v>24</v>
      </c>
      <c r="M5838">
        <v>8</v>
      </c>
      <c r="N5838">
        <v>8</v>
      </c>
      <c r="O5838" s="1" t="s">
        <v>20</v>
      </c>
    </row>
    <row r="5839" spans="1:15" x14ac:dyDescent="0.3">
      <c r="A5839" s="1" t="s">
        <v>2817</v>
      </c>
      <c r="B5839">
        <v>19</v>
      </c>
      <c r="C5839" s="1" t="s">
        <v>35</v>
      </c>
      <c r="D5839">
        <v>29</v>
      </c>
      <c r="E5839" s="1" t="s">
        <v>37</v>
      </c>
      <c r="F5839">
        <v>11</v>
      </c>
      <c r="G5839" s="1" t="s">
        <v>18</v>
      </c>
      <c r="H5839">
        <v>93</v>
      </c>
      <c r="I5839">
        <v>59</v>
      </c>
      <c r="J5839">
        <v>97</v>
      </c>
      <c r="K5839" s="1" t="s">
        <v>18</v>
      </c>
      <c r="L5839" s="1" t="s">
        <v>27</v>
      </c>
      <c r="M5839">
        <v>16</v>
      </c>
      <c r="N5839">
        <v>9</v>
      </c>
      <c r="O5839" s="1" t="s">
        <v>20</v>
      </c>
    </row>
    <row r="5840" spans="1:15" x14ac:dyDescent="0.3">
      <c r="A5840" s="1" t="s">
        <v>2818</v>
      </c>
      <c r="B5840">
        <v>18</v>
      </c>
      <c r="C5840" s="1" t="s">
        <v>35</v>
      </c>
      <c r="D5840">
        <v>32</v>
      </c>
      <c r="E5840" s="1" t="s">
        <v>17</v>
      </c>
      <c r="F5840">
        <v>10</v>
      </c>
      <c r="G5840" s="1" t="s">
        <v>18</v>
      </c>
      <c r="H5840">
        <v>96</v>
      </c>
      <c r="I5840">
        <v>55</v>
      </c>
      <c r="J5840">
        <v>84</v>
      </c>
      <c r="K5840" s="1" t="s">
        <v>18</v>
      </c>
      <c r="L5840" s="1" t="s">
        <v>24</v>
      </c>
      <c r="M5840">
        <v>9</v>
      </c>
      <c r="N5840">
        <v>9</v>
      </c>
      <c r="O5840" s="1" t="s">
        <v>20</v>
      </c>
    </row>
    <row r="5841" spans="1:15" x14ac:dyDescent="0.3">
      <c r="A5841" s="1" t="s">
        <v>2827</v>
      </c>
      <c r="B5841">
        <v>27</v>
      </c>
      <c r="C5841" s="1" t="s">
        <v>35</v>
      </c>
      <c r="D5841">
        <v>34</v>
      </c>
      <c r="E5841" s="1" t="s">
        <v>22</v>
      </c>
      <c r="F5841">
        <v>9</v>
      </c>
      <c r="G5841" s="1" t="s">
        <v>18</v>
      </c>
      <c r="H5841">
        <v>93</v>
      </c>
      <c r="I5841">
        <v>66</v>
      </c>
      <c r="J5841">
        <v>74</v>
      </c>
      <c r="K5841" s="1" t="s">
        <v>23</v>
      </c>
      <c r="L5841" s="1" t="s">
        <v>19</v>
      </c>
      <c r="M5841">
        <v>21</v>
      </c>
      <c r="N5841">
        <v>10</v>
      </c>
      <c r="O5841" s="1" t="s">
        <v>20</v>
      </c>
    </row>
    <row r="5842" spans="1:15" x14ac:dyDescent="0.3">
      <c r="A5842" s="1" t="s">
        <v>2834</v>
      </c>
      <c r="B5842">
        <v>19</v>
      </c>
      <c r="C5842" s="1" t="s">
        <v>16</v>
      </c>
      <c r="D5842">
        <v>42</v>
      </c>
      <c r="E5842" s="1" t="s">
        <v>37</v>
      </c>
      <c r="F5842">
        <v>9</v>
      </c>
      <c r="G5842" s="1" t="s">
        <v>18</v>
      </c>
      <c r="H5842">
        <v>73</v>
      </c>
      <c r="I5842">
        <v>60</v>
      </c>
      <c r="J5842">
        <v>57</v>
      </c>
      <c r="K5842" s="1" t="s">
        <v>23</v>
      </c>
      <c r="L5842" s="1" t="s">
        <v>27</v>
      </c>
      <c r="M5842">
        <v>0</v>
      </c>
      <c r="N5842">
        <v>8</v>
      </c>
      <c r="O5842" s="1" t="s">
        <v>20</v>
      </c>
    </row>
    <row r="5843" spans="1:15" x14ac:dyDescent="0.3">
      <c r="A5843" s="1" t="s">
        <v>2835</v>
      </c>
      <c r="B5843">
        <v>27</v>
      </c>
      <c r="C5843" s="1" t="s">
        <v>16</v>
      </c>
      <c r="D5843">
        <v>28</v>
      </c>
      <c r="E5843" s="1" t="s">
        <v>17</v>
      </c>
      <c r="F5843">
        <v>16</v>
      </c>
      <c r="G5843" s="1" t="s">
        <v>18</v>
      </c>
      <c r="H5843">
        <v>62</v>
      </c>
      <c r="I5843">
        <v>56</v>
      </c>
      <c r="J5843">
        <v>67</v>
      </c>
      <c r="K5843" s="1" t="s">
        <v>18</v>
      </c>
      <c r="L5843" s="1" t="s">
        <v>24</v>
      </c>
      <c r="M5843">
        <v>26</v>
      </c>
      <c r="N5843">
        <v>7</v>
      </c>
      <c r="O5843" s="1" t="s">
        <v>20</v>
      </c>
    </row>
    <row r="5844" spans="1:15" x14ac:dyDescent="0.3">
      <c r="A5844" s="1" t="s">
        <v>2836</v>
      </c>
      <c r="B5844">
        <v>29</v>
      </c>
      <c r="C5844" s="1" t="s">
        <v>16</v>
      </c>
      <c r="D5844">
        <v>36</v>
      </c>
      <c r="E5844" s="1" t="s">
        <v>29</v>
      </c>
      <c r="F5844">
        <v>9</v>
      </c>
      <c r="G5844" s="1" t="s">
        <v>18</v>
      </c>
      <c r="H5844">
        <v>69</v>
      </c>
      <c r="I5844">
        <v>66</v>
      </c>
      <c r="J5844">
        <v>50</v>
      </c>
      <c r="K5844" s="1" t="s">
        <v>18</v>
      </c>
      <c r="L5844" s="1" t="s">
        <v>27</v>
      </c>
      <c r="M5844">
        <v>12</v>
      </c>
      <c r="N5844">
        <v>5</v>
      </c>
      <c r="O5844" s="1" t="s">
        <v>20</v>
      </c>
    </row>
    <row r="5845" spans="1:15" x14ac:dyDescent="0.3">
      <c r="A5845" s="1" t="s">
        <v>2840</v>
      </c>
      <c r="B5845">
        <v>19</v>
      </c>
      <c r="C5845" s="1" t="s">
        <v>16</v>
      </c>
      <c r="D5845">
        <v>36</v>
      </c>
      <c r="E5845" s="1" t="s">
        <v>22</v>
      </c>
      <c r="F5845">
        <v>16</v>
      </c>
      <c r="G5845" s="1" t="s">
        <v>18</v>
      </c>
      <c r="H5845">
        <v>85</v>
      </c>
      <c r="I5845">
        <v>68</v>
      </c>
      <c r="J5845">
        <v>75</v>
      </c>
      <c r="K5845" s="1" t="s">
        <v>18</v>
      </c>
      <c r="L5845" s="1" t="s">
        <v>24</v>
      </c>
      <c r="M5845">
        <v>21</v>
      </c>
      <c r="N5845">
        <v>4</v>
      </c>
      <c r="O5845" s="1" t="s">
        <v>20</v>
      </c>
    </row>
    <row r="5846" spans="1:15" x14ac:dyDescent="0.3">
      <c r="A5846" s="1" t="s">
        <v>2844</v>
      </c>
      <c r="B5846">
        <v>29</v>
      </c>
      <c r="C5846" s="1" t="s">
        <v>16</v>
      </c>
      <c r="D5846">
        <v>49</v>
      </c>
      <c r="E5846" s="1" t="s">
        <v>37</v>
      </c>
      <c r="F5846">
        <v>4</v>
      </c>
      <c r="G5846" s="1" t="s">
        <v>18</v>
      </c>
      <c r="H5846">
        <v>85</v>
      </c>
      <c r="I5846">
        <v>58</v>
      </c>
      <c r="J5846">
        <v>73</v>
      </c>
      <c r="K5846" s="1" t="s">
        <v>18</v>
      </c>
      <c r="L5846" s="1" t="s">
        <v>27</v>
      </c>
      <c r="M5846">
        <v>18</v>
      </c>
      <c r="N5846">
        <v>10</v>
      </c>
      <c r="O5846" s="1" t="s">
        <v>20</v>
      </c>
    </row>
    <row r="5847" spans="1:15" x14ac:dyDescent="0.3">
      <c r="A5847" s="1" t="s">
        <v>2845</v>
      </c>
      <c r="B5847">
        <v>23</v>
      </c>
      <c r="C5847" s="1" t="s">
        <v>16</v>
      </c>
      <c r="D5847">
        <v>23</v>
      </c>
      <c r="E5847" s="1" t="s">
        <v>37</v>
      </c>
      <c r="F5847">
        <v>10</v>
      </c>
      <c r="G5847" s="1" t="s">
        <v>23</v>
      </c>
      <c r="H5847">
        <v>55</v>
      </c>
      <c r="I5847">
        <v>64</v>
      </c>
      <c r="J5847">
        <v>77</v>
      </c>
      <c r="K5847" s="1" t="s">
        <v>23</v>
      </c>
      <c r="L5847" s="1" t="s">
        <v>24</v>
      </c>
      <c r="M5847">
        <v>23</v>
      </c>
      <c r="N5847">
        <v>9</v>
      </c>
      <c r="O5847" s="1" t="s">
        <v>20</v>
      </c>
    </row>
    <row r="5848" spans="1:15" x14ac:dyDescent="0.3">
      <c r="A5848" s="1" t="s">
        <v>2853</v>
      </c>
      <c r="B5848">
        <v>22</v>
      </c>
      <c r="C5848" s="1" t="s">
        <v>16</v>
      </c>
      <c r="D5848">
        <v>33</v>
      </c>
      <c r="E5848" s="1" t="s">
        <v>22</v>
      </c>
      <c r="F5848">
        <v>10</v>
      </c>
      <c r="G5848" s="1" t="s">
        <v>18</v>
      </c>
      <c r="H5848">
        <v>58</v>
      </c>
      <c r="I5848">
        <v>56</v>
      </c>
      <c r="J5848">
        <v>88</v>
      </c>
      <c r="K5848" s="1" t="s">
        <v>23</v>
      </c>
      <c r="L5848" s="1" t="s">
        <v>27</v>
      </c>
      <c r="M5848">
        <v>20</v>
      </c>
      <c r="N5848">
        <v>10</v>
      </c>
      <c r="O5848" s="1" t="s">
        <v>20</v>
      </c>
    </row>
    <row r="5849" spans="1:15" x14ac:dyDescent="0.3">
      <c r="A5849" s="1" t="s">
        <v>2855</v>
      </c>
      <c r="B5849">
        <v>28</v>
      </c>
      <c r="C5849" s="1" t="s">
        <v>16</v>
      </c>
      <c r="D5849">
        <v>27</v>
      </c>
      <c r="E5849" s="1" t="s">
        <v>17</v>
      </c>
      <c r="F5849">
        <v>14</v>
      </c>
      <c r="G5849" s="1" t="s">
        <v>18</v>
      </c>
      <c r="H5849">
        <v>66</v>
      </c>
      <c r="I5849">
        <v>57</v>
      </c>
      <c r="J5849">
        <v>74</v>
      </c>
      <c r="K5849" s="1" t="s">
        <v>18</v>
      </c>
      <c r="L5849" s="1" t="s">
        <v>27</v>
      </c>
      <c r="M5849">
        <v>27</v>
      </c>
      <c r="N5849">
        <v>6</v>
      </c>
      <c r="O5849" s="1" t="s">
        <v>20</v>
      </c>
    </row>
    <row r="5850" spans="1:15" x14ac:dyDescent="0.3">
      <c r="A5850" s="1" t="s">
        <v>2857</v>
      </c>
      <c r="B5850">
        <v>23</v>
      </c>
      <c r="C5850" s="1" t="s">
        <v>35</v>
      </c>
      <c r="D5850">
        <v>43</v>
      </c>
      <c r="E5850" s="1" t="s">
        <v>37</v>
      </c>
      <c r="F5850">
        <v>13</v>
      </c>
      <c r="G5850" s="1" t="s">
        <v>23</v>
      </c>
      <c r="H5850">
        <v>90</v>
      </c>
      <c r="I5850">
        <v>56</v>
      </c>
      <c r="J5850">
        <v>97</v>
      </c>
      <c r="K5850" s="1" t="s">
        <v>23</v>
      </c>
      <c r="L5850" s="1" t="s">
        <v>19</v>
      </c>
      <c r="M5850">
        <v>6</v>
      </c>
      <c r="N5850">
        <v>10</v>
      </c>
      <c r="O5850" s="1" t="s">
        <v>20</v>
      </c>
    </row>
    <row r="5851" spans="1:15" x14ac:dyDescent="0.3">
      <c r="A5851" s="1" t="s">
        <v>2861</v>
      </c>
      <c r="B5851">
        <v>29</v>
      </c>
      <c r="C5851" s="1" t="s">
        <v>16</v>
      </c>
      <c r="D5851">
        <v>40</v>
      </c>
      <c r="E5851" s="1" t="s">
        <v>29</v>
      </c>
      <c r="F5851">
        <v>4</v>
      </c>
      <c r="G5851" s="1" t="s">
        <v>18</v>
      </c>
      <c r="H5851">
        <v>85</v>
      </c>
      <c r="I5851">
        <v>67</v>
      </c>
      <c r="J5851">
        <v>100</v>
      </c>
      <c r="K5851" s="1" t="s">
        <v>18</v>
      </c>
      <c r="L5851" s="1" t="s">
        <v>24</v>
      </c>
      <c r="M5851">
        <v>0</v>
      </c>
      <c r="N5851">
        <v>5</v>
      </c>
      <c r="O5851" s="1" t="s">
        <v>20</v>
      </c>
    </row>
    <row r="5852" spans="1:15" x14ac:dyDescent="0.3">
      <c r="A5852" s="1" t="s">
        <v>2863</v>
      </c>
      <c r="B5852">
        <v>19</v>
      </c>
      <c r="C5852" s="1" t="s">
        <v>16</v>
      </c>
      <c r="D5852">
        <v>17</v>
      </c>
      <c r="E5852" s="1" t="s">
        <v>29</v>
      </c>
      <c r="F5852">
        <v>6</v>
      </c>
      <c r="G5852" s="1" t="s">
        <v>23</v>
      </c>
      <c r="H5852">
        <v>73</v>
      </c>
      <c r="I5852">
        <v>59</v>
      </c>
      <c r="J5852">
        <v>94</v>
      </c>
      <c r="K5852" s="1" t="s">
        <v>18</v>
      </c>
      <c r="L5852" s="1" t="s">
        <v>24</v>
      </c>
      <c r="M5852">
        <v>16</v>
      </c>
      <c r="N5852">
        <v>8</v>
      </c>
      <c r="O5852" s="1" t="s">
        <v>20</v>
      </c>
    </row>
    <row r="5853" spans="1:15" x14ac:dyDescent="0.3">
      <c r="A5853" s="1" t="s">
        <v>2864</v>
      </c>
      <c r="B5853">
        <v>22</v>
      </c>
      <c r="C5853" s="1" t="s">
        <v>39</v>
      </c>
      <c r="D5853">
        <v>11</v>
      </c>
      <c r="E5853" s="1" t="s">
        <v>37</v>
      </c>
      <c r="F5853">
        <v>11</v>
      </c>
      <c r="G5853" s="1" t="s">
        <v>23</v>
      </c>
      <c r="H5853">
        <v>93</v>
      </c>
      <c r="I5853">
        <v>56</v>
      </c>
      <c r="J5853">
        <v>99</v>
      </c>
      <c r="K5853" s="1" t="s">
        <v>18</v>
      </c>
      <c r="L5853" s="1" t="s">
        <v>24</v>
      </c>
      <c r="M5853">
        <v>21</v>
      </c>
      <c r="N5853">
        <v>4</v>
      </c>
      <c r="O5853" s="1" t="s">
        <v>20</v>
      </c>
    </row>
    <row r="5854" spans="1:15" x14ac:dyDescent="0.3">
      <c r="A5854" s="1" t="s">
        <v>2866</v>
      </c>
      <c r="B5854">
        <v>18</v>
      </c>
      <c r="C5854" s="1" t="s">
        <v>16</v>
      </c>
      <c r="D5854">
        <v>11</v>
      </c>
      <c r="E5854" s="1" t="s">
        <v>37</v>
      </c>
      <c r="F5854">
        <v>16</v>
      </c>
      <c r="G5854" s="1" t="s">
        <v>18</v>
      </c>
      <c r="H5854">
        <v>52</v>
      </c>
      <c r="I5854">
        <v>64</v>
      </c>
      <c r="J5854">
        <v>81</v>
      </c>
      <c r="K5854" s="1" t="s">
        <v>18</v>
      </c>
      <c r="L5854" s="1" t="s">
        <v>24</v>
      </c>
      <c r="M5854">
        <v>6</v>
      </c>
      <c r="N5854">
        <v>7</v>
      </c>
      <c r="O5854" s="1" t="s">
        <v>20</v>
      </c>
    </row>
    <row r="5855" spans="1:15" x14ac:dyDescent="0.3">
      <c r="A5855" s="1" t="s">
        <v>2870</v>
      </c>
      <c r="B5855">
        <v>22</v>
      </c>
      <c r="C5855" s="1" t="s">
        <v>35</v>
      </c>
      <c r="D5855">
        <v>22</v>
      </c>
      <c r="E5855" s="1" t="s">
        <v>17</v>
      </c>
      <c r="F5855">
        <v>8</v>
      </c>
      <c r="G5855" s="1" t="s">
        <v>18</v>
      </c>
      <c r="H5855">
        <v>65</v>
      </c>
      <c r="I5855">
        <v>63</v>
      </c>
      <c r="J5855">
        <v>92</v>
      </c>
      <c r="K5855" s="1" t="s">
        <v>18</v>
      </c>
      <c r="L5855" s="1" t="s">
        <v>24</v>
      </c>
      <c r="M5855">
        <v>26</v>
      </c>
      <c r="N5855">
        <v>8</v>
      </c>
      <c r="O5855" s="1" t="s">
        <v>20</v>
      </c>
    </row>
    <row r="5856" spans="1:15" x14ac:dyDescent="0.3">
      <c r="A5856" s="1" t="s">
        <v>2876</v>
      </c>
      <c r="B5856">
        <v>27</v>
      </c>
      <c r="C5856" s="1" t="s">
        <v>16</v>
      </c>
      <c r="D5856">
        <v>37</v>
      </c>
      <c r="E5856" s="1" t="s">
        <v>17</v>
      </c>
      <c r="F5856">
        <v>20</v>
      </c>
      <c r="G5856" s="1" t="s">
        <v>23</v>
      </c>
      <c r="H5856">
        <v>51</v>
      </c>
      <c r="I5856">
        <v>57</v>
      </c>
      <c r="J5856">
        <v>95</v>
      </c>
      <c r="K5856" s="1" t="s">
        <v>18</v>
      </c>
      <c r="L5856" s="1" t="s">
        <v>24</v>
      </c>
      <c r="M5856">
        <v>27</v>
      </c>
      <c r="N5856">
        <v>7</v>
      </c>
      <c r="O5856" s="1" t="s">
        <v>20</v>
      </c>
    </row>
    <row r="5857" spans="1:15" x14ac:dyDescent="0.3">
      <c r="A5857" s="1" t="s">
        <v>2881</v>
      </c>
      <c r="B5857">
        <v>26</v>
      </c>
      <c r="C5857" s="1" t="s">
        <v>35</v>
      </c>
      <c r="D5857">
        <v>43</v>
      </c>
      <c r="E5857" s="1" t="s">
        <v>29</v>
      </c>
      <c r="F5857">
        <v>17</v>
      </c>
      <c r="G5857" s="1" t="s">
        <v>18</v>
      </c>
      <c r="H5857">
        <v>90</v>
      </c>
      <c r="I5857">
        <v>60</v>
      </c>
      <c r="J5857">
        <v>67</v>
      </c>
      <c r="K5857" s="1" t="s">
        <v>18</v>
      </c>
      <c r="L5857" s="1" t="s">
        <v>24</v>
      </c>
      <c r="M5857">
        <v>25</v>
      </c>
      <c r="N5857">
        <v>5</v>
      </c>
      <c r="O5857" s="1" t="s">
        <v>20</v>
      </c>
    </row>
    <row r="5858" spans="1:15" x14ac:dyDescent="0.3">
      <c r="A5858" s="1" t="s">
        <v>2888</v>
      </c>
      <c r="B5858">
        <v>19</v>
      </c>
      <c r="C5858" s="1" t="s">
        <v>16</v>
      </c>
      <c r="D5858">
        <v>30</v>
      </c>
      <c r="E5858" s="1" t="s">
        <v>29</v>
      </c>
      <c r="F5858">
        <v>20</v>
      </c>
      <c r="G5858" s="1" t="s">
        <v>18</v>
      </c>
      <c r="H5858">
        <v>74</v>
      </c>
      <c r="I5858">
        <v>66</v>
      </c>
      <c r="J5858">
        <v>89</v>
      </c>
      <c r="K5858" s="1" t="s">
        <v>23</v>
      </c>
      <c r="L5858" s="1" t="s">
        <v>27</v>
      </c>
      <c r="M5858">
        <v>24</v>
      </c>
      <c r="N5858">
        <v>9</v>
      </c>
      <c r="O5858" s="1" t="s">
        <v>20</v>
      </c>
    </row>
    <row r="5859" spans="1:15" x14ac:dyDescent="0.3">
      <c r="A5859" s="1" t="s">
        <v>2891</v>
      </c>
      <c r="B5859">
        <v>27</v>
      </c>
      <c r="C5859" s="1" t="s">
        <v>35</v>
      </c>
      <c r="D5859">
        <v>42</v>
      </c>
      <c r="E5859" s="1" t="s">
        <v>37</v>
      </c>
      <c r="F5859">
        <v>17</v>
      </c>
      <c r="G5859" s="1" t="s">
        <v>18</v>
      </c>
      <c r="H5859">
        <v>62</v>
      </c>
      <c r="I5859">
        <v>63</v>
      </c>
      <c r="J5859">
        <v>92</v>
      </c>
      <c r="K5859" s="1" t="s">
        <v>18</v>
      </c>
      <c r="L5859" s="1" t="s">
        <v>27</v>
      </c>
      <c r="M5859">
        <v>21</v>
      </c>
      <c r="N5859">
        <v>6</v>
      </c>
      <c r="O5859" s="1" t="s">
        <v>20</v>
      </c>
    </row>
    <row r="5860" spans="1:15" x14ac:dyDescent="0.3">
      <c r="A5860" s="1" t="s">
        <v>2897</v>
      </c>
      <c r="B5860">
        <v>22</v>
      </c>
      <c r="C5860" s="1" t="s">
        <v>39</v>
      </c>
      <c r="D5860">
        <v>41</v>
      </c>
      <c r="E5860" s="1" t="s">
        <v>17</v>
      </c>
      <c r="F5860">
        <v>1</v>
      </c>
      <c r="G5860" s="1" t="s">
        <v>18</v>
      </c>
      <c r="H5860">
        <v>53</v>
      </c>
      <c r="I5860">
        <v>56</v>
      </c>
      <c r="J5860">
        <v>86</v>
      </c>
      <c r="K5860" s="1" t="s">
        <v>23</v>
      </c>
      <c r="L5860" s="1" t="s">
        <v>24</v>
      </c>
      <c r="M5860">
        <v>2</v>
      </c>
      <c r="N5860">
        <v>4</v>
      </c>
      <c r="O5860" s="1" t="s">
        <v>20</v>
      </c>
    </row>
    <row r="5861" spans="1:15" x14ac:dyDescent="0.3">
      <c r="A5861" s="1" t="s">
        <v>2899</v>
      </c>
      <c r="B5861">
        <v>19</v>
      </c>
      <c r="C5861" s="1" t="s">
        <v>16</v>
      </c>
      <c r="D5861">
        <v>14</v>
      </c>
      <c r="E5861" s="1" t="s">
        <v>22</v>
      </c>
      <c r="F5861">
        <v>8</v>
      </c>
      <c r="G5861" s="1" t="s">
        <v>18</v>
      </c>
      <c r="H5861">
        <v>95</v>
      </c>
      <c r="I5861">
        <v>58</v>
      </c>
      <c r="J5861">
        <v>83</v>
      </c>
      <c r="K5861" s="1" t="s">
        <v>18</v>
      </c>
      <c r="L5861" s="1" t="s">
        <v>24</v>
      </c>
      <c r="M5861">
        <v>25</v>
      </c>
      <c r="N5861">
        <v>5</v>
      </c>
      <c r="O5861" s="1" t="s">
        <v>20</v>
      </c>
    </row>
    <row r="5862" spans="1:15" x14ac:dyDescent="0.3">
      <c r="A5862" s="1" t="s">
        <v>2902</v>
      </c>
      <c r="B5862">
        <v>21</v>
      </c>
      <c r="C5862" s="1" t="s">
        <v>35</v>
      </c>
      <c r="D5862">
        <v>26</v>
      </c>
      <c r="E5862" s="1" t="s">
        <v>22</v>
      </c>
      <c r="F5862">
        <v>18</v>
      </c>
      <c r="G5862" s="1" t="s">
        <v>18</v>
      </c>
      <c r="H5862">
        <v>74</v>
      </c>
      <c r="I5862">
        <v>64</v>
      </c>
      <c r="J5862">
        <v>54</v>
      </c>
      <c r="K5862" s="1" t="s">
        <v>18</v>
      </c>
      <c r="L5862" s="1" t="s">
        <v>27</v>
      </c>
      <c r="M5862">
        <v>12</v>
      </c>
      <c r="N5862">
        <v>4</v>
      </c>
      <c r="O5862" s="1" t="s">
        <v>20</v>
      </c>
    </row>
    <row r="5863" spans="1:15" x14ac:dyDescent="0.3">
      <c r="A5863" s="1" t="s">
        <v>2904</v>
      </c>
      <c r="B5863">
        <v>24</v>
      </c>
      <c r="C5863" s="1" t="s">
        <v>16</v>
      </c>
      <c r="D5863">
        <v>20</v>
      </c>
      <c r="E5863" s="1" t="s">
        <v>29</v>
      </c>
      <c r="F5863">
        <v>17</v>
      </c>
      <c r="G5863" s="1" t="s">
        <v>18</v>
      </c>
      <c r="H5863">
        <v>81</v>
      </c>
      <c r="I5863">
        <v>57</v>
      </c>
      <c r="J5863">
        <v>60</v>
      </c>
      <c r="K5863" s="1" t="s">
        <v>23</v>
      </c>
      <c r="L5863" s="1" t="s">
        <v>24</v>
      </c>
      <c r="M5863">
        <v>6</v>
      </c>
      <c r="N5863">
        <v>5</v>
      </c>
      <c r="O5863" s="1" t="s">
        <v>20</v>
      </c>
    </row>
    <row r="5864" spans="1:15" x14ac:dyDescent="0.3">
      <c r="A5864" s="1" t="s">
        <v>2913</v>
      </c>
      <c r="B5864">
        <v>18</v>
      </c>
      <c r="C5864" s="1" t="s">
        <v>16</v>
      </c>
      <c r="D5864">
        <v>33</v>
      </c>
      <c r="E5864" s="1" t="s">
        <v>37</v>
      </c>
      <c r="F5864">
        <v>19</v>
      </c>
      <c r="G5864" s="1" t="s">
        <v>18</v>
      </c>
      <c r="H5864">
        <v>54</v>
      </c>
      <c r="I5864">
        <v>59</v>
      </c>
      <c r="J5864">
        <v>80</v>
      </c>
      <c r="K5864" s="1" t="s">
        <v>18</v>
      </c>
      <c r="L5864" s="1" t="s">
        <v>24</v>
      </c>
      <c r="M5864">
        <v>6</v>
      </c>
      <c r="N5864">
        <v>6</v>
      </c>
      <c r="O5864" s="1" t="s">
        <v>20</v>
      </c>
    </row>
    <row r="5865" spans="1:15" x14ac:dyDescent="0.3">
      <c r="A5865" s="1" t="s">
        <v>2920</v>
      </c>
      <c r="B5865">
        <v>18</v>
      </c>
      <c r="C5865" s="1" t="s">
        <v>16</v>
      </c>
      <c r="D5865">
        <v>21</v>
      </c>
      <c r="E5865" s="1" t="s">
        <v>17</v>
      </c>
      <c r="F5865">
        <v>6</v>
      </c>
      <c r="G5865" s="1" t="s">
        <v>18</v>
      </c>
      <c r="H5865">
        <v>84</v>
      </c>
      <c r="I5865">
        <v>61</v>
      </c>
      <c r="J5865">
        <v>68</v>
      </c>
      <c r="K5865" s="1" t="s">
        <v>18</v>
      </c>
      <c r="L5865" s="1" t="s">
        <v>27</v>
      </c>
      <c r="M5865">
        <v>8</v>
      </c>
      <c r="N5865">
        <v>7</v>
      </c>
      <c r="O5865" s="1" t="s">
        <v>20</v>
      </c>
    </row>
    <row r="5866" spans="1:15" x14ac:dyDescent="0.3">
      <c r="A5866" s="1" t="s">
        <v>2930</v>
      </c>
      <c r="B5866">
        <v>26</v>
      </c>
      <c r="C5866" s="1" t="s">
        <v>16</v>
      </c>
      <c r="D5866">
        <v>30</v>
      </c>
      <c r="E5866" s="1" t="s">
        <v>17</v>
      </c>
      <c r="F5866">
        <v>14</v>
      </c>
      <c r="G5866" s="1" t="s">
        <v>18</v>
      </c>
      <c r="H5866">
        <v>87</v>
      </c>
      <c r="I5866">
        <v>64</v>
      </c>
      <c r="J5866">
        <v>70</v>
      </c>
      <c r="K5866" s="1" t="s">
        <v>18</v>
      </c>
      <c r="L5866" s="1" t="s">
        <v>24</v>
      </c>
      <c r="M5866">
        <v>2</v>
      </c>
      <c r="N5866">
        <v>7</v>
      </c>
      <c r="O5866" s="1" t="s">
        <v>20</v>
      </c>
    </row>
    <row r="5867" spans="1:15" x14ac:dyDescent="0.3">
      <c r="A5867" s="1" t="s">
        <v>2938</v>
      </c>
      <c r="B5867">
        <v>21</v>
      </c>
      <c r="C5867" s="1" t="s">
        <v>35</v>
      </c>
      <c r="D5867">
        <v>27</v>
      </c>
      <c r="E5867" s="1" t="s">
        <v>37</v>
      </c>
      <c r="F5867">
        <v>15</v>
      </c>
      <c r="G5867" s="1" t="s">
        <v>18</v>
      </c>
      <c r="H5867">
        <v>71</v>
      </c>
      <c r="I5867">
        <v>67</v>
      </c>
      <c r="J5867">
        <v>86</v>
      </c>
      <c r="K5867" s="1" t="s">
        <v>18</v>
      </c>
      <c r="L5867" s="1" t="s">
        <v>27</v>
      </c>
      <c r="M5867">
        <v>4</v>
      </c>
      <c r="N5867">
        <v>8</v>
      </c>
      <c r="O5867" s="1" t="s">
        <v>20</v>
      </c>
    </row>
    <row r="5868" spans="1:15" x14ac:dyDescent="0.3">
      <c r="A5868" s="1" t="s">
        <v>2946</v>
      </c>
      <c r="B5868">
        <v>27</v>
      </c>
      <c r="C5868" s="1" t="s">
        <v>35</v>
      </c>
      <c r="D5868">
        <v>9</v>
      </c>
      <c r="E5868" s="1" t="s">
        <v>22</v>
      </c>
      <c r="F5868">
        <v>14</v>
      </c>
      <c r="G5868" s="1" t="s">
        <v>18</v>
      </c>
      <c r="H5868">
        <v>95</v>
      </c>
      <c r="I5868">
        <v>67</v>
      </c>
      <c r="J5868">
        <v>60</v>
      </c>
      <c r="K5868" s="1" t="s">
        <v>18</v>
      </c>
      <c r="L5868" s="1" t="s">
        <v>19</v>
      </c>
      <c r="M5868">
        <v>2</v>
      </c>
      <c r="N5868">
        <v>7</v>
      </c>
      <c r="O5868" s="1" t="s">
        <v>20</v>
      </c>
    </row>
    <row r="5869" spans="1:15" x14ac:dyDescent="0.3">
      <c r="A5869" s="1" t="s">
        <v>2950</v>
      </c>
      <c r="B5869">
        <v>24</v>
      </c>
      <c r="C5869" s="1" t="s">
        <v>35</v>
      </c>
      <c r="D5869">
        <v>26</v>
      </c>
      <c r="E5869" s="1" t="s">
        <v>22</v>
      </c>
      <c r="F5869">
        <v>15</v>
      </c>
      <c r="G5869" s="1" t="s">
        <v>23</v>
      </c>
      <c r="H5869">
        <v>61</v>
      </c>
      <c r="I5869">
        <v>66</v>
      </c>
      <c r="J5869">
        <v>57</v>
      </c>
      <c r="K5869" s="1" t="s">
        <v>18</v>
      </c>
      <c r="L5869" s="1" t="s">
        <v>19</v>
      </c>
      <c r="M5869">
        <v>6</v>
      </c>
      <c r="N5869">
        <v>5</v>
      </c>
      <c r="O5869" s="1" t="s">
        <v>20</v>
      </c>
    </row>
    <row r="5870" spans="1:15" x14ac:dyDescent="0.3">
      <c r="A5870" s="1" t="s">
        <v>2952</v>
      </c>
      <c r="B5870">
        <v>26</v>
      </c>
      <c r="C5870" s="1" t="s">
        <v>35</v>
      </c>
      <c r="D5870">
        <v>43</v>
      </c>
      <c r="E5870" s="1" t="s">
        <v>29</v>
      </c>
      <c r="F5870">
        <v>13</v>
      </c>
      <c r="G5870" s="1" t="s">
        <v>18</v>
      </c>
      <c r="H5870">
        <v>67</v>
      </c>
      <c r="I5870">
        <v>57</v>
      </c>
      <c r="J5870">
        <v>87</v>
      </c>
      <c r="K5870" s="1" t="s">
        <v>18</v>
      </c>
      <c r="L5870" s="1" t="s">
        <v>24</v>
      </c>
      <c r="M5870">
        <v>8</v>
      </c>
      <c r="N5870">
        <v>7</v>
      </c>
      <c r="O5870" s="1" t="s">
        <v>20</v>
      </c>
    </row>
    <row r="5871" spans="1:15" x14ac:dyDescent="0.3">
      <c r="A5871" s="1" t="s">
        <v>2954</v>
      </c>
      <c r="B5871">
        <v>19</v>
      </c>
      <c r="C5871" s="1" t="s">
        <v>35</v>
      </c>
      <c r="D5871">
        <v>23</v>
      </c>
      <c r="E5871" s="1" t="s">
        <v>22</v>
      </c>
      <c r="F5871">
        <v>16</v>
      </c>
      <c r="G5871" s="1" t="s">
        <v>23</v>
      </c>
      <c r="H5871">
        <v>93</v>
      </c>
      <c r="I5871">
        <v>60</v>
      </c>
      <c r="J5871">
        <v>60</v>
      </c>
      <c r="K5871" s="1" t="s">
        <v>18</v>
      </c>
      <c r="L5871" s="1" t="s">
        <v>24</v>
      </c>
      <c r="M5871">
        <v>29</v>
      </c>
      <c r="N5871">
        <v>9</v>
      </c>
      <c r="O5871" s="1" t="s">
        <v>20</v>
      </c>
    </row>
    <row r="5872" spans="1:15" x14ac:dyDescent="0.3">
      <c r="A5872" s="1" t="s">
        <v>2955</v>
      </c>
      <c r="B5872">
        <v>29</v>
      </c>
      <c r="C5872" s="1" t="s">
        <v>35</v>
      </c>
      <c r="D5872">
        <v>5</v>
      </c>
      <c r="E5872" s="1" t="s">
        <v>22</v>
      </c>
      <c r="F5872">
        <v>7</v>
      </c>
      <c r="G5872" s="1" t="s">
        <v>23</v>
      </c>
      <c r="H5872">
        <v>66</v>
      </c>
      <c r="I5872">
        <v>60</v>
      </c>
      <c r="J5872">
        <v>91</v>
      </c>
      <c r="K5872" s="1" t="s">
        <v>18</v>
      </c>
      <c r="L5872" s="1" t="s">
        <v>24</v>
      </c>
      <c r="M5872">
        <v>15</v>
      </c>
      <c r="N5872">
        <v>4</v>
      </c>
      <c r="O5872" s="1" t="s">
        <v>20</v>
      </c>
    </row>
    <row r="5873" spans="1:15" x14ac:dyDescent="0.3">
      <c r="A5873" s="1" t="s">
        <v>2958</v>
      </c>
      <c r="B5873">
        <v>19</v>
      </c>
      <c r="C5873" s="1" t="s">
        <v>16</v>
      </c>
      <c r="D5873">
        <v>13</v>
      </c>
      <c r="E5873" s="1" t="s">
        <v>37</v>
      </c>
      <c r="F5873">
        <v>9</v>
      </c>
      <c r="G5873" s="1" t="s">
        <v>23</v>
      </c>
      <c r="H5873">
        <v>89</v>
      </c>
      <c r="I5873">
        <v>63</v>
      </c>
      <c r="J5873">
        <v>52</v>
      </c>
      <c r="K5873" s="1" t="s">
        <v>18</v>
      </c>
      <c r="L5873" s="1" t="s">
        <v>27</v>
      </c>
      <c r="M5873">
        <v>11</v>
      </c>
      <c r="N5873">
        <v>8</v>
      </c>
      <c r="O5873" s="1" t="s">
        <v>20</v>
      </c>
    </row>
    <row r="5874" spans="1:15" x14ac:dyDescent="0.3">
      <c r="A5874" s="1" t="s">
        <v>2963</v>
      </c>
      <c r="B5874">
        <v>19</v>
      </c>
      <c r="C5874" s="1" t="s">
        <v>39</v>
      </c>
      <c r="D5874">
        <v>13</v>
      </c>
      <c r="E5874" s="1" t="s">
        <v>17</v>
      </c>
      <c r="F5874">
        <v>18</v>
      </c>
      <c r="G5874" s="1" t="s">
        <v>23</v>
      </c>
      <c r="H5874">
        <v>68</v>
      </c>
      <c r="I5874">
        <v>64</v>
      </c>
      <c r="J5874">
        <v>79</v>
      </c>
      <c r="K5874" s="1" t="s">
        <v>18</v>
      </c>
      <c r="L5874" s="1" t="s">
        <v>27</v>
      </c>
      <c r="M5874">
        <v>21</v>
      </c>
      <c r="N5874">
        <v>7</v>
      </c>
      <c r="O5874" s="1" t="s">
        <v>20</v>
      </c>
    </row>
    <row r="5875" spans="1:15" x14ac:dyDescent="0.3">
      <c r="A5875" s="1" t="s">
        <v>2964</v>
      </c>
      <c r="B5875">
        <v>24</v>
      </c>
      <c r="C5875" s="1" t="s">
        <v>16</v>
      </c>
      <c r="D5875">
        <v>40</v>
      </c>
      <c r="E5875" s="1" t="s">
        <v>29</v>
      </c>
      <c r="F5875">
        <v>17</v>
      </c>
      <c r="G5875" s="1" t="s">
        <v>23</v>
      </c>
      <c r="H5875">
        <v>66</v>
      </c>
      <c r="I5875">
        <v>67</v>
      </c>
      <c r="J5875">
        <v>60</v>
      </c>
      <c r="K5875" s="1" t="s">
        <v>18</v>
      </c>
      <c r="L5875" s="1" t="s">
        <v>24</v>
      </c>
      <c r="M5875">
        <v>1</v>
      </c>
      <c r="N5875">
        <v>8</v>
      </c>
      <c r="O5875" s="1" t="s">
        <v>20</v>
      </c>
    </row>
    <row r="5876" spans="1:15" x14ac:dyDescent="0.3">
      <c r="A5876" s="1" t="s">
        <v>2967</v>
      </c>
      <c r="B5876">
        <v>19</v>
      </c>
      <c r="C5876" s="1" t="s">
        <v>16</v>
      </c>
      <c r="D5876">
        <v>15</v>
      </c>
      <c r="E5876" s="1" t="s">
        <v>37</v>
      </c>
      <c r="F5876">
        <v>1</v>
      </c>
      <c r="G5876" s="1" t="s">
        <v>18</v>
      </c>
      <c r="H5876">
        <v>70</v>
      </c>
      <c r="I5876">
        <v>65</v>
      </c>
      <c r="J5876">
        <v>54</v>
      </c>
      <c r="K5876" s="1" t="s">
        <v>18</v>
      </c>
      <c r="L5876" s="1" t="s">
        <v>24</v>
      </c>
      <c r="M5876">
        <v>7</v>
      </c>
      <c r="N5876">
        <v>8</v>
      </c>
      <c r="O5876" s="1" t="s">
        <v>20</v>
      </c>
    </row>
    <row r="5877" spans="1:15" x14ac:dyDescent="0.3">
      <c r="A5877" s="1" t="s">
        <v>2969</v>
      </c>
      <c r="B5877">
        <v>27</v>
      </c>
      <c r="C5877" s="1" t="s">
        <v>35</v>
      </c>
      <c r="D5877">
        <v>41</v>
      </c>
      <c r="E5877" s="1" t="s">
        <v>29</v>
      </c>
      <c r="F5877">
        <v>9</v>
      </c>
      <c r="G5877" s="1" t="s">
        <v>18</v>
      </c>
      <c r="H5877">
        <v>98</v>
      </c>
      <c r="I5877">
        <v>68</v>
      </c>
      <c r="J5877">
        <v>81</v>
      </c>
      <c r="K5877" s="1" t="s">
        <v>18</v>
      </c>
      <c r="L5877" s="1" t="s">
        <v>19</v>
      </c>
      <c r="M5877">
        <v>20</v>
      </c>
      <c r="N5877">
        <v>8</v>
      </c>
      <c r="O5877" s="1" t="s">
        <v>20</v>
      </c>
    </row>
    <row r="5878" spans="1:15" x14ac:dyDescent="0.3">
      <c r="A5878" s="1" t="s">
        <v>2979</v>
      </c>
      <c r="B5878">
        <v>20</v>
      </c>
      <c r="C5878" s="1" t="s">
        <v>16</v>
      </c>
      <c r="D5878">
        <v>27</v>
      </c>
      <c r="E5878" s="1" t="s">
        <v>29</v>
      </c>
      <c r="F5878">
        <v>18</v>
      </c>
      <c r="G5878" s="1" t="s">
        <v>23</v>
      </c>
      <c r="H5878">
        <v>59</v>
      </c>
      <c r="I5878">
        <v>68</v>
      </c>
      <c r="J5878">
        <v>55</v>
      </c>
      <c r="K5878" s="1" t="s">
        <v>18</v>
      </c>
      <c r="L5878" s="1" t="s">
        <v>19</v>
      </c>
      <c r="M5878">
        <v>9</v>
      </c>
      <c r="N5878">
        <v>8</v>
      </c>
      <c r="O5878" s="1" t="s">
        <v>20</v>
      </c>
    </row>
    <row r="5879" spans="1:15" x14ac:dyDescent="0.3">
      <c r="A5879" s="1" t="s">
        <v>2991</v>
      </c>
      <c r="B5879">
        <v>21</v>
      </c>
      <c r="C5879" s="1" t="s">
        <v>16</v>
      </c>
      <c r="D5879">
        <v>35</v>
      </c>
      <c r="E5879" s="1" t="s">
        <v>37</v>
      </c>
      <c r="F5879">
        <v>12</v>
      </c>
      <c r="G5879" s="1" t="s">
        <v>18</v>
      </c>
      <c r="H5879">
        <v>90</v>
      </c>
      <c r="I5879">
        <v>59</v>
      </c>
      <c r="J5879">
        <v>56</v>
      </c>
      <c r="K5879" s="1" t="s">
        <v>23</v>
      </c>
      <c r="L5879" s="1" t="s">
        <v>27</v>
      </c>
      <c r="M5879">
        <v>16</v>
      </c>
      <c r="N5879">
        <v>4</v>
      </c>
      <c r="O5879" s="1" t="s">
        <v>20</v>
      </c>
    </row>
    <row r="5880" spans="1:15" x14ac:dyDescent="0.3">
      <c r="A5880" s="1" t="s">
        <v>2995</v>
      </c>
      <c r="B5880">
        <v>23</v>
      </c>
      <c r="C5880" s="1" t="s">
        <v>35</v>
      </c>
      <c r="D5880">
        <v>40</v>
      </c>
      <c r="E5880" s="1" t="s">
        <v>22</v>
      </c>
      <c r="F5880">
        <v>3</v>
      </c>
      <c r="G5880" s="1" t="s">
        <v>23</v>
      </c>
      <c r="H5880">
        <v>83</v>
      </c>
      <c r="I5880">
        <v>61</v>
      </c>
      <c r="J5880">
        <v>87</v>
      </c>
      <c r="K5880" s="1" t="s">
        <v>18</v>
      </c>
      <c r="L5880" s="1" t="s">
        <v>24</v>
      </c>
      <c r="M5880">
        <v>5</v>
      </c>
      <c r="N5880">
        <v>10</v>
      </c>
      <c r="O5880" s="1" t="s">
        <v>20</v>
      </c>
    </row>
    <row r="5881" spans="1:15" x14ac:dyDescent="0.3">
      <c r="A5881" s="1" t="s">
        <v>2996</v>
      </c>
      <c r="B5881">
        <v>22</v>
      </c>
      <c r="C5881" s="1" t="s">
        <v>16</v>
      </c>
      <c r="D5881">
        <v>14</v>
      </c>
      <c r="E5881" s="1" t="s">
        <v>37</v>
      </c>
      <c r="F5881">
        <v>1</v>
      </c>
      <c r="G5881" s="1" t="s">
        <v>18</v>
      </c>
      <c r="H5881">
        <v>95</v>
      </c>
      <c r="I5881">
        <v>69</v>
      </c>
      <c r="J5881">
        <v>73</v>
      </c>
      <c r="K5881" s="1" t="s">
        <v>18</v>
      </c>
      <c r="L5881" s="1" t="s">
        <v>27</v>
      </c>
      <c r="M5881">
        <v>14</v>
      </c>
      <c r="N5881">
        <v>9</v>
      </c>
      <c r="O5881" s="1" t="s">
        <v>20</v>
      </c>
    </row>
    <row r="5882" spans="1:15" x14ac:dyDescent="0.3">
      <c r="A5882" s="1" t="s">
        <v>3003</v>
      </c>
      <c r="B5882">
        <v>18</v>
      </c>
      <c r="C5882" s="1" t="s">
        <v>35</v>
      </c>
      <c r="D5882">
        <v>30</v>
      </c>
      <c r="E5882" s="1" t="s">
        <v>29</v>
      </c>
      <c r="F5882">
        <v>11</v>
      </c>
      <c r="G5882" s="1" t="s">
        <v>18</v>
      </c>
      <c r="H5882">
        <v>66</v>
      </c>
      <c r="I5882">
        <v>56</v>
      </c>
      <c r="J5882">
        <v>87</v>
      </c>
      <c r="K5882" s="1" t="s">
        <v>18</v>
      </c>
      <c r="L5882" s="1" t="s">
        <v>24</v>
      </c>
      <c r="M5882">
        <v>22</v>
      </c>
      <c r="N5882">
        <v>4</v>
      </c>
      <c r="O5882" s="1" t="s">
        <v>20</v>
      </c>
    </row>
    <row r="5883" spans="1:15" x14ac:dyDescent="0.3">
      <c r="A5883" s="1" t="s">
        <v>3008</v>
      </c>
      <c r="B5883">
        <v>26</v>
      </c>
      <c r="C5883" s="1" t="s">
        <v>35</v>
      </c>
      <c r="D5883">
        <v>47</v>
      </c>
      <c r="E5883" s="1" t="s">
        <v>22</v>
      </c>
      <c r="F5883">
        <v>8</v>
      </c>
      <c r="G5883" s="1" t="s">
        <v>23</v>
      </c>
      <c r="H5883">
        <v>67</v>
      </c>
      <c r="I5883">
        <v>64</v>
      </c>
      <c r="J5883">
        <v>94</v>
      </c>
      <c r="K5883" s="1" t="s">
        <v>23</v>
      </c>
      <c r="L5883" s="1" t="s">
        <v>19</v>
      </c>
      <c r="M5883">
        <v>30</v>
      </c>
      <c r="N5883">
        <v>6</v>
      </c>
      <c r="O5883" s="1" t="s">
        <v>20</v>
      </c>
    </row>
    <row r="5884" spans="1:15" x14ac:dyDescent="0.3">
      <c r="A5884" s="1" t="s">
        <v>3012</v>
      </c>
      <c r="B5884">
        <v>22</v>
      </c>
      <c r="C5884" s="1" t="s">
        <v>35</v>
      </c>
      <c r="D5884">
        <v>43</v>
      </c>
      <c r="E5884" s="1" t="s">
        <v>29</v>
      </c>
      <c r="F5884">
        <v>15</v>
      </c>
      <c r="G5884" s="1" t="s">
        <v>18</v>
      </c>
      <c r="H5884">
        <v>92</v>
      </c>
      <c r="I5884">
        <v>56</v>
      </c>
      <c r="J5884">
        <v>91</v>
      </c>
      <c r="K5884" s="1" t="s">
        <v>18</v>
      </c>
      <c r="L5884" s="1" t="s">
        <v>27</v>
      </c>
      <c r="M5884">
        <v>26</v>
      </c>
      <c r="N5884">
        <v>8</v>
      </c>
      <c r="O5884" s="1" t="s">
        <v>20</v>
      </c>
    </row>
    <row r="5885" spans="1:15" x14ac:dyDescent="0.3">
      <c r="A5885" s="1" t="s">
        <v>3016</v>
      </c>
      <c r="B5885">
        <v>20</v>
      </c>
      <c r="C5885" s="1" t="s">
        <v>35</v>
      </c>
      <c r="D5885">
        <v>29</v>
      </c>
      <c r="E5885" s="1" t="s">
        <v>29</v>
      </c>
      <c r="F5885">
        <v>17</v>
      </c>
      <c r="G5885" s="1" t="s">
        <v>23</v>
      </c>
      <c r="H5885">
        <v>74</v>
      </c>
      <c r="I5885">
        <v>65</v>
      </c>
      <c r="J5885">
        <v>97</v>
      </c>
      <c r="K5885" s="1" t="s">
        <v>23</v>
      </c>
      <c r="L5885" s="1" t="s">
        <v>24</v>
      </c>
      <c r="M5885">
        <v>28</v>
      </c>
      <c r="N5885">
        <v>5</v>
      </c>
      <c r="O5885" s="1" t="s">
        <v>20</v>
      </c>
    </row>
    <row r="5886" spans="1:15" x14ac:dyDescent="0.3">
      <c r="A5886" s="1" t="s">
        <v>3022</v>
      </c>
      <c r="B5886">
        <v>29</v>
      </c>
      <c r="C5886" s="1" t="s">
        <v>16</v>
      </c>
      <c r="D5886">
        <v>11</v>
      </c>
      <c r="E5886" s="1" t="s">
        <v>29</v>
      </c>
      <c r="F5886">
        <v>7</v>
      </c>
      <c r="G5886" s="1" t="s">
        <v>18</v>
      </c>
      <c r="H5886">
        <v>52</v>
      </c>
      <c r="I5886">
        <v>60</v>
      </c>
      <c r="J5886">
        <v>88</v>
      </c>
      <c r="K5886" s="1" t="s">
        <v>18</v>
      </c>
      <c r="L5886" s="1" t="s">
        <v>27</v>
      </c>
      <c r="M5886">
        <v>28</v>
      </c>
      <c r="N5886">
        <v>5</v>
      </c>
      <c r="O5886" s="1" t="s">
        <v>20</v>
      </c>
    </row>
    <row r="5887" spans="1:15" x14ac:dyDescent="0.3">
      <c r="A5887" s="1" t="s">
        <v>3028</v>
      </c>
      <c r="B5887">
        <v>29</v>
      </c>
      <c r="C5887" s="1" t="s">
        <v>16</v>
      </c>
      <c r="D5887">
        <v>9</v>
      </c>
      <c r="E5887" s="1" t="s">
        <v>17</v>
      </c>
      <c r="F5887">
        <v>20</v>
      </c>
      <c r="G5887" s="1" t="s">
        <v>18</v>
      </c>
      <c r="H5887">
        <v>66</v>
      </c>
      <c r="I5887">
        <v>67</v>
      </c>
      <c r="J5887">
        <v>56</v>
      </c>
      <c r="K5887" s="1" t="s">
        <v>18</v>
      </c>
      <c r="L5887" s="1" t="s">
        <v>24</v>
      </c>
      <c r="M5887">
        <v>27</v>
      </c>
      <c r="N5887">
        <v>6</v>
      </c>
      <c r="O5887" s="1" t="s">
        <v>20</v>
      </c>
    </row>
    <row r="5888" spans="1:15" x14ac:dyDescent="0.3">
      <c r="A5888" s="1" t="s">
        <v>3039</v>
      </c>
      <c r="B5888">
        <v>19</v>
      </c>
      <c r="C5888" s="1" t="s">
        <v>35</v>
      </c>
      <c r="D5888">
        <v>16</v>
      </c>
      <c r="E5888" s="1" t="s">
        <v>17</v>
      </c>
      <c r="F5888">
        <v>18</v>
      </c>
      <c r="G5888" s="1" t="s">
        <v>18</v>
      </c>
      <c r="H5888">
        <v>95</v>
      </c>
      <c r="I5888">
        <v>66</v>
      </c>
      <c r="J5888">
        <v>50</v>
      </c>
      <c r="K5888" s="1" t="s">
        <v>18</v>
      </c>
      <c r="L5888" s="1" t="s">
        <v>27</v>
      </c>
      <c r="M5888">
        <v>15</v>
      </c>
      <c r="N5888">
        <v>9</v>
      </c>
      <c r="O5888" s="1" t="s">
        <v>20</v>
      </c>
    </row>
    <row r="5889" spans="1:15" x14ac:dyDescent="0.3">
      <c r="A5889" s="1" t="s">
        <v>3042</v>
      </c>
      <c r="B5889">
        <v>27</v>
      </c>
      <c r="C5889" s="1" t="s">
        <v>35</v>
      </c>
      <c r="D5889">
        <v>9</v>
      </c>
      <c r="E5889" s="1" t="s">
        <v>17</v>
      </c>
      <c r="F5889">
        <v>9</v>
      </c>
      <c r="G5889" s="1" t="s">
        <v>18</v>
      </c>
      <c r="H5889">
        <v>90</v>
      </c>
      <c r="I5889">
        <v>57</v>
      </c>
      <c r="J5889">
        <v>62</v>
      </c>
      <c r="K5889" s="1" t="s">
        <v>23</v>
      </c>
      <c r="L5889" s="1" t="s">
        <v>27</v>
      </c>
      <c r="M5889">
        <v>18</v>
      </c>
      <c r="N5889">
        <v>5</v>
      </c>
      <c r="O5889" s="1" t="s">
        <v>20</v>
      </c>
    </row>
    <row r="5890" spans="1:15" x14ac:dyDescent="0.3">
      <c r="A5890" s="1" t="s">
        <v>3046</v>
      </c>
      <c r="B5890">
        <v>18</v>
      </c>
      <c r="C5890" s="1" t="s">
        <v>16</v>
      </c>
      <c r="D5890">
        <v>25</v>
      </c>
      <c r="E5890" s="1" t="s">
        <v>22</v>
      </c>
      <c r="F5890">
        <v>15</v>
      </c>
      <c r="G5890" s="1" t="s">
        <v>18</v>
      </c>
      <c r="H5890">
        <v>50</v>
      </c>
      <c r="I5890">
        <v>59</v>
      </c>
      <c r="J5890">
        <v>79</v>
      </c>
      <c r="K5890" s="1" t="s">
        <v>23</v>
      </c>
      <c r="L5890" s="1" t="s">
        <v>27</v>
      </c>
      <c r="M5890">
        <v>0</v>
      </c>
      <c r="N5890">
        <v>5</v>
      </c>
      <c r="O5890" s="1" t="s">
        <v>20</v>
      </c>
    </row>
    <row r="5891" spans="1:15" x14ac:dyDescent="0.3">
      <c r="A5891" s="1" t="s">
        <v>3047</v>
      </c>
      <c r="B5891">
        <v>27</v>
      </c>
      <c r="C5891" s="1" t="s">
        <v>35</v>
      </c>
      <c r="D5891">
        <v>6</v>
      </c>
      <c r="E5891" s="1" t="s">
        <v>37</v>
      </c>
      <c r="F5891">
        <v>9</v>
      </c>
      <c r="G5891" s="1" t="s">
        <v>18</v>
      </c>
      <c r="H5891">
        <v>56</v>
      </c>
      <c r="I5891">
        <v>62</v>
      </c>
      <c r="J5891">
        <v>87</v>
      </c>
      <c r="K5891" s="1" t="s">
        <v>18</v>
      </c>
      <c r="L5891" s="1" t="s">
        <v>24</v>
      </c>
      <c r="M5891">
        <v>16</v>
      </c>
      <c r="N5891">
        <v>10</v>
      </c>
      <c r="O5891" s="1" t="s">
        <v>20</v>
      </c>
    </row>
    <row r="5892" spans="1:15" x14ac:dyDescent="0.3">
      <c r="A5892" s="1" t="s">
        <v>3060</v>
      </c>
      <c r="B5892">
        <v>20</v>
      </c>
      <c r="C5892" s="1" t="s">
        <v>16</v>
      </c>
      <c r="D5892">
        <v>36</v>
      </c>
      <c r="E5892" s="1" t="s">
        <v>17</v>
      </c>
      <c r="F5892">
        <v>9</v>
      </c>
      <c r="G5892" s="1" t="s">
        <v>23</v>
      </c>
      <c r="H5892">
        <v>50</v>
      </c>
      <c r="I5892">
        <v>65</v>
      </c>
      <c r="J5892">
        <v>77</v>
      </c>
      <c r="K5892" s="1" t="s">
        <v>18</v>
      </c>
      <c r="L5892" s="1" t="s">
        <v>19</v>
      </c>
      <c r="M5892">
        <v>9</v>
      </c>
      <c r="N5892">
        <v>10</v>
      </c>
      <c r="O5892" s="1" t="s">
        <v>20</v>
      </c>
    </row>
    <row r="5893" spans="1:15" x14ac:dyDescent="0.3">
      <c r="A5893" s="1" t="s">
        <v>3065</v>
      </c>
      <c r="B5893">
        <v>29</v>
      </c>
      <c r="C5893" s="1" t="s">
        <v>16</v>
      </c>
      <c r="D5893">
        <v>12</v>
      </c>
      <c r="E5893" s="1" t="s">
        <v>22</v>
      </c>
      <c r="F5893">
        <v>16</v>
      </c>
      <c r="G5893" s="1" t="s">
        <v>18</v>
      </c>
      <c r="H5893">
        <v>82</v>
      </c>
      <c r="I5893">
        <v>60</v>
      </c>
      <c r="J5893">
        <v>60</v>
      </c>
      <c r="K5893" s="1" t="s">
        <v>18</v>
      </c>
      <c r="L5893" s="1" t="s">
        <v>27</v>
      </c>
      <c r="M5893">
        <v>14</v>
      </c>
      <c r="N5893">
        <v>8</v>
      </c>
      <c r="O5893" s="1" t="s">
        <v>20</v>
      </c>
    </row>
    <row r="5894" spans="1:15" x14ac:dyDescent="0.3">
      <c r="A5894" s="1" t="s">
        <v>3069</v>
      </c>
      <c r="B5894">
        <v>25</v>
      </c>
      <c r="C5894" s="1" t="s">
        <v>16</v>
      </c>
      <c r="D5894">
        <v>34</v>
      </c>
      <c r="E5894" s="1" t="s">
        <v>37</v>
      </c>
      <c r="F5894">
        <v>8</v>
      </c>
      <c r="G5894" s="1" t="s">
        <v>23</v>
      </c>
      <c r="H5894">
        <v>72</v>
      </c>
      <c r="I5894">
        <v>67</v>
      </c>
      <c r="J5894">
        <v>99</v>
      </c>
      <c r="K5894" s="1" t="s">
        <v>18</v>
      </c>
      <c r="L5894" s="1" t="s">
        <v>27</v>
      </c>
      <c r="M5894">
        <v>13</v>
      </c>
      <c r="N5894">
        <v>4</v>
      </c>
      <c r="O5894" s="1" t="s">
        <v>20</v>
      </c>
    </row>
    <row r="5895" spans="1:15" x14ac:dyDescent="0.3">
      <c r="A5895" s="1" t="s">
        <v>3080</v>
      </c>
      <c r="B5895">
        <v>25</v>
      </c>
      <c r="C5895" s="1" t="s">
        <v>35</v>
      </c>
      <c r="D5895">
        <v>27</v>
      </c>
      <c r="E5895" s="1" t="s">
        <v>29</v>
      </c>
      <c r="F5895">
        <v>11</v>
      </c>
      <c r="G5895" s="1" t="s">
        <v>18</v>
      </c>
      <c r="H5895">
        <v>87</v>
      </c>
      <c r="I5895">
        <v>55</v>
      </c>
      <c r="J5895">
        <v>68</v>
      </c>
      <c r="K5895" s="1" t="s">
        <v>18</v>
      </c>
      <c r="L5895" s="1" t="s">
        <v>27</v>
      </c>
      <c r="M5895">
        <v>25</v>
      </c>
      <c r="N5895">
        <v>8</v>
      </c>
      <c r="O5895" s="1" t="s">
        <v>20</v>
      </c>
    </row>
    <row r="5896" spans="1:15" x14ac:dyDescent="0.3">
      <c r="A5896" s="1" t="s">
        <v>3085</v>
      </c>
      <c r="B5896">
        <v>26</v>
      </c>
      <c r="C5896" s="1" t="s">
        <v>35</v>
      </c>
      <c r="D5896">
        <v>32</v>
      </c>
      <c r="E5896" s="1" t="s">
        <v>22</v>
      </c>
      <c r="F5896">
        <v>7</v>
      </c>
      <c r="G5896" s="1" t="s">
        <v>18</v>
      </c>
      <c r="H5896">
        <v>83</v>
      </c>
      <c r="I5896">
        <v>69</v>
      </c>
      <c r="J5896">
        <v>83</v>
      </c>
      <c r="K5896" s="1" t="s">
        <v>23</v>
      </c>
      <c r="L5896" s="1" t="s">
        <v>24</v>
      </c>
      <c r="M5896">
        <v>29</v>
      </c>
      <c r="N5896">
        <v>5</v>
      </c>
      <c r="O5896" s="1" t="s">
        <v>20</v>
      </c>
    </row>
    <row r="5897" spans="1:15" x14ac:dyDescent="0.3">
      <c r="A5897" s="1" t="s">
        <v>3086</v>
      </c>
      <c r="B5897">
        <v>29</v>
      </c>
      <c r="C5897" s="1" t="s">
        <v>35</v>
      </c>
      <c r="D5897">
        <v>15</v>
      </c>
      <c r="E5897" s="1" t="s">
        <v>22</v>
      </c>
      <c r="F5897">
        <v>4</v>
      </c>
      <c r="G5897" s="1" t="s">
        <v>23</v>
      </c>
      <c r="H5897">
        <v>54</v>
      </c>
      <c r="I5897">
        <v>64</v>
      </c>
      <c r="J5897">
        <v>89</v>
      </c>
      <c r="K5897" s="1" t="s">
        <v>18</v>
      </c>
      <c r="L5897" s="1" t="s">
        <v>24</v>
      </c>
      <c r="M5897">
        <v>1</v>
      </c>
      <c r="N5897">
        <v>9</v>
      </c>
      <c r="O5897" s="1" t="s">
        <v>20</v>
      </c>
    </row>
    <row r="5898" spans="1:15" x14ac:dyDescent="0.3">
      <c r="A5898" s="1" t="s">
        <v>3088</v>
      </c>
      <c r="B5898">
        <v>23</v>
      </c>
      <c r="C5898" s="1" t="s">
        <v>16</v>
      </c>
      <c r="D5898">
        <v>30</v>
      </c>
      <c r="E5898" s="1" t="s">
        <v>17</v>
      </c>
      <c r="F5898">
        <v>13</v>
      </c>
      <c r="G5898" s="1" t="s">
        <v>23</v>
      </c>
      <c r="H5898">
        <v>63</v>
      </c>
      <c r="I5898">
        <v>58</v>
      </c>
      <c r="J5898">
        <v>65</v>
      </c>
      <c r="K5898" s="1" t="s">
        <v>23</v>
      </c>
      <c r="L5898" s="1" t="s">
        <v>27</v>
      </c>
      <c r="M5898">
        <v>10</v>
      </c>
      <c r="N5898">
        <v>8</v>
      </c>
      <c r="O5898" s="1" t="s">
        <v>20</v>
      </c>
    </row>
    <row r="5899" spans="1:15" x14ac:dyDescent="0.3">
      <c r="A5899" s="1" t="s">
        <v>3092</v>
      </c>
      <c r="B5899">
        <v>27</v>
      </c>
      <c r="C5899" s="1" t="s">
        <v>35</v>
      </c>
      <c r="D5899">
        <v>7</v>
      </c>
      <c r="E5899" s="1" t="s">
        <v>22</v>
      </c>
      <c r="F5899">
        <v>5</v>
      </c>
      <c r="G5899" s="1" t="s">
        <v>18</v>
      </c>
      <c r="H5899">
        <v>100</v>
      </c>
      <c r="I5899">
        <v>59</v>
      </c>
      <c r="J5899">
        <v>57</v>
      </c>
      <c r="K5899" s="1" t="s">
        <v>18</v>
      </c>
      <c r="L5899" s="1" t="s">
        <v>24</v>
      </c>
      <c r="M5899">
        <v>11</v>
      </c>
      <c r="N5899">
        <v>9</v>
      </c>
      <c r="O5899" s="1" t="s">
        <v>20</v>
      </c>
    </row>
    <row r="5900" spans="1:15" x14ac:dyDescent="0.3">
      <c r="A5900" s="1" t="s">
        <v>3093</v>
      </c>
      <c r="B5900">
        <v>24</v>
      </c>
      <c r="C5900" s="1" t="s">
        <v>16</v>
      </c>
      <c r="D5900">
        <v>36</v>
      </c>
      <c r="E5900" s="1" t="s">
        <v>37</v>
      </c>
      <c r="F5900">
        <v>17</v>
      </c>
      <c r="G5900" s="1" t="s">
        <v>18</v>
      </c>
      <c r="H5900">
        <v>76</v>
      </c>
      <c r="I5900">
        <v>57</v>
      </c>
      <c r="J5900">
        <v>81</v>
      </c>
      <c r="K5900" s="1" t="s">
        <v>18</v>
      </c>
      <c r="L5900" s="1" t="s">
        <v>24</v>
      </c>
      <c r="M5900">
        <v>21</v>
      </c>
      <c r="N5900">
        <v>6</v>
      </c>
      <c r="O5900" s="1" t="s">
        <v>20</v>
      </c>
    </row>
    <row r="5901" spans="1:15" x14ac:dyDescent="0.3">
      <c r="A5901" s="1" t="s">
        <v>3099</v>
      </c>
      <c r="B5901">
        <v>25</v>
      </c>
      <c r="C5901" s="1" t="s">
        <v>16</v>
      </c>
      <c r="D5901">
        <v>16</v>
      </c>
      <c r="E5901" s="1" t="s">
        <v>37</v>
      </c>
      <c r="F5901">
        <v>15</v>
      </c>
      <c r="G5901" s="1" t="s">
        <v>18</v>
      </c>
      <c r="H5901">
        <v>92</v>
      </c>
      <c r="I5901">
        <v>56</v>
      </c>
      <c r="J5901">
        <v>91</v>
      </c>
      <c r="K5901" s="1" t="s">
        <v>18</v>
      </c>
      <c r="L5901" s="1" t="s">
        <v>19</v>
      </c>
      <c r="M5901">
        <v>28</v>
      </c>
      <c r="N5901">
        <v>6</v>
      </c>
      <c r="O5901" s="1" t="s">
        <v>20</v>
      </c>
    </row>
    <row r="5902" spans="1:15" x14ac:dyDescent="0.3">
      <c r="A5902" s="1" t="s">
        <v>3102</v>
      </c>
      <c r="B5902">
        <v>29</v>
      </c>
      <c r="C5902" s="1" t="s">
        <v>16</v>
      </c>
      <c r="D5902">
        <v>46</v>
      </c>
      <c r="E5902" s="1" t="s">
        <v>17</v>
      </c>
      <c r="F5902">
        <v>11</v>
      </c>
      <c r="G5902" s="1" t="s">
        <v>18</v>
      </c>
      <c r="H5902">
        <v>51</v>
      </c>
      <c r="I5902">
        <v>55</v>
      </c>
      <c r="J5902">
        <v>54</v>
      </c>
      <c r="K5902" s="1" t="s">
        <v>23</v>
      </c>
      <c r="L5902" s="1" t="s">
        <v>24</v>
      </c>
      <c r="M5902">
        <v>21</v>
      </c>
      <c r="N5902">
        <v>6</v>
      </c>
      <c r="O5902" s="1" t="s">
        <v>20</v>
      </c>
    </row>
    <row r="5903" spans="1:15" x14ac:dyDescent="0.3">
      <c r="A5903" s="1" t="s">
        <v>3106</v>
      </c>
      <c r="B5903">
        <v>19</v>
      </c>
      <c r="C5903" s="1" t="s">
        <v>35</v>
      </c>
      <c r="D5903">
        <v>34</v>
      </c>
      <c r="E5903" s="1" t="s">
        <v>37</v>
      </c>
      <c r="F5903">
        <v>16</v>
      </c>
      <c r="G5903" s="1" t="s">
        <v>23</v>
      </c>
      <c r="H5903">
        <v>67</v>
      </c>
      <c r="I5903">
        <v>55</v>
      </c>
      <c r="J5903">
        <v>80</v>
      </c>
      <c r="K5903" s="1" t="s">
        <v>18</v>
      </c>
      <c r="L5903" s="1" t="s">
        <v>24</v>
      </c>
      <c r="M5903">
        <v>3</v>
      </c>
      <c r="N5903">
        <v>9</v>
      </c>
      <c r="O5903" s="1" t="s">
        <v>20</v>
      </c>
    </row>
    <row r="5904" spans="1:15" x14ac:dyDescent="0.3">
      <c r="A5904" s="1" t="s">
        <v>3110</v>
      </c>
      <c r="B5904">
        <v>19</v>
      </c>
      <c r="C5904" s="1" t="s">
        <v>16</v>
      </c>
      <c r="D5904">
        <v>42</v>
      </c>
      <c r="E5904" s="1" t="s">
        <v>22</v>
      </c>
      <c r="F5904">
        <v>20</v>
      </c>
      <c r="G5904" s="1" t="s">
        <v>18</v>
      </c>
      <c r="H5904">
        <v>74</v>
      </c>
      <c r="I5904">
        <v>57</v>
      </c>
      <c r="J5904">
        <v>55</v>
      </c>
      <c r="K5904" s="1" t="s">
        <v>18</v>
      </c>
      <c r="L5904" s="1" t="s">
        <v>27</v>
      </c>
      <c r="M5904">
        <v>1</v>
      </c>
      <c r="N5904">
        <v>5</v>
      </c>
      <c r="O5904" s="1" t="s">
        <v>20</v>
      </c>
    </row>
    <row r="5905" spans="1:15" x14ac:dyDescent="0.3">
      <c r="A5905" s="1" t="s">
        <v>3116</v>
      </c>
      <c r="B5905">
        <v>23</v>
      </c>
      <c r="C5905" s="1" t="s">
        <v>16</v>
      </c>
      <c r="D5905">
        <v>10</v>
      </c>
      <c r="E5905" s="1" t="s">
        <v>22</v>
      </c>
      <c r="F5905">
        <v>1</v>
      </c>
      <c r="G5905" s="1" t="s">
        <v>23</v>
      </c>
      <c r="H5905">
        <v>99</v>
      </c>
      <c r="I5905">
        <v>59</v>
      </c>
      <c r="J5905">
        <v>71</v>
      </c>
      <c r="K5905" s="1" t="s">
        <v>18</v>
      </c>
      <c r="L5905" s="1" t="s">
        <v>24</v>
      </c>
      <c r="M5905">
        <v>5</v>
      </c>
      <c r="N5905">
        <v>8</v>
      </c>
      <c r="O5905" s="1" t="s">
        <v>20</v>
      </c>
    </row>
    <row r="5906" spans="1:15" x14ac:dyDescent="0.3">
      <c r="A5906" s="1" t="s">
        <v>3124</v>
      </c>
      <c r="B5906">
        <v>27</v>
      </c>
      <c r="C5906" s="1" t="s">
        <v>35</v>
      </c>
      <c r="D5906">
        <v>37</v>
      </c>
      <c r="E5906" s="1" t="s">
        <v>37</v>
      </c>
      <c r="F5906">
        <v>4</v>
      </c>
      <c r="G5906" s="1" t="s">
        <v>18</v>
      </c>
      <c r="H5906">
        <v>51</v>
      </c>
      <c r="I5906">
        <v>69</v>
      </c>
      <c r="J5906">
        <v>70</v>
      </c>
      <c r="K5906" s="1" t="s">
        <v>23</v>
      </c>
      <c r="L5906" s="1" t="s">
        <v>24</v>
      </c>
      <c r="M5906">
        <v>8</v>
      </c>
      <c r="N5906">
        <v>8</v>
      </c>
      <c r="O5906" s="1" t="s">
        <v>20</v>
      </c>
    </row>
    <row r="5907" spans="1:15" x14ac:dyDescent="0.3">
      <c r="A5907" s="1" t="s">
        <v>3125</v>
      </c>
      <c r="B5907">
        <v>28</v>
      </c>
      <c r="C5907" s="1" t="s">
        <v>35</v>
      </c>
      <c r="D5907">
        <v>40</v>
      </c>
      <c r="E5907" s="1" t="s">
        <v>17</v>
      </c>
      <c r="F5907">
        <v>4</v>
      </c>
      <c r="G5907" s="1" t="s">
        <v>18</v>
      </c>
      <c r="H5907">
        <v>75</v>
      </c>
      <c r="I5907">
        <v>59</v>
      </c>
      <c r="J5907">
        <v>100</v>
      </c>
      <c r="K5907" s="1" t="s">
        <v>23</v>
      </c>
      <c r="L5907" s="1" t="s">
        <v>19</v>
      </c>
      <c r="M5907">
        <v>4</v>
      </c>
      <c r="N5907">
        <v>5</v>
      </c>
      <c r="O5907" s="1" t="s">
        <v>20</v>
      </c>
    </row>
    <row r="5908" spans="1:15" x14ac:dyDescent="0.3">
      <c r="A5908" s="1" t="s">
        <v>3128</v>
      </c>
      <c r="B5908">
        <v>24</v>
      </c>
      <c r="C5908" s="1" t="s">
        <v>16</v>
      </c>
      <c r="D5908">
        <v>40</v>
      </c>
      <c r="E5908" s="1" t="s">
        <v>17</v>
      </c>
      <c r="F5908">
        <v>8</v>
      </c>
      <c r="G5908" s="1" t="s">
        <v>23</v>
      </c>
      <c r="H5908">
        <v>62</v>
      </c>
      <c r="I5908">
        <v>61</v>
      </c>
      <c r="J5908">
        <v>86</v>
      </c>
      <c r="K5908" s="1" t="s">
        <v>23</v>
      </c>
      <c r="L5908" s="1" t="s">
        <v>24</v>
      </c>
      <c r="M5908">
        <v>12</v>
      </c>
      <c r="N5908">
        <v>8</v>
      </c>
      <c r="O5908" s="1" t="s">
        <v>20</v>
      </c>
    </row>
    <row r="5909" spans="1:15" x14ac:dyDescent="0.3">
      <c r="A5909" s="1" t="s">
        <v>3133</v>
      </c>
      <c r="B5909">
        <v>18</v>
      </c>
      <c r="C5909" s="1" t="s">
        <v>16</v>
      </c>
      <c r="D5909">
        <v>48</v>
      </c>
      <c r="E5909" s="1" t="s">
        <v>37</v>
      </c>
      <c r="F5909">
        <v>7</v>
      </c>
      <c r="G5909" s="1" t="s">
        <v>18</v>
      </c>
      <c r="H5909">
        <v>60</v>
      </c>
      <c r="I5909">
        <v>61</v>
      </c>
      <c r="J5909">
        <v>96</v>
      </c>
      <c r="K5909" s="1" t="s">
        <v>18</v>
      </c>
      <c r="L5909" s="1" t="s">
        <v>24</v>
      </c>
      <c r="M5909">
        <v>30</v>
      </c>
      <c r="N5909">
        <v>8</v>
      </c>
      <c r="O5909" s="1" t="s">
        <v>20</v>
      </c>
    </row>
    <row r="5910" spans="1:15" x14ac:dyDescent="0.3">
      <c r="A5910" s="1" t="s">
        <v>3136</v>
      </c>
      <c r="B5910">
        <v>25</v>
      </c>
      <c r="C5910" s="1" t="s">
        <v>35</v>
      </c>
      <c r="D5910">
        <v>40</v>
      </c>
      <c r="E5910" s="1" t="s">
        <v>37</v>
      </c>
      <c r="F5910">
        <v>13</v>
      </c>
      <c r="G5910" s="1" t="s">
        <v>18</v>
      </c>
      <c r="H5910">
        <v>76</v>
      </c>
      <c r="I5910">
        <v>55</v>
      </c>
      <c r="J5910">
        <v>54</v>
      </c>
      <c r="K5910" s="1" t="s">
        <v>23</v>
      </c>
      <c r="L5910" s="1" t="s">
        <v>24</v>
      </c>
      <c r="M5910">
        <v>28</v>
      </c>
      <c r="N5910">
        <v>7</v>
      </c>
      <c r="O5910" s="1" t="s">
        <v>20</v>
      </c>
    </row>
    <row r="5911" spans="1:15" x14ac:dyDescent="0.3">
      <c r="A5911" s="1" t="s">
        <v>3137</v>
      </c>
      <c r="B5911">
        <v>22</v>
      </c>
      <c r="C5911" s="1" t="s">
        <v>35</v>
      </c>
      <c r="D5911">
        <v>36</v>
      </c>
      <c r="E5911" s="1" t="s">
        <v>29</v>
      </c>
      <c r="F5911">
        <v>14</v>
      </c>
      <c r="G5911" s="1" t="s">
        <v>18</v>
      </c>
      <c r="H5911">
        <v>79</v>
      </c>
      <c r="I5911">
        <v>63</v>
      </c>
      <c r="J5911">
        <v>89</v>
      </c>
      <c r="K5911" s="1" t="s">
        <v>18</v>
      </c>
      <c r="L5911" s="1" t="s">
        <v>24</v>
      </c>
      <c r="M5911">
        <v>24</v>
      </c>
      <c r="N5911">
        <v>6</v>
      </c>
      <c r="O5911" s="1" t="s">
        <v>20</v>
      </c>
    </row>
    <row r="5912" spans="1:15" x14ac:dyDescent="0.3">
      <c r="A5912" s="1" t="s">
        <v>3139</v>
      </c>
      <c r="B5912">
        <v>19</v>
      </c>
      <c r="C5912" s="1" t="s">
        <v>16</v>
      </c>
      <c r="D5912">
        <v>33</v>
      </c>
      <c r="E5912" s="1" t="s">
        <v>37</v>
      </c>
      <c r="F5912">
        <v>14</v>
      </c>
      <c r="G5912" s="1" t="s">
        <v>18</v>
      </c>
      <c r="H5912">
        <v>56</v>
      </c>
      <c r="I5912">
        <v>60</v>
      </c>
      <c r="J5912">
        <v>94</v>
      </c>
      <c r="K5912" s="1" t="s">
        <v>18</v>
      </c>
      <c r="L5912" s="1" t="s">
        <v>19</v>
      </c>
      <c r="M5912">
        <v>8</v>
      </c>
      <c r="N5912">
        <v>9</v>
      </c>
      <c r="O5912" s="1" t="s">
        <v>20</v>
      </c>
    </row>
    <row r="5913" spans="1:15" x14ac:dyDescent="0.3">
      <c r="A5913" s="1" t="s">
        <v>3145</v>
      </c>
      <c r="B5913">
        <v>19</v>
      </c>
      <c r="C5913" s="1" t="s">
        <v>35</v>
      </c>
      <c r="D5913">
        <v>16</v>
      </c>
      <c r="E5913" s="1" t="s">
        <v>37</v>
      </c>
      <c r="F5913">
        <v>1</v>
      </c>
      <c r="G5913" s="1" t="s">
        <v>23</v>
      </c>
      <c r="H5913">
        <v>61</v>
      </c>
      <c r="I5913">
        <v>66</v>
      </c>
      <c r="J5913">
        <v>74</v>
      </c>
      <c r="K5913" s="1" t="s">
        <v>18</v>
      </c>
      <c r="L5913" s="1" t="s">
        <v>24</v>
      </c>
      <c r="M5913">
        <v>4</v>
      </c>
      <c r="N5913">
        <v>5</v>
      </c>
      <c r="O5913" s="1" t="s">
        <v>20</v>
      </c>
    </row>
    <row r="5914" spans="1:15" x14ac:dyDescent="0.3">
      <c r="A5914" s="1" t="s">
        <v>3163</v>
      </c>
      <c r="B5914">
        <v>18</v>
      </c>
      <c r="C5914" s="1" t="s">
        <v>16</v>
      </c>
      <c r="D5914">
        <v>12</v>
      </c>
      <c r="E5914" s="1" t="s">
        <v>22</v>
      </c>
      <c r="F5914">
        <v>17</v>
      </c>
      <c r="G5914" s="1" t="s">
        <v>23</v>
      </c>
      <c r="H5914">
        <v>92</v>
      </c>
      <c r="I5914">
        <v>61</v>
      </c>
      <c r="J5914">
        <v>91</v>
      </c>
      <c r="K5914" s="1" t="s">
        <v>18</v>
      </c>
      <c r="L5914" s="1" t="s">
        <v>24</v>
      </c>
      <c r="M5914">
        <v>30</v>
      </c>
      <c r="N5914">
        <v>9</v>
      </c>
      <c r="O5914" s="1" t="s">
        <v>20</v>
      </c>
    </row>
    <row r="5915" spans="1:15" x14ac:dyDescent="0.3">
      <c r="A5915" s="1" t="s">
        <v>3169</v>
      </c>
      <c r="B5915">
        <v>29</v>
      </c>
      <c r="C5915" s="1" t="s">
        <v>35</v>
      </c>
      <c r="D5915">
        <v>35</v>
      </c>
      <c r="E5915" s="1" t="s">
        <v>22</v>
      </c>
      <c r="F5915">
        <v>20</v>
      </c>
      <c r="G5915" s="1" t="s">
        <v>18</v>
      </c>
      <c r="H5915">
        <v>60</v>
      </c>
      <c r="I5915">
        <v>58</v>
      </c>
      <c r="J5915">
        <v>62</v>
      </c>
      <c r="K5915" s="1" t="s">
        <v>18</v>
      </c>
      <c r="L5915" s="1" t="s">
        <v>27</v>
      </c>
      <c r="M5915">
        <v>19</v>
      </c>
      <c r="N5915">
        <v>5</v>
      </c>
      <c r="O5915" s="1" t="s">
        <v>20</v>
      </c>
    </row>
    <row r="5916" spans="1:15" x14ac:dyDescent="0.3">
      <c r="A5916" s="1" t="s">
        <v>3171</v>
      </c>
      <c r="B5916">
        <v>19</v>
      </c>
      <c r="C5916" s="1" t="s">
        <v>35</v>
      </c>
      <c r="D5916">
        <v>11</v>
      </c>
      <c r="E5916" s="1" t="s">
        <v>17</v>
      </c>
      <c r="F5916">
        <v>15</v>
      </c>
      <c r="G5916" s="1" t="s">
        <v>18</v>
      </c>
      <c r="H5916">
        <v>81</v>
      </c>
      <c r="I5916">
        <v>59</v>
      </c>
      <c r="J5916">
        <v>84</v>
      </c>
      <c r="K5916" s="1" t="s">
        <v>23</v>
      </c>
      <c r="L5916" s="1" t="s">
        <v>27</v>
      </c>
      <c r="M5916">
        <v>17</v>
      </c>
      <c r="N5916">
        <v>8</v>
      </c>
      <c r="O5916" s="1" t="s">
        <v>20</v>
      </c>
    </row>
    <row r="5917" spans="1:15" x14ac:dyDescent="0.3">
      <c r="A5917" s="1" t="s">
        <v>3172</v>
      </c>
      <c r="B5917">
        <v>29</v>
      </c>
      <c r="C5917" s="1" t="s">
        <v>35</v>
      </c>
      <c r="D5917">
        <v>21</v>
      </c>
      <c r="E5917" s="1" t="s">
        <v>29</v>
      </c>
      <c r="F5917">
        <v>10</v>
      </c>
      <c r="G5917" s="1" t="s">
        <v>23</v>
      </c>
      <c r="H5917">
        <v>58</v>
      </c>
      <c r="I5917">
        <v>68</v>
      </c>
      <c r="J5917">
        <v>90</v>
      </c>
      <c r="K5917" s="1" t="s">
        <v>23</v>
      </c>
      <c r="L5917" s="1" t="s">
        <v>27</v>
      </c>
      <c r="M5917">
        <v>5</v>
      </c>
      <c r="N5917">
        <v>4</v>
      </c>
      <c r="O5917" s="1" t="s">
        <v>20</v>
      </c>
    </row>
    <row r="5918" spans="1:15" x14ac:dyDescent="0.3">
      <c r="A5918" s="1" t="s">
        <v>3173</v>
      </c>
      <c r="B5918">
        <v>24</v>
      </c>
      <c r="C5918" s="1" t="s">
        <v>35</v>
      </c>
      <c r="D5918">
        <v>15</v>
      </c>
      <c r="E5918" s="1" t="s">
        <v>22</v>
      </c>
      <c r="F5918">
        <v>19</v>
      </c>
      <c r="G5918" s="1" t="s">
        <v>23</v>
      </c>
      <c r="H5918">
        <v>70</v>
      </c>
      <c r="I5918">
        <v>68</v>
      </c>
      <c r="J5918">
        <v>70</v>
      </c>
      <c r="K5918" s="1" t="s">
        <v>23</v>
      </c>
      <c r="L5918" s="1" t="s">
        <v>19</v>
      </c>
      <c r="M5918">
        <v>25</v>
      </c>
      <c r="N5918">
        <v>7</v>
      </c>
      <c r="O5918" s="1" t="s">
        <v>20</v>
      </c>
    </row>
    <row r="5919" spans="1:15" x14ac:dyDescent="0.3">
      <c r="A5919" s="1" t="s">
        <v>3180</v>
      </c>
      <c r="B5919">
        <v>25</v>
      </c>
      <c r="C5919" s="1" t="s">
        <v>39</v>
      </c>
      <c r="D5919">
        <v>47</v>
      </c>
      <c r="E5919" s="1" t="s">
        <v>37</v>
      </c>
      <c r="F5919">
        <v>14</v>
      </c>
      <c r="G5919" s="1" t="s">
        <v>18</v>
      </c>
      <c r="H5919">
        <v>71</v>
      </c>
      <c r="I5919">
        <v>65</v>
      </c>
      <c r="J5919">
        <v>83</v>
      </c>
      <c r="K5919" s="1" t="s">
        <v>18</v>
      </c>
      <c r="L5919" s="1" t="s">
        <v>27</v>
      </c>
      <c r="M5919">
        <v>10</v>
      </c>
      <c r="N5919">
        <v>10</v>
      </c>
      <c r="O5919" s="1" t="s">
        <v>20</v>
      </c>
    </row>
    <row r="5920" spans="1:15" x14ac:dyDescent="0.3">
      <c r="A5920" s="1" t="s">
        <v>3184</v>
      </c>
      <c r="B5920">
        <v>21</v>
      </c>
      <c r="C5920" s="1" t="s">
        <v>35</v>
      </c>
      <c r="D5920">
        <v>13</v>
      </c>
      <c r="E5920" s="1" t="s">
        <v>37</v>
      </c>
      <c r="F5920">
        <v>5</v>
      </c>
      <c r="G5920" s="1" t="s">
        <v>18</v>
      </c>
      <c r="H5920">
        <v>69</v>
      </c>
      <c r="I5920">
        <v>61</v>
      </c>
      <c r="J5920">
        <v>79</v>
      </c>
      <c r="K5920" s="1" t="s">
        <v>18</v>
      </c>
      <c r="L5920" s="1" t="s">
        <v>27</v>
      </c>
      <c r="M5920">
        <v>27</v>
      </c>
      <c r="N5920">
        <v>7</v>
      </c>
      <c r="O5920" s="1" t="s">
        <v>20</v>
      </c>
    </row>
    <row r="5921" spans="1:15" x14ac:dyDescent="0.3">
      <c r="A5921" s="1" t="s">
        <v>3189</v>
      </c>
      <c r="B5921">
        <v>19</v>
      </c>
      <c r="C5921" s="1" t="s">
        <v>35</v>
      </c>
      <c r="D5921">
        <v>38</v>
      </c>
      <c r="E5921" s="1" t="s">
        <v>22</v>
      </c>
      <c r="F5921">
        <v>16</v>
      </c>
      <c r="G5921" s="1" t="s">
        <v>23</v>
      </c>
      <c r="H5921">
        <v>94</v>
      </c>
      <c r="I5921">
        <v>56</v>
      </c>
      <c r="J5921">
        <v>57</v>
      </c>
      <c r="K5921" s="1" t="s">
        <v>18</v>
      </c>
      <c r="L5921" s="1" t="s">
        <v>27</v>
      </c>
      <c r="M5921">
        <v>14</v>
      </c>
      <c r="N5921">
        <v>7</v>
      </c>
      <c r="O5921" s="1" t="s">
        <v>20</v>
      </c>
    </row>
    <row r="5922" spans="1:15" x14ac:dyDescent="0.3">
      <c r="A5922" s="1" t="s">
        <v>3195</v>
      </c>
      <c r="B5922">
        <v>26</v>
      </c>
      <c r="C5922" s="1" t="s">
        <v>16</v>
      </c>
      <c r="D5922">
        <v>21</v>
      </c>
      <c r="E5922" s="1" t="s">
        <v>17</v>
      </c>
      <c r="F5922">
        <v>17</v>
      </c>
      <c r="G5922" s="1" t="s">
        <v>18</v>
      </c>
      <c r="H5922">
        <v>67</v>
      </c>
      <c r="I5922">
        <v>57</v>
      </c>
      <c r="J5922">
        <v>100</v>
      </c>
      <c r="K5922" s="1" t="s">
        <v>18</v>
      </c>
      <c r="L5922" s="1" t="s">
        <v>19</v>
      </c>
      <c r="M5922">
        <v>20</v>
      </c>
      <c r="N5922">
        <v>7</v>
      </c>
      <c r="O5922" s="1" t="s">
        <v>20</v>
      </c>
    </row>
    <row r="5923" spans="1:15" x14ac:dyDescent="0.3">
      <c r="A5923" s="1" t="s">
        <v>3202</v>
      </c>
      <c r="B5923">
        <v>28</v>
      </c>
      <c r="C5923" s="1" t="s">
        <v>39</v>
      </c>
      <c r="D5923">
        <v>45</v>
      </c>
      <c r="E5923" s="1" t="s">
        <v>29</v>
      </c>
      <c r="F5923">
        <v>7</v>
      </c>
      <c r="G5923" s="1" t="s">
        <v>18</v>
      </c>
      <c r="H5923">
        <v>56</v>
      </c>
      <c r="I5923">
        <v>60</v>
      </c>
      <c r="J5923">
        <v>54</v>
      </c>
      <c r="K5923" s="1" t="s">
        <v>18</v>
      </c>
      <c r="L5923" s="1" t="s">
        <v>19</v>
      </c>
      <c r="M5923">
        <v>15</v>
      </c>
      <c r="N5923">
        <v>10</v>
      </c>
      <c r="O5923" s="1" t="s">
        <v>20</v>
      </c>
    </row>
    <row r="5924" spans="1:15" x14ac:dyDescent="0.3">
      <c r="A5924" s="1" t="s">
        <v>3207</v>
      </c>
      <c r="B5924">
        <v>25</v>
      </c>
      <c r="C5924" s="1" t="s">
        <v>35</v>
      </c>
      <c r="D5924">
        <v>45</v>
      </c>
      <c r="E5924" s="1" t="s">
        <v>37</v>
      </c>
      <c r="F5924">
        <v>12</v>
      </c>
      <c r="G5924" s="1" t="s">
        <v>23</v>
      </c>
      <c r="H5924">
        <v>99</v>
      </c>
      <c r="I5924">
        <v>63</v>
      </c>
      <c r="J5924">
        <v>97</v>
      </c>
      <c r="K5924" s="1" t="s">
        <v>23</v>
      </c>
      <c r="L5924" s="1" t="s">
        <v>24</v>
      </c>
      <c r="M5924">
        <v>6</v>
      </c>
      <c r="N5924">
        <v>4</v>
      </c>
      <c r="O5924" s="1" t="s">
        <v>20</v>
      </c>
    </row>
    <row r="5925" spans="1:15" x14ac:dyDescent="0.3">
      <c r="A5925" s="1" t="s">
        <v>3212</v>
      </c>
      <c r="B5925">
        <v>23</v>
      </c>
      <c r="C5925" s="1" t="s">
        <v>39</v>
      </c>
      <c r="D5925">
        <v>28</v>
      </c>
      <c r="E5925" s="1" t="s">
        <v>29</v>
      </c>
      <c r="F5925">
        <v>2</v>
      </c>
      <c r="G5925" s="1" t="s">
        <v>18</v>
      </c>
      <c r="H5925">
        <v>68</v>
      </c>
      <c r="I5925">
        <v>61</v>
      </c>
      <c r="J5925">
        <v>79</v>
      </c>
      <c r="K5925" s="1" t="s">
        <v>18</v>
      </c>
      <c r="L5925" s="1" t="s">
        <v>24</v>
      </c>
      <c r="M5925">
        <v>28</v>
      </c>
      <c r="N5925">
        <v>10</v>
      </c>
      <c r="O5925" s="1" t="s">
        <v>20</v>
      </c>
    </row>
    <row r="5926" spans="1:15" x14ac:dyDescent="0.3">
      <c r="A5926" s="1" t="s">
        <v>3220</v>
      </c>
      <c r="B5926">
        <v>26</v>
      </c>
      <c r="C5926" s="1" t="s">
        <v>16</v>
      </c>
      <c r="D5926">
        <v>33</v>
      </c>
      <c r="E5926" s="1" t="s">
        <v>22</v>
      </c>
      <c r="F5926">
        <v>13</v>
      </c>
      <c r="G5926" s="1" t="s">
        <v>23</v>
      </c>
      <c r="H5926">
        <v>56</v>
      </c>
      <c r="I5926">
        <v>59</v>
      </c>
      <c r="J5926">
        <v>82</v>
      </c>
      <c r="K5926" s="1" t="s">
        <v>18</v>
      </c>
      <c r="L5926" s="1" t="s">
        <v>24</v>
      </c>
      <c r="M5926">
        <v>11</v>
      </c>
      <c r="N5926">
        <v>10</v>
      </c>
      <c r="O5926" s="1" t="s">
        <v>20</v>
      </c>
    </row>
    <row r="5927" spans="1:15" x14ac:dyDescent="0.3">
      <c r="A5927" s="1" t="s">
        <v>3221</v>
      </c>
      <c r="B5927">
        <v>22</v>
      </c>
      <c r="C5927" s="1" t="s">
        <v>16</v>
      </c>
      <c r="D5927">
        <v>41</v>
      </c>
      <c r="E5927" s="1" t="s">
        <v>29</v>
      </c>
      <c r="F5927">
        <v>9</v>
      </c>
      <c r="G5927" s="1" t="s">
        <v>18</v>
      </c>
      <c r="H5927">
        <v>63</v>
      </c>
      <c r="I5927">
        <v>65</v>
      </c>
      <c r="J5927">
        <v>92</v>
      </c>
      <c r="K5927" s="1" t="s">
        <v>18</v>
      </c>
      <c r="L5927" s="1" t="s">
        <v>24</v>
      </c>
      <c r="M5927">
        <v>30</v>
      </c>
      <c r="N5927">
        <v>6</v>
      </c>
      <c r="O5927" s="1" t="s">
        <v>20</v>
      </c>
    </row>
    <row r="5928" spans="1:15" x14ac:dyDescent="0.3">
      <c r="A5928" s="1" t="s">
        <v>3223</v>
      </c>
      <c r="B5928">
        <v>21</v>
      </c>
      <c r="C5928" s="1" t="s">
        <v>16</v>
      </c>
      <c r="D5928">
        <v>24</v>
      </c>
      <c r="E5928" s="1" t="s">
        <v>37</v>
      </c>
      <c r="F5928">
        <v>7</v>
      </c>
      <c r="G5928" s="1" t="s">
        <v>18</v>
      </c>
      <c r="H5928">
        <v>57</v>
      </c>
      <c r="I5928">
        <v>56</v>
      </c>
      <c r="J5928">
        <v>61</v>
      </c>
      <c r="K5928" s="1" t="s">
        <v>23</v>
      </c>
      <c r="L5928" s="1" t="s">
        <v>27</v>
      </c>
      <c r="M5928">
        <v>18</v>
      </c>
      <c r="N5928">
        <v>9</v>
      </c>
      <c r="O5928" s="1" t="s">
        <v>20</v>
      </c>
    </row>
    <row r="5929" spans="1:15" x14ac:dyDescent="0.3">
      <c r="A5929" s="1" t="s">
        <v>3229</v>
      </c>
      <c r="B5929">
        <v>18</v>
      </c>
      <c r="C5929" s="1" t="s">
        <v>16</v>
      </c>
      <c r="D5929">
        <v>38</v>
      </c>
      <c r="E5929" s="1" t="s">
        <v>17</v>
      </c>
      <c r="F5929">
        <v>3</v>
      </c>
      <c r="G5929" s="1" t="s">
        <v>18</v>
      </c>
      <c r="H5929">
        <v>59</v>
      </c>
      <c r="I5929">
        <v>62</v>
      </c>
      <c r="J5929">
        <v>90</v>
      </c>
      <c r="K5929" s="1" t="s">
        <v>18</v>
      </c>
      <c r="L5929" s="1" t="s">
        <v>27</v>
      </c>
      <c r="M5929">
        <v>15</v>
      </c>
      <c r="N5929">
        <v>7</v>
      </c>
      <c r="O5929" s="1" t="s">
        <v>20</v>
      </c>
    </row>
    <row r="5930" spans="1:15" x14ac:dyDescent="0.3">
      <c r="A5930" s="1" t="s">
        <v>3233</v>
      </c>
      <c r="B5930">
        <v>22</v>
      </c>
      <c r="C5930" s="1" t="s">
        <v>16</v>
      </c>
      <c r="D5930">
        <v>45</v>
      </c>
      <c r="E5930" s="1" t="s">
        <v>17</v>
      </c>
      <c r="F5930">
        <v>11</v>
      </c>
      <c r="G5930" s="1" t="s">
        <v>18</v>
      </c>
      <c r="H5930">
        <v>64</v>
      </c>
      <c r="I5930">
        <v>58</v>
      </c>
      <c r="J5930">
        <v>52</v>
      </c>
      <c r="K5930" s="1" t="s">
        <v>18</v>
      </c>
      <c r="L5930" s="1" t="s">
        <v>19</v>
      </c>
      <c r="M5930">
        <v>6</v>
      </c>
      <c r="N5930">
        <v>7</v>
      </c>
      <c r="O5930" s="1" t="s">
        <v>20</v>
      </c>
    </row>
    <row r="5931" spans="1:15" x14ac:dyDescent="0.3">
      <c r="A5931" s="1" t="s">
        <v>3239</v>
      </c>
      <c r="B5931">
        <v>22</v>
      </c>
      <c r="C5931" s="1" t="s">
        <v>35</v>
      </c>
      <c r="D5931">
        <v>37</v>
      </c>
      <c r="E5931" s="1" t="s">
        <v>22</v>
      </c>
      <c r="F5931">
        <v>5</v>
      </c>
      <c r="G5931" s="1" t="s">
        <v>23</v>
      </c>
      <c r="H5931">
        <v>52</v>
      </c>
      <c r="I5931">
        <v>61</v>
      </c>
      <c r="J5931">
        <v>81</v>
      </c>
      <c r="K5931" s="1" t="s">
        <v>18</v>
      </c>
      <c r="L5931" s="1" t="s">
        <v>24</v>
      </c>
      <c r="M5931">
        <v>22</v>
      </c>
      <c r="N5931">
        <v>6</v>
      </c>
      <c r="O5931" s="1" t="s">
        <v>20</v>
      </c>
    </row>
    <row r="5932" spans="1:15" x14ac:dyDescent="0.3">
      <c r="A5932" s="1" t="s">
        <v>3248</v>
      </c>
      <c r="B5932">
        <v>21</v>
      </c>
      <c r="C5932" s="1" t="s">
        <v>16</v>
      </c>
      <c r="D5932">
        <v>36</v>
      </c>
      <c r="E5932" s="1" t="s">
        <v>17</v>
      </c>
      <c r="F5932">
        <v>7</v>
      </c>
      <c r="G5932" s="1" t="s">
        <v>18</v>
      </c>
      <c r="H5932">
        <v>57</v>
      </c>
      <c r="I5932">
        <v>58</v>
      </c>
      <c r="J5932">
        <v>61</v>
      </c>
      <c r="K5932" s="1" t="s">
        <v>23</v>
      </c>
      <c r="L5932" s="1" t="s">
        <v>24</v>
      </c>
      <c r="M5932">
        <v>26</v>
      </c>
      <c r="N5932">
        <v>5</v>
      </c>
      <c r="O5932" s="1" t="s">
        <v>20</v>
      </c>
    </row>
    <row r="5933" spans="1:15" x14ac:dyDescent="0.3">
      <c r="A5933" s="1" t="s">
        <v>3265</v>
      </c>
      <c r="B5933">
        <v>28</v>
      </c>
      <c r="C5933" s="1" t="s">
        <v>39</v>
      </c>
      <c r="D5933">
        <v>9</v>
      </c>
      <c r="E5933" s="1" t="s">
        <v>29</v>
      </c>
      <c r="F5933">
        <v>5</v>
      </c>
      <c r="G5933" s="1" t="s">
        <v>23</v>
      </c>
      <c r="H5933">
        <v>83</v>
      </c>
      <c r="I5933">
        <v>64</v>
      </c>
      <c r="J5933">
        <v>69</v>
      </c>
      <c r="K5933" s="1" t="s">
        <v>18</v>
      </c>
      <c r="L5933" s="1" t="s">
        <v>24</v>
      </c>
      <c r="M5933">
        <v>4</v>
      </c>
      <c r="N5933">
        <v>6</v>
      </c>
      <c r="O5933" s="1" t="s">
        <v>20</v>
      </c>
    </row>
    <row r="5934" spans="1:15" x14ac:dyDescent="0.3">
      <c r="A5934" s="1" t="s">
        <v>3273</v>
      </c>
      <c r="B5934">
        <v>19</v>
      </c>
      <c r="C5934" s="1" t="s">
        <v>35</v>
      </c>
      <c r="D5934">
        <v>20</v>
      </c>
      <c r="E5934" s="1" t="s">
        <v>29</v>
      </c>
      <c r="F5934">
        <v>8</v>
      </c>
      <c r="G5934" s="1" t="s">
        <v>18</v>
      </c>
      <c r="H5934">
        <v>98</v>
      </c>
      <c r="I5934">
        <v>65</v>
      </c>
      <c r="J5934">
        <v>88</v>
      </c>
      <c r="K5934" s="1" t="s">
        <v>18</v>
      </c>
      <c r="L5934" s="1" t="s">
        <v>19</v>
      </c>
      <c r="M5934">
        <v>25</v>
      </c>
      <c r="N5934">
        <v>9</v>
      </c>
      <c r="O5934" s="1" t="s">
        <v>20</v>
      </c>
    </row>
    <row r="5935" spans="1:15" x14ac:dyDescent="0.3">
      <c r="A5935" s="1" t="s">
        <v>3276</v>
      </c>
      <c r="B5935">
        <v>26</v>
      </c>
      <c r="C5935" s="1" t="s">
        <v>35</v>
      </c>
      <c r="D5935">
        <v>22</v>
      </c>
      <c r="E5935" s="1" t="s">
        <v>37</v>
      </c>
      <c r="F5935">
        <v>12</v>
      </c>
      <c r="G5935" s="1" t="s">
        <v>18</v>
      </c>
      <c r="H5935">
        <v>60</v>
      </c>
      <c r="I5935">
        <v>65</v>
      </c>
      <c r="J5935">
        <v>77</v>
      </c>
      <c r="K5935" s="1" t="s">
        <v>18</v>
      </c>
      <c r="L5935" s="1" t="s">
        <v>19</v>
      </c>
      <c r="M5935">
        <v>20</v>
      </c>
      <c r="N5935">
        <v>6</v>
      </c>
      <c r="O5935" s="1" t="s">
        <v>20</v>
      </c>
    </row>
    <row r="5936" spans="1:15" x14ac:dyDescent="0.3">
      <c r="A5936" s="1" t="s">
        <v>3277</v>
      </c>
      <c r="B5936">
        <v>18</v>
      </c>
      <c r="C5936" s="1" t="s">
        <v>35</v>
      </c>
      <c r="D5936">
        <v>25</v>
      </c>
      <c r="E5936" s="1" t="s">
        <v>37</v>
      </c>
      <c r="F5936">
        <v>17</v>
      </c>
      <c r="G5936" s="1" t="s">
        <v>18</v>
      </c>
      <c r="H5936">
        <v>81</v>
      </c>
      <c r="I5936">
        <v>63</v>
      </c>
      <c r="J5936">
        <v>75</v>
      </c>
      <c r="K5936" s="1" t="s">
        <v>18</v>
      </c>
      <c r="L5936" s="1" t="s">
        <v>19</v>
      </c>
      <c r="M5936">
        <v>21</v>
      </c>
      <c r="N5936">
        <v>8</v>
      </c>
      <c r="O5936" s="1" t="s">
        <v>20</v>
      </c>
    </row>
    <row r="5937" spans="1:15" x14ac:dyDescent="0.3">
      <c r="A5937" s="1" t="s">
        <v>3283</v>
      </c>
      <c r="B5937">
        <v>29</v>
      </c>
      <c r="C5937" s="1" t="s">
        <v>35</v>
      </c>
      <c r="D5937">
        <v>11</v>
      </c>
      <c r="E5937" s="1" t="s">
        <v>17</v>
      </c>
      <c r="F5937">
        <v>16</v>
      </c>
      <c r="G5937" s="1" t="s">
        <v>18</v>
      </c>
      <c r="H5937">
        <v>68</v>
      </c>
      <c r="I5937">
        <v>58</v>
      </c>
      <c r="J5937">
        <v>95</v>
      </c>
      <c r="K5937" s="1" t="s">
        <v>18</v>
      </c>
      <c r="L5937" s="1" t="s">
        <v>24</v>
      </c>
      <c r="M5937">
        <v>18</v>
      </c>
      <c r="N5937">
        <v>7</v>
      </c>
      <c r="O5937" s="1" t="s">
        <v>20</v>
      </c>
    </row>
    <row r="5938" spans="1:15" x14ac:dyDescent="0.3">
      <c r="A5938" s="1" t="s">
        <v>3285</v>
      </c>
      <c r="B5938">
        <v>19</v>
      </c>
      <c r="C5938" s="1" t="s">
        <v>35</v>
      </c>
      <c r="D5938">
        <v>19</v>
      </c>
      <c r="E5938" s="1" t="s">
        <v>17</v>
      </c>
      <c r="F5938">
        <v>8</v>
      </c>
      <c r="G5938" s="1" t="s">
        <v>18</v>
      </c>
      <c r="H5938">
        <v>84</v>
      </c>
      <c r="I5938">
        <v>66</v>
      </c>
      <c r="J5938">
        <v>71</v>
      </c>
      <c r="K5938" s="1" t="s">
        <v>23</v>
      </c>
      <c r="L5938" s="1" t="s">
        <v>27</v>
      </c>
      <c r="M5938">
        <v>14</v>
      </c>
      <c r="N5938">
        <v>7</v>
      </c>
      <c r="O5938" s="1" t="s">
        <v>20</v>
      </c>
    </row>
    <row r="5939" spans="1:15" x14ac:dyDescent="0.3">
      <c r="A5939" s="1" t="s">
        <v>3288</v>
      </c>
      <c r="B5939">
        <v>24</v>
      </c>
      <c r="C5939" s="1" t="s">
        <v>16</v>
      </c>
      <c r="D5939">
        <v>27</v>
      </c>
      <c r="E5939" s="1" t="s">
        <v>29</v>
      </c>
      <c r="F5939">
        <v>16</v>
      </c>
      <c r="G5939" s="1" t="s">
        <v>18</v>
      </c>
      <c r="H5939">
        <v>56</v>
      </c>
      <c r="I5939">
        <v>55</v>
      </c>
      <c r="J5939">
        <v>96</v>
      </c>
      <c r="K5939" s="1" t="s">
        <v>18</v>
      </c>
      <c r="L5939" s="1" t="s">
        <v>24</v>
      </c>
      <c r="M5939">
        <v>29</v>
      </c>
      <c r="N5939">
        <v>8</v>
      </c>
      <c r="O5939" s="1" t="s">
        <v>20</v>
      </c>
    </row>
    <row r="5940" spans="1:15" x14ac:dyDescent="0.3">
      <c r="A5940" s="1" t="s">
        <v>3292</v>
      </c>
      <c r="B5940">
        <v>22</v>
      </c>
      <c r="C5940" s="1" t="s">
        <v>35</v>
      </c>
      <c r="D5940">
        <v>14</v>
      </c>
      <c r="E5940" s="1" t="s">
        <v>29</v>
      </c>
      <c r="F5940">
        <v>9</v>
      </c>
      <c r="G5940" s="1" t="s">
        <v>23</v>
      </c>
      <c r="H5940">
        <v>52</v>
      </c>
      <c r="I5940">
        <v>69</v>
      </c>
      <c r="J5940">
        <v>95</v>
      </c>
      <c r="K5940" s="1" t="s">
        <v>23</v>
      </c>
      <c r="L5940" s="1" t="s">
        <v>19</v>
      </c>
      <c r="M5940">
        <v>1</v>
      </c>
      <c r="N5940">
        <v>8</v>
      </c>
      <c r="O5940" s="1" t="s">
        <v>20</v>
      </c>
    </row>
    <row r="5941" spans="1:15" x14ac:dyDescent="0.3">
      <c r="A5941" s="1" t="s">
        <v>3293</v>
      </c>
      <c r="B5941">
        <v>20</v>
      </c>
      <c r="C5941" s="1" t="s">
        <v>35</v>
      </c>
      <c r="D5941">
        <v>19</v>
      </c>
      <c r="E5941" s="1" t="s">
        <v>29</v>
      </c>
      <c r="F5941">
        <v>10</v>
      </c>
      <c r="G5941" s="1" t="s">
        <v>18</v>
      </c>
      <c r="H5941">
        <v>53</v>
      </c>
      <c r="I5941">
        <v>64</v>
      </c>
      <c r="J5941">
        <v>66</v>
      </c>
      <c r="K5941" s="1" t="s">
        <v>18</v>
      </c>
      <c r="L5941" s="1" t="s">
        <v>24</v>
      </c>
      <c r="M5941">
        <v>27</v>
      </c>
      <c r="N5941">
        <v>10</v>
      </c>
      <c r="O5941" s="1" t="s">
        <v>20</v>
      </c>
    </row>
    <row r="5942" spans="1:15" x14ac:dyDescent="0.3">
      <c r="A5942" s="1" t="s">
        <v>3299</v>
      </c>
      <c r="B5942">
        <v>18</v>
      </c>
      <c r="C5942" s="1" t="s">
        <v>35</v>
      </c>
      <c r="D5942">
        <v>44</v>
      </c>
      <c r="E5942" s="1" t="s">
        <v>17</v>
      </c>
      <c r="F5942">
        <v>6</v>
      </c>
      <c r="G5942" s="1" t="s">
        <v>18</v>
      </c>
      <c r="H5942">
        <v>70</v>
      </c>
      <c r="I5942">
        <v>61</v>
      </c>
      <c r="J5942">
        <v>68</v>
      </c>
      <c r="K5942" s="1" t="s">
        <v>18</v>
      </c>
      <c r="L5942" s="1" t="s">
        <v>24</v>
      </c>
      <c r="M5942">
        <v>1</v>
      </c>
      <c r="N5942">
        <v>7</v>
      </c>
      <c r="O5942" s="1" t="s">
        <v>20</v>
      </c>
    </row>
    <row r="5943" spans="1:15" x14ac:dyDescent="0.3">
      <c r="A5943" s="1" t="s">
        <v>3300</v>
      </c>
      <c r="B5943">
        <v>27</v>
      </c>
      <c r="C5943" s="1" t="s">
        <v>16</v>
      </c>
      <c r="D5943">
        <v>6</v>
      </c>
      <c r="E5943" s="1" t="s">
        <v>22</v>
      </c>
      <c r="F5943">
        <v>19</v>
      </c>
      <c r="G5943" s="1" t="s">
        <v>23</v>
      </c>
      <c r="H5943">
        <v>86</v>
      </c>
      <c r="I5943">
        <v>65</v>
      </c>
      <c r="J5943">
        <v>87</v>
      </c>
      <c r="K5943" s="1" t="s">
        <v>18</v>
      </c>
      <c r="L5943" s="1" t="s">
        <v>19</v>
      </c>
      <c r="M5943">
        <v>15</v>
      </c>
      <c r="N5943">
        <v>10</v>
      </c>
      <c r="O5943" s="1" t="s">
        <v>20</v>
      </c>
    </row>
    <row r="5944" spans="1:15" x14ac:dyDescent="0.3">
      <c r="A5944" s="1" t="s">
        <v>3309</v>
      </c>
      <c r="B5944">
        <v>25</v>
      </c>
      <c r="C5944" s="1" t="s">
        <v>35</v>
      </c>
      <c r="D5944">
        <v>13</v>
      </c>
      <c r="E5944" s="1" t="s">
        <v>17</v>
      </c>
      <c r="F5944">
        <v>17</v>
      </c>
      <c r="G5944" s="1" t="s">
        <v>23</v>
      </c>
      <c r="H5944">
        <v>62</v>
      </c>
      <c r="I5944">
        <v>55</v>
      </c>
      <c r="J5944">
        <v>69</v>
      </c>
      <c r="K5944" s="1" t="s">
        <v>18</v>
      </c>
      <c r="L5944" s="1" t="s">
        <v>24</v>
      </c>
      <c r="M5944">
        <v>1</v>
      </c>
      <c r="N5944">
        <v>4</v>
      </c>
      <c r="O5944" s="1" t="s">
        <v>20</v>
      </c>
    </row>
    <row r="5945" spans="1:15" x14ac:dyDescent="0.3">
      <c r="A5945" s="1" t="s">
        <v>3310</v>
      </c>
      <c r="B5945">
        <v>19</v>
      </c>
      <c r="C5945" s="1" t="s">
        <v>16</v>
      </c>
      <c r="D5945">
        <v>10</v>
      </c>
      <c r="E5945" s="1" t="s">
        <v>17</v>
      </c>
      <c r="F5945">
        <v>9</v>
      </c>
      <c r="G5945" s="1" t="s">
        <v>18</v>
      </c>
      <c r="H5945">
        <v>62</v>
      </c>
      <c r="I5945">
        <v>68</v>
      </c>
      <c r="J5945">
        <v>64</v>
      </c>
      <c r="K5945" s="1" t="s">
        <v>18</v>
      </c>
      <c r="L5945" s="1" t="s">
        <v>19</v>
      </c>
      <c r="M5945">
        <v>20</v>
      </c>
      <c r="N5945">
        <v>6</v>
      </c>
      <c r="O5945" s="1" t="s">
        <v>20</v>
      </c>
    </row>
    <row r="5946" spans="1:15" x14ac:dyDescent="0.3">
      <c r="A5946" s="1" t="s">
        <v>3316</v>
      </c>
      <c r="B5946">
        <v>25</v>
      </c>
      <c r="C5946" s="1" t="s">
        <v>16</v>
      </c>
      <c r="D5946">
        <v>46</v>
      </c>
      <c r="E5946" s="1" t="s">
        <v>17</v>
      </c>
      <c r="F5946">
        <v>2</v>
      </c>
      <c r="G5946" s="1" t="s">
        <v>18</v>
      </c>
      <c r="H5946">
        <v>52</v>
      </c>
      <c r="I5946">
        <v>66</v>
      </c>
      <c r="J5946">
        <v>79</v>
      </c>
      <c r="K5946" s="1" t="s">
        <v>18</v>
      </c>
      <c r="L5946" s="1" t="s">
        <v>19</v>
      </c>
      <c r="M5946">
        <v>11</v>
      </c>
      <c r="N5946">
        <v>9</v>
      </c>
      <c r="O5946" s="1" t="s">
        <v>20</v>
      </c>
    </row>
    <row r="5947" spans="1:15" x14ac:dyDescent="0.3">
      <c r="A5947" s="1" t="s">
        <v>3319</v>
      </c>
      <c r="B5947">
        <v>20</v>
      </c>
      <c r="C5947" s="1" t="s">
        <v>35</v>
      </c>
      <c r="D5947">
        <v>37</v>
      </c>
      <c r="E5947" s="1" t="s">
        <v>17</v>
      </c>
      <c r="F5947">
        <v>12</v>
      </c>
      <c r="G5947" s="1" t="s">
        <v>18</v>
      </c>
      <c r="H5947">
        <v>99</v>
      </c>
      <c r="I5947">
        <v>67</v>
      </c>
      <c r="J5947">
        <v>81</v>
      </c>
      <c r="K5947" s="1" t="s">
        <v>23</v>
      </c>
      <c r="L5947" s="1" t="s">
        <v>24</v>
      </c>
      <c r="M5947">
        <v>20</v>
      </c>
      <c r="N5947">
        <v>8</v>
      </c>
      <c r="O5947" s="1" t="s">
        <v>20</v>
      </c>
    </row>
    <row r="5948" spans="1:15" x14ac:dyDescent="0.3">
      <c r="A5948" s="1" t="s">
        <v>3321</v>
      </c>
      <c r="B5948">
        <v>22</v>
      </c>
      <c r="C5948" s="1" t="s">
        <v>39</v>
      </c>
      <c r="D5948">
        <v>30</v>
      </c>
      <c r="E5948" s="1" t="s">
        <v>17</v>
      </c>
      <c r="F5948">
        <v>17</v>
      </c>
      <c r="G5948" s="1" t="s">
        <v>23</v>
      </c>
      <c r="H5948">
        <v>60</v>
      </c>
      <c r="I5948">
        <v>63</v>
      </c>
      <c r="J5948">
        <v>75</v>
      </c>
      <c r="K5948" s="1" t="s">
        <v>18</v>
      </c>
      <c r="L5948" s="1" t="s">
        <v>19</v>
      </c>
      <c r="M5948">
        <v>6</v>
      </c>
      <c r="N5948">
        <v>8</v>
      </c>
      <c r="O5948" s="1" t="s">
        <v>20</v>
      </c>
    </row>
    <row r="5949" spans="1:15" x14ac:dyDescent="0.3">
      <c r="A5949" s="1" t="s">
        <v>3326</v>
      </c>
      <c r="B5949">
        <v>21</v>
      </c>
      <c r="C5949" s="1" t="s">
        <v>35</v>
      </c>
      <c r="D5949">
        <v>42</v>
      </c>
      <c r="E5949" s="1" t="s">
        <v>17</v>
      </c>
      <c r="F5949">
        <v>11</v>
      </c>
      <c r="G5949" s="1" t="s">
        <v>23</v>
      </c>
      <c r="H5949">
        <v>95</v>
      </c>
      <c r="I5949">
        <v>59</v>
      </c>
      <c r="J5949">
        <v>81</v>
      </c>
      <c r="K5949" s="1" t="s">
        <v>23</v>
      </c>
      <c r="L5949" s="1" t="s">
        <v>24</v>
      </c>
      <c r="M5949">
        <v>19</v>
      </c>
      <c r="N5949">
        <v>8</v>
      </c>
      <c r="O5949" s="1" t="s">
        <v>20</v>
      </c>
    </row>
    <row r="5950" spans="1:15" x14ac:dyDescent="0.3">
      <c r="A5950" s="1" t="s">
        <v>3333</v>
      </c>
      <c r="B5950">
        <v>25</v>
      </c>
      <c r="C5950" s="1" t="s">
        <v>16</v>
      </c>
      <c r="D5950">
        <v>11</v>
      </c>
      <c r="E5950" s="1" t="s">
        <v>37</v>
      </c>
      <c r="F5950">
        <v>7</v>
      </c>
      <c r="G5950" s="1" t="s">
        <v>23</v>
      </c>
      <c r="H5950">
        <v>87</v>
      </c>
      <c r="I5950">
        <v>58</v>
      </c>
      <c r="J5950">
        <v>58</v>
      </c>
      <c r="K5950" s="1" t="s">
        <v>18</v>
      </c>
      <c r="L5950" s="1" t="s">
        <v>24</v>
      </c>
      <c r="M5950">
        <v>4</v>
      </c>
      <c r="N5950">
        <v>8</v>
      </c>
      <c r="O5950" s="1" t="s">
        <v>20</v>
      </c>
    </row>
    <row r="5951" spans="1:15" x14ac:dyDescent="0.3">
      <c r="A5951" s="1" t="s">
        <v>3334</v>
      </c>
      <c r="B5951">
        <v>26</v>
      </c>
      <c r="C5951" s="1" t="s">
        <v>16</v>
      </c>
      <c r="D5951">
        <v>11</v>
      </c>
      <c r="E5951" s="1" t="s">
        <v>17</v>
      </c>
      <c r="F5951">
        <v>16</v>
      </c>
      <c r="G5951" s="1" t="s">
        <v>18</v>
      </c>
      <c r="H5951">
        <v>58</v>
      </c>
      <c r="I5951">
        <v>68</v>
      </c>
      <c r="J5951">
        <v>56</v>
      </c>
      <c r="K5951" s="1" t="s">
        <v>18</v>
      </c>
      <c r="L5951" s="1" t="s">
        <v>27</v>
      </c>
      <c r="M5951">
        <v>1</v>
      </c>
      <c r="N5951">
        <v>7</v>
      </c>
      <c r="O5951" s="1" t="s">
        <v>20</v>
      </c>
    </row>
    <row r="5952" spans="1:15" x14ac:dyDescent="0.3">
      <c r="A5952" s="1" t="s">
        <v>3344</v>
      </c>
      <c r="B5952">
        <v>26</v>
      </c>
      <c r="C5952" s="1" t="s">
        <v>16</v>
      </c>
      <c r="D5952">
        <v>25</v>
      </c>
      <c r="E5952" s="1" t="s">
        <v>29</v>
      </c>
      <c r="F5952">
        <v>12</v>
      </c>
      <c r="G5952" s="1" t="s">
        <v>18</v>
      </c>
      <c r="H5952">
        <v>82</v>
      </c>
      <c r="I5952">
        <v>68</v>
      </c>
      <c r="J5952">
        <v>69</v>
      </c>
      <c r="K5952" s="1" t="s">
        <v>23</v>
      </c>
      <c r="L5952" s="1" t="s">
        <v>27</v>
      </c>
      <c r="M5952">
        <v>14</v>
      </c>
      <c r="N5952">
        <v>4</v>
      </c>
      <c r="O5952" s="1" t="s">
        <v>20</v>
      </c>
    </row>
    <row r="5953" spans="1:15" x14ac:dyDescent="0.3">
      <c r="A5953" s="1" t="s">
        <v>3350</v>
      </c>
      <c r="B5953">
        <v>22</v>
      </c>
      <c r="C5953" s="1" t="s">
        <v>35</v>
      </c>
      <c r="D5953">
        <v>44</v>
      </c>
      <c r="E5953" s="1" t="s">
        <v>22</v>
      </c>
      <c r="F5953">
        <v>10</v>
      </c>
      <c r="G5953" s="1" t="s">
        <v>18</v>
      </c>
      <c r="H5953">
        <v>52</v>
      </c>
      <c r="I5953">
        <v>69</v>
      </c>
      <c r="J5953">
        <v>94</v>
      </c>
      <c r="K5953" s="1" t="s">
        <v>18</v>
      </c>
      <c r="L5953" s="1" t="s">
        <v>27</v>
      </c>
      <c r="M5953">
        <v>12</v>
      </c>
      <c r="N5953">
        <v>7</v>
      </c>
      <c r="O5953" s="1" t="s">
        <v>20</v>
      </c>
    </row>
    <row r="5954" spans="1:15" x14ac:dyDescent="0.3">
      <c r="A5954" s="1" t="s">
        <v>3358</v>
      </c>
      <c r="B5954">
        <v>29</v>
      </c>
      <c r="C5954" s="1" t="s">
        <v>35</v>
      </c>
      <c r="D5954">
        <v>38</v>
      </c>
      <c r="E5954" s="1" t="s">
        <v>22</v>
      </c>
      <c r="F5954">
        <v>18</v>
      </c>
      <c r="G5954" s="1" t="s">
        <v>18</v>
      </c>
      <c r="H5954">
        <v>52</v>
      </c>
      <c r="I5954">
        <v>66</v>
      </c>
      <c r="J5954">
        <v>61</v>
      </c>
      <c r="K5954" s="1" t="s">
        <v>18</v>
      </c>
      <c r="L5954" s="1" t="s">
        <v>24</v>
      </c>
      <c r="M5954">
        <v>27</v>
      </c>
      <c r="N5954">
        <v>10</v>
      </c>
      <c r="O5954" s="1" t="s">
        <v>20</v>
      </c>
    </row>
    <row r="5955" spans="1:15" x14ac:dyDescent="0.3">
      <c r="A5955" s="1" t="s">
        <v>3359</v>
      </c>
      <c r="B5955">
        <v>21</v>
      </c>
      <c r="C5955" s="1" t="s">
        <v>35</v>
      </c>
      <c r="D5955">
        <v>16</v>
      </c>
      <c r="E5955" s="1" t="s">
        <v>22</v>
      </c>
      <c r="F5955">
        <v>11</v>
      </c>
      <c r="G5955" s="1" t="s">
        <v>23</v>
      </c>
      <c r="H5955">
        <v>72</v>
      </c>
      <c r="I5955">
        <v>64</v>
      </c>
      <c r="J5955">
        <v>62</v>
      </c>
      <c r="K5955" s="1" t="s">
        <v>18</v>
      </c>
      <c r="L5955" s="1" t="s">
        <v>27</v>
      </c>
      <c r="M5955">
        <v>6</v>
      </c>
      <c r="N5955">
        <v>7</v>
      </c>
      <c r="O5955" s="1" t="s">
        <v>20</v>
      </c>
    </row>
    <row r="5956" spans="1:15" x14ac:dyDescent="0.3">
      <c r="A5956" s="1" t="s">
        <v>3360</v>
      </c>
      <c r="B5956">
        <v>18</v>
      </c>
      <c r="C5956" s="1" t="s">
        <v>16</v>
      </c>
      <c r="D5956">
        <v>22</v>
      </c>
      <c r="E5956" s="1" t="s">
        <v>22</v>
      </c>
      <c r="F5956">
        <v>5</v>
      </c>
      <c r="G5956" s="1" t="s">
        <v>18</v>
      </c>
      <c r="H5956">
        <v>70</v>
      </c>
      <c r="I5956">
        <v>56</v>
      </c>
      <c r="J5956">
        <v>80</v>
      </c>
      <c r="K5956" s="1" t="s">
        <v>23</v>
      </c>
      <c r="L5956" s="1" t="s">
        <v>24</v>
      </c>
      <c r="M5956">
        <v>22</v>
      </c>
      <c r="N5956">
        <v>7</v>
      </c>
      <c r="O5956" s="1" t="s">
        <v>20</v>
      </c>
    </row>
    <row r="5957" spans="1:15" x14ac:dyDescent="0.3">
      <c r="A5957" s="1" t="s">
        <v>3361</v>
      </c>
      <c r="B5957">
        <v>26</v>
      </c>
      <c r="C5957" s="1" t="s">
        <v>35</v>
      </c>
      <c r="D5957">
        <v>40</v>
      </c>
      <c r="E5957" s="1" t="s">
        <v>37</v>
      </c>
      <c r="F5957">
        <v>5</v>
      </c>
      <c r="G5957" s="1" t="s">
        <v>18</v>
      </c>
      <c r="H5957">
        <v>82</v>
      </c>
      <c r="I5957">
        <v>62</v>
      </c>
      <c r="J5957">
        <v>63</v>
      </c>
      <c r="K5957" s="1" t="s">
        <v>18</v>
      </c>
      <c r="L5957" s="1" t="s">
        <v>24</v>
      </c>
      <c r="M5957">
        <v>30</v>
      </c>
      <c r="N5957">
        <v>5</v>
      </c>
      <c r="O5957" s="1" t="s">
        <v>20</v>
      </c>
    </row>
    <row r="5958" spans="1:15" x14ac:dyDescent="0.3">
      <c r="A5958" s="1" t="s">
        <v>3368</v>
      </c>
      <c r="B5958">
        <v>21</v>
      </c>
      <c r="C5958" s="1" t="s">
        <v>35</v>
      </c>
      <c r="D5958">
        <v>8</v>
      </c>
      <c r="E5958" s="1" t="s">
        <v>17</v>
      </c>
      <c r="F5958">
        <v>20</v>
      </c>
      <c r="G5958" s="1" t="s">
        <v>18</v>
      </c>
      <c r="H5958">
        <v>95</v>
      </c>
      <c r="I5958">
        <v>69</v>
      </c>
      <c r="J5958">
        <v>74</v>
      </c>
      <c r="K5958" s="1" t="s">
        <v>18</v>
      </c>
      <c r="L5958" s="1" t="s">
        <v>27</v>
      </c>
      <c r="M5958">
        <v>26</v>
      </c>
      <c r="N5958">
        <v>6</v>
      </c>
      <c r="O5958" s="1" t="s">
        <v>20</v>
      </c>
    </row>
    <row r="5959" spans="1:15" x14ac:dyDescent="0.3">
      <c r="A5959" s="1" t="s">
        <v>3369</v>
      </c>
      <c r="B5959">
        <v>21</v>
      </c>
      <c r="C5959" s="1" t="s">
        <v>35</v>
      </c>
      <c r="D5959">
        <v>30</v>
      </c>
      <c r="E5959" s="1" t="s">
        <v>22</v>
      </c>
      <c r="F5959">
        <v>5</v>
      </c>
      <c r="G5959" s="1" t="s">
        <v>18</v>
      </c>
      <c r="H5959">
        <v>98</v>
      </c>
      <c r="I5959">
        <v>69</v>
      </c>
      <c r="J5959">
        <v>59</v>
      </c>
      <c r="K5959" s="1" t="s">
        <v>18</v>
      </c>
      <c r="L5959" s="1" t="s">
        <v>27</v>
      </c>
      <c r="M5959">
        <v>1</v>
      </c>
      <c r="N5959">
        <v>7</v>
      </c>
      <c r="O5959" s="1" t="s">
        <v>20</v>
      </c>
    </row>
    <row r="5960" spans="1:15" x14ac:dyDescent="0.3">
      <c r="A5960" s="1" t="s">
        <v>3375</v>
      </c>
      <c r="B5960">
        <v>25</v>
      </c>
      <c r="C5960" s="1" t="s">
        <v>35</v>
      </c>
      <c r="D5960">
        <v>18</v>
      </c>
      <c r="E5960" s="1" t="s">
        <v>17</v>
      </c>
      <c r="F5960">
        <v>4</v>
      </c>
      <c r="G5960" s="1" t="s">
        <v>23</v>
      </c>
      <c r="H5960">
        <v>75</v>
      </c>
      <c r="I5960">
        <v>61</v>
      </c>
      <c r="J5960">
        <v>63</v>
      </c>
      <c r="K5960" s="1" t="s">
        <v>18</v>
      </c>
      <c r="L5960" s="1" t="s">
        <v>19</v>
      </c>
      <c r="M5960">
        <v>23</v>
      </c>
      <c r="N5960">
        <v>8</v>
      </c>
      <c r="O5960" s="1" t="s">
        <v>20</v>
      </c>
    </row>
    <row r="5961" spans="1:15" x14ac:dyDescent="0.3">
      <c r="A5961" s="1" t="s">
        <v>3381</v>
      </c>
      <c r="B5961">
        <v>27</v>
      </c>
      <c r="C5961" s="1" t="s">
        <v>35</v>
      </c>
      <c r="D5961">
        <v>44</v>
      </c>
      <c r="E5961" s="1" t="s">
        <v>29</v>
      </c>
      <c r="F5961">
        <v>9</v>
      </c>
      <c r="G5961" s="1" t="s">
        <v>23</v>
      </c>
      <c r="H5961">
        <v>57</v>
      </c>
      <c r="I5961">
        <v>65</v>
      </c>
      <c r="J5961">
        <v>89</v>
      </c>
      <c r="K5961" s="1" t="s">
        <v>18</v>
      </c>
      <c r="L5961" s="1" t="s">
        <v>19</v>
      </c>
      <c r="M5961">
        <v>4</v>
      </c>
      <c r="N5961">
        <v>6</v>
      </c>
      <c r="O5961" s="1" t="s">
        <v>20</v>
      </c>
    </row>
    <row r="5962" spans="1:15" x14ac:dyDescent="0.3">
      <c r="A5962" s="1" t="s">
        <v>3382</v>
      </c>
      <c r="B5962">
        <v>25</v>
      </c>
      <c r="C5962" s="1" t="s">
        <v>16</v>
      </c>
      <c r="D5962">
        <v>45</v>
      </c>
      <c r="E5962" s="1" t="s">
        <v>37</v>
      </c>
      <c r="F5962">
        <v>15</v>
      </c>
      <c r="G5962" s="1" t="s">
        <v>18</v>
      </c>
      <c r="H5962">
        <v>60</v>
      </c>
      <c r="I5962">
        <v>57</v>
      </c>
      <c r="J5962">
        <v>83</v>
      </c>
      <c r="K5962" s="1" t="s">
        <v>18</v>
      </c>
      <c r="L5962" s="1" t="s">
        <v>19</v>
      </c>
      <c r="M5962">
        <v>11</v>
      </c>
      <c r="N5962">
        <v>10</v>
      </c>
      <c r="O5962" s="1" t="s">
        <v>20</v>
      </c>
    </row>
    <row r="5963" spans="1:15" x14ac:dyDescent="0.3">
      <c r="A5963" s="1" t="s">
        <v>3385</v>
      </c>
      <c r="B5963">
        <v>21</v>
      </c>
      <c r="C5963" s="1" t="s">
        <v>35</v>
      </c>
      <c r="D5963">
        <v>13</v>
      </c>
      <c r="E5963" s="1" t="s">
        <v>29</v>
      </c>
      <c r="F5963">
        <v>13</v>
      </c>
      <c r="G5963" s="1" t="s">
        <v>18</v>
      </c>
      <c r="H5963">
        <v>80</v>
      </c>
      <c r="I5963">
        <v>65</v>
      </c>
      <c r="J5963">
        <v>87</v>
      </c>
      <c r="K5963" s="1" t="s">
        <v>18</v>
      </c>
      <c r="L5963" s="1" t="s">
        <v>24</v>
      </c>
      <c r="M5963">
        <v>22</v>
      </c>
      <c r="N5963">
        <v>6</v>
      </c>
      <c r="O5963" s="1" t="s">
        <v>20</v>
      </c>
    </row>
    <row r="5964" spans="1:15" x14ac:dyDescent="0.3">
      <c r="A5964" s="1" t="s">
        <v>3388</v>
      </c>
      <c r="B5964">
        <v>24</v>
      </c>
      <c r="C5964" s="1" t="s">
        <v>16</v>
      </c>
      <c r="D5964">
        <v>32</v>
      </c>
      <c r="E5964" s="1" t="s">
        <v>22</v>
      </c>
      <c r="F5964">
        <v>19</v>
      </c>
      <c r="G5964" s="1" t="s">
        <v>18</v>
      </c>
      <c r="H5964">
        <v>64</v>
      </c>
      <c r="I5964">
        <v>55</v>
      </c>
      <c r="J5964">
        <v>57</v>
      </c>
      <c r="K5964" s="1" t="s">
        <v>23</v>
      </c>
      <c r="L5964" s="1" t="s">
        <v>24</v>
      </c>
      <c r="M5964">
        <v>26</v>
      </c>
      <c r="N5964">
        <v>7</v>
      </c>
      <c r="O5964" s="1" t="s">
        <v>20</v>
      </c>
    </row>
    <row r="5965" spans="1:15" x14ac:dyDescent="0.3">
      <c r="A5965" s="1" t="s">
        <v>3389</v>
      </c>
      <c r="B5965">
        <v>26</v>
      </c>
      <c r="C5965" s="1" t="s">
        <v>16</v>
      </c>
      <c r="D5965">
        <v>44</v>
      </c>
      <c r="E5965" s="1" t="s">
        <v>37</v>
      </c>
      <c r="F5965">
        <v>10</v>
      </c>
      <c r="G5965" s="1" t="s">
        <v>18</v>
      </c>
      <c r="H5965">
        <v>91</v>
      </c>
      <c r="I5965">
        <v>65</v>
      </c>
      <c r="J5965">
        <v>51</v>
      </c>
      <c r="K5965" s="1" t="s">
        <v>18</v>
      </c>
      <c r="L5965" s="1" t="s">
        <v>19</v>
      </c>
      <c r="M5965">
        <v>25</v>
      </c>
      <c r="N5965">
        <v>4</v>
      </c>
      <c r="O5965" s="1" t="s">
        <v>20</v>
      </c>
    </row>
    <row r="5966" spans="1:15" x14ac:dyDescent="0.3">
      <c r="A5966" s="1" t="s">
        <v>3393</v>
      </c>
      <c r="B5966">
        <v>25</v>
      </c>
      <c r="C5966" s="1" t="s">
        <v>35</v>
      </c>
      <c r="D5966">
        <v>42</v>
      </c>
      <c r="E5966" s="1" t="s">
        <v>17</v>
      </c>
      <c r="F5966">
        <v>17</v>
      </c>
      <c r="G5966" s="1" t="s">
        <v>18</v>
      </c>
      <c r="H5966">
        <v>82</v>
      </c>
      <c r="I5966">
        <v>55</v>
      </c>
      <c r="J5966">
        <v>60</v>
      </c>
      <c r="K5966" s="1" t="s">
        <v>18</v>
      </c>
      <c r="L5966" s="1" t="s">
        <v>19</v>
      </c>
      <c r="M5966">
        <v>22</v>
      </c>
      <c r="N5966">
        <v>6</v>
      </c>
      <c r="O5966" s="1" t="s">
        <v>20</v>
      </c>
    </row>
    <row r="5967" spans="1:15" x14ac:dyDescent="0.3">
      <c r="A5967" s="1" t="s">
        <v>3396</v>
      </c>
      <c r="B5967">
        <v>20</v>
      </c>
      <c r="C5967" s="1" t="s">
        <v>16</v>
      </c>
      <c r="D5967">
        <v>44</v>
      </c>
      <c r="E5967" s="1" t="s">
        <v>37</v>
      </c>
      <c r="F5967">
        <v>4</v>
      </c>
      <c r="G5967" s="1" t="s">
        <v>23</v>
      </c>
      <c r="H5967">
        <v>92</v>
      </c>
      <c r="I5967">
        <v>63</v>
      </c>
      <c r="J5967">
        <v>92</v>
      </c>
      <c r="K5967" s="1" t="s">
        <v>23</v>
      </c>
      <c r="L5967" s="1" t="s">
        <v>24</v>
      </c>
      <c r="M5967">
        <v>30</v>
      </c>
      <c r="N5967">
        <v>10</v>
      </c>
      <c r="O5967" s="1" t="s">
        <v>20</v>
      </c>
    </row>
    <row r="5968" spans="1:15" x14ac:dyDescent="0.3">
      <c r="A5968" s="1" t="s">
        <v>3405</v>
      </c>
      <c r="B5968">
        <v>20</v>
      </c>
      <c r="C5968" s="1" t="s">
        <v>35</v>
      </c>
      <c r="D5968">
        <v>38</v>
      </c>
      <c r="E5968" s="1" t="s">
        <v>29</v>
      </c>
      <c r="F5968">
        <v>8</v>
      </c>
      <c r="G5968" s="1" t="s">
        <v>18</v>
      </c>
      <c r="H5968">
        <v>96</v>
      </c>
      <c r="I5968">
        <v>69</v>
      </c>
      <c r="J5968">
        <v>72</v>
      </c>
      <c r="K5968" s="1" t="s">
        <v>23</v>
      </c>
      <c r="L5968" s="1" t="s">
        <v>27</v>
      </c>
      <c r="M5968">
        <v>22</v>
      </c>
      <c r="N5968">
        <v>10</v>
      </c>
      <c r="O5968" s="1" t="s">
        <v>20</v>
      </c>
    </row>
    <row r="5969" spans="1:15" x14ac:dyDescent="0.3">
      <c r="A5969" s="1" t="s">
        <v>3418</v>
      </c>
      <c r="B5969">
        <v>18</v>
      </c>
      <c r="C5969" s="1" t="s">
        <v>35</v>
      </c>
      <c r="D5969">
        <v>16</v>
      </c>
      <c r="E5969" s="1" t="s">
        <v>17</v>
      </c>
      <c r="F5969">
        <v>15</v>
      </c>
      <c r="G5969" s="1" t="s">
        <v>23</v>
      </c>
      <c r="H5969">
        <v>84</v>
      </c>
      <c r="I5969">
        <v>64</v>
      </c>
      <c r="J5969">
        <v>53</v>
      </c>
      <c r="K5969" s="1" t="s">
        <v>18</v>
      </c>
      <c r="L5969" s="1" t="s">
        <v>24</v>
      </c>
      <c r="M5969">
        <v>22</v>
      </c>
      <c r="N5969">
        <v>4</v>
      </c>
      <c r="O5969" s="1" t="s">
        <v>20</v>
      </c>
    </row>
    <row r="5970" spans="1:15" x14ac:dyDescent="0.3">
      <c r="A5970" s="1" t="s">
        <v>3426</v>
      </c>
      <c r="B5970">
        <v>20</v>
      </c>
      <c r="C5970" s="1" t="s">
        <v>35</v>
      </c>
      <c r="D5970">
        <v>32</v>
      </c>
      <c r="E5970" s="1" t="s">
        <v>17</v>
      </c>
      <c r="F5970">
        <v>18</v>
      </c>
      <c r="G5970" s="1" t="s">
        <v>18</v>
      </c>
      <c r="H5970">
        <v>91</v>
      </c>
      <c r="I5970">
        <v>67</v>
      </c>
      <c r="J5970">
        <v>56</v>
      </c>
      <c r="K5970" s="1" t="s">
        <v>23</v>
      </c>
      <c r="L5970" s="1" t="s">
        <v>27</v>
      </c>
      <c r="M5970">
        <v>26</v>
      </c>
      <c r="N5970">
        <v>4</v>
      </c>
      <c r="O5970" s="1" t="s">
        <v>20</v>
      </c>
    </row>
    <row r="5971" spans="1:15" x14ac:dyDescent="0.3">
      <c r="A5971" s="1" t="s">
        <v>3427</v>
      </c>
      <c r="B5971">
        <v>18</v>
      </c>
      <c r="C5971" s="1" t="s">
        <v>16</v>
      </c>
      <c r="D5971">
        <v>43</v>
      </c>
      <c r="E5971" s="1" t="s">
        <v>17</v>
      </c>
      <c r="F5971">
        <v>18</v>
      </c>
      <c r="G5971" s="1" t="s">
        <v>18</v>
      </c>
      <c r="H5971">
        <v>67</v>
      </c>
      <c r="I5971">
        <v>55</v>
      </c>
      <c r="J5971">
        <v>64</v>
      </c>
      <c r="K5971" s="1" t="s">
        <v>23</v>
      </c>
      <c r="L5971" s="1" t="s">
        <v>24</v>
      </c>
      <c r="M5971">
        <v>13</v>
      </c>
      <c r="N5971">
        <v>8</v>
      </c>
      <c r="O5971" s="1" t="s">
        <v>20</v>
      </c>
    </row>
    <row r="5972" spans="1:15" x14ac:dyDescent="0.3">
      <c r="A5972" s="1" t="s">
        <v>3432</v>
      </c>
      <c r="B5972">
        <v>23</v>
      </c>
      <c r="C5972" s="1" t="s">
        <v>16</v>
      </c>
      <c r="D5972">
        <v>11</v>
      </c>
      <c r="E5972" s="1" t="s">
        <v>22</v>
      </c>
      <c r="F5972">
        <v>9</v>
      </c>
      <c r="G5972" s="1" t="s">
        <v>18</v>
      </c>
      <c r="H5972">
        <v>77</v>
      </c>
      <c r="I5972">
        <v>59</v>
      </c>
      <c r="J5972">
        <v>73</v>
      </c>
      <c r="K5972" s="1" t="s">
        <v>18</v>
      </c>
      <c r="L5972" s="1" t="s">
        <v>27</v>
      </c>
      <c r="M5972">
        <v>14</v>
      </c>
      <c r="N5972">
        <v>8</v>
      </c>
      <c r="O5972" s="1" t="s">
        <v>20</v>
      </c>
    </row>
    <row r="5973" spans="1:15" x14ac:dyDescent="0.3">
      <c r="A5973" s="1" t="s">
        <v>3435</v>
      </c>
      <c r="B5973">
        <v>24</v>
      </c>
      <c r="C5973" s="1" t="s">
        <v>35</v>
      </c>
      <c r="D5973">
        <v>41</v>
      </c>
      <c r="E5973" s="1" t="s">
        <v>17</v>
      </c>
      <c r="F5973">
        <v>4</v>
      </c>
      <c r="G5973" s="1" t="s">
        <v>18</v>
      </c>
      <c r="H5973">
        <v>90</v>
      </c>
      <c r="I5973">
        <v>63</v>
      </c>
      <c r="J5973">
        <v>77</v>
      </c>
      <c r="K5973" s="1" t="s">
        <v>18</v>
      </c>
      <c r="L5973" s="1" t="s">
        <v>27</v>
      </c>
      <c r="M5973">
        <v>18</v>
      </c>
      <c r="N5973">
        <v>10</v>
      </c>
      <c r="O5973" s="1" t="s">
        <v>20</v>
      </c>
    </row>
    <row r="5974" spans="1:15" x14ac:dyDescent="0.3">
      <c r="A5974" s="1" t="s">
        <v>3436</v>
      </c>
      <c r="B5974">
        <v>22</v>
      </c>
      <c r="C5974" s="1" t="s">
        <v>35</v>
      </c>
      <c r="D5974">
        <v>46</v>
      </c>
      <c r="E5974" s="1" t="s">
        <v>17</v>
      </c>
      <c r="F5974">
        <v>5</v>
      </c>
      <c r="G5974" s="1" t="s">
        <v>18</v>
      </c>
      <c r="H5974">
        <v>79</v>
      </c>
      <c r="I5974">
        <v>65</v>
      </c>
      <c r="J5974">
        <v>96</v>
      </c>
      <c r="K5974" s="1" t="s">
        <v>23</v>
      </c>
      <c r="L5974" s="1" t="s">
        <v>24</v>
      </c>
      <c r="M5974">
        <v>14</v>
      </c>
      <c r="N5974">
        <v>10</v>
      </c>
      <c r="O5974" s="1" t="s">
        <v>20</v>
      </c>
    </row>
    <row r="5975" spans="1:15" x14ac:dyDescent="0.3">
      <c r="A5975" s="1" t="s">
        <v>3444</v>
      </c>
      <c r="B5975">
        <v>18</v>
      </c>
      <c r="C5975" s="1" t="s">
        <v>16</v>
      </c>
      <c r="D5975">
        <v>27</v>
      </c>
      <c r="E5975" s="1" t="s">
        <v>22</v>
      </c>
      <c r="F5975">
        <v>11</v>
      </c>
      <c r="G5975" s="1" t="s">
        <v>18</v>
      </c>
      <c r="H5975">
        <v>85</v>
      </c>
      <c r="I5975">
        <v>56</v>
      </c>
      <c r="J5975">
        <v>63</v>
      </c>
      <c r="K5975" s="1" t="s">
        <v>18</v>
      </c>
      <c r="L5975" s="1" t="s">
        <v>27</v>
      </c>
      <c r="M5975">
        <v>26</v>
      </c>
      <c r="N5975">
        <v>4</v>
      </c>
      <c r="O5975" s="1" t="s">
        <v>20</v>
      </c>
    </row>
    <row r="5976" spans="1:15" x14ac:dyDescent="0.3">
      <c r="A5976" s="1" t="s">
        <v>3445</v>
      </c>
      <c r="B5976">
        <v>26</v>
      </c>
      <c r="C5976" s="1" t="s">
        <v>16</v>
      </c>
      <c r="D5976">
        <v>18</v>
      </c>
      <c r="E5976" s="1" t="s">
        <v>29</v>
      </c>
      <c r="F5976">
        <v>16</v>
      </c>
      <c r="G5976" s="1" t="s">
        <v>18</v>
      </c>
      <c r="H5976">
        <v>70</v>
      </c>
      <c r="I5976">
        <v>55</v>
      </c>
      <c r="J5976">
        <v>62</v>
      </c>
      <c r="K5976" s="1" t="s">
        <v>18</v>
      </c>
      <c r="L5976" s="1" t="s">
        <v>27</v>
      </c>
      <c r="M5976">
        <v>23</v>
      </c>
      <c r="N5976">
        <v>5</v>
      </c>
      <c r="O5976" s="1" t="s">
        <v>20</v>
      </c>
    </row>
    <row r="5977" spans="1:15" x14ac:dyDescent="0.3">
      <c r="A5977" s="1" t="s">
        <v>3450</v>
      </c>
      <c r="B5977">
        <v>27</v>
      </c>
      <c r="C5977" s="1" t="s">
        <v>16</v>
      </c>
      <c r="D5977">
        <v>16</v>
      </c>
      <c r="E5977" s="1" t="s">
        <v>22</v>
      </c>
      <c r="F5977">
        <v>16</v>
      </c>
      <c r="G5977" s="1" t="s">
        <v>18</v>
      </c>
      <c r="H5977">
        <v>72</v>
      </c>
      <c r="I5977">
        <v>62</v>
      </c>
      <c r="J5977">
        <v>84</v>
      </c>
      <c r="K5977" s="1" t="s">
        <v>23</v>
      </c>
      <c r="L5977" s="1" t="s">
        <v>27</v>
      </c>
      <c r="M5977">
        <v>0</v>
      </c>
      <c r="N5977">
        <v>8</v>
      </c>
      <c r="O5977" s="1" t="s">
        <v>20</v>
      </c>
    </row>
    <row r="5978" spans="1:15" x14ac:dyDescent="0.3">
      <c r="A5978" s="1" t="s">
        <v>3452</v>
      </c>
      <c r="B5978">
        <v>23</v>
      </c>
      <c r="C5978" s="1" t="s">
        <v>16</v>
      </c>
      <c r="D5978">
        <v>16</v>
      </c>
      <c r="E5978" s="1" t="s">
        <v>17</v>
      </c>
      <c r="F5978">
        <v>11</v>
      </c>
      <c r="G5978" s="1" t="s">
        <v>18</v>
      </c>
      <c r="H5978">
        <v>51</v>
      </c>
      <c r="I5978">
        <v>65</v>
      </c>
      <c r="J5978">
        <v>61</v>
      </c>
      <c r="K5978" s="1" t="s">
        <v>23</v>
      </c>
      <c r="L5978" s="1" t="s">
        <v>24</v>
      </c>
      <c r="M5978">
        <v>26</v>
      </c>
      <c r="N5978">
        <v>8</v>
      </c>
      <c r="O5978" s="1" t="s">
        <v>20</v>
      </c>
    </row>
    <row r="5979" spans="1:15" x14ac:dyDescent="0.3">
      <c r="A5979" s="1" t="s">
        <v>3453</v>
      </c>
      <c r="B5979">
        <v>18</v>
      </c>
      <c r="C5979" s="1" t="s">
        <v>16</v>
      </c>
      <c r="D5979">
        <v>34</v>
      </c>
      <c r="E5979" s="1" t="s">
        <v>22</v>
      </c>
      <c r="F5979">
        <v>17</v>
      </c>
      <c r="G5979" s="1" t="s">
        <v>18</v>
      </c>
      <c r="H5979">
        <v>82</v>
      </c>
      <c r="I5979">
        <v>63</v>
      </c>
      <c r="J5979">
        <v>50</v>
      </c>
      <c r="K5979" s="1" t="s">
        <v>18</v>
      </c>
      <c r="L5979" s="1" t="s">
        <v>19</v>
      </c>
      <c r="M5979">
        <v>27</v>
      </c>
      <c r="N5979">
        <v>5</v>
      </c>
      <c r="O5979" s="1" t="s">
        <v>20</v>
      </c>
    </row>
    <row r="5980" spans="1:15" x14ac:dyDescent="0.3">
      <c r="A5980" s="1" t="s">
        <v>3455</v>
      </c>
      <c r="B5980">
        <v>24</v>
      </c>
      <c r="C5980" s="1" t="s">
        <v>35</v>
      </c>
      <c r="D5980">
        <v>20</v>
      </c>
      <c r="E5980" s="1" t="s">
        <v>22</v>
      </c>
      <c r="F5980">
        <v>4</v>
      </c>
      <c r="G5980" s="1" t="s">
        <v>23</v>
      </c>
      <c r="H5980">
        <v>75</v>
      </c>
      <c r="I5980">
        <v>55</v>
      </c>
      <c r="J5980">
        <v>77</v>
      </c>
      <c r="K5980" s="1" t="s">
        <v>18</v>
      </c>
      <c r="L5980" s="1" t="s">
        <v>27</v>
      </c>
      <c r="M5980">
        <v>24</v>
      </c>
      <c r="N5980">
        <v>10</v>
      </c>
      <c r="O5980" s="1" t="s">
        <v>20</v>
      </c>
    </row>
    <row r="5981" spans="1:15" x14ac:dyDescent="0.3">
      <c r="A5981" s="1" t="s">
        <v>3462</v>
      </c>
      <c r="B5981">
        <v>22</v>
      </c>
      <c r="C5981" s="1" t="s">
        <v>35</v>
      </c>
      <c r="D5981">
        <v>33</v>
      </c>
      <c r="E5981" s="1" t="s">
        <v>22</v>
      </c>
      <c r="F5981">
        <v>5</v>
      </c>
      <c r="G5981" s="1" t="s">
        <v>18</v>
      </c>
      <c r="H5981">
        <v>95</v>
      </c>
      <c r="I5981">
        <v>55</v>
      </c>
      <c r="J5981">
        <v>66</v>
      </c>
      <c r="K5981" s="1" t="s">
        <v>18</v>
      </c>
      <c r="L5981" s="1" t="s">
        <v>24</v>
      </c>
      <c r="M5981">
        <v>0</v>
      </c>
      <c r="N5981">
        <v>8</v>
      </c>
      <c r="O5981" s="1" t="s">
        <v>20</v>
      </c>
    </row>
    <row r="5982" spans="1:15" x14ac:dyDescent="0.3">
      <c r="A5982" s="1" t="s">
        <v>3463</v>
      </c>
      <c r="B5982">
        <v>23</v>
      </c>
      <c r="C5982" s="1" t="s">
        <v>35</v>
      </c>
      <c r="D5982">
        <v>17</v>
      </c>
      <c r="E5982" s="1" t="s">
        <v>37</v>
      </c>
      <c r="F5982">
        <v>4</v>
      </c>
      <c r="G5982" s="1" t="s">
        <v>23</v>
      </c>
      <c r="H5982">
        <v>64</v>
      </c>
      <c r="I5982">
        <v>56</v>
      </c>
      <c r="J5982">
        <v>54</v>
      </c>
      <c r="K5982" s="1" t="s">
        <v>18</v>
      </c>
      <c r="L5982" s="1" t="s">
        <v>27</v>
      </c>
      <c r="M5982">
        <v>29</v>
      </c>
      <c r="N5982">
        <v>9</v>
      </c>
      <c r="O5982" s="1" t="s">
        <v>20</v>
      </c>
    </row>
    <row r="5983" spans="1:15" x14ac:dyDescent="0.3">
      <c r="A5983" s="1" t="s">
        <v>3468</v>
      </c>
      <c r="B5983">
        <v>21</v>
      </c>
      <c r="C5983" s="1" t="s">
        <v>16</v>
      </c>
      <c r="D5983">
        <v>17</v>
      </c>
      <c r="E5983" s="1" t="s">
        <v>17</v>
      </c>
      <c r="F5983">
        <v>16</v>
      </c>
      <c r="G5983" s="1" t="s">
        <v>23</v>
      </c>
      <c r="H5983">
        <v>79</v>
      </c>
      <c r="I5983">
        <v>58</v>
      </c>
      <c r="J5983">
        <v>65</v>
      </c>
      <c r="K5983" s="1" t="s">
        <v>18</v>
      </c>
      <c r="L5983" s="1" t="s">
        <v>24</v>
      </c>
      <c r="M5983">
        <v>11</v>
      </c>
      <c r="N5983">
        <v>4</v>
      </c>
      <c r="O5983" s="1" t="s">
        <v>20</v>
      </c>
    </row>
    <row r="5984" spans="1:15" x14ac:dyDescent="0.3">
      <c r="A5984" s="1" t="s">
        <v>3470</v>
      </c>
      <c r="B5984">
        <v>19</v>
      </c>
      <c r="C5984" s="1" t="s">
        <v>35</v>
      </c>
      <c r="D5984">
        <v>42</v>
      </c>
      <c r="E5984" s="1" t="s">
        <v>17</v>
      </c>
      <c r="F5984">
        <v>14</v>
      </c>
      <c r="G5984" s="1" t="s">
        <v>23</v>
      </c>
      <c r="H5984">
        <v>100</v>
      </c>
      <c r="I5984">
        <v>60</v>
      </c>
      <c r="J5984">
        <v>55</v>
      </c>
      <c r="K5984" s="1" t="s">
        <v>18</v>
      </c>
      <c r="L5984" s="1" t="s">
        <v>24</v>
      </c>
      <c r="M5984">
        <v>24</v>
      </c>
      <c r="N5984">
        <v>6</v>
      </c>
      <c r="O5984" s="1" t="s">
        <v>20</v>
      </c>
    </row>
    <row r="5985" spans="1:15" x14ac:dyDescent="0.3">
      <c r="A5985" s="1" t="s">
        <v>3476</v>
      </c>
      <c r="B5985">
        <v>22</v>
      </c>
      <c r="C5985" s="1" t="s">
        <v>16</v>
      </c>
      <c r="D5985">
        <v>13</v>
      </c>
      <c r="E5985" s="1" t="s">
        <v>37</v>
      </c>
      <c r="F5985">
        <v>15</v>
      </c>
      <c r="G5985" s="1" t="s">
        <v>23</v>
      </c>
      <c r="H5985">
        <v>76</v>
      </c>
      <c r="I5985">
        <v>55</v>
      </c>
      <c r="J5985">
        <v>89</v>
      </c>
      <c r="K5985" s="1" t="s">
        <v>18</v>
      </c>
      <c r="L5985" s="1" t="s">
        <v>24</v>
      </c>
      <c r="M5985">
        <v>26</v>
      </c>
      <c r="N5985">
        <v>5</v>
      </c>
      <c r="O5985" s="1" t="s">
        <v>20</v>
      </c>
    </row>
    <row r="5986" spans="1:15" x14ac:dyDescent="0.3">
      <c r="A5986" s="1" t="s">
        <v>3477</v>
      </c>
      <c r="B5986">
        <v>28</v>
      </c>
      <c r="C5986" s="1" t="s">
        <v>35</v>
      </c>
      <c r="D5986">
        <v>18</v>
      </c>
      <c r="E5986" s="1" t="s">
        <v>22</v>
      </c>
      <c r="F5986">
        <v>14</v>
      </c>
      <c r="G5986" s="1" t="s">
        <v>18</v>
      </c>
      <c r="H5986">
        <v>55</v>
      </c>
      <c r="I5986">
        <v>57</v>
      </c>
      <c r="J5986">
        <v>95</v>
      </c>
      <c r="K5986" s="1" t="s">
        <v>18</v>
      </c>
      <c r="L5986" s="1" t="s">
        <v>19</v>
      </c>
      <c r="M5986">
        <v>25</v>
      </c>
      <c r="N5986">
        <v>7</v>
      </c>
      <c r="O5986" s="1" t="s">
        <v>20</v>
      </c>
    </row>
    <row r="5987" spans="1:15" x14ac:dyDescent="0.3">
      <c r="A5987" s="1" t="s">
        <v>3478</v>
      </c>
      <c r="B5987">
        <v>20</v>
      </c>
      <c r="C5987" s="1" t="s">
        <v>35</v>
      </c>
      <c r="D5987">
        <v>12</v>
      </c>
      <c r="E5987" s="1" t="s">
        <v>22</v>
      </c>
      <c r="F5987">
        <v>14</v>
      </c>
      <c r="G5987" s="1" t="s">
        <v>18</v>
      </c>
      <c r="H5987">
        <v>93</v>
      </c>
      <c r="I5987">
        <v>61</v>
      </c>
      <c r="J5987">
        <v>60</v>
      </c>
      <c r="K5987" s="1" t="s">
        <v>18</v>
      </c>
      <c r="L5987" s="1" t="s">
        <v>24</v>
      </c>
      <c r="M5987">
        <v>6</v>
      </c>
      <c r="N5987">
        <v>10</v>
      </c>
      <c r="O5987" s="1" t="s">
        <v>20</v>
      </c>
    </row>
    <row r="5988" spans="1:15" x14ac:dyDescent="0.3">
      <c r="A5988" s="1" t="s">
        <v>3479</v>
      </c>
      <c r="B5988">
        <v>21</v>
      </c>
      <c r="C5988" s="1" t="s">
        <v>16</v>
      </c>
      <c r="D5988">
        <v>11</v>
      </c>
      <c r="E5988" s="1" t="s">
        <v>29</v>
      </c>
      <c r="F5988">
        <v>6</v>
      </c>
      <c r="G5988" s="1" t="s">
        <v>23</v>
      </c>
      <c r="H5988">
        <v>72</v>
      </c>
      <c r="I5988">
        <v>61</v>
      </c>
      <c r="J5988">
        <v>96</v>
      </c>
      <c r="K5988" s="1" t="s">
        <v>18</v>
      </c>
      <c r="L5988" s="1" t="s">
        <v>27</v>
      </c>
      <c r="M5988">
        <v>30</v>
      </c>
      <c r="N5988">
        <v>4</v>
      </c>
      <c r="O5988" s="1" t="s">
        <v>20</v>
      </c>
    </row>
    <row r="5989" spans="1:15" x14ac:dyDescent="0.3">
      <c r="A5989" s="1" t="s">
        <v>3483</v>
      </c>
      <c r="B5989">
        <v>20</v>
      </c>
      <c r="C5989" s="1" t="s">
        <v>16</v>
      </c>
      <c r="D5989">
        <v>47</v>
      </c>
      <c r="E5989" s="1" t="s">
        <v>17</v>
      </c>
      <c r="F5989">
        <v>16</v>
      </c>
      <c r="G5989" s="1" t="s">
        <v>23</v>
      </c>
      <c r="H5989">
        <v>95</v>
      </c>
      <c r="I5989">
        <v>64</v>
      </c>
      <c r="J5989">
        <v>91</v>
      </c>
      <c r="K5989" s="1" t="s">
        <v>23</v>
      </c>
      <c r="L5989" s="1" t="s">
        <v>24</v>
      </c>
      <c r="M5989">
        <v>29</v>
      </c>
      <c r="N5989">
        <v>9</v>
      </c>
      <c r="O5989" s="1" t="s">
        <v>20</v>
      </c>
    </row>
    <row r="5990" spans="1:15" x14ac:dyDescent="0.3">
      <c r="A5990" s="1" t="s">
        <v>3489</v>
      </c>
      <c r="B5990">
        <v>23</v>
      </c>
      <c r="C5990" s="1" t="s">
        <v>16</v>
      </c>
      <c r="D5990">
        <v>21</v>
      </c>
      <c r="E5990" s="1" t="s">
        <v>22</v>
      </c>
      <c r="F5990">
        <v>6</v>
      </c>
      <c r="G5990" s="1" t="s">
        <v>18</v>
      </c>
      <c r="H5990">
        <v>87</v>
      </c>
      <c r="I5990">
        <v>55</v>
      </c>
      <c r="J5990">
        <v>58</v>
      </c>
      <c r="K5990" s="1" t="s">
        <v>23</v>
      </c>
      <c r="L5990" s="1" t="s">
        <v>24</v>
      </c>
      <c r="M5990">
        <v>8</v>
      </c>
      <c r="N5990">
        <v>9</v>
      </c>
      <c r="O5990" s="1" t="s">
        <v>20</v>
      </c>
    </row>
    <row r="5991" spans="1:15" x14ac:dyDescent="0.3">
      <c r="A5991" s="1" t="s">
        <v>3490</v>
      </c>
      <c r="B5991">
        <v>25</v>
      </c>
      <c r="C5991" s="1" t="s">
        <v>35</v>
      </c>
      <c r="D5991">
        <v>31</v>
      </c>
      <c r="E5991" s="1" t="s">
        <v>22</v>
      </c>
      <c r="F5991">
        <v>11</v>
      </c>
      <c r="G5991" s="1" t="s">
        <v>18</v>
      </c>
      <c r="H5991">
        <v>99</v>
      </c>
      <c r="I5991">
        <v>62</v>
      </c>
      <c r="J5991">
        <v>94</v>
      </c>
      <c r="K5991" s="1" t="s">
        <v>18</v>
      </c>
      <c r="L5991" s="1" t="s">
        <v>19</v>
      </c>
      <c r="M5991">
        <v>11</v>
      </c>
      <c r="N5991">
        <v>9</v>
      </c>
      <c r="O5991" s="1" t="s">
        <v>20</v>
      </c>
    </row>
    <row r="5992" spans="1:15" x14ac:dyDescent="0.3">
      <c r="A5992" s="1" t="s">
        <v>3498</v>
      </c>
      <c r="B5992">
        <v>22</v>
      </c>
      <c r="C5992" s="1" t="s">
        <v>35</v>
      </c>
      <c r="D5992">
        <v>7</v>
      </c>
      <c r="E5992" s="1" t="s">
        <v>17</v>
      </c>
      <c r="F5992">
        <v>13</v>
      </c>
      <c r="G5992" s="1" t="s">
        <v>18</v>
      </c>
      <c r="H5992">
        <v>91</v>
      </c>
      <c r="I5992">
        <v>58</v>
      </c>
      <c r="J5992">
        <v>65</v>
      </c>
      <c r="K5992" s="1" t="s">
        <v>18</v>
      </c>
      <c r="L5992" s="1" t="s">
        <v>24</v>
      </c>
      <c r="M5992">
        <v>24</v>
      </c>
      <c r="N5992">
        <v>7</v>
      </c>
      <c r="O5992" s="1" t="s">
        <v>20</v>
      </c>
    </row>
    <row r="5993" spans="1:15" x14ac:dyDescent="0.3">
      <c r="A5993" s="1" t="s">
        <v>3500</v>
      </c>
      <c r="B5993">
        <v>24</v>
      </c>
      <c r="C5993" s="1" t="s">
        <v>16</v>
      </c>
      <c r="D5993">
        <v>42</v>
      </c>
      <c r="E5993" s="1" t="s">
        <v>17</v>
      </c>
      <c r="F5993">
        <v>13</v>
      </c>
      <c r="G5993" s="1" t="s">
        <v>23</v>
      </c>
      <c r="H5993">
        <v>68</v>
      </c>
      <c r="I5993">
        <v>56</v>
      </c>
      <c r="J5993">
        <v>67</v>
      </c>
      <c r="K5993" s="1" t="s">
        <v>18</v>
      </c>
      <c r="L5993" s="1" t="s">
        <v>27</v>
      </c>
      <c r="M5993">
        <v>20</v>
      </c>
      <c r="N5993">
        <v>10</v>
      </c>
      <c r="O5993" s="1" t="s">
        <v>20</v>
      </c>
    </row>
    <row r="5994" spans="1:15" x14ac:dyDescent="0.3">
      <c r="A5994" s="1" t="s">
        <v>3504</v>
      </c>
      <c r="B5994">
        <v>27</v>
      </c>
      <c r="C5994" s="1" t="s">
        <v>35</v>
      </c>
      <c r="D5994">
        <v>43</v>
      </c>
      <c r="E5994" s="1" t="s">
        <v>17</v>
      </c>
      <c r="F5994">
        <v>1</v>
      </c>
      <c r="G5994" s="1" t="s">
        <v>18</v>
      </c>
      <c r="H5994">
        <v>62</v>
      </c>
      <c r="I5994">
        <v>61</v>
      </c>
      <c r="J5994">
        <v>72</v>
      </c>
      <c r="K5994" s="1" t="s">
        <v>18</v>
      </c>
      <c r="L5994" s="1" t="s">
        <v>24</v>
      </c>
      <c r="M5994">
        <v>29</v>
      </c>
      <c r="N5994">
        <v>10</v>
      </c>
      <c r="O5994" s="1" t="s">
        <v>20</v>
      </c>
    </row>
    <row r="5995" spans="1:15" x14ac:dyDescent="0.3">
      <c r="A5995" s="1" t="s">
        <v>3505</v>
      </c>
      <c r="B5995">
        <v>27</v>
      </c>
      <c r="C5995" s="1" t="s">
        <v>16</v>
      </c>
      <c r="D5995">
        <v>14</v>
      </c>
      <c r="E5995" s="1" t="s">
        <v>37</v>
      </c>
      <c r="F5995">
        <v>9</v>
      </c>
      <c r="G5995" s="1" t="s">
        <v>23</v>
      </c>
      <c r="H5995">
        <v>62</v>
      </c>
      <c r="I5995">
        <v>62</v>
      </c>
      <c r="J5995">
        <v>71</v>
      </c>
      <c r="K5995" s="1" t="s">
        <v>18</v>
      </c>
      <c r="L5995" s="1" t="s">
        <v>19</v>
      </c>
      <c r="M5995">
        <v>15</v>
      </c>
      <c r="N5995">
        <v>4</v>
      </c>
      <c r="O5995" s="1" t="s">
        <v>20</v>
      </c>
    </row>
    <row r="5996" spans="1:15" x14ac:dyDescent="0.3">
      <c r="A5996" s="1" t="s">
        <v>3513</v>
      </c>
      <c r="B5996">
        <v>25</v>
      </c>
      <c r="C5996" s="1" t="s">
        <v>16</v>
      </c>
      <c r="D5996">
        <v>14</v>
      </c>
      <c r="E5996" s="1" t="s">
        <v>17</v>
      </c>
      <c r="F5996">
        <v>10</v>
      </c>
      <c r="G5996" s="1" t="s">
        <v>23</v>
      </c>
      <c r="H5996">
        <v>67</v>
      </c>
      <c r="I5996">
        <v>66</v>
      </c>
      <c r="J5996">
        <v>70</v>
      </c>
      <c r="K5996" s="1" t="s">
        <v>23</v>
      </c>
      <c r="L5996" s="1" t="s">
        <v>24</v>
      </c>
      <c r="M5996">
        <v>13</v>
      </c>
      <c r="N5996">
        <v>8</v>
      </c>
      <c r="O5996" s="1" t="s">
        <v>20</v>
      </c>
    </row>
    <row r="5997" spans="1:15" x14ac:dyDescent="0.3">
      <c r="A5997" s="1" t="s">
        <v>3522</v>
      </c>
      <c r="B5997">
        <v>21</v>
      </c>
      <c r="C5997" s="1" t="s">
        <v>16</v>
      </c>
      <c r="D5997">
        <v>37</v>
      </c>
      <c r="E5997" s="1" t="s">
        <v>17</v>
      </c>
      <c r="F5997">
        <v>1</v>
      </c>
      <c r="G5997" s="1" t="s">
        <v>23</v>
      </c>
      <c r="H5997">
        <v>76</v>
      </c>
      <c r="I5997">
        <v>55</v>
      </c>
      <c r="J5997">
        <v>96</v>
      </c>
      <c r="K5997" s="1" t="s">
        <v>18</v>
      </c>
      <c r="L5997" s="1" t="s">
        <v>24</v>
      </c>
      <c r="M5997">
        <v>11</v>
      </c>
      <c r="N5997">
        <v>8</v>
      </c>
      <c r="O5997" s="1" t="s">
        <v>20</v>
      </c>
    </row>
    <row r="5998" spans="1:15" x14ac:dyDescent="0.3">
      <c r="A5998" s="1" t="s">
        <v>3524</v>
      </c>
      <c r="B5998">
        <v>29</v>
      </c>
      <c r="C5998" s="1" t="s">
        <v>35</v>
      </c>
      <c r="D5998">
        <v>44</v>
      </c>
      <c r="E5998" s="1" t="s">
        <v>29</v>
      </c>
      <c r="F5998">
        <v>20</v>
      </c>
      <c r="G5998" s="1" t="s">
        <v>18</v>
      </c>
      <c r="H5998">
        <v>78</v>
      </c>
      <c r="I5998">
        <v>67</v>
      </c>
      <c r="J5998">
        <v>97</v>
      </c>
      <c r="K5998" s="1" t="s">
        <v>18</v>
      </c>
      <c r="L5998" s="1" t="s">
        <v>24</v>
      </c>
      <c r="M5998">
        <v>27</v>
      </c>
      <c r="N5998">
        <v>7</v>
      </c>
      <c r="O5998" s="1" t="s">
        <v>20</v>
      </c>
    </row>
    <row r="5999" spans="1:15" x14ac:dyDescent="0.3">
      <c r="A5999" s="1" t="s">
        <v>3528</v>
      </c>
      <c r="B5999">
        <v>21</v>
      </c>
      <c r="C5999" s="1" t="s">
        <v>35</v>
      </c>
      <c r="D5999">
        <v>18</v>
      </c>
      <c r="E5999" s="1" t="s">
        <v>29</v>
      </c>
      <c r="F5999">
        <v>3</v>
      </c>
      <c r="G5999" s="1" t="s">
        <v>23</v>
      </c>
      <c r="H5999">
        <v>59</v>
      </c>
      <c r="I5999">
        <v>64</v>
      </c>
      <c r="J5999">
        <v>86</v>
      </c>
      <c r="K5999" s="1" t="s">
        <v>18</v>
      </c>
      <c r="L5999" s="1" t="s">
        <v>27</v>
      </c>
      <c r="M5999">
        <v>15</v>
      </c>
      <c r="N5999">
        <v>9</v>
      </c>
      <c r="O5999" s="1" t="s">
        <v>20</v>
      </c>
    </row>
    <row r="6000" spans="1:15" x14ac:dyDescent="0.3">
      <c r="A6000" s="1" t="s">
        <v>3536</v>
      </c>
      <c r="B6000">
        <v>19</v>
      </c>
      <c r="C6000" s="1" t="s">
        <v>16</v>
      </c>
      <c r="D6000">
        <v>41</v>
      </c>
      <c r="E6000" s="1" t="s">
        <v>22</v>
      </c>
      <c r="F6000">
        <v>20</v>
      </c>
      <c r="G6000" s="1" t="s">
        <v>18</v>
      </c>
      <c r="H6000">
        <v>87</v>
      </c>
      <c r="I6000">
        <v>63</v>
      </c>
      <c r="J6000">
        <v>97</v>
      </c>
      <c r="K6000" s="1" t="s">
        <v>18</v>
      </c>
      <c r="L6000" s="1" t="s">
        <v>24</v>
      </c>
      <c r="M6000">
        <v>27</v>
      </c>
      <c r="N6000">
        <v>6</v>
      </c>
      <c r="O6000" s="1" t="s">
        <v>20</v>
      </c>
    </row>
    <row r="6001" spans="1:15" x14ac:dyDescent="0.3">
      <c r="A6001" s="1" t="s">
        <v>3541</v>
      </c>
      <c r="B6001">
        <v>29</v>
      </c>
      <c r="C6001" s="1" t="s">
        <v>16</v>
      </c>
      <c r="D6001">
        <v>36</v>
      </c>
      <c r="E6001" s="1" t="s">
        <v>17</v>
      </c>
      <c r="F6001">
        <v>12</v>
      </c>
      <c r="G6001" s="1" t="s">
        <v>18</v>
      </c>
      <c r="H6001">
        <v>51</v>
      </c>
      <c r="I6001">
        <v>63</v>
      </c>
      <c r="J6001">
        <v>62</v>
      </c>
      <c r="K6001" s="1" t="s">
        <v>23</v>
      </c>
      <c r="L6001" s="1" t="s">
        <v>27</v>
      </c>
      <c r="M6001">
        <v>26</v>
      </c>
      <c r="N6001">
        <v>10</v>
      </c>
      <c r="O6001" s="1" t="s">
        <v>20</v>
      </c>
    </row>
    <row r="6002" spans="1:15" x14ac:dyDescent="0.3">
      <c r="A6002" s="1" t="s">
        <v>3543</v>
      </c>
      <c r="B6002">
        <v>25</v>
      </c>
      <c r="C6002" s="1" t="s">
        <v>16</v>
      </c>
      <c r="D6002">
        <v>16</v>
      </c>
      <c r="E6002" s="1" t="s">
        <v>29</v>
      </c>
      <c r="F6002">
        <v>4</v>
      </c>
      <c r="G6002" s="1" t="s">
        <v>23</v>
      </c>
      <c r="H6002">
        <v>53</v>
      </c>
      <c r="I6002">
        <v>66</v>
      </c>
      <c r="J6002">
        <v>63</v>
      </c>
      <c r="K6002" s="1" t="s">
        <v>23</v>
      </c>
      <c r="L6002" s="1" t="s">
        <v>19</v>
      </c>
      <c r="M6002">
        <v>11</v>
      </c>
      <c r="N6002">
        <v>5</v>
      </c>
      <c r="O6002" s="1" t="s">
        <v>20</v>
      </c>
    </row>
    <row r="6003" spans="1:15" x14ac:dyDescent="0.3">
      <c r="A6003" s="1" t="s">
        <v>3544</v>
      </c>
      <c r="B6003">
        <v>23</v>
      </c>
      <c r="C6003" s="1" t="s">
        <v>35</v>
      </c>
      <c r="D6003">
        <v>19</v>
      </c>
      <c r="E6003" s="1" t="s">
        <v>29</v>
      </c>
      <c r="F6003">
        <v>12</v>
      </c>
      <c r="G6003" s="1" t="s">
        <v>18</v>
      </c>
      <c r="H6003">
        <v>64</v>
      </c>
      <c r="I6003">
        <v>59</v>
      </c>
      <c r="J6003">
        <v>82</v>
      </c>
      <c r="K6003" s="1" t="s">
        <v>23</v>
      </c>
      <c r="L6003" s="1" t="s">
        <v>27</v>
      </c>
      <c r="M6003">
        <v>21</v>
      </c>
      <c r="N6003">
        <v>7</v>
      </c>
      <c r="O6003" s="1" t="s">
        <v>20</v>
      </c>
    </row>
    <row r="6004" spans="1:15" x14ac:dyDescent="0.3">
      <c r="A6004" s="1" t="s">
        <v>3546</v>
      </c>
      <c r="B6004">
        <v>29</v>
      </c>
      <c r="C6004" s="1" t="s">
        <v>16</v>
      </c>
      <c r="D6004">
        <v>22</v>
      </c>
      <c r="E6004" s="1" t="s">
        <v>17</v>
      </c>
      <c r="F6004">
        <v>0</v>
      </c>
      <c r="G6004" s="1" t="s">
        <v>23</v>
      </c>
      <c r="H6004">
        <v>93</v>
      </c>
      <c r="I6004">
        <v>67</v>
      </c>
      <c r="J6004">
        <v>63</v>
      </c>
      <c r="K6004" s="1" t="s">
        <v>18</v>
      </c>
      <c r="L6004" s="1" t="s">
        <v>24</v>
      </c>
      <c r="M6004">
        <v>10</v>
      </c>
      <c r="N6004">
        <v>10</v>
      </c>
      <c r="O6004" s="1" t="s">
        <v>20</v>
      </c>
    </row>
    <row r="6005" spans="1:15" x14ac:dyDescent="0.3">
      <c r="A6005" s="1" t="s">
        <v>3548</v>
      </c>
      <c r="B6005">
        <v>19</v>
      </c>
      <c r="C6005" s="1" t="s">
        <v>35</v>
      </c>
      <c r="D6005">
        <v>25</v>
      </c>
      <c r="E6005" s="1" t="s">
        <v>37</v>
      </c>
      <c r="F6005">
        <v>13</v>
      </c>
      <c r="G6005" s="1" t="s">
        <v>18</v>
      </c>
      <c r="H6005">
        <v>81</v>
      </c>
      <c r="I6005">
        <v>56</v>
      </c>
      <c r="J6005">
        <v>72</v>
      </c>
      <c r="K6005" s="1" t="s">
        <v>18</v>
      </c>
      <c r="L6005" s="1" t="s">
        <v>19</v>
      </c>
      <c r="M6005">
        <v>1</v>
      </c>
      <c r="N6005">
        <v>5</v>
      </c>
      <c r="O6005" s="1" t="s">
        <v>20</v>
      </c>
    </row>
    <row r="6006" spans="1:15" x14ac:dyDescent="0.3">
      <c r="A6006" s="1" t="s">
        <v>3552</v>
      </c>
      <c r="B6006">
        <v>28</v>
      </c>
      <c r="C6006" s="1" t="s">
        <v>16</v>
      </c>
      <c r="D6006">
        <v>36</v>
      </c>
      <c r="E6006" s="1" t="s">
        <v>17</v>
      </c>
      <c r="F6006">
        <v>11</v>
      </c>
      <c r="G6006" s="1" t="s">
        <v>23</v>
      </c>
      <c r="H6006">
        <v>64</v>
      </c>
      <c r="I6006">
        <v>69</v>
      </c>
      <c r="J6006">
        <v>50</v>
      </c>
      <c r="K6006" s="1" t="s">
        <v>18</v>
      </c>
      <c r="L6006" s="1" t="s">
        <v>19</v>
      </c>
      <c r="M6006">
        <v>23</v>
      </c>
      <c r="N6006">
        <v>6</v>
      </c>
      <c r="O6006" s="1" t="s">
        <v>20</v>
      </c>
    </row>
    <row r="6007" spans="1:15" x14ac:dyDescent="0.3">
      <c r="A6007" s="1" t="s">
        <v>3557</v>
      </c>
      <c r="B6007">
        <v>26</v>
      </c>
      <c r="C6007" s="1" t="s">
        <v>35</v>
      </c>
      <c r="D6007">
        <v>28</v>
      </c>
      <c r="E6007" s="1" t="s">
        <v>29</v>
      </c>
      <c r="F6007">
        <v>12</v>
      </c>
      <c r="G6007" s="1" t="s">
        <v>23</v>
      </c>
      <c r="H6007">
        <v>73</v>
      </c>
      <c r="I6007">
        <v>56</v>
      </c>
      <c r="J6007">
        <v>58</v>
      </c>
      <c r="K6007" s="1" t="s">
        <v>18</v>
      </c>
      <c r="L6007" s="1" t="s">
        <v>19</v>
      </c>
      <c r="M6007">
        <v>24</v>
      </c>
      <c r="N6007">
        <v>10</v>
      </c>
      <c r="O6007" s="1" t="s">
        <v>20</v>
      </c>
    </row>
    <row r="6008" spans="1:15" x14ac:dyDescent="0.3">
      <c r="A6008" s="1" t="s">
        <v>3563</v>
      </c>
      <c r="B6008">
        <v>21</v>
      </c>
      <c r="C6008" s="1" t="s">
        <v>39</v>
      </c>
      <c r="D6008">
        <v>48</v>
      </c>
      <c r="E6008" s="1" t="s">
        <v>37</v>
      </c>
      <c r="F6008">
        <v>2</v>
      </c>
      <c r="G6008" s="1" t="s">
        <v>23</v>
      </c>
      <c r="H6008">
        <v>80</v>
      </c>
      <c r="I6008">
        <v>60</v>
      </c>
      <c r="J6008">
        <v>54</v>
      </c>
      <c r="K6008" s="1" t="s">
        <v>18</v>
      </c>
      <c r="L6008" s="1" t="s">
        <v>27</v>
      </c>
      <c r="M6008">
        <v>19</v>
      </c>
      <c r="N6008">
        <v>9</v>
      </c>
      <c r="O6008" s="1" t="s">
        <v>20</v>
      </c>
    </row>
    <row r="6009" spans="1:15" x14ac:dyDescent="0.3">
      <c r="A6009" s="1" t="s">
        <v>3565</v>
      </c>
      <c r="B6009">
        <v>23</v>
      </c>
      <c r="C6009" s="1" t="s">
        <v>35</v>
      </c>
      <c r="D6009">
        <v>42</v>
      </c>
      <c r="E6009" s="1" t="s">
        <v>29</v>
      </c>
      <c r="F6009">
        <v>15</v>
      </c>
      <c r="G6009" s="1" t="s">
        <v>18</v>
      </c>
      <c r="H6009">
        <v>79</v>
      </c>
      <c r="I6009">
        <v>69</v>
      </c>
      <c r="J6009">
        <v>55</v>
      </c>
      <c r="K6009" s="1" t="s">
        <v>18</v>
      </c>
      <c r="L6009" s="1" t="s">
        <v>27</v>
      </c>
      <c r="M6009">
        <v>17</v>
      </c>
      <c r="N6009">
        <v>9</v>
      </c>
      <c r="O6009" s="1" t="s">
        <v>20</v>
      </c>
    </row>
    <row r="6010" spans="1:15" x14ac:dyDescent="0.3">
      <c r="A6010" s="1" t="s">
        <v>3567</v>
      </c>
      <c r="B6010">
        <v>26</v>
      </c>
      <c r="C6010" s="1" t="s">
        <v>16</v>
      </c>
      <c r="D6010">
        <v>28</v>
      </c>
      <c r="E6010" s="1" t="s">
        <v>17</v>
      </c>
      <c r="F6010">
        <v>14</v>
      </c>
      <c r="G6010" s="1" t="s">
        <v>18</v>
      </c>
      <c r="H6010">
        <v>87</v>
      </c>
      <c r="I6010">
        <v>64</v>
      </c>
      <c r="J6010">
        <v>98</v>
      </c>
      <c r="K6010" s="1" t="s">
        <v>18</v>
      </c>
      <c r="L6010" s="1" t="s">
        <v>24</v>
      </c>
      <c r="M6010">
        <v>30</v>
      </c>
      <c r="N6010">
        <v>5</v>
      </c>
      <c r="O6010" s="1" t="s">
        <v>20</v>
      </c>
    </row>
    <row r="6011" spans="1:15" x14ac:dyDescent="0.3">
      <c r="A6011" s="1" t="s">
        <v>3569</v>
      </c>
      <c r="B6011">
        <v>19</v>
      </c>
      <c r="C6011" s="1" t="s">
        <v>35</v>
      </c>
      <c r="D6011">
        <v>7</v>
      </c>
      <c r="E6011" s="1" t="s">
        <v>29</v>
      </c>
      <c r="F6011">
        <v>17</v>
      </c>
      <c r="G6011" s="1" t="s">
        <v>23</v>
      </c>
      <c r="H6011">
        <v>94</v>
      </c>
      <c r="I6011">
        <v>64</v>
      </c>
      <c r="J6011">
        <v>56</v>
      </c>
      <c r="K6011" s="1" t="s">
        <v>18</v>
      </c>
      <c r="L6011" s="1" t="s">
        <v>24</v>
      </c>
      <c r="M6011">
        <v>24</v>
      </c>
      <c r="N6011">
        <v>4</v>
      </c>
      <c r="O6011" s="1" t="s">
        <v>20</v>
      </c>
    </row>
    <row r="6012" spans="1:15" x14ac:dyDescent="0.3">
      <c r="A6012" s="1" t="s">
        <v>3570</v>
      </c>
      <c r="B6012">
        <v>28</v>
      </c>
      <c r="C6012" s="1" t="s">
        <v>35</v>
      </c>
      <c r="D6012">
        <v>14</v>
      </c>
      <c r="E6012" s="1" t="s">
        <v>22</v>
      </c>
      <c r="F6012">
        <v>7</v>
      </c>
      <c r="G6012" s="1" t="s">
        <v>23</v>
      </c>
      <c r="H6012">
        <v>62</v>
      </c>
      <c r="I6012">
        <v>60</v>
      </c>
      <c r="J6012">
        <v>67</v>
      </c>
      <c r="K6012" s="1" t="s">
        <v>18</v>
      </c>
      <c r="L6012" s="1" t="s">
        <v>19</v>
      </c>
      <c r="M6012">
        <v>17</v>
      </c>
      <c r="N6012">
        <v>6</v>
      </c>
      <c r="O6012" s="1" t="s">
        <v>20</v>
      </c>
    </row>
    <row r="6013" spans="1:15" x14ac:dyDescent="0.3">
      <c r="A6013" s="1" t="s">
        <v>3571</v>
      </c>
      <c r="B6013">
        <v>26</v>
      </c>
      <c r="C6013" s="1" t="s">
        <v>16</v>
      </c>
      <c r="D6013">
        <v>14</v>
      </c>
      <c r="E6013" s="1" t="s">
        <v>37</v>
      </c>
      <c r="F6013">
        <v>17</v>
      </c>
      <c r="G6013" s="1" t="s">
        <v>23</v>
      </c>
      <c r="H6013">
        <v>65</v>
      </c>
      <c r="I6013">
        <v>65</v>
      </c>
      <c r="J6013">
        <v>96</v>
      </c>
      <c r="K6013" s="1" t="s">
        <v>18</v>
      </c>
      <c r="L6013" s="1" t="s">
        <v>24</v>
      </c>
      <c r="M6013">
        <v>25</v>
      </c>
      <c r="N6013">
        <v>9</v>
      </c>
      <c r="O6013" s="1" t="s">
        <v>20</v>
      </c>
    </row>
    <row r="6014" spans="1:15" x14ac:dyDescent="0.3">
      <c r="A6014" s="1" t="s">
        <v>3573</v>
      </c>
      <c r="B6014">
        <v>18</v>
      </c>
      <c r="C6014" s="1" t="s">
        <v>16</v>
      </c>
      <c r="D6014">
        <v>40</v>
      </c>
      <c r="E6014" s="1" t="s">
        <v>17</v>
      </c>
      <c r="F6014">
        <v>19</v>
      </c>
      <c r="G6014" s="1" t="s">
        <v>18</v>
      </c>
      <c r="H6014">
        <v>52</v>
      </c>
      <c r="I6014">
        <v>62</v>
      </c>
      <c r="J6014">
        <v>56</v>
      </c>
      <c r="K6014" s="1" t="s">
        <v>18</v>
      </c>
      <c r="L6014" s="1" t="s">
        <v>27</v>
      </c>
      <c r="M6014">
        <v>13</v>
      </c>
      <c r="N6014">
        <v>7</v>
      </c>
      <c r="O6014" s="1" t="s">
        <v>20</v>
      </c>
    </row>
    <row r="6015" spans="1:15" x14ac:dyDescent="0.3">
      <c r="A6015" s="1" t="s">
        <v>3580</v>
      </c>
      <c r="B6015">
        <v>21</v>
      </c>
      <c r="C6015" s="1" t="s">
        <v>16</v>
      </c>
      <c r="D6015">
        <v>42</v>
      </c>
      <c r="E6015" s="1" t="s">
        <v>29</v>
      </c>
      <c r="F6015">
        <v>2</v>
      </c>
      <c r="G6015" s="1" t="s">
        <v>18</v>
      </c>
      <c r="H6015">
        <v>73</v>
      </c>
      <c r="I6015">
        <v>60</v>
      </c>
      <c r="J6015">
        <v>64</v>
      </c>
      <c r="K6015" s="1" t="s">
        <v>18</v>
      </c>
      <c r="L6015" s="1" t="s">
        <v>19</v>
      </c>
      <c r="M6015">
        <v>20</v>
      </c>
      <c r="N6015">
        <v>5</v>
      </c>
      <c r="O6015" s="1" t="s">
        <v>20</v>
      </c>
    </row>
    <row r="6016" spans="1:15" x14ac:dyDescent="0.3">
      <c r="A6016" s="1" t="s">
        <v>3581</v>
      </c>
      <c r="B6016">
        <v>20</v>
      </c>
      <c r="C6016" s="1" t="s">
        <v>35</v>
      </c>
      <c r="D6016">
        <v>34</v>
      </c>
      <c r="E6016" s="1" t="s">
        <v>17</v>
      </c>
      <c r="F6016">
        <v>10</v>
      </c>
      <c r="G6016" s="1" t="s">
        <v>23</v>
      </c>
      <c r="H6016">
        <v>53</v>
      </c>
      <c r="I6016">
        <v>60</v>
      </c>
      <c r="J6016">
        <v>61</v>
      </c>
      <c r="K6016" s="1" t="s">
        <v>18</v>
      </c>
      <c r="L6016" s="1" t="s">
        <v>27</v>
      </c>
      <c r="M6016">
        <v>20</v>
      </c>
      <c r="N6016">
        <v>8</v>
      </c>
      <c r="O6016" s="1" t="s">
        <v>20</v>
      </c>
    </row>
    <row r="6017" spans="1:15" x14ac:dyDescent="0.3">
      <c r="A6017" s="1" t="s">
        <v>3594</v>
      </c>
      <c r="B6017">
        <v>18</v>
      </c>
      <c r="C6017" s="1" t="s">
        <v>35</v>
      </c>
      <c r="D6017">
        <v>20</v>
      </c>
      <c r="E6017" s="1" t="s">
        <v>37</v>
      </c>
      <c r="F6017">
        <v>11</v>
      </c>
      <c r="G6017" s="1" t="s">
        <v>23</v>
      </c>
      <c r="H6017">
        <v>91</v>
      </c>
      <c r="I6017">
        <v>57</v>
      </c>
      <c r="J6017">
        <v>53</v>
      </c>
      <c r="K6017" s="1" t="s">
        <v>18</v>
      </c>
      <c r="L6017" s="1" t="s">
        <v>19</v>
      </c>
      <c r="M6017">
        <v>17</v>
      </c>
      <c r="N6017">
        <v>4</v>
      </c>
      <c r="O6017" s="1" t="s">
        <v>20</v>
      </c>
    </row>
    <row r="6018" spans="1:15" x14ac:dyDescent="0.3">
      <c r="A6018" s="1" t="s">
        <v>3595</v>
      </c>
      <c r="B6018">
        <v>20</v>
      </c>
      <c r="C6018" s="1" t="s">
        <v>16</v>
      </c>
      <c r="D6018">
        <v>47</v>
      </c>
      <c r="E6018" s="1" t="s">
        <v>29</v>
      </c>
      <c r="F6018">
        <v>11</v>
      </c>
      <c r="G6018" s="1" t="s">
        <v>18</v>
      </c>
      <c r="H6018">
        <v>93</v>
      </c>
      <c r="I6018">
        <v>64</v>
      </c>
      <c r="J6018">
        <v>92</v>
      </c>
      <c r="K6018" s="1" t="s">
        <v>18</v>
      </c>
      <c r="L6018" s="1" t="s">
        <v>27</v>
      </c>
      <c r="M6018">
        <v>9</v>
      </c>
      <c r="N6018">
        <v>9</v>
      </c>
      <c r="O6018" s="1" t="s">
        <v>20</v>
      </c>
    </row>
    <row r="6019" spans="1:15" x14ac:dyDescent="0.3">
      <c r="A6019" s="1" t="s">
        <v>3596</v>
      </c>
      <c r="B6019">
        <v>24</v>
      </c>
      <c r="C6019" s="1" t="s">
        <v>16</v>
      </c>
      <c r="D6019">
        <v>44</v>
      </c>
      <c r="E6019" s="1" t="s">
        <v>29</v>
      </c>
      <c r="F6019">
        <v>8</v>
      </c>
      <c r="G6019" s="1" t="s">
        <v>18</v>
      </c>
      <c r="H6019">
        <v>67</v>
      </c>
      <c r="I6019">
        <v>56</v>
      </c>
      <c r="J6019">
        <v>53</v>
      </c>
      <c r="K6019" s="1" t="s">
        <v>18</v>
      </c>
      <c r="L6019" s="1" t="s">
        <v>24</v>
      </c>
      <c r="M6019">
        <v>10</v>
      </c>
      <c r="N6019">
        <v>7</v>
      </c>
      <c r="O6019" s="1" t="s">
        <v>20</v>
      </c>
    </row>
    <row r="6020" spans="1:15" x14ac:dyDescent="0.3">
      <c r="A6020" s="1" t="s">
        <v>3601</v>
      </c>
      <c r="B6020">
        <v>24</v>
      </c>
      <c r="C6020" s="1" t="s">
        <v>16</v>
      </c>
      <c r="D6020">
        <v>47</v>
      </c>
      <c r="E6020" s="1" t="s">
        <v>37</v>
      </c>
      <c r="F6020">
        <v>5</v>
      </c>
      <c r="G6020" s="1" t="s">
        <v>18</v>
      </c>
      <c r="H6020">
        <v>68</v>
      </c>
      <c r="I6020">
        <v>64</v>
      </c>
      <c r="J6020">
        <v>89</v>
      </c>
      <c r="K6020" s="1" t="s">
        <v>18</v>
      </c>
      <c r="L6020" s="1" t="s">
        <v>24</v>
      </c>
      <c r="M6020">
        <v>17</v>
      </c>
      <c r="N6020">
        <v>6</v>
      </c>
      <c r="O6020" s="1" t="s">
        <v>20</v>
      </c>
    </row>
    <row r="6021" spans="1:15" x14ac:dyDescent="0.3">
      <c r="A6021" s="1" t="s">
        <v>3602</v>
      </c>
      <c r="B6021">
        <v>18</v>
      </c>
      <c r="C6021" s="1" t="s">
        <v>16</v>
      </c>
      <c r="D6021">
        <v>27</v>
      </c>
      <c r="E6021" s="1" t="s">
        <v>37</v>
      </c>
      <c r="F6021">
        <v>16</v>
      </c>
      <c r="G6021" s="1" t="s">
        <v>23</v>
      </c>
      <c r="H6021">
        <v>50</v>
      </c>
      <c r="I6021">
        <v>58</v>
      </c>
      <c r="J6021">
        <v>71</v>
      </c>
      <c r="K6021" s="1" t="s">
        <v>18</v>
      </c>
      <c r="L6021" s="1" t="s">
        <v>19</v>
      </c>
      <c r="M6021">
        <v>8</v>
      </c>
      <c r="N6021">
        <v>10</v>
      </c>
      <c r="O6021" s="1" t="s">
        <v>20</v>
      </c>
    </row>
    <row r="6022" spans="1:15" x14ac:dyDescent="0.3">
      <c r="A6022" s="1" t="s">
        <v>3605</v>
      </c>
      <c r="B6022">
        <v>25</v>
      </c>
      <c r="C6022" s="1" t="s">
        <v>39</v>
      </c>
      <c r="D6022">
        <v>24</v>
      </c>
      <c r="E6022" s="1" t="s">
        <v>29</v>
      </c>
      <c r="F6022">
        <v>11</v>
      </c>
      <c r="G6022" s="1" t="s">
        <v>18</v>
      </c>
      <c r="H6022">
        <v>96</v>
      </c>
      <c r="I6022">
        <v>61</v>
      </c>
      <c r="J6022">
        <v>88</v>
      </c>
      <c r="K6022" s="1" t="s">
        <v>23</v>
      </c>
      <c r="L6022" s="1" t="s">
        <v>27</v>
      </c>
      <c r="M6022">
        <v>0</v>
      </c>
      <c r="N6022">
        <v>5</v>
      </c>
      <c r="O6022" s="1" t="s">
        <v>20</v>
      </c>
    </row>
    <row r="6023" spans="1:15" x14ac:dyDescent="0.3">
      <c r="A6023" s="1" t="s">
        <v>3606</v>
      </c>
      <c r="B6023">
        <v>22</v>
      </c>
      <c r="C6023" s="1" t="s">
        <v>35</v>
      </c>
      <c r="D6023">
        <v>48</v>
      </c>
      <c r="E6023" s="1" t="s">
        <v>37</v>
      </c>
      <c r="F6023">
        <v>17</v>
      </c>
      <c r="G6023" s="1" t="s">
        <v>18</v>
      </c>
      <c r="H6023">
        <v>55</v>
      </c>
      <c r="I6023">
        <v>59</v>
      </c>
      <c r="J6023">
        <v>67</v>
      </c>
      <c r="K6023" s="1" t="s">
        <v>18</v>
      </c>
      <c r="L6023" s="1" t="s">
        <v>24</v>
      </c>
      <c r="M6023">
        <v>4</v>
      </c>
      <c r="N6023">
        <v>4</v>
      </c>
      <c r="O6023" s="1" t="s">
        <v>20</v>
      </c>
    </row>
    <row r="6024" spans="1:15" x14ac:dyDescent="0.3">
      <c r="A6024" s="1" t="s">
        <v>3609</v>
      </c>
      <c r="B6024">
        <v>28</v>
      </c>
      <c r="C6024" s="1" t="s">
        <v>35</v>
      </c>
      <c r="D6024">
        <v>13</v>
      </c>
      <c r="E6024" s="1" t="s">
        <v>17</v>
      </c>
      <c r="F6024">
        <v>19</v>
      </c>
      <c r="G6024" s="1" t="s">
        <v>18</v>
      </c>
      <c r="H6024">
        <v>82</v>
      </c>
      <c r="I6024">
        <v>67</v>
      </c>
      <c r="J6024">
        <v>63</v>
      </c>
      <c r="K6024" s="1" t="s">
        <v>18</v>
      </c>
      <c r="L6024" s="1" t="s">
        <v>24</v>
      </c>
      <c r="M6024">
        <v>9</v>
      </c>
      <c r="N6024">
        <v>8</v>
      </c>
      <c r="O6024" s="1" t="s">
        <v>20</v>
      </c>
    </row>
    <row r="6025" spans="1:15" x14ac:dyDescent="0.3">
      <c r="A6025" s="1" t="s">
        <v>3620</v>
      </c>
      <c r="B6025">
        <v>25</v>
      </c>
      <c r="C6025" s="1" t="s">
        <v>16</v>
      </c>
      <c r="D6025">
        <v>40</v>
      </c>
      <c r="E6025" s="1" t="s">
        <v>29</v>
      </c>
      <c r="F6025">
        <v>12</v>
      </c>
      <c r="G6025" s="1" t="s">
        <v>23</v>
      </c>
      <c r="H6025">
        <v>94</v>
      </c>
      <c r="I6025">
        <v>58</v>
      </c>
      <c r="J6025">
        <v>87</v>
      </c>
      <c r="K6025" s="1" t="s">
        <v>18</v>
      </c>
      <c r="L6025" s="1" t="s">
        <v>27</v>
      </c>
      <c r="M6025">
        <v>19</v>
      </c>
      <c r="N6025">
        <v>9</v>
      </c>
      <c r="O6025" s="1" t="s">
        <v>20</v>
      </c>
    </row>
    <row r="6026" spans="1:15" x14ac:dyDescent="0.3">
      <c r="A6026" s="1" t="s">
        <v>3623</v>
      </c>
      <c r="B6026">
        <v>19</v>
      </c>
      <c r="C6026" s="1" t="s">
        <v>16</v>
      </c>
      <c r="D6026">
        <v>9</v>
      </c>
      <c r="E6026" s="1" t="s">
        <v>29</v>
      </c>
      <c r="F6026">
        <v>9</v>
      </c>
      <c r="G6026" s="1" t="s">
        <v>18</v>
      </c>
      <c r="H6026">
        <v>56</v>
      </c>
      <c r="I6026">
        <v>61</v>
      </c>
      <c r="J6026">
        <v>65</v>
      </c>
      <c r="K6026" s="1" t="s">
        <v>23</v>
      </c>
      <c r="L6026" s="1" t="s">
        <v>24</v>
      </c>
      <c r="M6026">
        <v>17</v>
      </c>
      <c r="N6026">
        <v>9</v>
      </c>
      <c r="O6026" s="1" t="s">
        <v>20</v>
      </c>
    </row>
    <row r="6027" spans="1:15" x14ac:dyDescent="0.3">
      <c r="A6027" s="1" t="s">
        <v>3626</v>
      </c>
      <c r="B6027">
        <v>20</v>
      </c>
      <c r="C6027" s="1" t="s">
        <v>16</v>
      </c>
      <c r="D6027">
        <v>22</v>
      </c>
      <c r="E6027" s="1" t="s">
        <v>37</v>
      </c>
      <c r="F6027">
        <v>20</v>
      </c>
      <c r="G6027" s="1" t="s">
        <v>18</v>
      </c>
      <c r="H6027">
        <v>71</v>
      </c>
      <c r="I6027">
        <v>64</v>
      </c>
      <c r="J6027">
        <v>83</v>
      </c>
      <c r="K6027" s="1" t="s">
        <v>18</v>
      </c>
      <c r="L6027" s="1" t="s">
        <v>24</v>
      </c>
      <c r="M6027">
        <v>15</v>
      </c>
      <c r="N6027">
        <v>6</v>
      </c>
      <c r="O6027" s="1" t="s">
        <v>20</v>
      </c>
    </row>
    <row r="6028" spans="1:15" x14ac:dyDescent="0.3">
      <c r="A6028" s="1" t="s">
        <v>3627</v>
      </c>
      <c r="B6028">
        <v>23</v>
      </c>
      <c r="C6028" s="1" t="s">
        <v>16</v>
      </c>
      <c r="D6028">
        <v>15</v>
      </c>
      <c r="E6028" s="1" t="s">
        <v>29</v>
      </c>
      <c r="F6028">
        <v>1</v>
      </c>
      <c r="G6028" s="1" t="s">
        <v>18</v>
      </c>
      <c r="H6028">
        <v>76</v>
      </c>
      <c r="I6028">
        <v>67</v>
      </c>
      <c r="J6028">
        <v>51</v>
      </c>
      <c r="K6028" s="1" t="s">
        <v>18</v>
      </c>
      <c r="L6028" s="1" t="s">
        <v>24</v>
      </c>
      <c r="M6028">
        <v>29</v>
      </c>
      <c r="N6028">
        <v>9</v>
      </c>
      <c r="O6028" s="1" t="s">
        <v>20</v>
      </c>
    </row>
    <row r="6029" spans="1:15" x14ac:dyDescent="0.3">
      <c r="A6029" s="1" t="s">
        <v>3632</v>
      </c>
      <c r="B6029">
        <v>25</v>
      </c>
      <c r="C6029" s="1" t="s">
        <v>16</v>
      </c>
      <c r="D6029">
        <v>36</v>
      </c>
      <c r="E6029" s="1" t="s">
        <v>17</v>
      </c>
      <c r="F6029">
        <v>14</v>
      </c>
      <c r="G6029" s="1" t="s">
        <v>18</v>
      </c>
      <c r="H6029">
        <v>54</v>
      </c>
      <c r="I6029">
        <v>57</v>
      </c>
      <c r="J6029">
        <v>98</v>
      </c>
      <c r="K6029" s="1" t="s">
        <v>18</v>
      </c>
      <c r="L6029" s="1" t="s">
        <v>24</v>
      </c>
      <c r="M6029">
        <v>17</v>
      </c>
      <c r="N6029">
        <v>4</v>
      </c>
      <c r="O6029" s="1" t="s">
        <v>20</v>
      </c>
    </row>
    <row r="6030" spans="1:15" x14ac:dyDescent="0.3">
      <c r="A6030" s="1" t="s">
        <v>3633</v>
      </c>
      <c r="B6030">
        <v>26</v>
      </c>
      <c r="C6030" s="1" t="s">
        <v>35</v>
      </c>
      <c r="D6030">
        <v>20</v>
      </c>
      <c r="E6030" s="1" t="s">
        <v>29</v>
      </c>
      <c r="F6030">
        <v>10</v>
      </c>
      <c r="G6030" s="1" t="s">
        <v>18</v>
      </c>
      <c r="H6030">
        <v>61</v>
      </c>
      <c r="I6030">
        <v>64</v>
      </c>
      <c r="J6030">
        <v>50</v>
      </c>
      <c r="K6030" s="1" t="s">
        <v>23</v>
      </c>
      <c r="L6030" s="1" t="s">
        <v>27</v>
      </c>
      <c r="M6030">
        <v>29</v>
      </c>
      <c r="N6030">
        <v>10</v>
      </c>
      <c r="O6030" s="1" t="s">
        <v>20</v>
      </c>
    </row>
    <row r="6031" spans="1:15" x14ac:dyDescent="0.3">
      <c r="A6031" s="1" t="s">
        <v>3635</v>
      </c>
      <c r="B6031">
        <v>28</v>
      </c>
      <c r="C6031" s="1" t="s">
        <v>35</v>
      </c>
      <c r="D6031">
        <v>5</v>
      </c>
      <c r="E6031" s="1" t="s">
        <v>29</v>
      </c>
      <c r="F6031">
        <v>20</v>
      </c>
      <c r="G6031" s="1" t="s">
        <v>23</v>
      </c>
      <c r="H6031">
        <v>100</v>
      </c>
      <c r="I6031">
        <v>55</v>
      </c>
      <c r="J6031">
        <v>51</v>
      </c>
      <c r="K6031" s="1" t="s">
        <v>18</v>
      </c>
      <c r="L6031" s="1" t="s">
        <v>24</v>
      </c>
      <c r="M6031">
        <v>18</v>
      </c>
      <c r="N6031">
        <v>8</v>
      </c>
      <c r="O6031" s="1" t="s">
        <v>20</v>
      </c>
    </row>
    <row r="6032" spans="1:15" x14ac:dyDescent="0.3">
      <c r="A6032" s="1" t="s">
        <v>3641</v>
      </c>
      <c r="B6032">
        <v>21</v>
      </c>
      <c r="C6032" s="1" t="s">
        <v>35</v>
      </c>
      <c r="D6032">
        <v>35</v>
      </c>
      <c r="E6032" s="1" t="s">
        <v>22</v>
      </c>
      <c r="F6032">
        <v>18</v>
      </c>
      <c r="G6032" s="1" t="s">
        <v>23</v>
      </c>
      <c r="H6032">
        <v>58</v>
      </c>
      <c r="I6032">
        <v>68</v>
      </c>
      <c r="J6032">
        <v>79</v>
      </c>
      <c r="K6032" s="1" t="s">
        <v>18</v>
      </c>
      <c r="L6032" s="1" t="s">
        <v>19</v>
      </c>
      <c r="M6032">
        <v>22</v>
      </c>
      <c r="N6032">
        <v>10</v>
      </c>
      <c r="O6032" s="1" t="s">
        <v>20</v>
      </c>
    </row>
    <row r="6033" spans="1:15" x14ac:dyDescent="0.3">
      <c r="A6033" s="1" t="s">
        <v>3644</v>
      </c>
      <c r="B6033">
        <v>24</v>
      </c>
      <c r="C6033" s="1" t="s">
        <v>39</v>
      </c>
      <c r="D6033">
        <v>45</v>
      </c>
      <c r="E6033" s="1" t="s">
        <v>17</v>
      </c>
      <c r="F6033">
        <v>10</v>
      </c>
      <c r="G6033" s="1" t="s">
        <v>18</v>
      </c>
      <c r="H6033">
        <v>92</v>
      </c>
      <c r="I6033">
        <v>58</v>
      </c>
      <c r="J6033">
        <v>94</v>
      </c>
      <c r="K6033" s="1" t="s">
        <v>18</v>
      </c>
      <c r="L6033" s="1" t="s">
        <v>24</v>
      </c>
      <c r="M6033">
        <v>18</v>
      </c>
      <c r="N6033">
        <v>8</v>
      </c>
      <c r="O6033" s="1" t="s">
        <v>20</v>
      </c>
    </row>
    <row r="6034" spans="1:15" x14ac:dyDescent="0.3">
      <c r="A6034" s="1" t="s">
        <v>3648</v>
      </c>
      <c r="B6034">
        <v>22</v>
      </c>
      <c r="C6034" s="1" t="s">
        <v>16</v>
      </c>
      <c r="D6034">
        <v>14</v>
      </c>
      <c r="E6034" s="1" t="s">
        <v>29</v>
      </c>
      <c r="F6034">
        <v>5</v>
      </c>
      <c r="G6034" s="1" t="s">
        <v>18</v>
      </c>
      <c r="H6034">
        <v>54</v>
      </c>
      <c r="I6034">
        <v>68</v>
      </c>
      <c r="J6034">
        <v>83</v>
      </c>
      <c r="K6034" s="1" t="s">
        <v>18</v>
      </c>
      <c r="L6034" s="1" t="s">
        <v>27</v>
      </c>
      <c r="M6034">
        <v>7</v>
      </c>
      <c r="N6034">
        <v>6</v>
      </c>
      <c r="O6034" s="1" t="s">
        <v>20</v>
      </c>
    </row>
    <row r="6035" spans="1:15" x14ac:dyDescent="0.3">
      <c r="A6035" s="1" t="s">
        <v>3655</v>
      </c>
      <c r="B6035">
        <v>28</v>
      </c>
      <c r="C6035" s="1" t="s">
        <v>35</v>
      </c>
      <c r="D6035">
        <v>38</v>
      </c>
      <c r="E6035" s="1" t="s">
        <v>17</v>
      </c>
      <c r="F6035">
        <v>3</v>
      </c>
      <c r="G6035" s="1" t="s">
        <v>18</v>
      </c>
      <c r="H6035">
        <v>88</v>
      </c>
      <c r="I6035">
        <v>56</v>
      </c>
      <c r="J6035">
        <v>79</v>
      </c>
      <c r="K6035" s="1" t="s">
        <v>23</v>
      </c>
      <c r="L6035" s="1" t="s">
        <v>24</v>
      </c>
      <c r="M6035">
        <v>29</v>
      </c>
      <c r="N6035">
        <v>4</v>
      </c>
      <c r="O6035" s="1" t="s">
        <v>20</v>
      </c>
    </row>
    <row r="6036" spans="1:15" x14ac:dyDescent="0.3">
      <c r="A6036" s="1" t="s">
        <v>3662</v>
      </c>
      <c r="B6036">
        <v>25</v>
      </c>
      <c r="C6036" s="1" t="s">
        <v>35</v>
      </c>
      <c r="D6036">
        <v>16</v>
      </c>
      <c r="E6036" s="1" t="s">
        <v>37</v>
      </c>
      <c r="F6036">
        <v>7</v>
      </c>
      <c r="G6036" s="1" t="s">
        <v>18</v>
      </c>
      <c r="H6036">
        <v>77</v>
      </c>
      <c r="I6036">
        <v>68</v>
      </c>
      <c r="J6036">
        <v>61</v>
      </c>
      <c r="K6036" s="1" t="s">
        <v>18</v>
      </c>
      <c r="L6036" s="1" t="s">
        <v>27</v>
      </c>
      <c r="M6036">
        <v>26</v>
      </c>
      <c r="N6036">
        <v>6</v>
      </c>
      <c r="O6036" s="1" t="s">
        <v>20</v>
      </c>
    </row>
    <row r="6037" spans="1:15" x14ac:dyDescent="0.3">
      <c r="A6037" s="1" t="s">
        <v>3664</v>
      </c>
      <c r="B6037">
        <v>21</v>
      </c>
      <c r="C6037" s="1" t="s">
        <v>35</v>
      </c>
      <c r="D6037">
        <v>49</v>
      </c>
      <c r="E6037" s="1" t="s">
        <v>37</v>
      </c>
      <c r="F6037">
        <v>18</v>
      </c>
      <c r="G6037" s="1" t="s">
        <v>18</v>
      </c>
      <c r="H6037">
        <v>63</v>
      </c>
      <c r="I6037">
        <v>69</v>
      </c>
      <c r="J6037">
        <v>83</v>
      </c>
      <c r="K6037" s="1" t="s">
        <v>18</v>
      </c>
      <c r="L6037" s="1" t="s">
        <v>27</v>
      </c>
      <c r="M6037">
        <v>8</v>
      </c>
      <c r="N6037">
        <v>7</v>
      </c>
      <c r="O6037" s="1" t="s">
        <v>20</v>
      </c>
    </row>
    <row r="6038" spans="1:15" x14ac:dyDescent="0.3">
      <c r="A6038" s="1" t="s">
        <v>3667</v>
      </c>
      <c r="B6038">
        <v>19</v>
      </c>
      <c r="C6038" s="1" t="s">
        <v>16</v>
      </c>
      <c r="D6038">
        <v>44</v>
      </c>
      <c r="E6038" s="1" t="s">
        <v>29</v>
      </c>
      <c r="F6038">
        <v>6</v>
      </c>
      <c r="G6038" s="1" t="s">
        <v>18</v>
      </c>
      <c r="H6038">
        <v>82</v>
      </c>
      <c r="I6038">
        <v>67</v>
      </c>
      <c r="J6038">
        <v>61</v>
      </c>
      <c r="K6038" s="1" t="s">
        <v>23</v>
      </c>
      <c r="L6038" s="1" t="s">
        <v>27</v>
      </c>
      <c r="M6038">
        <v>14</v>
      </c>
      <c r="N6038">
        <v>6</v>
      </c>
      <c r="O6038" s="1" t="s">
        <v>20</v>
      </c>
    </row>
    <row r="6039" spans="1:15" x14ac:dyDescent="0.3">
      <c r="A6039" s="1" t="s">
        <v>3674</v>
      </c>
      <c r="B6039">
        <v>18</v>
      </c>
      <c r="C6039" s="1" t="s">
        <v>16</v>
      </c>
      <c r="D6039">
        <v>25</v>
      </c>
      <c r="E6039" s="1" t="s">
        <v>22</v>
      </c>
      <c r="F6039">
        <v>12</v>
      </c>
      <c r="G6039" s="1" t="s">
        <v>23</v>
      </c>
      <c r="H6039">
        <v>85</v>
      </c>
      <c r="I6039">
        <v>63</v>
      </c>
      <c r="J6039">
        <v>64</v>
      </c>
      <c r="K6039" s="1" t="s">
        <v>18</v>
      </c>
      <c r="L6039" s="1" t="s">
        <v>19</v>
      </c>
      <c r="M6039">
        <v>9</v>
      </c>
      <c r="N6039">
        <v>10</v>
      </c>
      <c r="O6039" s="1" t="s">
        <v>20</v>
      </c>
    </row>
    <row r="6040" spans="1:15" x14ac:dyDescent="0.3">
      <c r="A6040" s="1" t="s">
        <v>3675</v>
      </c>
      <c r="B6040">
        <v>22</v>
      </c>
      <c r="C6040" s="1" t="s">
        <v>16</v>
      </c>
      <c r="D6040">
        <v>35</v>
      </c>
      <c r="E6040" s="1" t="s">
        <v>29</v>
      </c>
      <c r="F6040">
        <v>11</v>
      </c>
      <c r="G6040" s="1" t="s">
        <v>23</v>
      </c>
      <c r="H6040">
        <v>84</v>
      </c>
      <c r="I6040">
        <v>63</v>
      </c>
      <c r="J6040">
        <v>54</v>
      </c>
      <c r="K6040" s="1" t="s">
        <v>18</v>
      </c>
      <c r="L6040" s="1" t="s">
        <v>19</v>
      </c>
      <c r="M6040">
        <v>0</v>
      </c>
      <c r="N6040">
        <v>9</v>
      </c>
      <c r="O6040" s="1" t="s">
        <v>20</v>
      </c>
    </row>
    <row r="6041" spans="1:15" x14ac:dyDescent="0.3">
      <c r="A6041" s="1" t="s">
        <v>3680</v>
      </c>
      <c r="B6041">
        <v>20</v>
      </c>
      <c r="C6041" s="1" t="s">
        <v>39</v>
      </c>
      <c r="D6041">
        <v>34</v>
      </c>
      <c r="E6041" s="1" t="s">
        <v>22</v>
      </c>
      <c r="F6041">
        <v>15</v>
      </c>
      <c r="G6041" s="1" t="s">
        <v>23</v>
      </c>
      <c r="H6041">
        <v>98</v>
      </c>
      <c r="I6041">
        <v>59</v>
      </c>
      <c r="J6041">
        <v>89</v>
      </c>
      <c r="K6041" s="1" t="s">
        <v>18</v>
      </c>
      <c r="L6041" s="1" t="s">
        <v>24</v>
      </c>
      <c r="M6041">
        <v>3</v>
      </c>
      <c r="N6041">
        <v>9</v>
      </c>
      <c r="O6041" s="1" t="s">
        <v>20</v>
      </c>
    </row>
    <row r="6042" spans="1:15" x14ac:dyDescent="0.3">
      <c r="A6042" s="1" t="s">
        <v>3687</v>
      </c>
      <c r="B6042">
        <v>22</v>
      </c>
      <c r="C6042" s="1" t="s">
        <v>16</v>
      </c>
      <c r="D6042">
        <v>45</v>
      </c>
      <c r="E6042" s="1" t="s">
        <v>17</v>
      </c>
      <c r="F6042">
        <v>11</v>
      </c>
      <c r="G6042" s="1" t="s">
        <v>23</v>
      </c>
      <c r="H6042">
        <v>100</v>
      </c>
      <c r="I6042">
        <v>64</v>
      </c>
      <c r="J6042">
        <v>90</v>
      </c>
      <c r="K6042" s="1" t="s">
        <v>23</v>
      </c>
      <c r="L6042" s="1" t="s">
        <v>24</v>
      </c>
      <c r="M6042">
        <v>2</v>
      </c>
      <c r="N6042">
        <v>4</v>
      </c>
      <c r="O6042" s="1" t="s">
        <v>20</v>
      </c>
    </row>
    <row r="6043" spans="1:15" x14ac:dyDescent="0.3">
      <c r="A6043" s="1" t="s">
        <v>3689</v>
      </c>
      <c r="B6043">
        <v>24</v>
      </c>
      <c r="C6043" s="1" t="s">
        <v>16</v>
      </c>
      <c r="D6043">
        <v>38</v>
      </c>
      <c r="E6043" s="1" t="s">
        <v>37</v>
      </c>
      <c r="F6043">
        <v>17</v>
      </c>
      <c r="G6043" s="1" t="s">
        <v>18</v>
      </c>
      <c r="H6043">
        <v>51</v>
      </c>
      <c r="I6043">
        <v>66</v>
      </c>
      <c r="J6043">
        <v>88</v>
      </c>
      <c r="K6043" s="1" t="s">
        <v>23</v>
      </c>
      <c r="L6043" s="1" t="s">
        <v>24</v>
      </c>
      <c r="M6043">
        <v>1</v>
      </c>
      <c r="N6043">
        <v>9</v>
      </c>
      <c r="O6043" s="1" t="s">
        <v>20</v>
      </c>
    </row>
    <row r="6044" spans="1:15" x14ac:dyDescent="0.3">
      <c r="A6044" s="1" t="s">
        <v>3694</v>
      </c>
      <c r="B6044">
        <v>28</v>
      </c>
      <c r="C6044" s="1" t="s">
        <v>16</v>
      </c>
      <c r="D6044">
        <v>35</v>
      </c>
      <c r="E6044" s="1" t="s">
        <v>22</v>
      </c>
      <c r="F6044">
        <v>4</v>
      </c>
      <c r="G6044" s="1" t="s">
        <v>23</v>
      </c>
      <c r="H6044">
        <v>66</v>
      </c>
      <c r="I6044">
        <v>55</v>
      </c>
      <c r="J6044">
        <v>50</v>
      </c>
      <c r="K6044" s="1" t="s">
        <v>18</v>
      </c>
      <c r="L6044" s="1" t="s">
        <v>27</v>
      </c>
      <c r="M6044">
        <v>18</v>
      </c>
      <c r="N6044">
        <v>8</v>
      </c>
      <c r="O6044" s="1" t="s">
        <v>20</v>
      </c>
    </row>
    <row r="6045" spans="1:15" x14ac:dyDescent="0.3">
      <c r="A6045" s="1" t="s">
        <v>3702</v>
      </c>
      <c r="B6045">
        <v>29</v>
      </c>
      <c r="C6045" s="1" t="s">
        <v>16</v>
      </c>
      <c r="D6045">
        <v>8</v>
      </c>
      <c r="E6045" s="1" t="s">
        <v>22</v>
      </c>
      <c r="F6045">
        <v>1</v>
      </c>
      <c r="G6045" s="1" t="s">
        <v>18</v>
      </c>
      <c r="H6045">
        <v>94</v>
      </c>
      <c r="I6045">
        <v>60</v>
      </c>
      <c r="J6045">
        <v>75</v>
      </c>
      <c r="K6045" s="1" t="s">
        <v>18</v>
      </c>
      <c r="L6045" s="1" t="s">
        <v>24</v>
      </c>
      <c r="M6045">
        <v>5</v>
      </c>
      <c r="N6045">
        <v>8</v>
      </c>
      <c r="O6045" s="1" t="s">
        <v>20</v>
      </c>
    </row>
    <row r="6046" spans="1:15" x14ac:dyDescent="0.3">
      <c r="A6046" s="1" t="s">
        <v>3706</v>
      </c>
      <c r="B6046">
        <v>24</v>
      </c>
      <c r="C6046" s="1" t="s">
        <v>35</v>
      </c>
      <c r="D6046">
        <v>31</v>
      </c>
      <c r="E6046" s="1" t="s">
        <v>29</v>
      </c>
      <c r="F6046">
        <v>17</v>
      </c>
      <c r="G6046" s="1" t="s">
        <v>18</v>
      </c>
      <c r="H6046">
        <v>73</v>
      </c>
      <c r="I6046">
        <v>65</v>
      </c>
      <c r="J6046">
        <v>76</v>
      </c>
      <c r="K6046" s="1" t="s">
        <v>18</v>
      </c>
      <c r="L6046" s="1" t="s">
        <v>19</v>
      </c>
      <c r="M6046">
        <v>12</v>
      </c>
      <c r="N6046">
        <v>10</v>
      </c>
      <c r="O6046" s="1" t="s">
        <v>20</v>
      </c>
    </row>
    <row r="6047" spans="1:15" x14ac:dyDescent="0.3">
      <c r="A6047" s="1" t="s">
        <v>3708</v>
      </c>
      <c r="B6047">
        <v>26</v>
      </c>
      <c r="C6047" s="1" t="s">
        <v>16</v>
      </c>
      <c r="D6047">
        <v>35</v>
      </c>
      <c r="E6047" s="1" t="s">
        <v>37</v>
      </c>
      <c r="F6047">
        <v>15</v>
      </c>
      <c r="G6047" s="1" t="s">
        <v>18</v>
      </c>
      <c r="H6047">
        <v>68</v>
      </c>
      <c r="I6047">
        <v>55</v>
      </c>
      <c r="J6047">
        <v>54</v>
      </c>
      <c r="K6047" s="1" t="s">
        <v>18</v>
      </c>
      <c r="L6047" s="1" t="s">
        <v>24</v>
      </c>
      <c r="M6047">
        <v>20</v>
      </c>
      <c r="N6047">
        <v>8</v>
      </c>
      <c r="O6047" s="1" t="s">
        <v>20</v>
      </c>
    </row>
    <row r="6048" spans="1:15" x14ac:dyDescent="0.3">
      <c r="A6048" s="1" t="s">
        <v>3712</v>
      </c>
      <c r="B6048">
        <v>18</v>
      </c>
      <c r="C6048" s="1" t="s">
        <v>16</v>
      </c>
      <c r="D6048">
        <v>14</v>
      </c>
      <c r="E6048" s="1" t="s">
        <v>37</v>
      </c>
      <c r="F6048">
        <v>11</v>
      </c>
      <c r="G6048" s="1" t="s">
        <v>23</v>
      </c>
      <c r="H6048">
        <v>82</v>
      </c>
      <c r="I6048">
        <v>68</v>
      </c>
      <c r="J6048">
        <v>93</v>
      </c>
      <c r="K6048" s="1" t="s">
        <v>23</v>
      </c>
      <c r="L6048" s="1" t="s">
        <v>19</v>
      </c>
      <c r="M6048">
        <v>2</v>
      </c>
      <c r="N6048">
        <v>9</v>
      </c>
      <c r="O6048" s="1" t="s">
        <v>20</v>
      </c>
    </row>
    <row r="6049" spans="1:15" x14ac:dyDescent="0.3">
      <c r="A6049" s="1" t="s">
        <v>3713</v>
      </c>
      <c r="B6049">
        <v>22</v>
      </c>
      <c r="C6049" s="1" t="s">
        <v>16</v>
      </c>
      <c r="D6049">
        <v>9</v>
      </c>
      <c r="E6049" s="1" t="s">
        <v>22</v>
      </c>
      <c r="F6049">
        <v>13</v>
      </c>
      <c r="G6049" s="1" t="s">
        <v>18</v>
      </c>
      <c r="H6049">
        <v>79</v>
      </c>
      <c r="I6049">
        <v>67</v>
      </c>
      <c r="J6049">
        <v>74</v>
      </c>
      <c r="K6049" s="1" t="s">
        <v>18</v>
      </c>
      <c r="L6049" s="1" t="s">
        <v>24</v>
      </c>
      <c r="M6049">
        <v>27</v>
      </c>
      <c r="N6049">
        <v>9</v>
      </c>
      <c r="O6049" s="1" t="s">
        <v>20</v>
      </c>
    </row>
    <row r="6050" spans="1:15" x14ac:dyDescent="0.3">
      <c r="A6050" s="1" t="s">
        <v>3714</v>
      </c>
      <c r="B6050">
        <v>22</v>
      </c>
      <c r="C6050" s="1" t="s">
        <v>16</v>
      </c>
      <c r="D6050">
        <v>23</v>
      </c>
      <c r="E6050" s="1" t="s">
        <v>29</v>
      </c>
      <c r="F6050">
        <v>14</v>
      </c>
      <c r="G6050" s="1" t="s">
        <v>23</v>
      </c>
      <c r="H6050">
        <v>62</v>
      </c>
      <c r="I6050">
        <v>59</v>
      </c>
      <c r="J6050">
        <v>93</v>
      </c>
      <c r="K6050" s="1" t="s">
        <v>18</v>
      </c>
      <c r="L6050" s="1" t="s">
        <v>27</v>
      </c>
      <c r="M6050">
        <v>1</v>
      </c>
      <c r="N6050">
        <v>9</v>
      </c>
      <c r="O6050" s="1" t="s">
        <v>20</v>
      </c>
    </row>
    <row r="6051" spans="1:15" x14ac:dyDescent="0.3">
      <c r="A6051" s="1" t="s">
        <v>3717</v>
      </c>
      <c r="B6051">
        <v>20</v>
      </c>
      <c r="C6051" s="1" t="s">
        <v>16</v>
      </c>
      <c r="D6051">
        <v>37</v>
      </c>
      <c r="E6051" s="1" t="s">
        <v>37</v>
      </c>
      <c r="F6051">
        <v>1</v>
      </c>
      <c r="G6051" s="1" t="s">
        <v>23</v>
      </c>
      <c r="H6051">
        <v>65</v>
      </c>
      <c r="I6051">
        <v>61</v>
      </c>
      <c r="J6051">
        <v>73</v>
      </c>
      <c r="K6051" s="1" t="s">
        <v>18</v>
      </c>
      <c r="L6051" s="1" t="s">
        <v>24</v>
      </c>
      <c r="M6051">
        <v>16</v>
      </c>
      <c r="N6051">
        <v>9</v>
      </c>
      <c r="O6051" s="1" t="s">
        <v>20</v>
      </c>
    </row>
    <row r="6052" spans="1:15" x14ac:dyDescent="0.3">
      <c r="A6052" s="1" t="s">
        <v>3721</v>
      </c>
      <c r="B6052">
        <v>24</v>
      </c>
      <c r="C6052" s="1" t="s">
        <v>16</v>
      </c>
      <c r="D6052">
        <v>46</v>
      </c>
      <c r="E6052" s="1" t="s">
        <v>17</v>
      </c>
      <c r="F6052">
        <v>3</v>
      </c>
      <c r="G6052" s="1" t="s">
        <v>23</v>
      </c>
      <c r="H6052">
        <v>72</v>
      </c>
      <c r="I6052">
        <v>61</v>
      </c>
      <c r="J6052">
        <v>82</v>
      </c>
      <c r="K6052" s="1" t="s">
        <v>23</v>
      </c>
      <c r="L6052" s="1" t="s">
        <v>19</v>
      </c>
      <c r="M6052">
        <v>0</v>
      </c>
      <c r="N6052">
        <v>5</v>
      </c>
      <c r="O6052" s="1" t="s">
        <v>20</v>
      </c>
    </row>
    <row r="6053" spans="1:15" x14ac:dyDescent="0.3">
      <c r="A6053" s="1" t="s">
        <v>3730</v>
      </c>
      <c r="B6053">
        <v>21</v>
      </c>
      <c r="C6053" s="1" t="s">
        <v>16</v>
      </c>
      <c r="D6053">
        <v>48</v>
      </c>
      <c r="E6053" s="1" t="s">
        <v>37</v>
      </c>
      <c r="F6053">
        <v>17</v>
      </c>
      <c r="G6053" s="1" t="s">
        <v>23</v>
      </c>
      <c r="H6053">
        <v>61</v>
      </c>
      <c r="I6053">
        <v>69</v>
      </c>
      <c r="J6053">
        <v>81</v>
      </c>
      <c r="K6053" s="1" t="s">
        <v>18</v>
      </c>
      <c r="L6053" s="1" t="s">
        <v>27</v>
      </c>
      <c r="M6053">
        <v>6</v>
      </c>
      <c r="N6053">
        <v>10</v>
      </c>
      <c r="O6053" s="1" t="s">
        <v>20</v>
      </c>
    </row>
    <row r="6054" spans="1:15" x14ac:dyDescent="0.3">
      <c r="A6054" s="1" t="s">
        <v>3739</v>
      </c>
      <c r="B6054">
        <v>27</v>
      </c>
      <c r="C6054" s="1" t="s">
        <v>35</v>
      </c>
      <c r="D6054">
        <v>33</v>
      </c>
      <c r="E6054" s="1" t="s">
        <v>37</v>
      </c>
      <c r="F6054">
        <v>8</v>
      </c>
      <c r="G6054" s="1" t="s">
        <v>18</v>
      </c>
      <c r="H6054">
        <v>59</v>
      </c>
      <c r="I6054">
        <v>62</v>
      </c>
      <c r="J6054">
        <v>91</v>
      </c>
      <c r="K6054" s="1" t="s">
        <v>23</v>
      </c>
      <c r="L6054" s="1" t="s">
        <v>24</v>
      </c>
      <c r="M6054">
        <v>4</v>
      </c>
      <c r="N6054">
        <v>8</v>
      </c>
      <c r="O6054" s="1" t="s">
        <v>20</v>
      </c>
    </row>
    <row r="6055" spans="1:15" x14ac:dyDescent="0.3">
      <c r="A6055" s="1" t="s">
        <v>3743</v>
      </c>
      <c r="B6055">
        <v>22</v>
      </c>
      <c r="C6055" s="1" t="s">
        <v>35</v>
      </c>
      <c r="D6055">
        <v>39</v>
      </c>
      <c r="E6055" s="1" t="s">
        <v>29</v>
      </c>
      <c r="F6055">
        <v>17</v>
      </c>
      <c r="G6055" s="1" t="s">
        <v>23</v>
      </c>
      <c r="H6055">
        <v>96</v>
      </c>
      <c r="I6055">
        <v>59</v>
      </c>
      <c r="J6055">
        <v>96</v>
      </c>
      <c r="K6055" s="1" t="s">
        <v>18</v>
      </c>
      <c r="L6055" s="1" t="s">
        <v>27</v>
      </c>
      <c r="M6055">
        <v>2</v>
      </c>
      <c r="N6055">
        <v>4</v>
      </c>
      <c r="O6055" s="1" t="s">
        <v>20</v>
      </c>
    </row>
    <row r="6056" spans="1:15" x14ac:dyDescent="0.3">
      <c r="A6056" s="1" t="s">
        <v>3744</v>
      </c>
      <c r="B6056">
        <v>29</v>
      </c>
      <c r="C6056" s="1" t="s">
        <v>35</v>
      </c>
      <c r="D6056">
        <v>48</v>
      </c>
      <c r="E6056" s="1" t="s">
        <v>17</v>
      </c>
      <c r="F6056">
        <v>11</v>
      </c>
      <c r="G6056" s="1" t="s">
        <v>23</v>
      </c>
      <c r="H6056">
        <v>52</v>
      </c>
      <c r="I6056">
        <v>57</v>
      </c>
      <c r="J6056">
        <v>59</v>
      </c>
      <c r="K6056" s="1" t="s">
        <v>18</v>
      </c>
      <c r="L6056" s="1" t="s">
        <v>24</v>
      </c>
      <c r="M6056">
        <v>29</v>
      </c>
      <c r="N6056">
        <v>10</v>
      </c>
      <c r="O6056" s="1" t="s">
        <v>20</v>
      </c>
    </row>
    <row r="6057" spans="1:15" x14ac:dyDescent="0.3">
      <c r="A6057" s="1" t="s">
        <v>3747</v>
      </c>
      <c r="B6057">
        <v>20</v>
      </c>
      <c r="C6057" s="1" t="s">
        <v>35</v>
      </c>
      <c r="D6057">
        <v>10</v>
      </c>
      <c r="E6057" s="1" t="s">
        <v>22</v>
      </c>
      <c r="F6057">
        <v>17</v>
      </c>
      <c r="G6057" s="1" t="s">
        <v>18</v>
      </c>
      <c r="H6057">
        <v>70</v>
      </c>
      <c r="I6057">
        <v>58</v>
      </c>
      <c r="J6057">
        <v>89</v>
      </c>
      <c r="K6057" s="1" t="s">
        <v>23</v>
      </c>
      <c r="L6057" s="1" t="s">
        <v>19</v>
      </c>
      <c r="M6057">
        <v>24</v>
      </c>
      <c r="N6057">
        <v>7</v>
      </c>
      <c r="O6057" s="1" t="s">
        <v>20</v>
      </c>
    </row>
    <row r="6058" spans="1:15" x14ac:dyDescent="0.3">
      <c r="A6058" s="1" t="s">
        <v>3753</v>
      </c>
      <c r="B6058">
        <v>23</v>
      </c>
      <c r="C6058" s="1" t="s">
        <v>16</v>
      </c>
      <c r="D6058">
        <v>22</v>
      </c>
      <c r="E6058" s="1" t="s">
        <v>17</v>
      </c>
      <c r="F6058">
        <v>10</v>
      </c>
      <c r="G6058" s="1" t="s">
        <v>23</v>
      </c>
      <c r="H6058">
        <v>65</v>
      </c>
      <c r="I6058">
        <v>62</v>
      </c>
      <c r="J6058">
        <v>59</v>
      </c>
      <c r="K6058" s="1" t="s">
        <v>18</v>
      </c>
      <c r="L6058" s="1" t="s">
        <v>27</v>
      </c>
      <c r="M6058">
        <v>21</v>
      </c>
      <c r="N6058">
        <v>5</v>
      </c>
      <c r="O6058" s="1" t="s">
        <v>20</v>
      </c>
    </row>
    <row r="6059" spans="1:15" x14ac:dyDescent="0.3">
      <c r="A6059" s="1" t="s">
        <v>3759</v>
      </c>
      <c r="B6059">
        <v>18</v>
      </c>
      <c r="C6059" s="1" t="s">
        <v>35</v>
      </c>
      <c r="D6059">
        <v>31</v>
      </c>
      <c r="E6059" s="1" t="s">
        <v>29</v>
      </c>
      <c r="F6059">
        <v>6</v>
      </c>
      <c r="G6059" s="1" t="s">
        <v>18</v>
      </c>
      <c r="H6059">
        <v>71</v>
      </c>
      <c r="I6059">
        <v>69</v>
      </c>
      <c r="J6059">
        <v>54</v>
      </c>
      <c r="K6059" s="1" t="s">
        <v>18</v>
      </c>
      <c r="L6059" s="1" t="s">
        <v>19</v>
      </c>
      <c r="M6059">
        <v>18</v>
      </c>
      <c r="N6059">
        <v>7</v>
      </c>
      <c r="O6059" s="1" t="s">
        <v>20</v>
      </c>
    </row>
    <row r="6060" spans="1:15" x14ac:dyDescent="0.3">
      <c r="A6060" s="1" t="s">
        <v>3765</v>
      </c>
      <c r="B6060">
        <v>22</v>
      </c>
      <c r="C6060" s="1" t="s">
        <v>16</v>
      </c>
      <c r="D6060">
        <v>23</v>
      </c>
      <c r="E6060" s="1" t="s">
        <v>22</v>
      </c>
      <c r="F6060">
        <v>16</v>
      </c>
      <c r="G6060" s="1" t="s">
        <v>18</v>
      </c>
      <c r="H6060">
        <v>92</v>
      </c>
      <c r="I6060">
        <v>58</v>
      </c>
      <c r="J6060">
        <v>92</v>
      </c>
      <c r="K6060" s="1" t="s">
        <v>18</v>
      </c>
      <c r="L6060" s="1" t="s">
        <v>27</v>
      </c>
      <c r="M6060">
        <v>16</v>
      </c>
      <c r="N6060">
        <v>9</v>
      </c>
      <c r="O6060" s="1" t="s">
        <v>20</v>
      </c>
    </row>
    <row r="6061" spans="1:15" x14ac:dyDescent="0.3">
      <c r="A6061" s="1" t="s">
        <v>3772</v>
      </c>
      <c r="B6061">
        <v>19</v>
      </c>
      <c r="C6061" s="1" t="s">
        <v>16</v>
      </c>
      <c r="D6061">
        <v>45</v>
      </c>
      <c r="E6061" s="1" t="s">
        <v>37</v>
      </c>
      <c r="F6061">
        <v>18</v>
      </c>
      <c r="G6061" s="1" t="s">
        <v>23</v>
      </c>
      <c r="H6061">
        <v>61</v>
      </c>
      <c r="I6061">
        <v>61</v>
      </c>
      <c r="J6061">
        <v>75</v>
      </c>
      <c r="K6061" s="1" t="s">
        <v>23</v>
      </c>
      <c r="L6061" s="1" t="s">
        <v>19</v>
      </c>
      <c r="M6061">
        <v>1</v>
      </c>
      <c r="N6061">
        <v>10</v>
      </c>
      <c r="O6061" s="1" t="s">
        <v>20</v>
      </c>
    </row>
    <row r="6062" spans="1:15" x14ac:dyDescent="0.3">
      <c r="A6062" s="1" t="s">
        <v>3774</v>
      </c>
      <c r="B6062">
        <v>22</v>
      </c>
      <c r="C6062" s="1" t="s">
        <v>39</v>
      </c>
      <c r="D6062">
        <v>24</v>
      </c>
      <c r="E6062" s="1" t="s">
        <v>29</v>
      </c>
      <c r="F6062">
        <v>13</v>
      </c>
      <c r="G6062" s="1" t="s">
        <v>18</v>
      </c>
      <c r="H6062">
        <v>99</v>
      </c>
      <c r="I6062">
        <v>66</v>
      </c>
      <c r="J6062">
        <v>77</v>
      </c>
      <c r="K6062" s="1" t="s">
        <v>23</v>
      </c>
      <c r="L6062" s="1" t="s">
        <v>19</v>
      </c>
      <c r="M6062">
        <v>8</v>
      </c>
      <c r="N6062">
        <v>10</v>
      </c>
      <c r="O6062" s="1" t="s">
        <v>20</v>
      </c>
    </row>
    <row r="6063" spans="1:15" x14ac:dyDescent="0.3">
      <c r="A6063" s="1" t="s">
        <v>3781</v>
      </c>
      <c r="B6063">
        <v>22</v>
      </c>
      <c r="C6063" s="1" t="s">
        <v>35</v>
      </c>
      <c r="D6063">
        <v>20</v>
      </c>
      <c r="E6063" s="1" t="s">
        <v>17</v>
      </c>
      <c r="F6063">
        <v>18</v>
      </c>
      <c r="G6063" s="1" t="s">
        <v>18</v>
      </c>
      <c r="H6063">
        <v>78</v>
      </c>
      <c r="I6063">
        <v>69</v>
      </c>
      <c r="J6063">
        <v>55</v>
      </c>
      <c r="K6063" s="1" t="s">
        <v>18</v>
      </c>
      <c r="L6063" s="1" t="s">
        <v>19</v>
      </c>
      <c r="M6063">
        <v>12</v>
      </c>
      <c r="N6063">
        <v>7</v>
      </c>
      <c r="O6063" s="1" t="s">
        <v>20</v>
      </c>
    </row>
    <row r="6064" spans="1:15" x14ac:dyDescent="0.3">
      <c r="A6064" s="1" t="s">
        <v>3784</v>
      </c>
      <c r="B6064">
        <v>29</v>
      </c>
      <c r="C6064" s="1" t="s">
        <v>16</v>
      </c>
      <c r="D6064">
        <v>47</v>
      </c>
      <c r="E6064" s="1" t="s">
        <v>37</v>
      </c>
      <c r="F6064">
        <v>20</v>
      </c>
      <c r="G6064" s="1" t="s">
        <v>18</v>
      </c>
      <c r="H6064">
        <v>96</v>
      </c>
      <c r="I6064">
        <v>66</v>
      </c>
      <c r="J6064">
        <v>74</v>
      </c>
      <c r="K6064" s="1" t="s">
        <v>23</v>
      </c>
      <c r="L6064" s="1" t="s">
        <v>27</v>
      </c>
      <c r="M6064">
        <v>23</v>
      </c>
      <c r="N6064">
        <v>7</v>
      </c>
      <c r="O6064" s="1" t="s">
        <v>20</v>
      </c>
    </row>
    <row r="6065" spans="1:15" x14ac:dyDescent="0.3">
      <c r="A6065" s="1" t="s">
        <v>3789</v>
      </c>
      <c r="B6065">
        <v>23</v>
      </c>
      <c r="C6065" s="1" t="s">
        <v>16</v>
      </c>
      <c r="D6065">
        <v>10</v>
      </c>
      <c r="E6065" s="1" t="s">
        <v>37</v>
      </c>
      <c r="F6065">
        <v>9</v>
      </c>
      <c r="G6065" s="1" t="s">
        <v>23</v>
      </c>
      <c r="H6065">
        <v>71</v>
      </c>
      <c r="I6065">
        <v>66</v>
      </c>
      <c r="J6065">
        <v>82</v>
      </c>
      <c r="K6065" s="1" t="s">
        <v>18</v>
      </c>
      <c r="L6065" s="1" t="s">
        <v>27</v>
      </c>
      <c r="M6065">
        <v>13</v>
      </c>
      <c r="N6065">
        <v>8</v>
      </c>
      <c r="O6065" s="1" t="s">
        <v>20</v>
      </c>
    </row>
    <row r="6066" spans="1:15" x14ac:dyDescent="0.3">
      <c r="A6066" s="1" t="s">
        <v>3791</v>
      </c>
      <c r="B6066">
        <v>19</v>
      </c>
      <c r="C6066" s="1" t="s">
        <v>35</v>
      </c>
      <c r="D6066">
        <v>20</v>
      </c>
      <c r="E6066" s="1" t="s">
        <v>29</v>
      </c>
      <c r="F6066">
        <v>2</v>
      </c>
      <c r="G6066" s="1" t="s">
        <v>18</v>
      </c>
      <c r="H6066">
        <v>73</v>
      </c>
      <c r="I6066">
        <v>56</v>
      </c>
      <c r="J6066">
        <v>81</v>
      </c>
      <c r="K6066" s="1" t="s">
        <v>23</v>
      </c>
      <c r="L6066" s="1" t="s">
        <v>19</v>
      </c>
      <c r="M6066">
        <v>13</v>
      </c>
      <c r="N6066">
        <v>6</v>
      </c>
      <c r="O6066" s="1" t="s">
        <v>20</v>
      </c>
    </row>
    <row r="6067" spans="1:15" x14ac:dyDescent="0.3">
      <c r="A6067" s="1" t="s">
        <v>3792</v>
      </c>
      <c r="B6067">
        <v>22</v>
      </c>
      <c r="C6067" s="1" t="s">
        <v>35</v>
      </c>
      <c r="D6067">
        <v>10</v>
      </c>
      <c r="E6067" s="1" t="s">
        <v>17</v>
      </c>
      <c r="F6067">
        <v>13</v>
      </c>
      <c r="G6067" s="1" t="s">
        <v>23</v>
      </c>
      <c r="H6067">
        <v>94</v>
      </c>
      <c r="I6067">
        <v>65</v>
      </c>
      <c r="J6067">
        <v>50</v>
      </c>
      <c r="K6067" s="1" t="s">
        <v>23</v>
      </c>
      <c r="L6067" s="1" t="s">
        <v>27</v>
      </c>
      <c r="M6067">
        <v>12</v>
      </c>
      <c r="N6067">
        <v>8</v>
      </c>
      <c r="O6067" s="1" t="s">
        <v>20</v>
      </c>
    </row>
    <row r="6068" spans="1:15" x14ac:dyDescent="0.3">
      <c r="A6068" s="1" t="s">
        <v>3803</v>
      </c>
      <c r="B6068">
        <v>29</v>
      </c>
      <c r="C6068" s="1" t="s">
        <v>35</v>
      </c>
      <c r="D6068">
        <v>11</v>
      </c>
      <c r="E6068" s="1" t="s">
        <v>22</v>
      </c>
      <c r="F6068">
        <v>1</v>
      </c>
      <c r="G6068" s="1" t="s">
        <v>18</v>
      </c>
      <c r="H6068">
        <v>79</v>
      </c>
      <c r="I6068">
        <v>66</v>
      </c>
      <c r="J6068">
        <v>80</v>
      </c>
      <c r="K6068" s="1" t="s">
        <v>23</v>
      </c>
      <c r="L6068" s="1" t="s">
        <v>24</v>
      </c>
      <c r="M6068">
        <v>27</v>
      </c>
      <c r="N6068">
        <v>10</v>
      </c>
      <c r="O6068" s="1" t="s">
        <v>20</v>
      </c>
    </row>
    <row r="6069" spans="1:15" x14ac:dyDescent="0.3">
      <c r="A6069" s="1" t="s">
        <v>3805</v>
      </c>
      <c r="B6069">
        <v>29</v>
      </c>
      <c r="C6069" s="1" t="s">
        <v>39</v>
      </c>
      <c r="D6069">
        <v>39</v>
      </c>
      <c r="E6069" s="1" t="s">
        <v>29</v>
      </c>
      <c r="F6069">
        <v>10</v>
      </c>
      <c r="G6069" s="1" t="s">
        <v>18</v>
      </c>
      <c r="H6069">
        <v>59</v>
      </c>
      <c r="I6069">
        <v>63</v>
      </c>
      <c r="J6069">
        <v>94</v>
      </c>
      <c r="K6069" s="1" t="s">
        <v>18</v>
      </c>
      <c r="L6069" s="1" t="s">
        <v>24</v>
      </c>
      <c r="M6069">
        <v>14</v>
      </c>
      <c r="N6069">
        <v>9</v>
      </c>
      <c r="O6069" s="1" t="s">
        <v>20</v>
      </c>
    </row>
    <row r="6070" spans="1:15" x14ac:dyDescent="0.3">
      <c r="A6070" s="1" t="s">
        <v>3806</v>
      </c>
      <c r="B6070">
        <v>23</v>
      </c>
      <c r="C6070" s="1" t="s">
        <v>16</v>
      </c>
      <c r="D6070">
        <v>40</v>
      </c>
      <c r="E6070" s="1" t="s">
        <v>17</v>
      </c>
      <c r="F6070">
        <v>3</v>
      </c>
      <c r="G6070" s="1" t="s">
        <v>18</v>
      </c>
      <c r="H6070">
        <v>82</v>
      </c>
      <c r="I6070">
        <v>64</v>
      </c>
      <c r="J6070">
        <v>82</v>
      </c>
      <c r="K6070" s="1" t="s">
        <v>23</v>
      </c>
      <c r="L6070" s="1" t="s">
        <v>24</v>
      </c>
      <c r="M6070">
        <v>1</v>
      </c>
      <c r="N6070">
        <v>10</v>
      </c>
      <c r="O6070" s="1" t="s">
        <v>20</v>
      </c>
    </row>
    <row r="6071" spans="1:15" x14ac:dyDescent="0.3">
      <c r="A6071" s="1" t="s">
        <v>3810</v>
      </c>
      <c r="B6071">
        <v>28</v>
      </c>
      <c r="C6071" s="1" t="s">
        <v>16</v>
      </c>
      <c r="D6071">
        <v>49</v>
      </c>
      <c r="E6071" s="1" t="s">
        <v>29</v>
      </c>
      <c r="F6071">
        <v>7</v>
      </c>
      <c r="G6071" s="1" t="s">
        <v>18</v>
      </c>
      <c r="H6071">
        <v>99</v>
      </c>
      <c r="I6071">
        <v>65</v>
      </c>
      <c r="J6071">
        <v>67</v>
      </c>
      <c r="K6071" s="1" t="s">
        <v>23</v>
      </c>
      <c r="L6071" s="1" t="s">
        <v>27</v>
      </c>
      <c r="M6071">
        <v>29</v>
      </c>
      <c r="N6071">
        <v>9</v>
      </c>
      <c r="O6071" s="1" t="s">
        <v>20</v>
      </c>
    </row>
    <row r="6072" spans="1:15" x14ac:dyDescent="0.3">
      <c r="A6072" s="1" t="s">
        <v>3812</v>
      </c>
      <c r="B6072">
        <v>28</v>
      </c>
      <c r="C6072" s="1" t="s">
        <v>35</v>
      </c>
      <c r="D6072">
        <v>24</v>
      </c>
      <c r="E6072" s="1" t="s">
        <v>37</v>
      </c>
      <c r="F6072">
        <v>18</v>
      </c>
      <c r="G6072" s="1" t="s">
        <v>18</v>
      </c>
      <c r="H6072">
        <v>61</v>
      </c>
      <c r="I6072">
        <v>59</v>
      </c>
      <c r="J6072">
        <v>73</v>
      </c>
      <c r="K6072" s="1" t="s">
        <v>18</v>
      </c>
      <c r="L6072" s="1" t="s">
        <v>24</v>
      </c>
      <c r="M6072">
        <v>20</v>
      </c>
      <c r="N6072">
        <v>7</v>
      </c>
      <c r="O6072" s="1" t="s">
        <v>20</v>
      </c>
    </row>
    <row r="6073" spans="1:15" x14ac:dyDescent="0.3">
      <c r="A6073" s="1" t="s">
        <v>3814</v>
      </c>
      <c r="B6073">
        <v>22</v>
      </c>
      <c r="C6073" s="1" t="s">
        <v>16</v>
      </c>
      <c r="D6073">
        <v>30</v>
      </c>
      <c r="E6073" s="1" t="s">
        <v>17</v>
      </c>
      <c r="F6073">
        <v>20</v>
      </c>
      <c r="G6073" s="1" t="s">
        <v>18</v>
      </c>
      <c r="H6073">
        <v>84</v>
      </c>
      <c r="I6073">
        <v>69</v>
      </c>
      <c r="J6073">
        <v>88</v>
      </c>
      <c r="K6073" s="1" t="s">
        <v>18</v>
      </c>
      <c r="L6073" s="1" t="s">
        <v>24</v>
      </c>
      <c r="M6073">
        <v>6</v>
      </c>
      <c r="N6073">
        <v>10</v>
      </c>
      <c r="O6073" s="1" t="s">
        <v>20</v>
      </c>
    </row>
    <row r="6074" spans="1:15" x14ac:dyDescent="0.3">
      <c r="A6074" s="1" t="s">
        <v>3827</v>
      </c>
      <c r="B6074">
        <v>22</v>
      </c>
      <c r="C6074" s="1" t="s">
        <v>35</v>
      </c>
      <c r="D6074">
        <v>20</v>
      </c>
      <c r="E6074" s="1" t="s">
        <v>17</v>
      </c>
      <c r="F6074">
        <v>19</v>
      </c>
      <c r="G6074" s="1" t="s">
        <v>18</v>
      </c>
      <c r="H6074">
        <v>92</v>
      </c>
      <c r="I6074">
        <v>68</v>
      </c>
      <c r="J6074">
        <v>89</v>
      </c>
      <c r="K6074" s="1" t="s">
        <v>18</v>
      </c>
      <c r="L6074" s="1" t="s">
        <v>24</v>
      </c>
      <c r="M6074">
        <v>28</v>
      </c>
      <c r="N6074">
        <v>10</v>
      </c>
      <c r="O6074" s="1" t="s">
        <v>20</v>
      </c>
    </row>
    <row r="6075" spans="1:15" x14ac:dyDescent="0.3">
      <c r="A6075" s="1" t="s">
        <v>3833</v>
      </c>
      <c r="B6075">
        <v>18</v>
      </c>
      <c r="C6075" s="1" t="s">
        <v>35</v>
      </c>
      <c r="D6075">
        <v>6</v>
      </c>
      <c r="E6075" s="1" t="s">
        <v>17</v>
      </c>
      <c r="F6075">
        <v>6</v>
      </c>
      <c r="G6075" s="1" t="s">
        <v>18</v>
      </c>
      <c r="H6075">
        <v>83</v>
      </c>
      <c r="I6075">
        <v>60</v>
      </c>
      <c r="J6075">
        <v>75</v>
      </c>
      <c r="K6075" s="1" t="s">
        <v>18</v>
      </c>
      <c r="L6075" s="1" t="s">
        <v>24</v>
      </c>
      <c r="M6075">
        <v>14</v>
      </c>
      <c r="N6075">
        <v>5</v>
      </c>
      <c r="O6075" s="1" t="s">
        <v>20</v>
      </c>
    </row>
    <row r="6076" spans="1:15" x14ac:dyDescent="0.3">
      <c r="A6076" s="1" t="s">
        <v>3834</v>
      </c>
      <c r="B6076">
        <v>26</v>
      </c>
      <c r="C6076" s="1" t="s">
        <v>35</v>
      </c>
      <c r="D6076">
        <v>29</v>
      </c>
      <c r="E6076" s="1" t="s">
        <v>37</v>
      </c>
      <c r="F6076">
        <v>15</v>
      </c>
      <c r="G6076" s="1" t="s">
        <v>18</v>
      </c>
      <c r="H6076">
        <v>79</v>
      </c>
      <c r="I6076">
        <v>68</v>
      </c>
      <c r="J6076">
        <v>62</v>
      </c>
      <c r="K6076" s="1" t="s">
        <v>18</v>
      </c>
      <c r="L6076" s="1" t="s">
        <v>19</v>
      </c>
      <c r="M6076">
        <v>30</v>
      </c>
      <c r="N6076">
        <v>6</v>
      </c>
      <c r="O6076" s="1" t="s">
        <v>20</v>
      </c>
    </row>
    <row r="6077" spans="1:15" x14ac:dyDescent="0.3">
      <c r="A6077" s="1" t="s">
        <v>3839</v>
      </c>
      <c r="B6077">
        <v>28</v>
      </c>
      <c r="C6077" s="1" t="s">
        <v>35</v>
      </c>
      <c r="D6077">
        <v>44</v>
      </c>
      <c r="E6077" s="1" t="s">
        <v>29</v>
      </c>
      <c r="F6077">
        <v>8</v>
      </c>
      <c r="G6077" s="1" t="s">
        <v>18</v>
      </c>
      <c r="H6077">
        <v>94</v>
      </c>
      <c r="I6077">
        <v>67</v>
      </c>
      <c r="J6077">
        <v>59</v>
      </c>
      <c r="K6077" s="1" t="s">
        <v>23</v>
      </c>
      <c r="L6077" s="1" t="s">
        <v>19</v>
      </c>
      <c r="M6077">
        <v>10</v>
      </c>
      <c r="N6077">
        <v>6</v>
      </c>
      <c r="O6077" s="1" t="s">
        <v>20</v>
      </c>
    </row>
    <row r="6078" spans="1:15" x14ac:dyDescent="0.3">
      <c r="A6078" s="1" t="s">
        <v>3840</v>
      </c>
      <c r="B6078">
        <v>26</v>
      </c>
      <c r="C6078" s="1" t="s">
        <v>16</v>
      </c>
      <c r="D6078">
        <v>25</v>
      </c>
      <c r="E6078" s="1" t="s">
        <v>22</v>
      </c>
      <c r="F6078">
        <v>11</v>
      </c>
      <c r="G6078" s="1" t="s">
        <v>23</v>
      </c>
      <c r="H6078">
        <v>59</v>
      </c>
      <c r="I6078">
        <v>62</v>
      </c>
      <c r="J6078">
        <v>59</v>
      </c>
      <c r="K6078" s="1" t="s">
        <v>18</v>
      </c>
      <c r="L6078" s="1" t="s">
        <v>24</v>
      </c>
      <c r="M6078">
        <v>4</v>
      </c>
      <c r="N6078">
        <v>8</v>
      </c>
      <c r="O6078" s="1" t="s">
        <v>20</v>
      </c>
    </row>
    <row r="6079" spans="1:15" x14ac:dyDescent="0.3">
      <c r="A6079" s="1" t="s">
        <v>3842</v>
      </c>
      <c r="B6079">
        <v>29</v>
      </c>
      <c r="C6079" s="1" t="s">
        <v>16</v>
      </c>
      <c r="D6079">
        <v>13</v>
      </c>
      <c r="E6079" s="1" t="s">
        <v>22</v>
      </c>
      <c r="F6079">
        <v>0</v>
      </c>
      <c r="G6079" s="1" t="s">
        <v>23</v>
      </c>
      <c r="H6079">
        <v>59</v>
      </c>
      <c r="I6079">
        <v>55</v>
      </c>
      <c r="J6079">
        <v>82</v>
      </c>
      <c r="K6079" s="1" t="s">
        <v>18</v>
      </c>
      <c r="L6079" s="1" t="s">
        <v>27</v>
      </c>
      <c r="M6079">
        <v>10</v>
      </c>
      <c r="N6079">
        <v>4</v>
      </c>
      <c r="O6079" s="1" t="s">
        <v>20</v>
      </c>
    </row>
    <row r="6080" spans="1:15" x14ac:dyDescent="0.3">
      <c r="A6080" s="1" t="s">
        <v>3845</v>
      </c>
      <c r="B6080">
        <v>22</v>
      </c>
      <c r="C6080" s="1" t="s">
        <v>16</v>
      </c>
      <c r="D6080">
        <v>15</v>
      </c>
      <c r="E6080" s="1" t="s">
        <v>37</v>
      </c>
      <c r="F6080">
        <v>1</v>
      </c>
      <c r="G6080" s="1" t="s">
        <v>23</v>
      </c>
      <c r="H6080">
        <v>92</v>
      </c>
      <c r="I6080">
        <v>56</v>
      </c>
      <c r="J6080">
        <v>59</v>
      </c>
      <c r="K6080" s="1" t="s">
        <v>23</v>
      </c>
      <c r="L6080" s="1" t="s">
        <v>24</v>
      </c>
      <c r="M6080">
        <v>30</v>
      </c>
      <c r="N6080">
        <v>9</v>
      </c>
      <c r="O6080" s="1" t="s">
        <v>20</v>
      </c>
    </row>
    <row r="6081" spans="1:15" x14ac:dyDescent="0.3">
      <c r="A6081" s="1" t="s">
        <v>3846</v>
      </c>
      <c r="B6081">
        <v>28</v>
      </c>
      <c r="C6081" s="1" t="s">
        <v>35</v>
      </c>
      <c r="D6081">
        <v>23</v>
      </c>
      <c r="E6081" s="1" t="s">
        <v>22</v>
      </c>
      <c r="F6081">
        <v>14</v>
      </c>
      <c r="G6081" s="1" t="s">
        <v>18</v>
      </c>
      <c r="H6081">
        <v>72</v>
      </c>
      <c r="I6081">
        <v>56</v>
      </c>
      <c r="J6081">
        <v>74</v>
      </c>
      <c r="K6081" s="1" t="s">
        <v>23</v>
      </c>
      <c r="L6081" s="1" t="s">
        <v>24</v>
      </c>
      <c r="M6081">
        <v>18</v>
      </c>
      <c r="N6081">
        <v>9</v>
      </c>
      <c r="O6081" s="1" t="s">
        <v>20</v>
      </c>
    </row>
    <row r="6082" spans="1:15" x14ac:dyDescent="0.3">
      <c r="A6082" s="1" t="s">
        <v>3847</v>
      </c>
      <c r="B6082">
        <v>26</v>
      </c>
      <c r="C6082" s="1" t="s">
        <v>39</v>
      </c>
      <c r="D6082">
        <v>45</v>
      </c>
      <c r="E6082" s="1" t="s">
        <v>29</v>
      </c>
      <c r="F6082">
        <v>19</v>
      </c>
      <c r="G6082" s="1" t="s">
        <v>18</v>
      </c>
      <c r="H6082">
        <v>94</v>
      </c>
      <c r="I6082">
        <v>69</v>
      </c>
      <c r="J6082">
        <v>84</v>
      </c>
      <c r="K6082" s="1" t="s">
        <v>18</v>
      </c>
      <c r="L6082" s="1" t="s">
        <v>24</v>
      </c>
      <c r="M6082">
        <v>9</v>
      </c>
      <c r="N6082">
        <v>10</v>
      </c>
      <c r="O6082" s="1" t="s">
        <v>20</v>
      </c>
    </row>
    <row r="6083" spans="1:15" x14ac:dyDescent="0.3">
      <c r="A6083" s="1" t="s">
        <v>3848</v>
      </c>
      <c r="B6083">
        <v>26</v>
      </c>
      <c r="C6083" s="1" t="s">
        <v>16</v>
      </c>
      <c r="D6083">
        <v>44</v>
      </c>
      <c r="E6083" s="1" t="s">
        <v>17</v>
      </c>
      <c r="F6083">
        <v>1</v>
      </c>
      <c r="G6083" s="1" t="s">
        <v>18</v>
      </c>
      <c r="H6083">
        <v>51</v>
      </c>
      <c r="I6083">
        <v>67</v>
      </c>
      <c r="J6083">
        <v>96</v>
      </c>
      <c r="K6083" s="1" t="s">
        <v>18</v>
      </c>
      <c r="L6083" s="1" t="s">
        <v>24</v>
      </c>
      <c r="M6083">
        <v>12</v>
      </c>
      <c r="N6083">
        <v>8</v>
      </c>
      <c r="O6083" s="1" t="s">
        <v>20</v>
      </c>
    </row>
    <row r="6084" spans="1:15" x14ac:dyDescent="0.3">
      <c r="A6084" s="1" t="s">
        <v>3851</v>
      </c>
      <c r="B6084">
        <v>27</v>
      </c>
      <c r="C6084" s="1" t="s">
        <v>16</v>
      </c>
      <c r="D6084">
        <v>19</v>
      </c>
      <c r="E6084" s="1" t="s">
        <v>37</v>
      </c>
      <c r="F6084">
        <v>7</v>
      </c>
      <c r="G6084" s="1" t="s">
        <v>23</v>
      </c>
      <c r="H6084">
        <v>99</v>
      </c>
      <c r="I6084">
        <v>55</v>
      </c>
      <c r="J6084">
        <v>100</v>
      </c>
      <c r="K6084" s="1" t="s">
        <v>18</v>
      </c>
      <c r="L6084" s="1" t="s">
        <v>24</v>
      </c>
      <c r="M6084">
        <v>16</v>
      </c>
      <c r="N6084">
        <v>5</v>
      </c>
      <c r="O6084" s="1" t="s">
        <v>20</v>
      </c>
    </row>
    <row r="6085" spans="1:15" x14ac:dyDescent="0.3">
      <c r="A6085" s="1" t="s">
        <v>3863</v>
      </c>
      <c r="B6085">
        <v>26</v>
      </c>
      <c r="C6085" s="1" t="s">
        <v>16</v>
      </c>
      <c r="D6085">
        <v>29</v>
      </c>
      <c r="E6085" s="1" t="s">
        <v>37</v>
      </c>
      <c r="F6085">
        <v>8</v>
      </c>
      <c r="G6085" s="1" t="s">
        <v>18</v>
      </c>
      <c r="H6085">
        <v>50</v>
      </c>
      <c r="I6085">
        <v>56</v>
      </c>
      <c r="J6085">
        <v>54</v>
      </c>
      <c r="K6085" s="1" t="s">
        <v>18</v>
      </c>
      <c r="L6085" s="1" t="s">
        <v>27</v>
      </c>
      <c r="M6085">
        <v>4</v>
      </c>
      <c r="N6085">
        <v>8</v>
      </c>
      <c r="O6085" s="1" t="s">
        <v>20</v>
      </c>
    </row>
    <row r="6086" spans="1:15" x14ac:dyDescent="0.3">
      <c r="A6086" s="1" t="s">
        <v>3865</v>
      </c>
      <c r="B6086">
        <v>20</v>
      </c>
      <c r="C6086" s="1" t="s">
        <v>39</v>
      </c>
      <c r="D6086">
        <v>17</v>
      </c>
      <c r="E6086" s="1" t="s">
        <v>22</v>
      </c>
      <c r="F6086">
        <v>8</v>
      </c>
      <c r="G6086" s="1" t="s">
        <v>18</v>
      </c>
      <c r="H6086">
        <v>81</v>
      </c>
      <c r="I6086">
        <v>68</v>
      </c>
      <c r="J6086">
        <v>100</v>
      </c>
      <c r="K6086" s="1" t="s">
        <v>18</v>
      </c>
      <c r="L6086" s="1" t="s">
        <v>24</v>
      </c>
      <c r="M6086">
        <v>19</v>
      </c>
      <c r="N6086">
        <v>4</v>
      </c>
      <c r="O6086" s="1" t="s">
        <v>20</v>
      </c>
    </row>
    <row r="6087" spans="1:15" x14ac:dyDescent="0.3">
      <c r="A6087" s="1" t="s">
        <v>3871</v>
      </c>
      <c r="B6087">
        <v>28</v>
      </c>
      <c r="C6087" s="1" t="s">
        <v>35</v>
      </c>
      <c r="D6087">
        <v>34</v>
      </c>
      <c r="E6087" s="1" t="s">
        <v>22</v>
      </c>
      <c r="F6087">
        <v>2</v>
      </c>
      <c r="G6087" s="1" t="s">
        <v>23</v>
      </c>
      <c r="H6087">
        <v>79</v>
      </c>
      <c r="I6087">
        <v>69</v>
      </c>
      <c r="J6087">
        <v>67</v>
      </c>
      <c r="K6087" s="1" t="s">
        <v>18</v>
      </c>
      <c r="L6087" s="1" t="s">
        <v>27</v>
      </c>
      <c r="M6087">
        <v>30</v>
      </c>
      <c r="N6087">
        <v>10</v>
      </c>
      <c r="O6087" s="1" t="s">
        <v>20</v>
      </c>
    </row>
    <row r="6088" spans="1:15" x14ac:dyDescent="0.3">
      <c r="A6088" s="1" t="s">
        <v>3872</v>
      </c>
      <c r="B6088">
        <v>19</v>
      </c>
      <c r="C6088" s="1" t="s">
        <v>16</v>
      </c>
      <c r="D6088">
        <v>6</v>
      </c>
      <c r="E6088" s="1" t="s">
        <v>22</v>
      </c>
      <c r="F6088">
        <v>18</v>
      </c>
      <c r="G6088" s="1" t="s">
        <v>18</v>
      </c>
      <c r="H6088">
        <v>86</v>
      </c>
      <c r="I6088">
        <v>55</v>
      </c>
      <c r="J6088">
        <v>58</v>
      </c>
      <c r="K6088" s="1" t="s">
        <v>18</v>
      </c>
      <c r="L6088" s="1" t="s">
        <v>24</v>
      </c>
      <c r="M6088">
        <v>27</v>
      </c>
      <c r="N6088">
        <v>9</v>
      </c>
      <c r="O6088" s="1" t="s">
        <v>20</v>
      </c>
    </row>
    <row r="6089" spans="1:15" x14ac:dyDescent="0.3">
      <c r="A6089" s="1" t="s">
        <v>3878</v>
      </c>
      <c r="B6089">
        <v>25</v>
      </c>
      <c r="C6089" s="1" t="s">
        <v>35</v>
      </c>
      <c r="D6089">
        <v>6</v>
      </c>
      <c r="E6089" s="1" t="s">
        <v>17</v>
      </c>
      <c r="F6089">
        <v>6</v>
      </c>
      <c r="G6089" s="1" t="s">
        <v>18</v>
      </c>
      <c r="H6089">
        <v>52</v>
      </c>
      <c r="I6089">
        <v>65</v>
      </c>
      <c r="J6089">
        <v>75</v>
      </c>
      <c r="K6089" s="1" t="s">
        <v>18</v>
      </c>
      <c r="L6089" s="1" t="s">
        <v>24</v>
      </c>
      <c r="M6089">
        <v>18</v>
      </c>
      <c r="N6089">
        <v>8</v>
      </c>
      <c r="O6089" s="1" t="s">
        <v>20</v>
      </c>
    </row>
    <row r="6090" spans="1:15" x14ac:dyDescent="0.3">
      <c r="A6090" s="1" t="s">
        <v>3879</v>
      </c>
      <c r="B6090">
        <v>19</v>
      </c>
      <c r="C6090" s="1" t="s">
        <v>35</v>
      </c>
      <c r="D6090">
        <v>47</v>
      </c>
      <c r="E6090" s="1" t="s">
        <v>22</v>
      </c>
      <c r="F6090">
        <v>14</v>
      </c>
      <c r="G6090" s="1" t="s">
        <v>18</v>
      </c>
      <c r="H6090">
        <v>50</v>
      </c>
      <c r="I6090">
        <v>65</v>
      </c>
      <c r="J6090">
        <v>63</v>
      </c>
      <c r="K6090" s="1" t="s">
        <v>18</v>
      </c>
      <c r="L6090" s="1" t="s">
        <v>24</v>
      </c>
      <c r="M6090">
        <v>18</v>
      </c>
      <c r="N6090">
        <v>9</v>
      </c>
      <c r="O6090" s="1" t="s">
        <v>20</v>
      </c>
    </row>
    <row r="6091" spans="1:15" x14ac:dyDescent="0.3">
      <c r="A6091" s="1" t="s">
        <v>3882</v>
      </c>
      <c r="B6091">
        <v>29</v>
      </c>
      <c r="C6091" s="1" t="s">
        <v>16</v>
      </c>
      <c r="D6091">
        <v>24</v>
      </c>
      <c r="E6091" s="1" t="s">
        <v>29</v>
      </c>
      <c r="F6091">
        <v>1</v>
      </c>
      <c r="G6091" s="1" t="s">
        <v>23</v>
      </c>
      <c r="H6091">
        <v>94</v>
      </c>
      <c r="I6091">
        <v>67</v>
      </c>
      <c r="J6091">
        <v>84</v>
      </c>
      <c r="K6091" s="1" t="s">
        <v>23</v>
      </c>
      <c r="L6091" s="1" t="s">
        <v>24</v>
      </c>
      <c r="M6091">
        <v>20</v>
      </c>
      <c r="N6091">
        <v>8</v>
      </c>
      <c r="O6091" s="1" t="s">
        <v>20</v>
      </c>
    </row>
    <row r="6092" spans="1:15" x14ac:dyDescent="0.3">
      <c r="A6092" s="1" t="s">
        <v>3883</v>
      </c>
      <c r="B6092">
        <v>26</v>
      </c>
      <c r="C6092" s="1" t="s">
        <v>35</v>
      </c>
      <c r="D6092">
        <v>22</v>
      </c>
      <c r="E6092" s="1" t="s">
        <v>29</v>
      </c>
      <c r="F6092">
        <v>19</v>
      </c>
      <c r="G6092" s="1" t="s">
        <v>18</v>
      </c>
      <c r="H6092">
        <v>52</v>
      </c>
      <c r="I6092">
        <v>56</v>
      </c>
      <c r="J6092">
        <v>57</v>
      </c>
      <c r="K6092" s="1" t="s">
        <v>18</v>
      </c>
      <c r="L6092" s="1" t="s">
        <v>24</v>
      </c>
      <c r="M6092">
        <v>26</v>
      </c>
      <c r="N6092">
        <v>10</v>
      </c>
      <c r="O6092" s="1" t="s">
        <v>20</v>
      </c>
    </row>
    <row r="6093" spans="1:15" x14ac:dyDescent="0.3">
      <c r="A6093" s="1" t="s">
        <v>3884</v>
      </c>
      <c r="B6093">
        <v>18</v>
      </c>
      <c r="C6093" s="1" t="s">
        <v>16</v>
      </c>
      <c r="D6093">
        <v>26</v>
      </c>
      <c r="E6093" s="1" t="s">
        <v>17</v>
      </c>
      <c r="F6093">
        <v>6</v>
      </c>
      <c r="G6093" s="1" t="s">
        <v>23</v>
      </c>
      <c r="H6093">
        <v>56</v>
      </c>
      <c r="I6093">
        <v>62</v>
      </c>
      <c r="J6093">
        <v>92</v>
      </c>
      <c r="K6093" s="1" t="s">
        <v>18</v>
      </c>
      <c r="L6093" s="1" t="s">
        <v>24</v>
      </c>
      <c r="M6093">
        <v>6</v>
      </c>
      <c r="N6093">
        <v>10</v>
      </c>
      <c r="O6093" s="1" t="s">
        <v>20</v>
      </c>
    </row>
    <row r="6094" spans="1:15" x14ac:dyDescent="0.3">
      <c r="A6094" s="1" t="s">
        <v>3888</v>
      </c>
      <c r="B6094">
        <v>20</v>
      </c>
      <c r="C6094" s="1" t="s">
        <v>16</v>
      </c>
      <c r="D6094">
        <v>32</v>
      </c>
      <c r="E6094" s="1" t="s">
        <v>22</v>
      </c>
      <c r="F6094">
        <v>20</v>
      </c>
      <c r="G6094" s="1" t="s">
        <v>18</v>
      </c>
      <c r="H6094">
        <v>50</v>
      </c>
      <c r="I6094">
        <v>60</v>
      </c>
      <c r="J6094">
        <v>96</v>
      </c>
      <c r="K6094" s="1" t="s">
        <v>23</v>
      </c>
      <c r="L6094" s="1" t="s">
        <v>24</v>
      </c>
      <c r="M6094">
        <v>30</v>
      </c>
      <c r="N6094">
        <v>7</v>
      </c>
      <c r="O6094" s="1" t="s">
        <v>20</v>
      </c>
    </row>
    <row r="6095" spans="1:15" x14ac:dyDescent="0.3">
      <c r="A6095" s="1" t="s">
        <v>3890</v>
      </c>
      <c r="B6095">
        <v>29</v>
      </c>
      <c r="C6095" s="1" t="s">
        <v>35</v>
      </c>
      <c r="D6095">
        <v>7</v>
      </c>
      <c r="E6095" s="1" t="s">
        <v>37</v>
      </c>
      <c r="F6095">
        <v>5</v>
      </c>
      <c r="G6095" s="1" t="s">
        <v>23</v>
      </c>
      <c r="H6095">
        <v>87</v>
      </c>
      <c r="I6095">
        <v>62</v>
      </c>
      <c r="J6095">
        <v>91</v>
      </c>
      <c r="K6095" s="1" t="s">
        <v>18</v>
      </c>
      <c r="L6095" s="1" t="s">
        <v>24</v>
      </c>
      <c r="M6095">
        <v>3</v>
      </c>
      <c r="N6095">
        <v>10</v>
      </c>
      <c r="O6095" s="1" t="s">
        <v>20</v>
      </c>
    </row>
    <row r="6096" spans="1:15" x14ac:dyDescent="0.3">
      <c r="A6096" s="1" t="s">
        <v>3893</v>
      </c>
      <c r="B6096">
        <v>18</v>
      </c>
      <c r="C6096" s="1" t="s">
        <v>16</v>
      </c>
      <c r="D6096">
        <v>31</v>
      </c>
      <c r="E6096" s="1" t="s">
        <v>22</v>
      </c>
      <c r="F6096">
        <v>12</v>
      </c>
      <c r="G6096" s="1" t="s">
        <v>18</v>
      </c>
      <c r="H6096">
        <v>70</v>
      </c>
      <c r="I6096">
        <v>65</v>
      </c>
      <c r="J6096">
        <v>74</v>
      </c>
      <c r="K6096" s="1" t="s">
        <v>18</v>
      </c>
      <c r="L6096" s="1" t="s">
        <v>27</v>
      </c>
      <c r="M6096">
        <v>29</v>
      </c>
      <c r="N6096">
        <v>4</v>
      </c>
      <c r="O6096" s="1" t="s">
        <v>20</v>
      </c>
    </row>
    <row r="6097" spans="1:15" x14ac:dyDescent="0.3">
      <c r="A6097" s="1" t="s">
        <v>3894</v>
      </c>
      <c r="B6097">
        <v>19</v>
      </c>
      <c r="C6097" s="1" t="s">
        <v>35</v>
      </c>
      <c r="D6097">
        <v>49</v>
      </c>
      <c r="E6097" s="1" t="s">
        <v>22</v>
      </c>
      <c r="F6097">
        <v>7</v>
      </c>
      <c r="G6097" s="1" t="s">
        <v>18</v>
      </c>
      <c r="H6097">
        <v>96</v>
      </c>
      <c r="I6097">
        <v>55</v>
      </c>
      <c r="J6097">
        <v>54</v>
      </c>
      <c r="K6097" s="1" t="s">
        <v>23</v>
      </c>
      <c r="L6097" s="1" t="s">
        <v>24</v>
      </c>
      <c r="M6097">
        <v>19</v>
      </c>
      <c r="N6097">
        <v>6</v>
      </c>
      <c r="O6097" s="1" t="s">
        <v>20</v>
      </c>
    </row>
    <row r="6098" spans="1:15" x14ac:dyDescent="0.3">
      <c r="A6098" s="1" t="s">
        <v>3897</v>
      </c>
      <c r="B6098">
        <v>18</v>
      </c>
      <c r="C6098" s="1" t="s">
        <v>16</v>
      </c>
      <c r="D6098">
        <v>8</v>
      </c>
      <c r="E6098" s="1" t="s">
        <v>17</v>
      </c>
      <c r="F6098">
        <v>14</v>
      </c>
      <c r="G6098" s="1" t="s">
        <v>18</v>
      </c>
      <c r="H6098">
        <v>78</v>
      </c>
      <c r="I6098">
        <v>65</v>
      </c>
      <c r="J6098">
        <v>57</v>
      </c>
      <c r="K6098" s="1" t="s">
        <v>23</v>
      </c>
      <c r="L6098" s="1" t="s">
        <v>19</v>
      </c>
      <c r="M6098">
        <v>11</v>
      </c>
      <c r="N6098">
        <v>9</v>
      </c>
      <c r="O6098" s="1" t="s">
        <v>20</v>
      </c>
    </row>
    <row r="6099" spans="1:15" x14ac:dyDescent="0.3">
      <c r="A6099" s="1" t="s">
        <v>3898</v>
      </c>
      <c r="B6099">
        <v>27</v>
      </c>
      <c r="C6099" s="1" t="s">
        <v>16</v>
      </c>
      <c r="D6099">
        <v>44</v>
      </c>
      <c r="E6099" s="1" t="s">
        <v>29</v>
      </c>
      <c r="F6099">
        <v>19</v>
      </c>
      <c r="G6099" s="1" t="s">
        <v>23</v>
      </c>
      <c r="H6099">
        <v>71</v>
      </c>
      <c r="I6099">
        <v>63</v>
      </c>
      <c r="J6099">
        <v>57</v>
      </c>
      <c r="K6099" s="1" t="s">
        <v>18</v>
      </c>
      <c r="L6099" s="1" t="s">
        <v>24</v>
      </c>
      <c r="M6099">
        <v>26</v>
      </c>
      <c r="N6099">
        <v>7</v>
      </c>
      <c r="O6099" s="1" t="s">
        <v>20</v>
      </c>
    </row>
    <row r="6100" spans="1:15" x14ac:dyDescent="0.3">
      <c r="A6100" s="1" t="s">
        <v>3901</v>
      </c>
      <c r="B6100">
        <v>18</v>
      </c>
      <c r="C6100" s="1" t="s">
        <v>35</v>
      </c>
      <c r="D6100">
        <v>39</v>
      </c>
      <c r="E6100" s="1" t="s">
        <v>37</v>
      </c>
      <c r="F6100">
        <v>19</v>
      </c>
      <c r="G6100" s="1" t="s">
        <v>18</v>
      </c>
      <c r="H6100">
        <v>96</v>
      </c>
      <c r="I6100">
        <v>64</v>
      </c>
      <c r="J6100">
        <v>89</v>
      </c>
      <c r="K6100" s="1" t="s">
        <v>18</v>
      </c>
      <c r="L6100" s="1" t="s">
        <v>24</v>
      </c>
      <c r="M6100">
        <v>21</v>
      </c>
      <c r="N6100">
        <v>5</v>
      </c>
      <c r="O6100" s="1" t="s">
        <v>20</v>
      </c>
    </row>
    <row r="6101" spans="1:15" x14ac:dyDescent="0.3">
      <c r="A6101" s="1" t="s">
        <v>3909</v>
      </c>
      <c r="B6101">
        <v>28</v>
      </c>
      <c r="C6101" s="1" t="s">
        <v>35</v>
      </c>
      <c r="D6101">
        <v>26</v>
      </c>
      <c r="E6101" s="1" t="s">
        <v>22</v>
      </c>
      <c r="F6101">
        <v>7</v>
      </c>
      <c r="G6101" s="1" t="s">
        <v>18</v>
      </c>
      <c r="H6101">
        <v>66</v>
      </c>
      <c r="I6101">
        <v>56</v>
      </c>
      <c r="J6101">
        <v>67</v>
      </c>
      <c r="K6101" s="1" t="s">
        <v>18</v>
      </c>
      <c r="L6101" s="1" t="s">
        <v>24</v>
      </c>
      <c r="M6101">
        <v>25</v>
      </c>
      <c r="N6101">
        <v>4</v>
      </c>
      <c r="O6101" s="1" t="s">
        <v>20</v>
      </c>
    </row>
    <row r="6102" spans="1:15" x14ac:dyDescent="0.3">
      <c r="A6102" s="1" t="s">
        <v>3911</v>
      </c>
      <c r="B6102">
        <v>19</v>
      </c>
      <c r="C6102" s="1" t="s">
        <v>35</v>
      </c>
      <c r="D6102">
        <v>16</v>
      </c>
      <c r="E6102" s="1" t="s">
        <v>29</v>
      </c>
      <c r="F6102">
        <v>2</v>
      </c>
      <c r="G6102" s="1" t="s">
        <v>18</v>
      </c>
      <c r="H6102">
        <v>93</v>
      </c>
      <c r="I6102">
        <v>64</v>
      </c>
      <c r="J6102">
        <v>99</v>
      </c>
      <c r="K6102" s="1" t="s">
        <v>18</v>
      </c>
      <c r="L6102" s="1" t="s">
        <v>27</v>
      </c>
      <c r="M6102">
        <v>26</v>
      </c>
      <c r="N6102">
        <v>8</v>
      </c>
      <c r="O6102" s="1" t="s">
        <v>20</v>
      </c>
    </row>
    <row r="6103" spans="1:15" x14ac:dyDescent="0.3">
      <c r="A6103" s="1" t="s">
        <v>3913</v>
      </c>
      <c r="B6103">
        <v>25</v>
      </c>
      <c r="C6103" s="1" t="s">
        <v>35</v>
      </c>
      <c r="D6103">
        <v>18</v>
      </c>
      <c r="E6103" s="1" t="s">
        <v>17</v>
      </c>
      <c r="F6103">
        <v>5</v>
      </c>
      <c r="G6103" s="1" t="s">
        <v>18</v>
      </c>
      <c r="H6103">
        <v>80</v>
      </c>
      <c r="I6103">
        <v>62</v>
      </c>
      <c r="J6103">
        <v>73</v>
      </c>
      <c r="K6103" s="1" t="s">
        <v>23</v>
      </c>
      <c r="L6103" s="1" t="s">
        <v>24</v>
      </c>
      <c r="M6103">
        <v>11</v>
      </c>
      <c r="N6103">
        <v>9</v>
      </c>
      <c r="O6103" s="1" t="s">
        <v>20</v>
      </c>
    </row>
    <row r="6104" spans="1:15" x14ac:dyDescent="0.3">
      <c r="A6104" s="1" t="s">
        <v>3916</v>
      </c>
      <c r="B6104">
        <v>18</v>
      </c>
      <c r="C6104" s="1" t="s">
        <v>16</v>
      </c>
      <c r="D6104">
        <v>30</v>
      </c>
      <c r="E6104" s="1" t="s">
        <v>22</v>
      </c>
      <c r="F6104">
        <v>6</v>
      </c>
      <c r="G6104" s="1" t="s">
        <v>18</v>
      </c>
      <c r="H6104">
        <v>56</v>
      </c>
      <c r="I6104">
        <v>56</v>
      </c>
      <c r="J6104">
        <v>54</v>
      </c>
      <c r="K6104" s="1" t="s">
        <v>18</v>
      </c>
      <c r="L6104" s="1" t="s">
        <v>24</v>
      </c>
      <c r="M6104">
        <v>25</v>
      </c>
      <c r="N6104">
        <v>4</v>
      </c>
      <c r="O6104" s="1" t="s">
        <v>20</v>
      </c>
    </row>
    <row r="6105" spans="1:15" x14ac:dyDescent="0.3">
      <c r="A6105" s="1" t="s">
        <v>3917</v>
      </c>
      <c r="B6105">
        <v>28</v>
      </c>
      <c r="C6105" s="1" t="s">
        <v>16</v>
      </c>
      <c r="D6105">
        <v>17</v>
      </c>
      <c r="E6105" s="1" t="s">
        <v>22</v>
      </c>
      <c r="F6105">
        <v>10</v>
      </c>
      <c r="G6105" s="1" t="s">
        <v>18</v>
      </c>
      <c r="H6105">
        <v>62</v>
      </c>
      <c r="I6105">
        <v>69</v>
      </c>
      <c r="J6105">
        <v>61</v>
      </c>
      <c r="K6105" s="1" t="s">
        <v>23</v>
      </c>
      <c r="L6105" s="1" t="s">
        <v>24</v>
      </c>
      <c r="M6105">
        <v>29</v>
      </c>
      <c r="N6105">
        <v>8</v>
      </c>
      <c r="O6105" s="1" t="s">
        <v>20</v>
      </c>
    </row>
    <row r="6106" spans="1:15" x14ac:dyDescent="0.3">
      <c r="A6106" s="1" t="s">
        <v>3919</v>
      </c>
      <c r="B6106">
        <v>29</v>
      </c>
      <c r="C6106" s="1" t="s">
        <v>35</v>
      </c>
      <c r="D6106">
        <v>33</v>
      </c>
      <c r="E6106" s="1" t="s">
        <v>37</v>
      </c>
      <c r="F6106">
        <v>11</v>
      </c>
      <c r="G6106" s="1" t="s">
        <v>18</v>
      </c>
      <c r="H6106">
        <v>84</v>
      </c>
      <c r="I6106">
        <v>64</v>
      </c>
      <c r="J6106">
        <v>77</v>
      </c>
      <c r="K6106" s="1" t="s">
        <v>18</v>
      </c>
      <c r="L6106" s="1" t="s">
        <v>19</v>
      </c>
      <c r="M6106">
        <v>26</v>
      </c>
      <c r="N6106">
        <v>8</v>
      </c>
      <c r="O6106" s="1" t="s">
        <v>20</v>
      </c>
    </row>
    <row r="6107" spans="1:15" x14ac:dyDescent="0.3">
      <c r="A6107" s="1" t="s">
        <v>3925</v>
      </c>
      <c r="B6107">
        <v>29</v>
      </c>
      <c r="C6107" s="1" t="s">
        <v>35</v>
      </c>
      <c r="D6107">
        <v>23</v>
      </c>
      <c r="E6107" s="1" t="s">
        <v>37</v>
      </c>
      <c r="F6107">
        <v>15</v>
      </c>
      <c r="G6107" s="1" t="s">
        <v>23</v>
      </c>
      <c r="H6107">
        <v>63</v>
      </c>
      <c r="I6107">
        <v>62</v>
      </c>
      <c r="J6107">
        <v>60</v>
      </c>
      <c r="K6107" s="1" t="s">
        <v>18</v>
      </c>
      <c r="L6107" s="1" t="s">
        <v>27</v>
      </c>
      <c r="M6107">
        <v>29</v>
      </c>
      <c r="N6107">
        <v>8</v>
      </c>
      <c r="O6107" s="1" t="s">
        <v>20</v>
      </c>
    </row>
    <row r="6108" spans="1:15" x14ac:dyDescent="0.3">
      <c r="A6108" s="1" t="s">
        <v>3929</v>
      </c>
      <c r="B6108">
        <v>27</v>
      </c>
      <c r="C6108" s="1" t="s">
        <v>35</v>
      </c>
      <c r="D6108">
        <v>49</v>
      </c>
      <c r="E6108" s="1" t="s">
        <v>17</v>
      </c>
      <c r="F6108">
        <v>8</v>
      </c>
      <c r="G6108" s="1" t="s">
        <v>18</v>
      </c>
      <c r="H6108">
        <v>53</v>
      </c>
      <c r="I6108">
        <v>68</v>
      </c>
      <c r="J6108">
        <v>94</v>
      </c>
      <c r="K6108" s="1" t="s">
        <v>18</v>
      </c>
      <c r="L6108" s="1" t="s">
        <v>24</v>
      </c>
      <c r="M6108">
        <v>11</v>
      </c>
      <c r="N6108">
        <v>4</v>
      </c>
      <c r="O6108" s="1" t="s">
        <v>20</v>
      </c>
    </row>
    <row r="6109" spans="1:15" x14ac:dyDescent="0.3">
      <c r="A6109" s="1" t="s">
        <v>3932</v>
      </c>
      <c r="B6109">
        <v>29</v>
      </c>
      <c r="C6109" s="1" t="s">
        <v>16</v>
      </c>
      <c r="D6109">
        <v>35</v>
      </c>
      <c r="E6109" s="1" t="s">
        <v>22</v>
      </c>
      <c r="F6109">
        <v>5</v>
      </c>
      <c r="G6109" s="1" t="s">
        <v>18</v>
      </c>
      <c r="H6109">
        <v>86</v>
      </c>
      <c r="I6109">
        <v>66</v>
      </c>
      <c r="J6109">
        <v>51</v>
      </c>
      <c r="K6109" s="1" t="s">
        <v>18</v>
      </c>
      <c r="L6109" s="1" t="s">
        <v>19</v>
      </c>
      <c r="M6109">
        <v>3</v>
      </c>
      <c r="N6109">
        <v>7</v>
      </c>
      <c r="O6109" s="1" t="s">
        <v>20</v>
      </c>
    </row>
    <row r="6110" spans="1:15" x14ac:dyDescent="0.3">
      <c r="A6110" s="1" t="s">
        <v>3933</v>
      </c>
      <c r="B6110">
        <v>29</v>
      </c>
      <c r="C6110" s="1" t="s">
        <v>35</v>
      </c>
      <c r="D6110">
        <v>19</v>
      </c>
      <c r="E6110" s="1" t="s">
        <v>29</v>
      </c>
      <c r="F6110">
        <v>13</v>
      </c>
      <c r="G6110" s="1" t="s">
        <v>23</v>
      </c>
      <c r="H6110">
        <v>75</v>
      </c>
      <c r="I6110">
        <v>57</v>
      </c>
      <c r="J6110">
        <v>84</v>
      </c>
      <c r="K6110" s="1" t="s">
        <v>18</v>
      </c>
      <c r="L6110" s="1" t="s">
        <v>27</v>
      </c>
      <c r="M6110">
        <v>1</v>
      </c>
      <c r="N6110">
        <v>8</v>
      </c>
      <c r="O6110" s="1" t="s">
        <v>20</v>
      </c>
    </row>
    <row r="6111" spans="1:15" x14ac:dyDescent="0.3">
      <c r="A6111" s="1" t="s">
        <v>3937</v>
      </c>
      <c r="B6111">
        <v>28</v>
      </c>
      <c r="C6111" s="1" t="s">
        <v>35</v>
      </c>
      <c r="D6111">
        <v>7</v>
      </c>
      <c r="E6111" s="1" t="s">
        <v>22</v>
      </c>
      <c r="F6111">
        <v>12</v>
      </c>
      <c r="G6111" s="1" t="s">
        <v>23</v>
      </c>
      <c r="H6111">
        <v>97</v>
      </c>
      <c r="I6111">
        <v>69</v>
      </c>
      <c r="J6111">
        <v>88</v>
      </c>
      <c r="K6111" s="1" t="s">
        <v>23</v>
      </c>
      <c r="L6111" s="1" t="s">
        <v>24</v>
      </c>
      <c r="M6111">
        <v>3</v>
      </c>
      <c r="N6111">
        <v>6</v>
      </c>
      <c r="O6111" s="1" t="s">
        <v>20</v>
      </c>
    </row>
    <row r="6112" spans="1:15" x14ac:dyDescent="0.3">
      <c r="A6112" s="1" t="s">
        <v>3939</v>
      </c>
      <c r="B6112">
        <v>28</v>
      </c>
      <c r="C6112" s="1" t="s">
        <v>16</v>
      </c>
      <c r="D6112">
        <v>14</v>
      </c>
      <c r="E6112" s="1" t="s">
        <v>37</v>
      </c>
      <c r="F6112">
        <v>3</v>
      </c>
      <c r="G6112" s="1" t="s">
        <v>23</v>
      </c>
      <c r="H6112">
        <v>98</v>
      </c>
      <c r="I6112">
        <v>68</v>
      </c>
      <c r="J6112">
        <v>73</v>
      </c>
      <c r="K6112" s="1" t="s">
        <v>23</v>
      </c>
      <c r="L6112" s="1" t="s">
        <v>27</v>
      </c>
      <c r="M6112">
        <v>10</v>
      </c>
      <c r="N6112">
        <v>8</v>
      </c>
      <c r="O6112" s="1" t="s">
        <v>20</v>
      </c>
    </row>
    <row r="6113" spans="1:15" x14ac:dyDescent="0.3">
      <c r="A6113" s="1" t="s">
        <v>3942</v>
      </c>
      <c r="B6113">
        <v>26</v>
      </c>
      <c r="C6113" s="1" t="s">
        <v>16</v>
      </c>
      <c r="D6113">
        <v>29</v>
      </c>
      <c r="E6113" s="1" t="s">
        <v>22</v>
      </c>
      <c r="F6113">
        <v>19</v>
      </c>
      <c r="G6113" s="1" t="s">
        <v>18</v>
      </c>
      <c r="H6113">
        <v>96</v>
      </c>
      <c r="I6113">
        <v>60</v>
      </c>
      <c r="J6113">
        <v>92</v>
      </c>
      <c r="K6113" s="1" t="s">
        <v>18</v>
      </c>
      <c r="L6113" s="1" t="s">
        <v>24</v>
      </c>
      <c r="M6113">
        <v>30</v>
      </c>
      <c r="N6113">
        <v>4</v>
      </c>
      <c r="O6113" s="1" t="s">
        <v>20</v>
      </c>
    </row>
    <row r="6114" spans="1:15" x14ac:dyDescent="0.3">
      <c r="A6114" s="1" t="s">
        <v>3945</v>
      </c>
      <c r="B6114">
        <v>21</v>
      </c>
      <c r="C6114" s="1" t="s">
        <v>16</v>
      </c>
      <c r="D6114">
        <v>47</v>
      </c>
      <c r="E6114" s="1" t="s">
        <v>22</v>
      </c>
      <c r="F6114">
        <v>1</v>
      </c>
      <c r="G6114" s="1" t="s">
        <v>18</v>
      </c>
      <c r="H6114">
        <v>61</v>
      </c>
      <c r="I6114">
        <v>59</v>
      </c>
      <c r="J6114">
        <v>99</v>
      </c>
      <c r="K6114" s="1" t="s">
        <v>18</v>
      </c>
      <c r="L6114" s="1" t="s">
        <v>19</v>
      </c>
      <c r="M6114">
        <v>6</v>
      </c>
      <c r="N6114">
        <v>8</v>
      </c>
      <c r="O6114" s="1" t="s">
        <v>20</v>
      </c>
    </row>
    <row r="6115" spans="1:15" x14ac:dyDescent="0.3">
      <c r="A6115" s="1" t="s">
        <v>3947</v>
      </c>
      <c r="B6115">
        <v>23</v>
      </c>
      <c r="C6115" s="1" t="s">
        <v>16</v>
      </c>
      <c r="D6115">
        <v>37</v>
      </c>
      <c r="E6115" s="1" t="s">
        <v>37</v>
      </c>
      <c r="F6115">
        <v>6</v>
      </c>
      <c r="G6115" s="1" t="s">
        <v>18</v>
      </c>
      <c r="H6115">
        <v>66</v>
      </c>
      <c r="I6115">
        <v>55</v>
      </c>
      <c r="J6115">
        <v>60</v>
      </c>
      <c r="K6115" s="1" t="s">
        <v>18</v>
      </c>
      <c r="L6115" s="1" t="s">
        <v>24</v>
      </c>
      <c r="M6115">
        <v>29</v>
      </c>
      <c r="N6115">
        <v>9</v>
      </c>
      <c r="O6115" s="1" t="s">
        <v>20</v>
      </c>
    </row>
    <row r="6116" spans="1:15" x14ac:dyDescent="0.3">
      <c r="A6116" s="1" t="s">
        <v>3950</v>
      </c>
      <c r="B6116">
        <v>29</v>
      </c>
      <c r="C6116" s="1" t="s">
        <v>16</v>
      </c>
      <c r="D6116">
        <v>15</v>
      </c>
      <c r="E6116" s="1" t="s">
        <v>17</v>
      </c>
      <c r="F6116">
        <v>0</v>
      </c>
      <c r="G6116" s="1" t="s">
        <v>18</v>
      </c>
      <c r="H6116">
        <v>88</v>
      </c>
      <c r="I6116">
        <v>65</v>
      </c>
      <c r="J6116">
        <v>74</v>
      </c>
      <c r="K6116" s="1" t="s">
        <v>18</v>
      </c>
      <c r="L6116" s="1" t="s">
        <v>27</v>
      </c>
      <c r="M6116">
        <v>28</v>
      </c>
      <c r="N6116">
        <v>7</v>
      </c>
      <c r="O6116" s="1" t="s">
        <v>20</v>
      </c>
    </row>
    <row r="6117" spans="1:15" x14ac:dyDescent="0.3">
      <c r="A6117" s="1" t="s">
        <v>3953</v>
      </c>
      <c r="B6117">
        <v>24</v>
      </c>
      <c r="C6117" s="1" t="s">
        <v>16</v>
      </c>
      <c r="D6117">
        <v>26</v>
      </c>
      <c r="E6117" s="1" t="s">
        <v>22</v>
      </c>
      <c r="F6117">
        <v>12</v>
      </c>
      <c r="G6117" s="1" t="s">
        <v>18</v>
      </c>
      <c r="H6117">
        <v>100</v>
      </c>
      <c r="I6117">
        <v>56</v>
      </c>
      <c r="J6117">
        <v>52</v>
      </c>
      <c r="K6117" s="1" t="s">
        <v>18</v>
      </c>
      <c r="L6117" s="1" t="s">
        <v>24</v>
      </c>
      <c r="M6117">
        <v>11</v>
      </c>
      <c r="N6117">
        <v>9</v>
      </c>
      <c r="O6117" s="1" t="s">
        <v>20</v>
      </c>
    </row>
    <row r="6118" spans="1:15" x14ac:dyDescent="0.3">
      <c r="A6118" s="1" t="s">
        <v>3958</v>
      </c>
      <c r="B6118">
        <v>21</v>
      </c>
      <c r="C6118" s="1" t="s">
        <v>35</v>
      </c>
      <c r="D6118">
        <v>26</v>
      </c>
      <c r="E6118" s="1" t="s">
        <v>29</v>
      </c>
      <c r="F6118">
        <v>5</v>
      </c>
      <c r="G6118" s="1" t="s">
        <v>18</v>
      </c>
      <c r="H6118">
        <v>95</v>
      </c>
      <c r="I6118">
        <v>69</v>
      </c>
      <c r="J6118">
        <v>91</v>
      </c>
      <c r="K6118" s="1" t="s">
        <v>23</v>
      </c>
      <c r="L6118" s="1" t="s">
        <v>27</v>
      </c>
      <c r="M6118">
        <v>18</v>
      </c>
      <c r="N6118">
        <v>10</v>
      </c>
      <c r="O6118" s="1" t="s">
        <v>20</v>
      </c>
    </row>
    <row r="6119" spans="1:15" x14ac:dyDescent="0.3">
      <c r="A6119" s="1" t="s">
        <v>3963</v>
      </c>
      <c r="B6119">
        <v>27</v>
      </c>
      <c r="C6119" s="1" t="s">
        <v>16</v>
      </c>
      <c r="D6119">
        <v>23</v>
      </c>
      <c r="E6119" s="1" t="s">
        <v>22</v>
      </c>
      <c r="F6119">
        <v>20</v>
      </c>
      <c r="G6119" s="1" t="s">
        <v>18</v>
      </c>
      <c r="H6119">
        <v>73</v>
      </c>
      <c r="I6119">
        <v>61</v>
      </c>
      <c r="J6119">
        <v>97</v>
      </c>
      <c r="K6119" s="1" t="s">
        <v>23</v>
      </c>
      <c r="L6119" s="1" t="s">
        <v>19</v>
      </c>
      <c r="M6119">
        <v>13</v>
      </c>
      <c r="N6119">
        <v>6</v>
      </c>
      <c r="O6119" s="1" t="s">
        <v>20</v>
      </c>
    </row>
    <row r="6120" spans="1:15" x14ac:dyDescent="0.3">
      <c r="A6120" s="1" t="s">
        <v>3976</v>
      </c>
      <c r="B6120">
        <v>20</v>
      </c>
      <c r="C6120" s="1" t="s">
        <v>35</v>
      </c>
      <c r="D6120">
        <v>40</v>
      </c>
      <c r="E6120" s="1" t="s">
        <v>37</v>
      </c>
      <c r="F6120">
        <v>18</v>
      </c>
      <c r="G6120" s="1" t="s">
        <v>23</v>
      </c>
      <c r="H6120">
        <v>87</v>
      </c>
      <c r="I6120">
        <v>65</v>
      </c>
      <c r="J6120">
        <v>57</v>
      </c>
      <c r="K6120" s="1" t="s">
        <v>18</v>
      </c>
      <c r="L6120" s="1" t="s">
        <v>24</v>
      </c>
      <c r="M6120">
        <v>18</v>
      </c>
      <c r="N6120">
        <v>5</v>
      </c>
      <c r="O6120" s="1" t="s">
        <v>20</v>
      </c>
    </row>
    <row r="6121" spans="1:15" x14ac:dyDescent="0.3">
      <c r="A6121" s="1" t="s">
        <v>3994</v>
      </c>
      <c r="B6121">
        <v>23</v>
      </c>
      <c r="C6121" s="1" t="s">
        <v>16</v>
      </c>
      <c r="D6121">
        <v>27</v>
      </c>
      <c r="E6121" s="1" t="s">
        <v>29</v>
      </c>
      <c r="F6121">
        <v>6</v>
      </c>
      <c r="G6121" s="1" t="s">
        <v>18</v>
      </c>
      <c r="H6121">
        <v>62</v>
      </c>
      <c r="I6121">
        <v>66</v>
      </c>
      <c r="J6121">
        <v>70</v>
      </c>
      <c r="K6121" s="1" t="s">
        <v>23</v>
      </c>
      <c r="L6121" s="1" t="s">
        <v>19</v>
      </c>
      <c r="M6121">
        <v>15</v>
      </c>
      <c r="N6121">
        <v>4</v>
      </c>
      <c r="O6121" s="1" t="s">
        <v>20</v>
      </c>
    </row>
    <row r="6122" spans="1:15" x14ac:dyDescent="0.3">
      <c r="A6122" s="1" t="s">
        <v>4004</v>
      </c>
      <c r="B6122">
        <v>24</v>
      </c>
      <c r="C6122" s="1" t="s">
        <v>16</v>
      </c>
      <c r="D6122">
        <v>12</v>
      </c>
      <c r="E6122" s="1" t="s">
        <v>29</v>
      </c>
      <c r="F6122">
        <v>8</v>
      </c>
      <c r="G6122" s="1" t="s">
        <v>18</v>
      </c>
      <c r="H6122">
        <v>86</v>
      </c>
      <c r="I6122">
        <v>64</v>
      </c>
      <c r="J6122">
        <v>77</v>
      </c>
      <c r="K6122" s="1" t="s">
        <v>18</v>
      </c>
      <c r="L6122" s="1" t="s">
        <v>19</v>
      </c>
      <c r="M6122">
        <v>5</v>
      </c>
      <c r="N6122">
        <v>5</v>
      </c>
      <c r="O6122" s="1" t="s">
        <v>20</v>
      </c>
    </row>
    <row r="6123" spans="1:15" x14ac:dyDescent="0.3">
      <c r="A6123" s="1" t="s">
        <v>4005</v>
      </c>
      <c r="B6123">
        <v>25</v>
      </c>
      <c r="C6123" s="1" t="s">
        <v>35</v>
      </c>
      <c r="D6123">
        <v>42</v>
      </c>
      <c r="E6123" s="1" t="s">
        <v>22</v>
      </c>
      <c r="F6123">
        <v>17</v>
      </c>
      <c r="G6123" s="1" t="s">
        <v>23</v>
      </c>
      <c r="H6123">
        <v>98</v>
      </c>
      <c r="I6123">
        <v>62</v>
      </c>
      <c r="J6123">
        <v>62</v>
      </c>
      <c r="K6123" s="1" t="s">
        <v>18</v>
      </c>
      <c r="L6123" s="1" t="s">
        <v>19</v>
      </c>
      <c r="M6123">
        <v>29</v>
      </c>
      <c r="N6123">
        <v>7</v>
      </c>
      <c r="O6123" s="1" t="s">
        <v>20</v>
      </c>
    </row>
    <row r="6124" spans="1:15" x14ac:dyDescent="0.3">
      <c r="A6124" s="1" t="s">
        <v>4006</v>
      </c>
      <c r="B6124">
        <v>23</v>
      </c>
      <c r="C6124" s="1" t="s">
        <v>16</v>
      </c>
      <c r="D6124">
        <v>33</v>
      </c>
      <c r="E6124" s="1" t="s">
        <v>22</v>
      </c>
      <c r="F6124">
        <v>4</v>
      </c>
      <c r="G6124" s="1" t="s">
        <v>18</v>
      </c>
      <c r="H6124">
        <v>54</v>
      </c>
      <c r="I6124">
        <v>63</v>
      </c>
      <c r="J6124">
        <v>93</v>
      </c>
      <c r="K6124" s="1" t="s">
        <v>18</v>
      </c>
      <c r="L6124" s="1" t="s">
        <v>24</v>
      </c>
      <c r="M6124">
        <v>11</v>
      </c>
      <c r="N6124">
        <v>7</v>
      </c>
      <c r="O6124" s="1" t="s">
        <v>20</v>
      </c>
    </row>
    <row r="6125" spans="1:15" x14ac:dyDescent="0.3">
      <c r="A6125" s="1" t="s">
        <v>4013</v>
      </c>
      <c r="B6125">
        <v>24</v>
      </c>
      <c r="C6125" s="1" t="s">
        <v>16</v>
      </c>
      <c r="D6125">
        <v>9</v>
      </c>
      <c r="E6125" s="1" t="s">
        <v>29</v>
      </c>
      <c r="F6125">
        <v>12</v>
      </c>
      <c r="G6125" s="1" t="s">
        <v>18</v>
      </c>
      <c r="H6125">
        <v>67</v>
      </c>
      <c r="I6125">
        <v>56</v>
      </c>
      <c r="J6125">
        <v>84</v>
      </c>
      <c r="K6125" s="1" t="s">
        <v>23</v>
      </c>
      <c r="L6125" s="1" t="s">
        <v>27</v>
      </c>
      <c r="M6125">
        <v>5</v>
      </c>
      <c r="N6125">
        <v>9</v>
      </c>
      <c r="O6125" s="1" t="s">
        <v>20</v>
      </c>
    </row>
    <row r="6126" spans="1:15" x14ac:dyDescent="0.3">
      <c r="A6126" s="1" t="s">
        <v>4018</v>
      </c>
      <c r="B6126">
        <v>23</v>
      </c>
      <c r="C6126" s="1" t="s">
        <v>35</v>
      </c>
      <c r="D6126">
        <v>35</v>
      </c>
      <c r="E6126" s="1" t="s">
        <v>22</v>
      </c>
      <c r="F6126">
        <v>3</v>
      </c>
      <c r="G6126" s="1" t="s">
        <v>18</v>
      </c>
      <c r="H6126">
        <v>68</v>
      </c>
      <c r="I6126">
        <v>58</v>
      </c>
      <c r="J6126">
        <v>71</v>
      </c>
      <c r="K6126" s="1" t="s">
        <v>18</v>
      </c>
      <c r="L6126" s="1" t="s">
        <v>27</v>
      </c>
      <c r="M6126">
        <v>18</v>
      </c>
      <c r="N6126">
        <v>5</v>
      </c>
      <c r="O6126" s="1" t="s">
        <v>20</v>
      </c>
    </row>
    <row r="6127" spans="1:15" x14ac:dyDescent="0.3">
      <c r="A6127" s="1" t="s">
        <v>4021</v>
      </c>
      <c r="B6127">
        <v>21</v>
      </c>
      <c r="C6127" s="1" t="s">
        <v>35</v>
      </c>
      <c r="D6127">
        <v>16</v>
      </c>
      <c r="E6127" s="1" t="s">
        <v>22</v>
      </c>
      <c r="F6127">
        <v>16</v>
      </c>
      <c r="G6127" s="1" t="s">
        <v>18</v>
      </c>
      <c r="H6127">
        <v>83</v>
      </c>
      <c r="I6127">
        <v>69</v>
      </c>
      <c r="J6127">
        <v>89</v>
      </c>
      <c r="K6127" s="1" t="s">
        <v>18</v>
      </c>
      <c r="L6127" s="1" t="s">
        <v>27</v>
      </c>
      <c r="M6127">
        <v>16</v>
      </c>
      <c r="N6127">
        <v>4</v>
      </c>
      <c r="O6127" s="1" t="s">
        <v>20</v>
      </c>
    </row>
    <row r="6128" spans="1:15" x14ac:dyDescent="0.3">
      <c r="A6128" s="1" t="s">
        <v>4032</v>
      </c>
      <c r="B6128">
        <v>22</v>
      </c>
      <c r="C6128" s="1" t="s">
        <v>39</v>
      </c>
      <c r="D6128">
        <v>23</v>
      </c>
      <c r="E6128" s="1" t="s">
        <v>22</v>
      </c>
      <c r="F6128">
        <v>13</v>
      </c>
      <c r="G6128" s="1" t="s">
        <v>18</v>
      </c>
      <c r="H6128">
        <v>62</v>
      </c>
      <c r="I6128">
        <v>66</v>
      </c>
      <c r="J6128">
        <v>87</v>
      </c>
      <c r="K6128" s="1" t="s">
        <v>18</v>
      </c>
      <c r="L6128" s="1" t="s">
        <v>27</v>
      </c>
      <c r="M6128">
        <v>8</v>
      </c>
      <c r="N6128">
        <v>10</v>
      </c>
      <c r="O6128" s="1" t="s">
        <v>20</v>
      </c>
    </row>
    <row r="6129" spans="1:15" x14ac:dyDescent="0.3">
      <c r="A6129" s="1" t="s">
        <v>4033</v>
      </c>
      <c r="B6129">
        <v>21</v>
      </c>
      <c r="C6129" s="1" t="s">
        <v>35</v>
      </c>
      <c r="D6129">
        <v>7</v>
      </c>
      <c r="E6129" s="1" t="s">
        <v>22</v>
      </c>
      <c r="F6129">
        <v>17</v>
      </c>
      <c r="G6129" s="1" t="s">
        <v>23</v>
      </c>
      <c r="H6129">
        <v>56</v>
      </c>
      <c r="I6129">
        <v>65</v>
      </c>
      <c r="J6129">
        <v>66</v>
      </c>
      <c r="K6129" s="1" t="s">
        <v>18</v>
      </c>
      <c r="L6129" s="1" t="s">
        <v>27</v>
      </c>
      <c r="M6129">
        <v>22</v>
      </c>
      <c r="N6129">
        <v>4</v>
      </c>
      <c r="O6129" s="1" t="s">
        <v>20</v>
      </c>
    </row>
    <row r="6130" spans="1:15" x14ac:dyDescent="0.3">
      <c r="A6130" s="1" t="s">
        <v>4039</v>
      </c>
      <c r="B6130">
        <v>26</v>
      </c>
      <c r="C6130" s="1" t="s">
        <v>16</v>
      </c>
      <c r="D6130">
        <v>17</v>
      </c>
      <c r="E6130" s="1" t="s">
        <v>17</v>
      </c>
      <c r="F6130">
        <v>10</v>
      </c>
      <c r="G6130" s="1" t="s">
        <v>18</v>
      </c>
      <c r="H6130">
        <v>81</v>
      </c>
      <c r="I6130">
        <v>67</v>
      </c>
      <c r="J6130">
        <v>59</v>
      </c>
      <c r="K6130" s="1" t="s">
        <v>23</v>
      </c>
      <c r="L6130" s="1" t="s">
        <v>24</v>
      </c>
      <c r="M6130">
        <v>11</v>
      </c>
      <c r="N6130">
        <v>7</v>
      </c>
      <c r="O6130" s="1" t="s">
        <v>20</v>
      </c>
    </row>
    <row r="6131" spans="1:15" x14ac:dyDescent="0.3">
      <c r="A6131" s="1" t="s">
        <v>4041</v>
      </c>
      <c r="B6131">
        <v>18</v>
      </c>
      <c r="C6131" s="1" t="s">
        <v>16</v>
      </c>
      <c r="D6131">
        <v>49</v>
      </c>
      <c r="E6131" s="1" t="s">
        <v>22</v>
      </c>
      <c r="F6131">
        <v>4</v>
      </c>
      <c r="G6131" s="1" t="s">
        <v>23</v>
      </c>
      <c r="H6131">
        <v>81</v>
      </c>
      <c r="I6131">
        <v>60</v>
      </c>
      <c r="J6131">
        <v>59</v>
      </c>
      <c r="K6131" s="1" t="s">
        <v>23</v>
      </c>
      <c r="L6131" s="1" t="s">
        <v>27</v>
      </c>
      <c r="M6131">
        <v>30</v>
      </c>
      <c r="N6131">
        <v>6</v>
      </c>
      <c r="O6131" s="1" t="s">
        <v>20</v>
      </c>
    </row>
    <row r="6132" spans="1:15" x14ac:dyDescent="0.3">
      <c r="A6132" s="1" t="s">
        <v>4045</v>
      </c>
      <c r="B6132">
        <v>23</v>
      </c>
      <c r="C6132" s="1" t="s">
        <v>35</v>
      </c>
      <c r="D6132">
        <v>45</v>
      </c>
      <c r="E6132" s="1" t="s">
        <v>29</v>
      </c>
      <c r="F6132">
        <v>10</v>
      </c>
      <c r="G6132" s="1" t="s">
        <v>18</v>
      </c>
      <c r="H6132">
        <v>82</v>
      </c>
      <c r="I6132">
        <v>62</v>
      </c>
      <c r="J6132">
        <v>96</v>
      </c>
      <c r="K6132" s="1" t="s">
        <v>23</v>
      </c>
      <c r="L6132" s="1" t="s">
        <v>24</v>
      </c>
      <c r="M6132">
        <v>25</v>
      </c>
      <c r="N6132">
        <v>6</v>
      </c>
      <c r="O6132" s="1" t="s">
        <v>20</v>
      </c>
    </row>
    <row r="6133" spans="1:15" x14ac:dyDescent="0.3">
      <c r="A6133" s="1" t="s">
        <v>4046</v>
      </c>
      <c r="B6133">
        <v>21</v>
      </c>
      <c r="C6133" s="1" t="s">
        <v>35</v>
      </c>
      <c r="D6133">
        <v>30</v>
      </c>
      <c r="E6133" s="1" t="s">
        <v>22</v>
      </c>
      <c r="F6133">
        <v>13</v>
      </c>
      <c r="G6133" s="1" t="s">
        <v>23</v>
      </c>
      <c r="H6133">
        <v>78</v>
      </c>
      <c r="I6133">
        <v>61</v>
      </c>
      <c r="J6133">
        <v>88</v>
      </c>
      <c r="K6133" s="1" t="s">
        <v>18</v>
      </c>
      <c r="L6133" s="1" t="s">
        <v>27</v>
      </c>
      <c r="M6133">
        <v>8</v>
      </c>
      <c r="N6133">
        <v>8</v>
      </c>
      <c r="O6133" s="1" t="s">
        <v>20</v>
      </c>
    </row>
    <row r="6134" spans="1:15" x14ac:dyDescent="0.3">
      <c r="A6134" s="1" t="s">
        <v>4064</v>
      </c>
      <c r="B6134">
        <v>25</v>
      </c>
      <c r="C6134" s="1" t="s">
        <v>16</v>
      </c>
      <c r="D6134">
        <v>34</v>
      </c>
      <c r="E6134" s="1" t="s">
        <v>22</v>
      </c>
      <c r="F6134">
        <v>18</v>
      </c>
      <c r="G6134" s="1" t="s">
        <v>18</v>
      </c>
      <c r="H6134">
        <v>80</v>
      </c>
      <c r="I6134">
        <v>65</v>
      </c>
      <c r="J6134">
        <v>86</v>
      </c>
      <c r="K6134" s="1" t="s">
        <v>18</v>
      </c>
      <c r="L6134" s="1" t="s">
        <v>27</v>
      </c>
      <c r="M6134">
        <v>3</v>
      </c>
      <c r="N6134">
        <v>6</v>
      </c>
      <c r="O6134" s="1" t="s">
        <v>20</v>
      </c>
    </row>
    <row r="6135" spans="1:15" x14ac:dyDescent="0.3">
      <c r="A6135" s="1" t="s">
        <v>4066</v>
      </c>
      <c r="B6135">
        <v>21</v>
      </c>
      <c r="C6135" s="1" t="s">
        <v>16</v>
      </c>
      <c r="D6135">
        <v>13</v>
      </c>
      <c r="E6135" s="1" t="s">
        <v>22</v>
      </c>
      <c r="F6135">
        <v>2</v>
      </c>
      <c r="G6135" s="1" t="s">
        <v>23</v>
      </c>
      <c r="H6135">
        <v>61</v>
      </c>
      <c r="I6135">
        <v>64</v>
      </c>
      <c r="J6135">
        <v>62</v>
      </c>
      <c r="K6135" s="1" t="s">
        <v>23</v>
      </c>
      <c r="L6135" s="1" t="s">
        <v>27</v>
      </c>
      <c r="M6135">
        <v>13</v>
      </c>
      <c r="N6135">
        <v>9</v>
      </c>
      <c r="O6135" s="1" t="s">
        <v>20</v>
      </c>
    </row>
    <row r="6136" spans="1:15" x14ac:dyDescent="0.3">
      <c r="A6136" s="1" t="s">
        <v>4073</v>
      </c>
      <c r="B6136">
        <v>27</v>
      </c>
      <c r="C6136" s="1" t="s">
        <v>16</v>
      </c>
      <c r="D6136">
        <v>20</v>
      </c>
      <c r="E6136" s="1" t="s">
        <v>22</v>
      </c>
      <c r="F6136">
        <v>0</v>
      </c>
      <c r="G6136" s="1" t="s">
        <v>18</v>
      </c>
      <c r="H6136">
        <v>77</v>
      </c>
      <c r="I6136">
        <v>57</v>
      </c>
      <c r="J6136">
        <v>82</v>
      </c>
      <c r="K6136" s="1" t="s">
        <v>18</v>
      </c>
      <c r="L6136" s="1" t="s">
        <v>24</v>
      </c>
      <c r="M6136">
        <v>4</v>
      </c>
      <c r="N6136">
        <v>5</v>
      </c>
      <c r="O6136" s="1" t="s">
        <v>20</v>
      </c>
    </row>
    <row r="6137" spans="1:15" x14ac:dyDescent="0.3">
      <c r="A6137" s="1" t="s">
        <v>4076</v>
      </c>
      <c r="B6137">
        <v>18</v>
      </c>
      <c r="C6137" s="1" t="s">
        <v>16</v>
      </c>
      <c r="D6137">
        <v>40</v>
      </c>
      <c r="E6137" s="1" t="s">
        <v>37</v>
      </c>
      <c r="F6137">
        <v>12</v>
      </c>
      <c r="G6137" s="1" t="s">
        <v>18</v>
      </c>
      <c r="H6137">
        <v>88</v>
      </c>
      <c r="I6137">
        <v>65</v>
      </c>
      <c r="J6137">
        <v>76</v>
      </c>
      <c r="K6137" s="1" t="s">
        <v>18</v>
      </c>
      <c r="L6137" s="1" t="s">
        <v>19</v>
      </c>
      <c r="M6137">
        <v>1</v>
      </c>
      <c r="N6137">
        <v>5</v>
      </c>
      <c r="O6137" s="1" t="s">
        <v>20</v>
      </c>
    </row>
    <row r="6138" spans="1:15" x14ac:dyDescent="0.3">
      <c r="A6138" s="1" t="s">
        <v>4078</v>
      </c>
      <c r="B6138">
        <v>25</v>
      </c>
      <c r="C6138" s="1" t="s">
        <v>35</v>
      </c>
      <c r="D6138">
        <v>19</v>
      </c>
      <c r="E6138" s="1" t="s">
        <v>37</v>
      </c>
      <c r="F6138">
        <v>13</v>
      </c>
      <c r="G6138" s="1" t="s">
        <v>18</v>
      </c>
      <c r="H6138">
        <v>91</v>
      </c>
      <c r="I6138">
        <v>56</v>
      </c>
      <c r="J6138">
        <v>99</v>
      </c>
      <c r="K6138" s="1" t="s">
        <v>18</v>
      </c>
      <c r="L6138" s="1" t="s">
        <v>19</v>
      </c>
      <c r="M6138">
        <v>20</v>
      </c>
      <c r="N6138">
        <v>8</v>
      </c>
      <c r="O6138" s="1" t="s">
        <v>20</v>
      </c>
    </row>
    <row r="6139" spans="1:15" x14ac:dyDescent="0.3">
      <c r="A6139" s="1" t="s">
        <v>4080</v>
      </c>
      <c r="B6139">
        <v>29</v>
      </c>
      <c r="C6139" s="1" t="s">
        <v>16</v>
      </c>
      <c r="D6139">
        <v>26</v>
      </c>
      <c r="E6139" s="1" t="s">
        <v>37</v>
      </c>
      <c r="F6139">
        <v>4</v>
      </c>
      <c r="G6139" s="1" t="s">
        <v>23</v>
      </c>
      <c r="H6139">
        <v>60</v>
      </c>
      <c r="I6139">
        <v>62</v>
      </c>
      <c r="J6139">
        <v>77</v>
      </c>
      <c r="K6139" s="1" t="s">
        <v>18</v>
      </c>
      <c r="L6139" s="1" t="s">
        <v>24</v>
      </c>
      <c r="M6139">
        <v>18</v>
      </c>
      <c r="N6139">
        <v>7</v>
      </c>
      <c r="O6139" s="1" t="s">
        <v>20</v>
      </c>
    </row>
    <row r="6140" spans="1:15" x14ac:dyDescent="0.3">
      <c r="A6140" s="1" t="s">
        <v>4081</v>
      </c>
      <c r="B6140">
        <v>22</v>
      </c>
      <c r="C6140" s="1" t="s">
        <v>39</v>
      </c>
      <c r="D6140">
        <v>24</v>
      </c>
      <c r="E6140" s="1" t="s">
        <v>29</v>
      </c>
      <c r="F6140">
        <v>4</v>
      </c>
      <c r="G6140" s="1" t="s">
        <v>18</v>
      </c>
      <c r="H6140">
        <v>74</v>
      </c>
      <c r="I6140">
        <v>57</v>
      </c>
      <c r="J6140">
        <v>59</v>
      </c>
      <c r="K6140" s="1" t="s">
        <v>23</v>
      </c>
      <c r="L6140" s="1" t="s">
        <v>19</v>
      </c>
      <c r="M6140">
        <v>27</v>
      </c>
      <c r="N6140">
        <v>8</v>
      </c>
      <c r="O6140" s="1" t="s">
        <v>20</v>
      </c>
    </row>
    <row r="6141" spans="1:15" x14ac:dyDescent="0.3">
      <c r="A6141" s="1" t="s">
        <v>4082</v>
      </c>
      <c r="B6141">
        <v>29</v>
      </c>
      <c r="C6141" s="1" t="s">
        <v>35</v>
      </c>
      <c r="D6141">
        <v>16</v>
      </c>
      <c r="E6141" s="1" t="s">
        <v>37</v>
      </c>
      <c r="F6141">
        <v>20</v>
      </c>
      <c r="G6141" s="1" t="s">
        <v>23</v>
      </c>
      <c r="H6141">
        <v>75</v>
      </c>
      <c r="I6141">
        <v>56</v>
      </c>
      <c r="J6141">
        <v>91</v>
      </c>
      <c r="K6141" s="1" t="s">
        <v>23</v>
      </c>
      <c r="L6141" s="1" t="s">
        <v>24</v>
      </c>
      <c r="M6141">
        <v>7</v>
      </c>
      <c r="N6141">
        <v>5</v>
      </c>
      <c r="O6141" s="1" t="s">
        <v>20</v>
      </c>
    </row>
    <row r="6142" spans="1:15" x14ac:dyDescent="0.3">
      <c r="A6142" s="1" t="s">
        <v>4083</v>
      </c>
      <c r="B6142">
        <v>23</v>
      </c>
      <c r="C6142" s="1" t="s">
        <v>35</v>
      </c>
      <c r="D6142">
        <v>6</v>
      </c>
      <c r="E6142" s="1" t="s">
        <v>22</v>
      </c>
      <c r="F6142">
        <v>3</v>
      </c>
      <c r="G6142" s="1" t="s">
        <v>23</v>
      </c>
      <c r="H6142">
        <v>77</v>
      </c>
      <c r="I6142">
        <v>62</v>
      </c>
      <c r="J6142">
        <v>67</v>
      </c>
      <c r="K6142" s="1" t="s">
        <v>18</v>
      </c>
      <c r="L6142" s="1" t="s">
        <v>24</v>
      </c>
      <c r="M6142">
        <v>6</v>
      </c>
      <c r="N6142">
        <v>10</v>
      </c>
      <c r="O6142" s="1" t="s">
        <v>20</v>
      </c>
    </row>
    <row r="6143" spans="1:15" x14ac:dyDescent="0.3">
      <c r="A6143" s="1" t="s">
        <v>4085</v>
      </c>
      <c r="B6143">
        <v>21</v>
      </c>
      <c r="C6143" s="1" t="s">
        <v>35</v>
      </c>
      <c r="D6143">
        <v>47</v>
      </c>
      <c r="E6143" s="1" t="s">
        <v>37</v>
      </c>
      <c r="F6143">
        <v>6</v>
      </c>
      <c r="G6143" s="1" t="s">
        <v>23</v>
      </c>
      <c r="H6143">
        <v>74</v>
      </c>
      <c r="I6143">
        <v>68</v>
      </c>
      <c r="J6143">
        <v>89</v>
      </c>
      <c r="K6143" s="1" t="s">
        <v>18</v>
      </c>
      <c r="L6143" s="1" t="s">
        <v>27</v>
      </c>
      <c r="M6143">
        <v>30</v>
      </c>
      <c r="N6143">
        <v>8</v>
      </c>
      <c r="O6143" s="1" t="s">
        <v>20</v>
      </c>
    </row>
    <row r="6144" spans="1:15" x14ac:dyDescent="0.3">
      <c r="A6144" s="1" t="s">
        <v>4088</v>
      </c>
      <c r="B6144">
        <v>23</v>
      </c>
      <c r="C6144" s="1" t="s">
        <v>16</v>
      </c>
      <c r="D6144">
        <v>31</v>
      </c>
      <c r="E6144" s="1" t="s">
        <v>22</v>
      </c>
      <c r="F6144">
        <v>4</v>
      </c>
      <c r="G6144" s="1" t="s">
        <v>23</v>
      </c>
      <c r="H6144">
        <v>53</v>
      </c>
      <c r="I6144">
        <v>68</v>
      </c>
      <c r="J6144">
        <v>61</v>
      </c>
      <c r="K6144" s="1" t="s">
        <v>23</v>
      </c>
      <c r="L6144" s="1" t="s">
        <v>24</v>
      </c>
      <c r="M6144">
        <v>14</v>
      </c>
      <c r="N6144">
        <v>8</v>
      </c>
      <c r="O6144" s="1" t="s">
        <v>20</v>
      </c>
    </row>
    <row r="6145" spans="1:15" x14ac:dyDescent="0.3">
      <c r="A6145" s="1" t="s">
        <v>4091</v>
      </c>
      <c r="B6145">
        <v>26</v>
      </c>
      <c r="C6145" s="1" t="s">
        <v>35</v>
      </c>
      <c r="D6145">
        <v>16</v>
      </c>
      <c r="E6145" s="1" t="s">
        <v>37</v>
      </c>
      <c r="F6145">
        <v>1</v>
      </c>
      <c r="G6145" s="1" t="s">
        <v>23</v>
      </c>
      <c r="H6145">
        <v>85</v>
      </c>
      <c r="I6145">
        <v>60</v>
      </c>
      <c r="J6145">
        <v>82</v>
      </c>
      <c r="K6145" s="1" t="s">
        <v>18</v>
      </c>
      <c r="L6145" s="1" t="s">
        <v>27</v>
      </c>
      <c r="M6145">
        <v>0</v>
      </c>
      <c r="N6145">
        <v>7</v>
      </c>
      <c r="O6145" s="1" t="s">
        <v>20</v>
      </c>
    </row>
    <row r="6146" spans="1:15" x14ac:dyDescent="0.3">
      <c r="A6146" s="1" t="s">
        <v>4096</v>
      </c>
      <c r="B6146">
        <v>20</v>
      </c>
      <c r="C6146" s="1" t="s">
        <v>16</v>
      </c>
      <c r="D6146">
        <v>29</v>
      </c>
      <c r="E6146" s="1" t="s">
        <v>29</v>
      </c>
      <c r="F6146">
        <v>20</v>
      </c>
      <c r="G6146" s="1" t="s">
        <v>23</v>
      </c>
      <c r="H6146">
        <v>93</v>
      </c>
      <c r="I6146">
        <v>65</v>
      </c>
      <c r="J6146">
        <v>50</v>
      </c>
      <c r="K6146" s="1" t="s">
        <v>18</v>
      </c>
      <c r="L6146" s="1" t="s">
        <v>24</v>
      </c>
      <c r="M6146">
        <v>21</v>
      </c>
      <c r="N6146">
        <v>10</v>
      </c>
      <c r="O6146" s="1" t="s">
        <v>20</v>
      </c>
    </row>
    <row r="6147" spans="1:15" x14ac:dyDescent="0.3">
      <c r="A6147" s="1" t="s">
        <v>4097</v>
      </c>
      <c r="B6147">
        <v>20</v>
      </c>
      <c r="C6147" s="1" t="s">
        <v>16</v>
      </c>
      <c r="D6147">
        <v>31</v>
      </c>
      <c r="E6147" s="1" t="s">
        <v>22</v>
      </c>
      <c r="F6147">
        <v>20</v>
      </c>
      <c r="G6147" s="1" t="s">
        <v>23</v>
      </c>
      <c r="H6147">
        <v>53</v>
      </c>
      <c r="I6147">
        <v>55</v>
      </c>
      <c r="J6147">
        <v>76</v>
      </c>
      <c r="K6147" s="1" t="s">
        <v>18</v>
      </c>
      <c r="L6147" s="1" t="s">
        <v>27</v>
      </c>
      <c r="M6147">
        <v>16</v>
      </c>
      <c r="N6147">
        <v>4</v>
      </c>
      <c r="O6147" s="1" t="s">
        <v>20</v>
      </c>
    </row>
    <row r="6148" spans="1:15" x14ac:dyDescent="0.3">
      <c r="A6148" s="1" t="s">
        <v>4101</v>
      </c>
      <c r="B6148">
        <v>28</v>
      </c>
      <c r="C6148" s="1" t="s">
        <v>35</v>
      </c>
      <c r="D6148">
        <v>14</v>
      </c>
      <c r="E6148" s="1" t="s">
        <v>29</v>
      </c>
      <c r="F6148">
        <v>9</v>
      </c>
      <c r="G6148" s="1" t="s">
        <v>18</v>
      </c>
      <c r="H6148">
        <v>64</v>
      </c>
      <c r="I6148">
        <v>63</v>
      </c>
      <c r="J6148">
        <v>56</v>
      </c>
      <c r="K6148" s="1" t="s">
        <v>18</v>
      </c>
      <c r="L6148" s="1" t="s">
        <v>24</v>
      </c>
      <c r="M6148">
        <v>5</v>
      </c>
      <c r="N6148">
        <v>10</v>
      </c>
      <c r="O6148" s="1" t="s">
        <v>20</v>
      </c>
    </row>
    <row r="6149" spans="1:15" x14ac:dyDescent="0.3">
      <c r="A6149" s="1" t="s">
        <v>4103</v>
      </c>
      <c r="B6149">
        <v>22</v>
      </c>
      <c r="C6149" s="1" t="s">
        <v>16</v>
      </c>
      <c r="D6149">
        <v>10</v>
      </c>
      <c r="E6149" s="1" t="s">
        <v>22</v>
      </c>
      <c r="F6149">
        <v>19</v>
      </c>
      <c r="G6149" s="1" t="s">
        <v>18</v>
      </c>
      <c r="H6149">
        <v>90</v>
      </c>
      <c r="I6149">
        <v>68</v>
      </c>
      <c r="J6149">
        <v>60</v>
      </c>
      <c r="K6149" s="1" t="s">
        <v>23</v>
      </c>
      <c r="L6149" s="1" t="s">
        <v>27</v>
      </c>
      <c r="M6149">
        <v>20</v>
      </c>
      <c r="N6149">
        <v>10</v>
      </c>
      <c r="O6149" s="1" t="s">
        <v>20</v>
      </c>
    </row>
    <row r="6150" spans="1:15" x14ac:dyDescent="0.3">
      <c r="A6150" s="1" t="s">
        <v>4105</v>
      </c>
      <c r="B6150">
        <v>29</v>
      </c>
      <c r="C6150" s="1" t="s">
        <v>35</v>
      </c>
      <c r="D6150">
        <v>39</v>
      </c>
      <c r="E6150" s="1" t="s">
        <v>17</v>
      </c>
      <c r="F6150">
        <v>7</v>
      </c>
      <c r="G6150" s="1" t="s">
        <v>18</v>
      </c>
      <c r="H6150">
        <v>95</v>
      </c>
      <c r="I6150">
        <v>59</v>
      </c>
      <c r="J6150">
        <v>65</v>
      </c>
      <c r="K6150" s="1" t="s">
        <v>18</v>
      </c>
      <c r="L6150" s="1" t="s">
        <v>24</v>
      </c>
      <c r="M6150">
        <v>27</v>
      </c>
      <c r="N6150">
        <v>8</v>
      </c>
      <c r="O6150" s="1" t="s">
        <v>20</v>
      </c>
    </row>
    <row r="6151" spans="1:15" x14ac:dyDescent="0.3">
      <c r="A6151" s="1" t="s">
        <v>4106</v>
      </c>
      <c r="B6151">
        <v>21</v>
      </c>
      <c r="C6151" s="1" t="s">
        <v>16</v>
      </c>
      <c r="D6151">
        <v>16</v>
      </c>
      <c r="E6151" s="1" t="s">
        <v>17</v>
      </c>
      <c r="F6151">
        <v>5</v>
      </c>
      <c r="G6151" s="1" t="s">
        <v>18</v>
      </c>
      <c r="H6151">
        <v>63</v>
      </c>
      <c r="I6151">
        <v>56</v>
      </c>
      <c r="J6151">
        <v>62</v>
      </c>
      <c r="K6151" s="1" t="s">
        <v>18</v>
      </c>
      <c r="L6151" s="1" t="s">
        <v>24</v>
      </c>
      <c r="M6151">
        <v>24</v>
      </c>
      <c r="N6151">
        <v>5</v>
      </c>
      <c r="O6151" s="1" t="s">
        <v>20</v>
      </c>
    </row>
    <row r="6152" spans="1:15" x14ac:dyDescent="0.3">
      <c r="A6152" s="1" t="s">
        <v>4114</v>
      </c>
      <c r="B6152">
        <v>26</v>
      </c>
      <c r="C6152" s="1" t="s">
        <v>35</v>
      </c>
      <c r="D6152">
        <v>5</v>
      </c>
      <c r="E6152" s="1" t="s">
        <v>37</v>
      </c>
      <c r="F6152">
        <v>3</v>
      </c>
      <c r="G6152" s="1" t="s">
        <v>23</v>
      </c>
      <c r="H6152">
        <v>58</v>
      </c>
      <c r="I6152">
        <v>69</v>
      </c>
      <c r="J6152">
        <v>91</v>
      </c>
      <c r="K6152" s="1" t="s">
        <v>18</v>
      </c>
      <c r="L6152" s="1" t="s">
        <v>24</v>
      </c>
      <c r="M6152">
        <v>18</v>
      </c>
      <c r="N6152">
        <v>8</v>
      </c>
      <c r="O6152" s="1" t="s">
        <v>20</v>
      </c>
    </row>
    <row r="6153" spans="1:15" x14ac:dyDescent="0.3">
      <c r="A6153" s="1" t="s">
        <v>4122</v>
      </c>
      <c r="B6153">
        <v>28</v>
      </c>
      <c r="C6153" s="1" t="s">
        <v>35</v>
      </c>
      <c r="D6153">
        <v>21</v>
      </c>
      <c r="E6153" s="1" t="s">
        <v>29</v>
      </c>
      <c r="F6153">
        <v>4</v>
      </c>
      <c r="G6153" s="1" t="s">
        <v>23</v>
      </c>
      <c r="H6153">
        <v>87</v>
      </c>
      <c r="I6153">
        <v>58</v>
      </c>
      <c r="J6153">
        <v>57</v>
      </c>
      <c r="K6153" s="1" t="s">
        <v>18</v>
      </c>
      <c r="L6153" s="1" t="s">
        <v>19</v>
      </c>
      <c r="M6153">
        <v>6</v>
      </c>
      <c r="N6153">
        <v>4</v>
      </c>
      <c r="O6153" s="1" t="s">
        <v>20</v>
      </c>
    </row>
    <row r="6154" spans="1:15" x14ac:dyDescent="0.3">
      <c r="A6154" s="1" t="s">
        <v>4123</v>
      </c>
      <c r="B6154">
        <v>24</v>
      </c>
      <c r="C6154" s="1" t="s">
        <v>35</v>
      </c>
      <c r="D6154">
        <v>16</v>
      </c>
      <c r="E6154" s="1" t="s">
        <v>17</v>
      </c>
      <c r="F6154">
        <v>20</v>
      </c>
      <c r="G6154" s="1" t="s">
        <v>18</v>
      </c>
      <c r="H6154">
        <v>68</v>
      </c>
      <c r="I6154">
        <v>69</v>
      </c>
      <c r="J6154">
        <v>73</v>
      </c>
      <c r="K6154" s="1" t="s">
        <v>23</v>
      </c>
      <c r="L6154" s="1" t="s">
        <v>27</v>
      </c>
      <c r="M6154">
        <v>26</v>
      </c>
      <c r="N6154">
        <v>5</v>
      </c>
      <c r="O6154" s="1" t="s">
        <v>20</v>
      </c>
    </row>
    <row r="6155" spans="1:15" x14ac:dyDescent="0.3">
      <c r="A6155" s="1" t="s">
        <v>4129</v>
      </c>
      <c r="B6155">
        <v>20</v>
      </c>
      <c r="C6155" s="1" t="s">
        <v>35</v>
      </c>
      <c r="D6155">
        <v>13</v>
      </c>
      <c r="E6155" s="1" t="s">
        <v>22</v>
      </c>
      <c r="F6155">
        <v>6</v>
      </c>
      <c r="G6155" s="1" t="s">
        <v>23</v>
      </c>
      <c r="H6155">
        <v>83</v>
      </c>
      <c r="I6155">
        <v>58</v>
      </c>
      <c r="J6155">
        <v>99</v>
      </c>
      <c r="K6155" s="1" t="s">
        <v>23</v>
      </c>
      <c r="L6155" s="1" t="s">
        <v>27</v>
      </c>
      <c r="M6155">
        <v>1</v>
      </c>
      <c r="N6155">
        <v>9</v>
      </c>
      <c r="O6155" s="1" t="s">
        <v>20</v>
      </c>
    </row>
    <row r="6156" spans="1:15" x14ac:dyDescent="0.3">
      <c r="A6156" s="1" t="s">
        <v>4131</v>
      </c>
      <c r="B6156">
        <v>20</v>
      </c>
      <c r="C6156" s="1" t="s">
        <v>35</v>
      </c>
      <c r="D6156">
        <v>46</v>
      </c>
      <c r="E6156" s="1" t="s">
        <v>22</v>
      </c>
      <c r="F6156">
        <v>5</v>
      </c>
      <c r="G6156" s="1" t="s">
        <v>18</v>
      </c>
      <c r="H6156">
        <v>86</v>
      </c>
      <c r="I6156">
        <v>67</v>
      </c>
      <c r="J6156">
        <v>79</v>
      </c>
      <c r="K6156" s="1" t="s">
        <v>18</v>
      </c>
      <c r="L6156" s="1" t="s">
        <v>24</v>
      </c>
      <c r="M6156">
        <v>10</v>
      </c>
      <c r="N6156">
        <v>7</v>
      </c>
      <c r="O6156" s="1" t="s">
        <v>20</v>
      </c>
    </row>
    <row r="6157" spans="1:15" x14ac:dyDescent="0.3">
      <c r="A6157" s="1" t="s">
        <v>4132</v>
      </c>
      <c r="B6157">
        <v>23</v>
      </c>
      <c r="C6157" s="1" t="s">
        <v>16</v>
      </c>
      <c r="D6157">
        <v>15</v>
      </c>
      <c r="E6157" s="1" t="s">
        <v>22</v>
      </c>
      <c r="F6157">
        <v>2</v>
      </c>
      <c r="G6157" s="1" t="s">
        <v>23</v>
      </c>
      <c r="H6157">
        <v>50</v>
      </c>
      <c r="I6157">
        <v>56</v>
      </c>
      <c r="J6157">
        <v>80</v>
      </c>
      <c r="K6157" s="1" t="s">
        <v>23</v>
      </c>
      <c r="L6157" s="1" t="s">
        <v>27</v>
      </c>
      <c r="M6157">
        <v>1</v>
      </c>
      <c r="N6157">
        <v>10</v>
      </c>
      <c r="O6157" s="1" t="s">
        <v>20</v>
      </c>
    </row>
    <row r="6158" spans="1:15" x14ac:dyDescent="0.3">
      <c r="A6158" s="1" t="s">
        <v>4140</v>
      </c>
      <c r="B6158">
        <v>19</v>
      </c>
      <c r="C6158" s="1" t="s">
        <v>16</v>
      </c>
      <c r="D6158">
        <v>13</v>
      </c>
      <c r="E6158" s="1" t="s">
        <v>29</v>
      </c>
      <c r="F6158">
        <v>7</v>
      </c>
      <c r="G6158" s="1" t="s">
        <v>18</v>
      </c>
      <c r="H6158">
        <v>64</v>
      </c>
      <c r="I6158">
        <v>63</v>
      </c>
      <c r="J6158">
        <v>91</v>
      </c>
      <c r="K6158" s="1" t="s">
        <v>23</v>
      </c>
      <c r="L6158" s="1" t="s">
        <v>27</v>
      </c>
      <c r="M6158">
        <v>6</v>
      </c>
      <c r="N6158">
        <v>4</v>
      </c>
      <c r="O6158" s="1" t="s">
        <v>20</v>
      </c>
    </row>
    <row r="6159" spans="1:15" x14ac:dyDescent="0.3">
      <c r="A6159" s="1" t="s">
        <v>4146</v>
      </c>
      <c r="B6159">
        <v>25</v>
      </c>
      <c r="C6159" s="1" t="s">
        <v>16</v>
      </c>
      <c r="D6159">
        <v>41</v>
      </c>
      <c r="E6159" s="1" t="s">
        <v>22</v>
      </c>
      <c r="F6159">
        <v>9</v>
      </c>
      <c r="G6159" s="1" t="s">
        <v>23</v>
      </c>
      <c r="H6159">
        <v>61</v>
      </c>
      <c r="I6159">
        <v>57</v>
      </c>
      <c r="J6159">
        <v>61</v>
      </c>
      <c r="K6159" s="1" t="s">
        <v>18</v>
      </c>
      <c r="L6159" s="1" t="s">
        <v>19</v>
      </c>
      <c r="M6159">
        <v>24</v>
      </c>
      <c r="N6159">
        <v>5</v>
      </c>
      <c r="O6159" s="1" t="s">
        <v>20</v>
      </c>
    </row>
    <row r="6160" spans="1:15" x14ac:dyDescent="0.3">
      <c r="A6160" s="1" t="s">
        <v>4147</v>
      </c>
      <c r="B6160">
        <v>24</v>
      </c>
      <c r="C6160" s="1" t="s">
        <v>16</v>
      </c>
      <c r="D6160">
        <v>35</v>
      </c>
      <c r="E6160" s="1" t="s">
        <v>37</v>
      </c>
      <c r="F6160">
        <v>13</v>
      </c>
      <c r="G6160" s="1" t="s">
        <v>18</v>
      </c>
      <c r="H6160">
        <v>79</v>
      </c>
      <c r="I6160">
        <v>63</v>
      </c>
      <c r="J6160">
        <v>72</v>
      </c>
      <c r="K6160" s="1" t="s">
        <v>23</v>
      </c>
      <c r="L6160" s="1" t="s">
        <v>24</v>
      </c>
      <c r="M6160">
        <v>5</v>
      </c>
      <c r="N6160">
        <v>7</v>
      </c>
      <c r="O6160" s="1" t="s">
        <v>20</v>
      </c>
    </row>
    <row r="6161" spans="1:15" x14ac:dyDescent="0.3">
      <c r="A6161" s="1" t="s">
        <v>4148</v>
      </c>
      <c r="B6161">
        <v>23</v>
      </c>
      <c r="C6161" s="1" t="s">
        <v>35</v>
      </c>
      <c r="D6161">
        <v>18</v>
      </c>
      <c r="E6161" s="1" t="s">
        <v>37</v>
      </c>
      <c r="F6161">
        <v>6</v>
      </c>
      <c r="G6161" s="1" t="s">
        <v>18</v>
      </c>
      <c r="H6161">
        <v>88</v>
      </c>
      <c r="I6161">
        <v>65</v>
      </c>
      <c r="J6161">
        <v>76</v>
      </c>
      <c r="K6161" s="1" t="s">
        <v>18</v>
      </c>
      <c r="L6161" s="1" t="s">
        <v>24</v>
      </c>
      <c r="M6161">
        <v>10</v>
      </c>
      <c r="N6161">
        <v>7</v>
      </c>
      <c r="O6161" s="1" t="s">
        <v>20</v>
      </c>
    </row>
    <row r="6162" spans="1:15" x14ac:dyDescent="0.3">
      <c r="A6162" s="1" t="s">
        <v>4152</v>
      </c>
      <c r="B6162">
        <v>25</v>
      </c>
      <c r="C6162" s="1" t="s">
        <v>35</v>
      </c>
      <c r="D6162">
        <v>6</v>
      </c>
      <c r="E6162" s="1" t="s">
        <v>37</v>
      </c>
      <c r="F6162">
        <v>6</v>
      </c>
      <c r="G6162" s="1" t="s">
        <v>18</v>
      </c>
      <c r="H6162">
        <v>68</v>
      </c>
      <c r="I6162">
        <v>55</v>
      </c>
      <c r="J6162">
        <v>63</v>
      </c>
      <c r="K6162" s="1" t="s">
        <v>18</v>
      </c>
      <c r="L6162" s="1" t="s">
        <v>24</v>
      </c>
      <c r="M6162">
        <v>18</v>
      </c>
      <c r="N6162">
        <v>5</v>
      </c>
      <c r="O6162" s="1" t="s">
        <v>20</v>
      </c>
    </row>
    <row r="6163" spans="1:15" x14ac:dyDescent="0.3">
      <c r="A6163" s="1" t="s">
        <v>4158</v>
      </c>
      <c r="B6163">
        <v>21</v>
      </c>
      <c r="C6163" s="1" t="s">
        <v>16</v>
      </c>
      <c r="D6163">
        <v>9</v>
      </c>
      <c r="E6163" s="1" t="s">
        <v>37</v>
      </c>
      <c r="F6163">
        <v>18</v>
      </c>
      <c r="G6163" s="1" t="s">
        <v>23</v>
      </c>
      <c r="H6163">
        <v>58</v>
      </c>
      <c r="I6163">
        <v>64</v>
      </c>
      <c r="J6163">
        <v>69</v>
      </c>
      <c r="K6163" s="1" t="s">
        <v>18</v>
      </c>
      <c r="L6163" s="1" t="s">
        <v>24</v>
      </c>
      <c r="M6163">
        <v>6</v>
      </c>
      <c r="N6163">
        <v>4</v>
      </c>
      <c r="O6163" s="1" t="s">
        <v>20</v>
      </c>
    </row>
    <row r="6164" spans="1:15" x14ac:dyDescent="0.3">
      <c r="A6164" s="1" t="s">
        <v>4160</v>
      </c>
      <c r="B6164">
        <v>20</v>
      </c>
      <c r="C6164" s="1" t="s">
        <v>35</v>
      </c>
      <c r="D6164">
        <v>21</v>
      </c>
      <c r="E6164" s="1" t="s">
        <v>37</v>
      </c>
      <c r="F6164">
        <v>0</v>
      </c>
      <c r="G6164" s="1" t="s">
        <v>18</v>
      </c>
      <c r="H6164">
        <v>68</v>
      </c>
      <c r="I6164">
        <v>66</v>
      </c>
      <c r="J6164">
        <v>52</v>
      </c>
      <c r="K6164" s="1" t="s">
        <v>18</v>
      </c>
      <c r="L6164" s="1" t="s">
        <v>24</v>
      </c>
      <c r="M6164">
        <v>12</v>
      </c>
      <c r="N6164">
        <v>8</v>
      </c>
      <c r="O6164" s="1" t="s">
        <v>20</v>
      </c>
    </row>
    <row r="6165" spans="1:15" x14ac:dyDescent="0.3">
      <c r="A6165" s="1" t="s">
        <v>4166</v>
      </c>
      <c r="B6165">
        <v>22</v>
      </c>
      <c r="C6165" s="1" t="s">
        <v>35</v>
      </c>
      <c r="D6165">
        <v>42</v>
      </c>
      <c r="E6165" s="1" t="s">
        <v>17</v>
      </c>
      <c r="F6165">
        <v>4</v>
      </c>
      <c r="G6165" s="1" t="s">
        <v>18</v>
      </c>
      <c r="H6165">
        <v>54</v>
      </c>
      <c r="I6165">
        <v>65</v>
      </c>
      <c r="J6165">
        <v>66</v>
      </c>
      <c r="K6165" s="1" t="s">
        <v>18</v>
      </c>
      <c r="L6165" s="1" t="s">
        <v>19</v>
      </c>
      <c r="M6165">
        <v>2</v>
      </c>
      <c r="N6165">
        <v>10</v>
      </c>
      <c r="O6165" s="1" t="s">
        <v>20</v>
      </c>
    </row>
    <row r="6166" spans="1:15" x14ac:dyDescent="0.3">
      <c r="A6166" s="1" t="s">
        <v>4168</v>
      </c>
      <c r="B6166">
        <v>25</v>
      </c>
      <c r="C6166" s="1" t="s">
        <v>35</v>
      </c>
      <c r="D6166">
        <v>15</v>
      </c>
      <c r="E6166" s="1" t="s">
        <v>29</v>
      </c>
      <c r="F6166">
        <v>14</v>
      </c>
      <c r="G6166" s="1" t="s">
        <v>18</v>
      </c>
      <c r="H6166">
        <v>76</v>
      </c>
      <c r="I6166">
        <v>67</v>
      </c>
      <c r="J6166">
        <v>85</v>
      </c>
      <c r="K6166" s="1" t="s">
        <v>18</v>
      </c>
      <c r="L6166" s="1" t="s">
        <v>19</v>
      </c>
      <c r="M6166">
        <v>17</v>
      </c>
      <c r="N6166">
        <v>5</v>
      </c>
      <c r="O6166" s="1" t="s">
        <v>20</v>
      </c>
    </row>
    <row r="6167" spans="1:15" x14ac:dyDescent="0.3">
      <c r="A6167" s="1" t="s">
        <v>4177</v>
      </c>
      <c r="B6167">
        <v>20</v>
      </c>
      <c r="C6167" s="1" t="s">
        <v>16</v>
      </c>
      <c r="D6167">
        <v>46</v>
      </c>
      <c r="E6167" s="1" t="s">
        <v>37</v>
      </c>
      <c r="F6167">
        <v>9</v>
      </c>
      <c r="G6167" s="1" t="s">
        <v>23</v>
      </c>
      <c r="H6167">
        <v>67</v>
      </c>
      <c r="I6167">
        <v>60</v>
      </c>
      <c r="J6167">
        <v>50</v>
      </c>
      <c r="K6167" s="1" t="s">
        <v>23</v>
      </c>
      <c r="L6167" s="1" t="s">
        <v>19</v>
      </c>
      <c r="M6167">
        <v>0</v>
      </c>
      <c r="N6167">
        <v>5</v>
      </c>
      <c r="O6167" s="1" t="s">
        <v>20</v>
      </c>
    </row>
    <row r="6168" spans="1:15" x14ac:dyDescent="0.3">
      <c r="A6168" s="1" t="s">
        <v>4178</v>
      </c>
      <c r="B6168">
        <v>22</v>
      </c>
      <c r="C6168" s="1" t="s">
        <v>35</v>
      </c>
      <c r="D6168">
        <v>32</v>
      </c>
      <c r="E6168" s="1" t="s">
        <v>29</v>
      </c>
      <c r="F6168">
        <v>17</v>
      </c>
      <c r="G6168" s="1" t="s">
        <v>23</v>
      </c>
      <c r="H6168">
        <v>62</v>
      </c>
      <c r="I6168">
        <v>63</v>
      </c>
      <c r="J6168">
        <v>91</v>
      </c>
      <c r="K6168" s="1" t="s">
        <v>18</v>
      </c>
      <c r="L6168" s="1" t="s">
        <v>24</v>
      </c>
      <c r="M6168">
        <v>30</v>
      </c>
      <c r="N6168">
        <v>5</v>
      </c>
      <c r="O6168" s="1" t="s">
        <v>20</v>
      </c>
    </row>
    <row r="6169" spans="1:15" x14ac:dyDescent="0.3">
      <c r="A6169" s="1" t="s">
        <v>4180</v>
      </c>
      <c r="B6169">
        <v>27</v>
      </c>
      <c r="C6169" s="1" t="s">
        <v>35</v>
      </c>
      <c r="D6169">
        <v>30</v>
      </c>
      <c r="E6169" s="1" t="s">
        <v>29</v>
      </c>
      <c r="F6169">
        <v>20</v>
      </c>
      <c r="G6169" s="1" t="s">
        <v>23</v>
      </c>
      <c r="H6169">
        <v>75</v>
      </c>
      <c r="I6169">
        <v>58</v>
      </c>
      <c r="J6169">
        <v>51</v>
      </c>
      <c r="K6169" s="1" t="s">
        <v>23</v>
      </c>
      <c r="L6169" s="1" t="s">
        <v>24</v>
      </c>
      <c r="M6169">
        <v>19</v>
      </c>
      <c r="N6169">
        <v>9</v>
      </c>
      <c r="O6169" s="1" t="s">
        <v>20</v>
      </c>
    </row>
    <row r="6170" spans="1:15" x14ac:dyDescent="0.3">
      <c r="A6170" s="1" t="s">
        <v>4185</v>
      </c>
      <c r="B6170">
        <v>29</v>
      </c>
      <c r="C6170" s="1" t="s">
        <v>35</v>
      </c>
      <c r="D6170">
        <v>18</v>
      </c>
      <c r="E6170" s="1" t="s">
        <v>37</v>
      </c>
      <c r="F6170">
        <v>16</v>
      </c>
      <c r="G6170" s="1" t="s">
        <v>23</v>
      </c>
      <c r="H6170">
        <v>68</v>
      </c>
      <c r="I6170">
        <v>66</v>
      </c>
      <c r="J6170">
        <v>84</v>
      </c>
      <c r="K6170" s="1" t="s">
        <v>18</v>
      </c>
      <c r="L6170" s="1" t="s">
        <v>27</v>
      </c>
      <c r="M6170">
        <v>10</v>
      </c>
      <c r="N6170">
        <v>8</v>
      </c>
      <c r="O6170" s="1" t="s">
        <v>20</v>
      </c>
    </row>
    <row r="6171" spans="1:15" x14ac:dyDescent="0.3">
      <c r="A6171" s="1" t="s">
        <v>4186</v>
      </c>
      <c r="B6171">
        <v>25</v>
      </c>
      <c r="C6171" s="1" t="s">
        <v>16</v>
      </c>
      <c r="D6171">
        <v>18</v>
      </c>
      <c r="E6171" s="1" t="s">
        <v>22</v>
      </c>
      <c r="F6171">
        <v>10</v>
      </c>
      <c r="G6171" s="1" t="s">
        <v>18</v>
      </c>
      <c r="H6171">
        <v>89</v>
      </c>
      <c r="I6171">
        <v>57</v>
      </c>
      <c r="J6171">
        <v>56</v>
      </c>
      <c r="K6171" s="1" t="s">
        <v>23</v>
      </c>
      <c r="L6171" s="1" t="s">
        <v>27</v>
      </c>
      <c r="M6171">
        <v>28</v>
      </c>
      <c r="N6171">
        <v>7</v>
      </c>
      <c r="O6171" s="1" t="s">
        <v>20</v>
      </c>
    </row>
    <row r="6172" spans="1:15" x14ac:dyDescent="0.3">
      <c r="A6172" s="1" t="s">
        <v>4187</v>
      </c>
      <c r="B6172">
        <v>22</v>
      </c>
      <c r="C6172" s="1" t="s">
        <v>35</v>
      </c>
      <c r="D6172">
        <v>19</v>
      </c>
      <c r="E6172" s="1" t="s">
        <v>29</v>
      </c>
      <c r="F6172">
        <v>12</v>
      </c>
      <c r="G6172" s="1" t="s">
        <v>18</v>
      </c>
      <c r="H6172">
        <v>50</v>
      </c>
      <c r="I6172">
        <v>69</v>
      </c>
      <c r="J6172">
        <v>52</v>
      </c>
      <c r="K6172" s="1" t="s">
        <v>18</v>
      </c>
      <c r="L6172" s="1" t="s">
        <v>24</v>
      </c>
      <c r="M6172">
        <v>6</v>
      </c>
      <c r="N6172">
        <v>8</v>
      </c>
      <c r="O6172" s="1" t="s">
        <v>20</v>
      </c>
    </row>
    <row r="6173" spans="1:15" x14ac:dyDescent="0.3">
      <c r="A6173" s="1" t="s">
        <v>4189</v>
      </c>
      <c r="B6173">
        <v>28</v>
      </c>
      <c r="C6173" s="1" t="s">
        <v>35</v>
      </c>
      <c r="D6173">
        <v>39</v>
      </c>
      <c r="E6173" s="1" t="s">
        <v>29</v>
      </c>
      <c r="F6173">
        <v>12</v>
      </c>
      <c r="G6173" s="1" t="s">
        <v>18</v>
      </c>
      <c r="H6173">
        <v>86</v>
      </c>
      <c r="I6173">
        <v>57</v>
      </c>
      <c r="J6173">
        <v>64</v>
      </c>
      <c r="K6173" s="1" t="s">
        <v>23</v>
      </c>
      <c r="L6173" s="1" t="s">
        <v>27</v>
      </c>
      <c r="M6173">
        <v>7</v>
      </c>
      <c r="N6173">
        <v>4</v>
      </c>
      <c r="O6173" s="1" t="s">
        <v>20</v>
      </c>
    </row>
    <row r="6174" spans="1:15" x14ac:dyDescent="0.3">
      <c r="A6174" s="1" t="s">
        <v>4192</v>
      </c>
      <c r="B6174">
        <v>23</v>
      </c>
      <c r="C6174" s="1" t="s">
        <v>35</v>
      </c>
      <c r="D6174">
        <v>30</v>
      </c>
      <c r="E6174" s="1" t="s">
        <v>17</v>
      </c>
      <c r="F6174">
        <v>13</v>
      </c>
      <c r="G6174" s="1" t="s">
        <v>18</v>
      </c>
      <c r="H6174">
        <v>55</v>
      </c>
      <c r="I6174">
        <v>60</v>
      </c>
      <c r="J6174">
        <v>84</v>
      </c>
      <c r="K6174" s="1" t="s">
        <v>18</v>
      </c>
      <c r="L6174" s="1" t="s">
        <v>24</v>
      </c>
      <c r="M6174">
        <v>16</v>
      </c>
      <c r="N6174">
        <v>4</v>
      </c>
      <c r="O6174" s="1" t="s">
        <v>20</v>
      </c>
    </row>
    <row r="6175" spans="1:15" x14ac:dyDescent="0.3">
      <c r="A6175" s="1" t="s">
        <v>4193</v>
      </c>
      <c r="B6175">
        <v>23</v>
      </c>
      <c r="C6175" s="1" t="s">
        <v>16</v>
      </c>
      <c r="D6175">
        <v>10</v>
      </c>
      <c r="E6175" s="1" t="s">
        <v>22</v>
      </c>
      <c r="F6175">
        <v>13</v>
      </c>
      <c r="G6175" s="1" t="s">
        <v>18</v>
      </c>
      <c r="H6175">
        <v>67</v>
      </c>
      <c r="I6175">
        <v>59</v>
      </c>
      <c r="J6175">
        <v>64</v>
      </c>
      <c r="K6175" s="1" t="s">
        <v>23</v>
      </c>
      <c r="L6175" s="1" t="s">
        <v>27</v>
      </c>
      <c r="M6175">
        <v>30</v>
      </c>
      <c r="N6175">
        <v>4</v>
      </c>
      <c r="O6175" s="1" t="s">
        <v>20</v>
      </c>
    </row>
    <row r="6176" spans="1:15" x14ac:dyDescent="0.3">
      <c r="A6176" s="1" t="s">
        <v>4198</v>
      </c>
      <c r="B6176">
        <v>27</v>
      </c>
      <c r="C6176" s="1" t="s">
        <v>35</v>
      </c>
      <c r="D6176">
        <v>26</v>
      </c>
      <c r="E6176" s="1" t="s">
        <v>29</v>
      </c>
      <c r="F6176">
        <v>8</v>
      </c>
      <c r="G6176" s="1" t="s">
        <v>23</v>
      </c>
      <c r="H6176">
        <v>83</v>
      </c>
      <c r="I6176">
        <v>62</v>
      </c>
      <c r="J6176">
        <v>65</v>
      </c>
      <c r="K6176" s="1" t="s">
        <v>23</v>
      </c>
      <c r="L6176" s="1" t="s">
        <v>24</v>
      </c>
      <c r="M6176">
        <v>19</v>
      </c>
      <c r="N6176">
        <v>4</v>
      </c>
      <c r="O6176" s="1" t="s">
        <v>20</v>
      </c>
    </row>
    <row r="6177" spans="1:15" x14ac:dyDescent="0.3">
      <c r="A6177" s="1" t="s">
        <v>4199</v>
      </c>
      <c r="B6177">
        <v>23</v>
      </c>
      <c r="C6177" s="1" t="s">
        <v>35</v>
      </c>
      <c r="D6177">
        <v>8</v>
      </c>
      <c r="E6177" s="1" t="s">
        <v>37</v>
      </c>
      <c r="F6177">
        <v>1</v>
      </c>
      <c r="G6177" s="1" t="s">
        <v>18</v>
      </c>
      <c r="H6177">
        <v>86</v>
      </c>
      <c r="I6177">
        <v>58</v>
      </c>
      <c r="J6177">
        <v>71</v>
      </c>
      <c r="K6177" s="1" t="s">
        <v>23</v>
      </c>
      <c r="L6177" s="1" t="s">
        <v>24</v>
      </c>
      <c r="M6177">
        <v>21</v>
      </c>
      <c r="N6177">
        <v>6</v>
      </c>
      <c r="O6177" s="1" t="s">
        <v>20</v>
      </c>
    </row>
    <row r="6178" spans="1:15" x14ac:dyDescent="0.3">
      <c r="A6178" s="1" t="s">
        <v>4201</v>
      </c>
      <c r="B6178">
        <v>26</v>
      </c>
      <c r="C6178" s="1" t="s">
        <v>16</v>
      </c>
      <c r="D6178">
        <v>16</v>
      </c>
      <c r="E6178" s="1" t="s">
        <v>17</v>
      </c>
      <c r="F6178">
        <v>12</v>
      </c>
      <c r="G6178" s="1" t="s">
        <v>23</v>
      </c>
      <c r="H6178">
        <v>79</v>
      </c>
      <c r="I6178">
        <v>63</v>
      </c>
      <c r="J6178">
        <v>53</v>
      </c>
      <c r="K6178" s="1" t="s">
        <v>23</v>
      </c>
      <c r="L6178" s="1" t="s">
        <v>27</v>
      </c>
      <c r="M6178">
        <v>18</v>
      </c>
      <c r="N6178">
        <v>9</v>
      </c>
      <c r="O6178" s="1" t="s">
        <v>20</v>
      </c>
    </row>
    <row r="6179" spans="1:15" x14ac:dyDescent="0.3">
      <c r="A6179" s="1" t="s">
        <v>4205</v>
      </c>
      <c r="B6179">
        <v>20</v>
      </c>
      <c r="C6179" s="1" t="s">
        <v>35</v>
      </c>
      <c r="D6179">
        <v>15</v>
      </c>
      <c r="E6179" s="1" t="s">
        <v>29</v>
      </c>
      <c r="F6179">
        <v>12</v>
      </c>
      <c r="G6179" s="1" t="s">
        <v>23</v>
      </c>
      <c r="H6179">
        <v>64</v>
      </c>
      <c r="I6179">
        <v>64</v>
      </c>
      <c r="J6179">
        <v>95</v>
      </c>
      <c r="K6179" s="1" t="s">
        <v>23</v>
      </c>
      <c r="L6179" s="1" t="s">
        <v>24</v>
      </c>
      <c r="M6179">
        <v>25</v>
      </c>
      <c r="N6179">
        <v>5</v>
      </c>
      <c r="O6179" s="1" t="s">
        <v>20</v>
      </c>
    </row>
    <row r="6180" spans="1:15" x14ac:dyDescent="0.3">
      <c r="A6180" s="1" t="s">
        <v>4209</v>
      </c>
      <c r="B6180">
        <v>28</v>
      </c>
      <c r="C6180" s="1" t="s">
        <v>35</v>
      </c>
      <c r="D6180">
        <v>46</v>
      </c>
      <c r="E6180" s="1" t="s">
        <v>37</v>
      </c>
      <c r="F6180">
        <v>17</v>
      </c>
      <c r="G6180" s="1" t="s">
        <v>18</v>
      </c>
      <c r="H6180">
        <v>99</v>
      </c>
      <c r="I6180">
        <v>59</v>
      </c>
      <c r="J6180">
        <v>67</v>
      </c>
      <c r="K6180" s="1" t="s">
        <v>18</v>
      </c>
      <c r="L6180" s="1" t="s">
        <v>27</v>
      </c>
      <c r="M6180">
        <v>16</v>
      </c>
      <c r="N6180">
        <v>4</v>
      </c>
      <c r="O6180" s="1" t="s">
        <v>20</v>
      </c>
    </row>
    <row r="6181" spans="1:15" x14ac:dyDescent="0.3">
      <c r="A6181" s="1" t="s">
        <v>4213</v>
      </c>
      <c r="B6181">
        <v>22</v>
      </c>
      <c r="C6181" s="1" t="s">
        <v>16</v>
      </c>
      <c r="D6181">
        <v>31</v>
      </c>
      <c r="E6181" s="1" t="s">
        <v>17</v>
      </c>
      <c r="F6181">
        <v>12</v>
      </c>
      <c r="G6181" s="1" t="s">
        <v>23</v>
      </c>
      <c r="H6181">
        <v>81</v>
      </c>
      <c r="I6181">
        <v>58</v>
      </c>
      <c r="J6181">
        <v>53</v>
      </c>
      <c r="K6181" s="1" t="s">
        <v>23</v>
      </c>
      <c r="L6181" s="1" t="s">
        <v>24</v>
      </c>
      <c r="M6181">
        <v>30</v>
      </c>
      <c r="N6181">
        <v>9</v>
      </c>
      <c r="O6181" s="1" t="s">
        <v>20</v>
      </c>
    </row>
    <row r="6182" spans="1:15" x14ac:dyDescent="0.3">
      <c r="A6182" s="1" t="s">
        <v>4214</v>
      </c>
      <c r="B6182">
        <v>23</v>
      </c>
      <c r="C6182" s="1" t="s">
        <v>16</v>
      </c>
      <c r="D6182">
        <v>40</v>
      </c>
      <c r="E6182" s="1" t="s">
        <v>22</v>
      </c>
      <c r="F6182">
        <v>4</v>
      </c>
      <c r="G6182" s="1" t="s">
        <v>18</v>
      </c>
      <c r="H6182">
        <v>55</v>
      </c>
      <c r="I6182">
        <v>58</v>
      </c>
      <c r="J6182">
        <v>99</v>
      </c>
      <c r="K6182" s="1" t="s">
        <v>23</v>
      </c>
      <c r="L6182" s="1" t="s">
        <v>27</v>
      </c>
      <c r="M6182">
        <v>29</v>
      </c>
      <c r="N6182">
        <v>6</v>
      </c>
      <c r="O6182" s="1" t="s">
        <v>20</v>
      </c>
    </row>
    <row r="6183" spans="1:15" x14ac:dyDescent="0.3">
      <c r="A6183" s="1" t="s">
        <v>4216</v>
      </c>
      <c r="B6183">
        <v>29</v>
      </c>
      <c r="C6183" s="1" t="s">
        <v>16</v>
      </c>
      <c r="D6183">
        <v>20</v>
      </c>
      <c r="E6183" s="1" t="s">
        <v>37</v>
      </c>
      <c r="F6183">
        <v>6</v>
      </c>
      <c r="G6183" s="1" t="s">
        <v>18</v>
      </c>
      <c r="H6183">
        <v>99</v>
      </c>
      <c r="I6183">
        <v>57</v>
      </c>
      <c r="J6183">
        <v>69</v>
      </c>
      <c r="K6183" s="1" t="s">
        <v>18</v>
      </c>
      <c r="L6183" s="1" t="s">
        <v>24</v>
      </c>
      <c r="M6183">
        <v>26</v>
      </c>
      <c r="N6183">
        <v>9</v>
      </c>
      <c r="O6183" s="1" t="s">
        <v>20</v>
      </c>
    </row>
    <row r="6184" spans="1:15" x14ac:dyDescent="0.3">
      <c r="A6184" s="1" t="s">
        <v>4219</v>
      </c>
      <c r="B6184">
        <v>28</v>
      </c>
      <c r="C6184" s="1" t="s">
        <v>16</v>
      </c>
      <c r="D6184">
        <v>40</v>
      </c>
      <c r="E6184" s="1" t="s">
        <v>22</v>
      </c>
      <c r="F6184">
        <v>1</v>
      </c>
      <c r="G6184" s="1" t="s">
        <v>18</v>
      </c>
      <c r="H6184">
        <v>80</v>
      </c>
      <c r="I6184">
        <v>63</v>
      </c>
      <c r="J6184">
        <v>79</v>
      </c>
      <c r="K6184" s="1" t="s">
        <v>18</v>
      </c>
      <c r="L6184" s="1" t="s">
        <v>27</v>
      </c>
      <c r="M6184">
        <v>27</v>
      </c>
      <c r="N6184">
        <v>10</v>
      </c>
      <c r="O6184" s="1" t="s">
        <v>20</v>
      </c>
    </row>
    <row r="6185" spans="1:15" x14ac:dyDescent="0.3">
      <c r="A6185" s="1" t="s">
        <v>4221</v>
      </c>
      <c r="B6185">
        <v>24</v>
      </c>
      <c r="C6185" s="1" t="s">
        <v>35</v>
      </c>
      <c r="D6185">
        <v>9</v>
      </c>
      <c r="E6185" s="1" t="s">
        <v>29</v>
      </c>
      <c r="F6185">
        <v>18</v>
      </c>
      <c r="G6185" s="1" t="s">
        <v>23</v>
      </c>
      <c r="H6185">
        <v>83</v>
      </c>
      <c r="I6185">
        <v>58</v>
      </c>
      <c r="J6185">
        <v>71</v>
      </c>
      <c r="K6185" s="1" t="s">
        <v>18</v>
      </c>
      <c r="L6185" s="1" t="s">
        <v>27</v>
      </c>
      <c r="M6185">
        <v>28</v>
      </c>
      <c r="N6185">
        <v>10</v>
      </c>
      <c r="O6185" s="1" t="s">
        <v>20</v>
      </c>
    </row>
    <row r="6186" spans="1:15" x14ac:dyDescent="0.3">
      <c r="A6186" s="1" t="s">
        <v>4223</v>
      </c>
      <c r="B6186">
        <v>22</v>
      </c>
      <c r="C6186" s="1" t="s">
        <v>16</v>
      </c>
      <c r="D6186">
        <v>22</v>
      </c>
      <c r="E6186" s="1" t="s">
        <v>17</v>
      </c>
      <c r="F6186">
        <v>1</v>
      </c>
      <c r="G6186" s="1" t="s">
        <v>18</v>
      </c>
      <c r="H6186">
        <v>59</v>
      </c>
      <c r="I6186">
        <v>61</v>
      </c>
      <c r="J6186">
        <v>71</v>
      </c>
      <c r="K6186" s="1" t="s">
        <v>18</v>
      </c>
      <c r="L6186" s="1" t="s">
        <v>24</v>
      </c>
      <c r="M6186">
        <v>29</v>
      </c>
      <c r="N6186">
        <v>8</v>
      </c>
      <c r="O6186" s="1" t="s">
        <v>20</v>
      </c>
    </row>
    <row r="6187" spans="1:15" x14ac:dyDescent="0.3">
      <c r="A6187" s="1" t="s">
        <v>4229</v>
      </c>
      <c r="B6187">
        <v>25</v>
      </c>
      <c r="C6187" s="1" t="s">
        <v>35</v>
      </c>
      <c r="D6187">
        <v>21</v>
      </c>
      <c r="E6187" s="1" t="s">
        <v>22</v>
      </c>
      <c r="F6187">
        <v>15</v>
      </c>
      <c r="G6187" s="1" t="s">
        <v>23</v>
      </c>
      <c r="H6187">
        <v>71</v>
      </c>
      <c r="I6187">
        <v>62</v>
      </c>
      <c r="J6187">
        <v>50</v>
      </c>
      <c r="K6187" s="1" t="s">
        <v>18</v>
      </c>
      <c r="L6187" s="1" t="s">
        <v>27</v>
      </c>
      <c r="M6187">
        <v>28</v>
      </c>
      <c r="N6187">
        <v>10</v>
      </c>
      <c r="O6187" s="1" t="s">
        <v>20</v>
      </c>
    </row>
    <row r="6188" spans="1:15" x14ac:dyDescent="0.3">
      <c r="A6188" s="1" t="s">
        <v>4231</v>
      </c>
      <c r="B6188">
        <v>29</v>
      </c>
      <c r="C6188" s="1" t="s">
        <v>35</v>
      </c>
      <c r="D6188">
        <v>49</v>
      </c>
      <c r="E6188" s="1" t="s">
        <v>22</v>
      </c>
      <c r="F6188">
        <v>11</v>
      </c>
      <c r="G6188" s="1" t="s">
        <v>23</v>
      </c>
      <c r="H6188">
        <v>60</v>
      </c>
      <c r="I6188">
        <v>65</v>
      </c>
      <c r="J6188">
        <v>98</v>
      </c>
      <c r="K6188" s="1" t="s">
        <v>23</v>
      </c>
      <c r="L6188" s="1" t="s">
        <v>24</v>
      </c>
      <c r="M6188">
        <v>15</v>
      </c>
      <c r="N6188">
        <v>10</v>
      </c>
      <c r="O6188" s="1" t="s">
        <v>20</v>
      </c>
    </row>
    <row r="6189" spans="1:15" x14ac:dyDescent="0.3">
      <c r="A6189" s="1" t="s">
        <v>4233</v>
      </c>
      <c r="B6189">
        <v>29</v>
      </c>
      <c r="C6189" s="1" t="s">
        <v>16</v>
      </c>
      <c r="D6189">
        <v>49</v>
      </c>
      <c r="E6189" s="1" t="s">
        <v>29</v>
      </c>
      <c r="F6189">
        <v>8</v>
      </c>
      <c r="G6189" s="1" t="s">
        <v>23</v>
      </c>
      <c r="H6189">
        <v>75</v>
      </c>
      <c r="I6189">
        <v>66</v>
      </c>
      <c r="J6189">
        <v>95</v>
      </c>
      <c r="K6189" s="1" t="s">
        <v>23</v>
      </c>
      <c r="L6189" s="1" t="s">
        <v>19</v>
      </c>
      <c r="M6189">
        <v>18</v>
      </c>
      <c r="N6189">
        <v>5</v>
      </c>
      <c r="O6189" s="1" t="s">
        <v>20</v>
      </c>
    </row>
    <row r="6190" spans="1:15" x14ac:dyDescent="0.3">
      <c r="A6190" s="1" t="s">
        <v>4234</v>
      </c>
      <c r="B6190">
        <v>21</v>
      </c>
      <c r="C6190" s="1" t="s">
        <v>35</v>
      </c>
      <c r="D6190">
        <v>13</v>
      </c>
      <c r="E6190" s="1" t="s">
        <v>22</v>
      </c>
      <c r="F6190">
        <v>19</v>
      </c>
      <c r="G6190" s="1" t="s">
        <v>23</v>
      </c>
      <c r="H6190">
        <v>55</v>
      </c>
      <c r="I6190">
        <v>69</v>
      </c>
      <c r="J6190">
        <v>61</v>
      </c>
      <c r="K6190" s="1" t="s">
        <v>23</v>
      </c>
      <c r="L6190" s="1" t="s">
        <v>24</v>
      </c>
      <c r="M6190">
        <v>4</v>
      </c>
      <c r="N6190">
        <v>9</v>
      </c>
      <c r="O6190" s="1" t="s">
        <v>20</v>
      </c>
    </row>
    <row r="6191" spans="1:15" x14ac:dyDescent="0.3">
      <c r="A6191" s="1" t="s">
        <v>4241</v>
      </c>
      <c r="B6191">
        <v>26</v>
      </c>
      <c r="C6191" s="1" t="s">
        <v>16</v>
      </c>
      <c r="D6191">
        <v>44</v>
      </c>
      <c r="E6191" s="1" t="s">
        <v>22</v>
      </c>
      <c r="F6191">
        <v>1</v>
      </c>
      <c r="G6191" s="1" t="s">
        <v>23</v>
      </c>
      <c r="H6191">
        <v>61</v>
      </c>
      <c r="I6191">
        <v>58</v>
      </c>
      <c r="J6191">
        <v>100</v>
      </c>
      <c r="K6191" s="1" t="s">
        <v>18</v>
      </c>
      <c r="L6191" s="1" t="s">
        <v>19</v>
      </c>
      <c r="M6191">
        <v>17</v>
      </c>
      <c r="N6191">
        <v>8</v>
      </c>
      <c r="O6191" s="1" t="s">
        <v>20</v>
      </c>
    </row>
    <row r="6192" spans="1:15" x14ac:dyDescent="0.3">
      <c r="A6192" s="1" t="s">
        <v>4243</v>
      </c>
      <c r="B6192">
        <v>29</v>
      </c>
      <c r="C6192" s="1" t="s">
        <v>16</v>
      </c>
      <c r="D6192">
        <v>11</v>
      </c>
      <c r="E6192" s="1" t="s">
        <v>22</v>
      </c>
      <c r="F6192">
        <v>5</v>
      </c>
      <c r="G6192" s="1" t="s">
        <v>18</v>
      </c>
      <c r="H6192">
        <v>71</v>
      </c>
      <c r="I6192">
        <v>57</v>
      </c>
      <c r="J6192">
        <v>64</v>
      </c>
      <c r="K6192" s="1" t="s">
        <v>18</v>
      </c>
      <c r="L6192" s="1" t="s">
        <v>24</v>
      </c>
      <c r="M6192">
        <v>5</v>
      </c>
      <c r="N6192">
        <v>7</v>
      </c>
      <c r="O6192" s="1" t="s">
        <v>20</v>
      </c>
    </row>
    <row r="6193" spans="1:15" x14ac:dyDescent="0.3">
      <c r="A6193" s="1" t="s">
        <v>4247</v>
      </c>
      <c r="B6193">
        <v>21</v>
      </c>
      <c r="C6193" s="1" t="s">
        <v>35</v>
      </c>
      <c r="D6193">
        <v>42</v>
      </c>
      <c r="E6193" s="1" t="s">
        <v>37</v>
      </c>
      <c r="F6193">
        <v>11</v>
      </c>
      <c r="G6193" s="1" t="s">
        <v>23</v>
      </c>
      <c r="H6193">
        <v>69</v>
      </c>
      <c r="I6193">
        <v>64</v>
      </c>
      <c r="J6193">
        <v>97</v>
      </c>
      <c r="K6193" s="1" t="s">
        <v>18</v>
      </c>
      <c r="L6193" s="1" t="s">
        <v>19</v>
      </c>
      <c r="M6193">
        <v>23</v>
      </c>
      <c r="N6193">
        <v>4</v>
      </c>
      <c r="O6193" s="1" t="s">
        <v>20</v>
      </c>
    </row>
    <row r="6194" spans="1:15" x14ac:dyDescent="0.3">
      <c r="A6194" s="1" t="s">
        <v>4250</v>
      </c>
      <c r="B6194">
        <v>19</v>
      </c>
      <c r="C6194" s="1" t="s">
        <v>35</v>
      </c>
      <c r="D6194">
        <v>31</v>
      </c>
      <c r="E6194" s="1" t="s">
        <v>17</v>
      </c>
      <c r="F6194">
        <v>8</v>
      </c>
      <c r="G6194" s="1" t="s">
        <v>23</v>
      </c>
      <c r="H6194">
        <v>62</v>
      </c>
      <c r="I6194">
        <v>66</v>
      </c>
      <c r="J6194">
        <v>93</v>
      </c>
      <c r="K6194" s="1" t="s">
        <v>18</v>
      </c>
      <c r="L6194" s="1" t="s">
        <v>27</v>
      </c>
      <c r="M6194">
        <v>7</v>
      </c>
      <c r="N6194">
        <v>6</v>
      </c>
      <c r="O6194" s="1" t="s">
        <v>20</v>
      </c>
    </row>
    <row r="6195" spans="1:15" x14ac:dyDescent="0.3">
      <c r="A6195" s="1" t="s">
        <v>4258</v>
      </c>
      <c r="B6195">
        <v>19</v>
      </c>
      <c r="C6195" s="1" t="s">
        <v>35</v>
      </c>
      <c r="D6195">
        <v>32</v>
      </c>
      <c r="E6195" s="1" t="s">
        <v>22</v>
      </c>
      <c r="F6195">
        <v>12</v>
      </c>
      <c r="G6195" s="1" t="s">
        <v>18</v>
      </c>
      <c r="H6195">
        <v>82</v>
      </c>
      <c r="I6195">
        <v>67</v>
      </c>
      <c r="J6195">
        <v>94</v>
      </c>
      <c r="K6195" s="1" t="s">
        <v>18</v>
      </c>
      <c r="L6195" s="1" t="s">
        <v>27</v>
      </c>
      <c r="M6195">
        <v>25</v>
      </c>
      <c r="N6195">
        <v>4</v>
      </c>
      <c r="O6195" s="1" t="s">
        <v>20</v>
      </c>
    </row>
    <row r="6196" spans="1:15" x14ac:dyDescent="0.3">
      <c r="A6196" s="1" t="s">
        <v>4262</v>
      </c>
      <c r="B6196">
        <v>28</v>
      </c>
      <c r="C6196" s="1" t="s">
        <v>35</v>
      </c>
      <c r="D6196">
        <v>19</v>
      </c>
      <c r="E6196" s="1" t="s">
        <v>17</v>
      </c>
      <c r="F6196">
        <v>10</v>
      </c>
      <c r="G6196" s="1" t="s">
        <v>23</v>
      </c>
      <c r="H6196">
        <v>58</v>
      </c>
      <c r="I6196">
        <v>64</v>
      </c>
      <c r="J6196">
        <v>58</v>
      </c>
      <c r="K6196" s="1" t="s">
        <v>18</v>
      </c>
      <c r="L6196" s="1" t="s">
        <v>27</v>
      </c>
      <c r="M6196">
        <v>29</v>
      </c>
      <c r="N6196">
        <v>10</v>
      </c>
      <c r="O6196" s="1" t="s">
        <v>20</v>
      </c>
    </row>
    <row r="6197" spans="1:15" x14ac:dyDescent="0.3">
      <c r="A6197" s="1" t="s">
        <v>4271</v>
      </c>
      <c r="B6197">
        <v>18</v>
      </c>
      <c r="C6197" s="1" t="s">
        <v>35</v>
      </c>
      <c r="D6197">
        <v>11</v>
      </c>
      <c r="E6197" s="1" t="s">
        <v>37</v>
      </c>
      <c r="F6197">
        <v>14</v>
      </c>
      <c r="G6197" s="1" t="s">
        <v>18</v>
      </c>
      <c r="H6197">
        <v>84</v>
      </c>
      <c r="I6197">
        <v>64</v>
      </c>
      <c r="J6197">
        <v>70</v>
      </c>
      <c r="K6197" s="1" t="s">
        <v>18</v>
      </c>
      <c r="L6197" s="1" t="s">
        <v>24</v>
      </c>
      <c r="M6197">
        <v>11</v>
      </c>
      <c r="N6197">
        <v>8</v>
      </c>
      <c r="O6197" s="1" t="s">
        <v>20</v>
      </c>
    </row>
    <row r="6198" spans="1:15" x14ac:dyDescent="0.3">
      <c r="A6198" s="1" t="s">
        <v>4272</v>
      </c>
      <c r="B6198">
        <v>22</v>
      </c>
      <c r="C6198" s="1" t="s">
        <v>35</v>
      </c>
      <c r="D6198">
        <v>7</v>
      </c>
      <c r="E6198" s="1" t="s">
        <v>29</v>
      </c>
      <c r="F6198">
        <v>8</v>
      </c>
      <c r="G6198" s="1" t="s">
        <v>23</v>
      </c>
      <c r="H6198">
        <v>86</v>
      </c>
      <c r="I6198">
        <v>69</v>
      </c>
      <c r="J6198">
        <v>54</v>
      </c>
      <c r="K6198" s="1" t="s">
        <v>23</v>
      </c>
      <c r="L6198" s="1" t="s">
        <v>27</v>
      </c>
      <c r="M6198">
        <v>30</v>
      </c>
      <c r="N6198">
        <v>5</v>
      </c>
      <c r="O6198" s="1" t="s">
        <v>20</v>
      </c>
    </row>
    <row r="6199" spans="1:15" x14ac:dyDescent="0.3">
      <c r="A6199" s="1" t="s">
        <v>4275</v>
      </c>
      <c r="B6199">
        <v>18</v>
      </c>
      <c r="C6199" s="1" t="s">
        <v>35</v>
      </c>
      <c r="D6199">
        <v>48</v>
      </c>
      <c r="E6199" s="1" t="s">
        <v>17</v>
      </c>
      <c r="F6199">
        <v>10</v>
      </c>
      <c r="G6199" s="1" t="s">
        <v>18</v>
      </c>
      <c r="H6199">
        <v>100</v>
      </c>
      <c r="I6199">
        <v>55</v>
      </c>
      <c r="J6199">
        <v>56</v>
      </c>
      <c r="K6199" s="1" t="s">
        <v>23</v>
      </c>
      <c r="L6199" s="1" t="s">
        <v>24</v>
      </c>
      <c r="M6199">
        <v>17</v>
      </c>
      <c r="N6199">
        <v>6</v>
      </c>
      <c r="O6199" s="1" t="s">
        <v>20</v>
      </c>
    </row>
    <row r="6200" spans="1:15" x14ac:dyDescent="0.3">
      <c r="A6200" s="1" t="s">
        <v>4278</v>
      </c>
      <c r="B6200">
        <v>18</v>
      </c>
      <c r="C6200" s="1" t="s">
        <v>35</v>
      </c>
      <c r="D6200">
        <v>47</v>
      </c>
      <c r="E6200" s="1" t="s">
        <v>17</v>
      </c>
      <c r="F6200">
        <v>0</v>
      </c>
      <c r="G6200" s="1" t="s">
        <v>18</v>
      </c>
      <c r="H6200">
        <v>52</v>
      </c>
      <c r="I6200">
        <v>61</v>
      </c>
      <c r="J6200">
        <v>52</v>
      </c>
      <c r="K6200" s="1" t="s">
        <v>23</v>
      </c>
      <c r="L6200" s="1" t="s">
        <v>24</v>
      </c>
      <c r="M6200">
        <v>7</v>
      </c>
      <c r="N6200">
        <v>5</v>
      </c>
      <c r="O6200" s="1" t="s">
        <v>20</v>
      </c>
    </row>
    <row r="6201" spans="1:15" x14ac:dyDescent="0.3">
      <c r="A6201" s="1" t="s">
        <v>4281</v>
      </c>
      <c r="B6201">
        <v>23</v>
      </c>
      <c r="C6201" s="1" t="s">
        <v>16</v>
      </c>
      <c r="D6201">
        <v>44</v>
      </c>
      <c r="E6201" s="1" t="s">
        <v>22</v>
      </c>
      <c r="F6201">
        <v>18</v>
      </c>
      <c r="G6201" s="1" t="s">
        <v>18</v>
      </c>
      <c r="H6201">
        <v>79</v>
      </c>
      <c r="I6201">
        <v>60</v>
      </c>
      <c r="J6201">
        <v>66</v>
      </c>
      <c r="K6201" s="1" t="s">
        <v>18</v>
      </c>
      <c r="L6201" s="1" t="s">
        <v>24</v>
      </c>
      <c r="M6201">
        <v>26</v>
      </c>
      <c r="N6201">
        <v>5</v>
      </c>
      <c r="O6201" s="1" t="s">
        <v>20</v>
      </c>
    </row>
    <row r="6202" spans="1:15" x14ac:dyDescent="0.3">
      <c r="A6202" s="1" t="s">
        <v>4285</v>
      </c>
      <c r="B6202">
        <v>26</v>
      </c>
      <c r="C6202" s="1" t="s">
        <v>16</v>
      </c>
      <c r="D6202">
        <v>26</v>
      </c>
      <c r="E6202" s="1" t="s">
        <v>17</v>
      </c>
      <c r="F6202">
        <v>0</v>
      </c>
      <c r="G6202" s="1" t="s">
        <v>18</v>
      </c>
      <c r="H6202">
        <v>80</v>
      </c>
      <c r="I6202">
        <v>62</v>
      </c>
      <c r="J6202">
        <v>89</v>
      </c>
      <c r="K6202" s="1" t="s">
        <v>23</v>
      </c>
      <c r="L6202" s="1" t="s">
        <v>24</v>
      </c>
      <c r="M6202">
        <v>30</v>
      </c>
      <c r="N6202">
        <v>7</v>
      </c>
      <c r="O6202" s="1" t="s">
        <v>20</v>
      </c>
    </row>
    <row r="6203" spans="1:15" x14ac:dyDescent="0.3">
      <c r="A6203" s="1" t="s">
        <v>4286</v>
      </c>
      <c r="B6203">
        <v>28</v>
      </c>
      <c r="C6203" s="1" t="s">
        <v>16</v>
      </c>
      <c r="D6203">
        <v>32</v>
      </c>
      <c r="E6203" s="1" t="s">
        <v>22</v>
      </c>
      <c r="F6203">
        <v>18</v>
      </c>
      <c r="G6203" s="1" t="s">
        <v>18</v>
      </c>
      <c r="H6203">
        <v>80</v>
      </c>
      <c r="I6203">
        <v>67</v>
      </c>
      <c r="J6203">
        <v>60</v>
      </c>
      <c r="K6203" s="1" t="s">
        <v>23</v>
      </c>
      <c r="L6203" s="1" t="s">
        <v>27</v>
      </c>
      <c r="M6203">
        <v>17</v>
      </c>
      <c r="N6203">
        <v>6</v>
      </c>
      <c r="O6203" s="1" t="s">
        <v>20</v>
      </c>
    </row>
    <row r="6204" spans="1:15" x14ac:dyDescent="0.3">
      <c r="A6204" s="1" t="s">
        <v>4288</v>
      </c>
      <c r="B6204">
        <v>18</v>
      </c>
      <c r="C6204" s="1" t="s">
        <v>16</v>
      </c>
      <c r="D6204">
        <v>10</v>
      </c>
      <c r="E6204" s="1" t="s">
        <v>17</v>
      </c>
      <c r="F6204">
        <v>19</v>
      </c>
      <c r="G6204" s="1" t="s">
        <v>18</v>
      </c>
      <c r="H6204">
        <v>86</v>
      </c>
      <c r="I6204">
        <v>69</v>
      </c>
      <c r="J6204">
        <v>53</v>
      </c>
      <c r="K6204" s="1" t="s">
        <v>18</v>
      </c>
      <c r="L6204" s="1" t="s">
        <v>27</v>
      </c>
      <c r="M6204">
        <v>8</v>
      </c>
      <c r="N6204">
        <v>7</v>
      </c>
      <c r="O6204" s="1" t="s">
        <v>20</v>
      </c>
    </row>
    <row r="6205" spans="1:15" x14ac:dyDescent="0.3">
      <c r="A6205" s="1" t="s">
        <v>4294</v>
      </c>
      <c r="B6205">
        <v>27</v>
      </c>
      <c r="C6205" s="1" t="s">
        <v>16</v>
      </c>
      <c r="D6205">
        <v>40</v>
      </c>
      <c r="E6205" s="1" t="s">
        <v>17</v>
      </c>
      <c r="F6205">
        <v>18</v>
      </c>
      <c r="G6205" s="1" t="s">
        <v>18</v>
      </c>
      <c r="H6205">
        <v>80</v>
      </c>
      <c r="I6205">
        <v>64</v>
      </c>
      <c r="J6205">
        <v>87</v>
      </c>
      <c r="K6205" s="1" t="s">
        <v>18</v>
      </c>
      <c r="L6205" s="1" t="s">
        <v>19</v>
      </c>
      <c r="M6205">
        <v>15</v>
      </c>
      <c r="N6205">
        <v>4</v>
      </c>
      <c r="O6205" s="1" t="s">
        <v>20</v>
      </c>
    </row>
    <row r="6206" spans="1:15" x14ac:dyDescent="0.3">
      <c r="A6206" s="1" t="s">
        <v>4295</v>
      </c>
      <c r="B6206">
        <v>21</v>
      </c>
      <c r="C6206" s="1" t="s">
        <v>39</v>
      </c>
      <c r="D6206">
        <v>25</v>
      </c>
      <c r="E6206" s="1" t="s">
        <v>22</v>
      </c>
      <c r="F6206">
        <v>20</v>
      </c>
      <c r="G6206" s="1" t="s">
        <v>18</v>
      </c>
      <c r="H6206">
        <v>58</v>
      </c>
      <c r="I6206">
        <v>60</v>
      </c>
      <c r="J6206">
        <v>61</v>
      </c>
      <c r="K6206" s="1" t="s">
        <v>18</v>
      </c>
      <c r="L6206" s="1" t="s">
        <v>24</v>
      </c>
      <c r="M6206">
        <v>30</v>
      </c>
      <c r="N6206">
        <v>9</v>
      </c>
      <c r="O6206" s="1" t="s">
        <v>20</v>
      </c>
    </row>
    <row r="6207" spans="1:15" x14ac:dyDescent="0.3">
      <c r="A6207" s="1" t="s">
        <v>4299</v>
      </c>
      <c r="B6207">
        <v>27</v>
      </c>
      <c r="C6207" s="1" t="s">
        <v>35</v>
      </c>
      <c r="D6207">
        <v>24</v>
      </c>
      <c r="E6207" s="1" t="s">
        <v>17</v>
      </c>
      <c r="F6207">
        <v>1</v>
      </c>
      <c r="G6207" s="1" t="s">
        <v>18</v>
      </c>
      <c r="H6207">
        <v>96</v>
      </c>
      <c r="I6207">
        <v>59</v>
      </c>
      <c r="J6207">
        <v>80</v>
      </c>
      <c r="K6207" s="1" t="s">
        <v>23</v>
      </c>
      <c r="L6207" s="1" t="s">
        <v>24</v>
      </c>
      <c r="M6207">
        <v>20</v>
      </c>
      <c r="N6207">
        <v>6</v>
      </c>
      <c r="O6207" s="1" t="s">
        <v>20</v>
      </c>
    </row>
    <row r="6208" spans="1:15" x14ac:dyDescent="0.3">
      <c r="A6208" s="1" t="s">
        <v>4301</v>
      </c>
      <c r="B6208">
        <v>26</v>
      </c>
      <c r="C6208" s="1" t="s">
        <v>16</v>
      </c>
      <c r="D6208">
        <v>29</v>
      </c>
      <c r="E6208" s="1" t="s">
        <v>22</v>
      </c>
      <c r="F6208">
        <v>10</v>
      </c>
      <c r="G6208" s="1" t="s">
        <v>18</v>
      </c>
      <c r="H6208">
        <v>86</v>
      </c>
      <c r="I6208">
        <v>62</v>
      </c>
      <c r="J6208">
        <v>86</v>
      </c>
      <c r="K6208" s="1" t="s">
        <v>18</v>
      </c>
      <c r="L6208" s="1" t="s">
        <v>24</v>
      </c>
      <c r="M6208">
        <v>14</v>
      </c>
      <c r="N6208">
        <v>8</v>
      </c>
      <c r="O6208" s="1" t="s">
        <v>20</v>
      </c>
    </row>
    <row r="6209" spans="1:15" x14ac:dyDescent="0.3">
      <c r="A6209" s="1" t="s">
        <v>4305</v>
      </c>
      <c r="B6209">
        <v>24</v>
      </c>
      <c r="C6209" s="1" t="s">
        <v>16</v>
      </c>
      <c r="D6209">
        <v>39</v>
      </c>
      <c r="E6209" s="1" t="s">
        <v>22</v>
      </c>
      <c r="F6209">
        <v>5</v>
      </c>
      <c r="G6209" s="1" t="s">
        <v>18</v>
      </c>
      <c r="H6209">
        <v>70</v>
      </c>
      <c r="I6209">
        <v>62</v>
      </c>
      <c r="J6209">
        <v>91</v>
      </c>
      <c r="K6209" s="1" t="s">
        <v>23</v>
      </c>
      <c r="L6209" s="1" t="s">
        <v>24</v>
      </c>
      <c r="M6209">
        <v>10</v>
      </c>
      <c r="N6209">
        <v>7</v>
      </c>
      <c r="O6209" s="1" t="s">
        <v>20</v>
      </c>
    </row>
    <row r="6210" spans="1:15" x14ac:dyDescent="0.3">
      <c r="A6210" s="1" t="s">
        <v>4309</v>
      </c>
      <c r="B6210">
        <v>29</v>
      </c>
      <c r="C6210" s="1" t="s">
        <v>16</v>
      </c>
      <c r="D6210">
        <v>8</v>
      </c>
      <c r="E6210" s="1" t="s">
        <v>17</v>
      </c>
      <c r="F6210">
        <v>19</v>
      </c>
      <c r="G6210" s="1" t="s">
        <v>18</v>
      </c>
      <c r="H6210">
        <v>68</v>
      </c>
      <c r="I6210">
        <v>55</v>
      </c>
      <c r="J6210">
        <v>67</v>
      </c>
      <c r="K6210" s="1" t="s">
        <v>23</v>
      </c>
      <c r="L6210" s="1" t="s">
        <v>24</v>
      </c>
      <c r="M6210">
        <v>12</v>
      </c>
      <c r="N6210">
        <v>7</v>
      </c>
      <c r="O6210" s="1" t="s">
        <v>20</v>
      </c>
    </row>
    <row r="6211" spans="1:15" x14ac:dyDescent="0.3">
      <c r="A6211" s="1" t="s">
        <v>4318</v>
      </c>
      <c r="B6211">
        <v>27</v>
      </c>
      <c r="C6211" s="1" t="s">
        <v>35</v>
      </c>
      <c r="D6211">
        <v>22</v>
      </c>
      <c r="E6211" s="1" t="s">
        <v>37</v>
      </c>
      <c r="F6211">
        <v>0</v>
      </c>
      <c r="G6211" s="1" t="s">
        <v>23</v>
      </c>
      <c r="H6211">
        <v>73</v>
      </c>
      <c r="I6211">
        <v>58</v>
      </c>
      <c r="J6211">
        <v>89</v>
      </c>
      <c r="K6211" s="1" t="s">
        <v>23</v>
      </c>
      <c r="L6211" s="1" t="s">
        <v>24</v>
      </c>
      <c r="M6211">
        <v>26</v>
      </c>
      <c r="N6211">
        <v>4</v>
      </c>
      <c r="O6211" s="1" t="s">
        <v>20</v>
      </c>
    </row>
    <row r="6212" spans="1:15" x14ac:dyDescent="0.3">
      <c r="A6212" s="1" t="s">
        <v>4319</v>
      </c>
      <c r="B6212">
        <v>19</v>
      </c>
      <c r="C6212" s="1" t="s">
        <v>35</v>
      </c>
      <c r="D6212">
        <v>49</v>
      </c>
      <c r="E6212" s="1" t="s">
        <v>17</v>
      </c>
      <c r="F6212">
        <v>16</v>
      </c>
      <c r="G6212" s="1" t="s">
        <v>18</v>
      </c>
      <c r="H6212">
        <v>53</v>
      </c>
      <c r="I6212">
        <v>61</v>
      </c>
      <c r="J6212">
        <v>99</v>
      </c>
      <c r="K6212" s="1" t="s">
        <v>18</v>
      </c>
      <c r="L6212" s="1" t="s">
        <v>19</v>
      </c>
      <c r="M6212">
        <v>12</v>
      </c>
      <c r="N6212">
        <v>7</v>
      </c>
      <c r="O6212" s="1" t="s">
        <v>20</v>
      </c>
    </row>
    <row r="6213" spans="1:15" x14ac:dyDescent="0.3">
      <c r="A6213" s="1" t="s">
        <v>4321</v>
      </c>
      <c r="B6213">
        <v>28</v>
      </c>
      <c r="C6213" s="1" t="s">
        <v>39</v>
      </c>
      <c r="D6213">
        <v>13</v>
      </c>
      <c r="E6213" s="1" t="s">
        <v>29</v>
      </c>
      <c r="F6213">
        <v>5</v>
      </c>
      <c r="G6213" s="1" t="s">
        <v>18</v>
      </c>
      <c r="H6213">
        <v>86</v>
      </c>
      <c r="I6213">
        <v>67</v>
      </c>
      <c r="J6213">
        <v>61</v>
      </c>
      <c r="K6213" s="1" t="s">
        <v>18</v>
      </c>
      <c r="L6213" s="1" t="s">
        <v>24</v>
      </c>
      <c r="M6213">
        <v>27</v>
      </c>
      <c r="N6213">
        <v>8</v>
      </c>
      <c r="O6213" s="1" t="s">
        <v>20</v>
      </c>
    </row>
    <row r="6214" spans="1:15" x14ac:dyDescent="0.3">
      <c r="A6214" s="1" t="s">
        <v>4337</v>
      </c>
      <c r="B6214">
        <v>25</v>
      </c>
      <c r="C6214" s="1" t="s">
        <v>16</v>
      </c>
      <c r="D6214">
        <v>23</v>
      </c>
      <c r="E6214" s="1" t="s">
        <v>22</v>
      </c>
      <c r="F6214">
        <v>9</v>
      </c>
      <c r="G6214" s="1" t="s">
        <v>23</v>
      </c>
      <c r="H6214">
        <v>54</v>
      </c>
      <c r="I6214">
        <v>63</v>
      </c>
      <c r="J6214">
        <v>78</v>
      </c>
      <c r="K6214" s="1" t="s">
        <v>18</v>
      </c>
      <c r="L6214" s="1" t="s">
        <v>19</v>
      </c>
      <c r="M6214">
        <v>28</v>
      </c>
      <c r="N6214">
        <v>4</v>
      </c>
      <c r="O6214" s="1" t="s">
        <v>20</v>
      </c>
    </row>
    <row r="6215" spans="1:15" x14ac:dyDescent="0.3">
      <c r="A6215" s="1" t="s">
        <v>4345</v>
      </c>
      <c r="B6215">
        <v>21</v>
      </c>
      <c r="C6215" s="1" t="s">
        <v>35</v>
      </c>
      <c r="D6215">
        <v>37</v>
      </c>
      <c r="E6215" s="1" t="s">
        <v>22</v>
      </c>
      <c r="F6215">
        <v>0</v>
      </c>
      <c r="G6215" s="1" t="s">
        <v>18</v>
      </c>
      <c r="H6215">
        <v>57</v>
      </c>
      <c r="I6215">
        <v>65</v>
      </c>
      <c r="J6215">
        <v>98</v>
      </c>
      <c r="K6215" s="1" t="s">
        <v>18</v>
      </c>
      <c r="L6215" s="1" t="s">
        <v>24</v>
      </c>
      <c r="M6215">
        <v>16</v>
      </c>
      <c r="N6215">
        <v>4</v>
      </c>
      <c r="O6215" s="1" t="s">
        <v>20</v>
      </c>
    </row>
    <row r="6216" spans="1:15" x14ac:dyDescent="0.3">
      <c r="A6216" s="1" t="s">
        <v>4348</v>
      </c>
      <c r="B6216">
        <v>21</v>
      </c>
      <c r="C6216" s="1" t="s">
        <v>35</v>
      </c>
      <c r="D6216">
        <v>41</v>
      </c>
      <c r="E6216" s="1" t="s">
        <v>29</v>
      </c>
      <c r="F6216">
        <v>8</v>
      </c>
      <c r="G6216" s="1" t="s">
        <v>23</v>
      </c>
      <c r="H6216">
        <v>68</v>
      </c>
      <c r="I6216">
        <v>60</v>
      </c>
      <c r="J6216">
        <v>60</v>
      </c>
      <c r="K6216" s="1" t="s">
        <v>18</v>
      </c>
      <c r="L6216" s="1" t="s">
        <v>24</v>
      </c>
      <c r="M6216">
        <v>9</v>
      </c>
      <c r="N6216">
        <v>6</v>
      </c>
      <c r="O6216" s="1" t="s">
        <v>20</v>
      </c>
    </row>
    <row r="6217" spans="1:15" x14ac:dyDescent="0.3">
      <c r="A6217" s="1" t="s">
        <v>4352</v>
      </c>
      <c r="B6217">
        <v>29</v>
      </c>
      <c r="C6217" s="1" t="s">
        <v>16</v>
      </c>
      <c r="D6217">
        <v>23</v>
      </c>
      <c r="E6217" s="1" t="s">
        <v>17</v>
      </c>
      <c r="F6217">
        <v>0</v>
      </c>
      <c r="G6217" s="1" t="s">
        <v>18</v>
      </c>
      <c r="H6217">
        <v>98</v>
      </c>
      <c r="I6217">
        <v>61</v>
      </c>
      <c r="J6217">
        <v>79</v>
      </c>
      <c r="K6217" s="1" t="s">
        <v>18</v>
      </c>
      <c r="L6217" s="1" t="s">
        <v>24</v>
      </c>
      <c r="M6217">
        <v>18</v>
      </c>
      <c r="N6217">
        <v>7</v>
      </c>
      <c r="O6217" s="1" t="s">
        <v>20</v>
      </c>
    </row>
    <row r="6218" spans="1:15" x14ac:dyDescent="0.3">
      <c r="A6218" s="1" t="s">
        <v>4355</v>
      </c>
      <c r="B6218">
        <v>27</v>
      </c>
      <c r="C6218" s="1" t="s">
        <v>39</v>
      </c>
      <c r="D6218">
        <v>40</v>
      </c>
      <c r="E6218" s="1" t="s">
        <v>17</v>
      </c>
      <c r="F6218">
        <v>20</v>
      </c>
      <c r="G6218" s="1" t="s">
        <v>23</v>
      </c>
      <c r="H6218">
        <v>83</v>
      </c>
      <c r="I6218">
        <v>67</v>
      </c>
      <c r="J6218">
        <v>59</v>
      </c>
      <c r="K6218" s="1" t="s">
        <v>18</v>
      </c>
      <c r="L6218" s="1" t="s">
        <v>24</v>
      </c>
      <c r="M6218">
        <v>9</v>
      </c>
      <c r="N6218">
        <v>10</v>
      </c>
      <c r="O6218" s="1" t="s">
        <v>20</v>
      </c>
    </row>
    <row r="6219" spans="1:15" x14ac:dyDescent="0.3">
      <c r="A6219" s="1" t="s">
        <v>4358</v>
      </c>
      <c r="B6219">
        <v>29</v>
      </c>
      <c r="C6219" s="1" t="s">
        <v>35</v>
      </c>
      <c r="D6219">
        <v>44</v>
      </c>
      <c r="E6219" s="1" t="s">
        <v>22</v>
      </c>
      <c r="F6219">
        <v>7</v>
      </c>
      <c r="G6219" s="1" t="s">
        <v>23</v>
      </c>
      <c r="H6219">
        <v>93</v>
      </c>
      <c r="I6219">
        <v>60</v>
      </c>
      <c r="J6219">
        <v>99</v>
      </c>
      <c r="K6219" s="1" t="s">
        <v>23</v>
      </c>
      <c r="L6219" s="1" t="s">
        <v>27</v>
      </c>
      <c r="M6219">
        <v>3</v>
      </c>
      <c r="N6219">
        <v>10</v>
      </c>
      <c r="O6219" s="1" t="s">
        <v>20</v>
      </c>
    </row>
    <row r="6220" spans="1:15" x14ac:dyDescent="0.3">
      <c r="A6220" s="1" t="s">
        <v>4359</v>
      </c>
      <c r="B6220">
        <v>28</v>
      </c>
      <c r="C6220" s="1" t="s">
        <v>35</v>
      </c>
      <c r="D6220">
        <v>20</v>
      </c>
      <c r="E6220" s="1" t="s">
        <v>22</v>
      </c>
      <c r="F6220">
        <v>1</v>
      </c>
      <c r="G6220" s="1" t="s">
        <v>23</v>
      </c>
      <c r="H6220">
        <v>98</v>
      </c>
      <c r="I6220">
        <v>67</v>
      </c>
      <c r="J6220">
        <v>85</v>
      </c>
      <c r="K6220" s="1" t="s">
        <v>18</v>
      </c>
      <c r="L6220" s="1" t="s">
        <v>24</v>
      </c>
      <c r="M6220">
        <v>17</v>
      </c>
      <c r="N6220">
        <v>9</v>
      </c>
      <c r="O6220" s="1" t="s">
        <v>20</v>
      </c>
    </row>
    <row r="6221" spans="1:15" x14ac:dyDescent="0.3">
      <c r="A6221" s="1" t="s">
        <v>4366</v>
      </c>
      <c r="B6221">
        <v>21</v>
      </c>
      <c r="C6221" s="1" t="s">
        <v>16</v>
      </c>
      <c r="D6221">
        <v>17</v>
      </c>
      <c r="E6221" s="1" t="s">
        <v>29</v>
      </c>
      <c r="F6221">
        <v>4</v>
      </c>
      <c r="G6221" s="1" t="s">
        <v>18</v>
      </c>
      <c r="H6221">
        <v>88</v>
      </c>
      <c r="I6221">
        <v>68</v>
      </c>
      <c r="J6221">
        <v>66</v>
      </c>
      <c r="K6221" s="1" t="s">
        <v>18</v>
      </c>
      <c r="L6221" s="1" t="s">
        <v>19</v>
      </c>
      <c r="M6221">
        <v>5</v>
      </c>
      <c r="N6221">
        <v>7</v>
      </c>
      <c r="O6221" s="1" t="s">
        <v>20</v>
      </c>
    </row>
    <row r="6222" spans="1:15" x14ac:dyDescent="0.3">
      <c r="A6222" s="1" t="s">
        <v>4369</v>
      </c>
      <c r="B6222">
        <v>28</v>
      </c>
      <c r="C6222" s="1" t="s">
        <v>16</v>
      </c>
      <c r="D6222">
        <v>15</v>
      </c>
      <c r="E6222" s="1" t="s">
        <v>29</v>
      </c>
      <c r="F6222">
        <v>6</v>
      </c>
      <c r="G6222" s="1" t="s">
        <v>23</v>
      </c>
      <c r="H6222">
        <v>93</v>
      </c>
      <c r="I6222">
        <v>57</v>
      </c>
      <c r="J6222">
        <v>54</v>
      </c>
      <c r="K6222" s="1" t="s">
        <v>18</v>
      </c>
      <c r="L6222" s="1" t="s">
        <v>24</v>
      </c>
      <c r="M6222">
        <v>2</v>
      </c>
      <c r="N6222">
        <v>10</v>
      </c>
      <c r="O6222" s="1" t="s">
        <v>20</v>
      </c>
    </row>
    <row r="6223" spans="1:15" x14ac:dyDescent="0.3">
      <c r="A6223" s="1" t="s">
        <v>4370</v>
      </c>
      <c r="B6223">
        <v>24</v>
      </c>
      <c r="C6223" s="1" t="s">
        <v>16</v>
      </c>
      <c r="D6223">
        <v>18</v>
      </c>
      <c r="E6223" s="1" t="s">
        <v>29</v>
      </c>
      <c r="F6223">
        <v>13</v>
      </c>
      <c r="G6223" s="1" t="s">
        <v>18</v>
      </c>
      <c r="H6223">
        <v>96</v>
      </c>
      <c r="I6223">
        <v>67</v>
      </c>
      <c r="J6223">
        <v>93</v>
      </c>
      <c r="K6223" s="1" t="s">
        <v>18</v>
      </c>
      <c r="L6223" s="1" t="s">
        <v>24</v>
      </c>
      <c r="M6223">
        <v>12</v>
      </c>
      <c r="N6223">
        <v>7</v>
      </c>
      <c r="O6223" s="1" t="s">
        <v>20</v>
      </c>
    </row>
    <row r="6224" spans="1:15" x14ac:dyDescent="0.3">
      <c r="A6224" s="1" t="s">
        <v>4375</v>
      </c>
      <c r="B6224">
        <v>29</v>
      </c>
      <c r="C6224" s="1" t="s">
        <v>35</v>
      </c>
      <c r="D6224">
        <v>13</v>
      </c>
      <c r="E6224" s="1" t="s">
        <v>17</v>
      </c>
      <c r="F6224">
        <v>10</v>
      </c>
      <c r="G6224" s="1" t="s">
        <v>18</v>
      </c>
      <c r="H6224">
        <v>95</v>
      </c>
      <c r="I6224">
        <v>67</v>
      </c>
      <c r="J6224">
        <v>66</v>
      </c>
      <c r="K6224" s="1" t="s">
        <v>18</v>
      </c>
      <c r="L6224" s="1" t="s">
        <v>27</v>
      </c>
      <c r="M6224">
        <v>2</v>
      </c>
      <c r="N6224">
        <v>8</v>
      </c>
      <c r="O6224" s="1" t="s">
        <v>20</v>
      </c>
    </row>
    <row r="6225" spans="1:15" x14ac:dyDescent="0.3">
      <c r="A6225" s="1" t="s">
        <v>4377</v>
      </c>
      <c r="B6225">
        <v>20</v>
      </c>
      <c r="C6225" s="1" t="s">
        <v>35</v>
      </c>
      <c r="D6225">
        <v>41</v>
      </c>
      <c r="E6225" s="1" t="s">
        <v>37</v>
      </c>
      <c r="F6225">
        <v>15</v>
      </c>
      <c r="G6225" s="1" t="s">
        <v>23</v>
      </c>
      <c r="H6225">
        <v>53</v>
      </c>
      <c r="I6225">
        <v>67</v>
      </c>
      <c r="J6225">
        <v>78</v>
      </c>
      <c r="K6225" s="1" t="s">
        <v>18</v>
      </c>
      <c r="L6225" s="1" t="s">
        <v>27</v>
      </c>
      <c r="M6225">
        <v>29</v>
      </c>
      <c r="N6225">
        <v>4</v>
      </c>
      <c r="O6225" s="1" t="s">
        <v>20</v>
      </c>
    </row>
    <row r="6226" spans="1:15" x14ac:dyDescent="0.3">
      <c r="A6226" s="1" t="s">
        <v>4378</v>
      </c>
      <c r="B6226">
        <v>27</v>
      </c>
      <c r="C6226" s="1" t="s">
        <v>35</v>
      </c>
      <c r="D6226">
        <v>27</v>
      </c>
      <c r="E6226" s="1" t="s">
        <v>22</v>
      </c>
      <c r="F6226">
        <v>1</v>
      </c>
      <c r="G6226" s="1" t="s">
        <v>23</v>
      </c>
      <c r="H6226">
        <v>67</v>
      </c>
      <c r="I6226">
        <v>58</v>
      </c>
      <c r="J6226">
        <v>59</v>
      </c>
      <c r="K6226" s="1" t="s">
        <v>23</v>
      </c>
      <c r="L6226" s="1" t="s">
        <v>24</v>
      </c>
      <c r="M6226">
        <v>21</v>
      </c>
      <c r="N6226">
        <v>8</v>
      </c>
      <c r="O6226" s="1" t="s">
        <v>20</v>
      </c>
    </row>
    <row r="6227" spans="1:15" x14ac:dyDescent="0.3">
      <c r="A6227" s="1" t="s">
        <v>4393</v>
      </c>
      <c r="B6227">
        <v>20</v>
      </c>
      <c r="C6227" s="1" t="s">
        <v>16</v>
      </c>
      <c r="D6227">
        <v>47</v>
      </c>
      <c r="E6227" s="1" t="s">
        <v>29</v>
      </c>
      <c r="F6227">
        <v>6</v>
      </c>
      <c r="G6227" s="1" t="s">
        <v>23</v>
      </c>
      <c r="H6227">
        <v>66</v>
      </c>
      <c r="I6227">
        <v>55</v>
      </c>
      <c r="J6227">
        <v>82</v>
      </c>
      <c r="K6227" s="1" t="s">
        <v>18</v>
      </c>
      <c r="L6227" s="1" t="s">
        <v>19</v>
      </c>
      <c r="M6227">
        <v>7</v>
      </c>
      <c r="N6227">
        <v>6</v>
      </c>
      <c r="O6227" s="1" t="s">
        <v>20</v>
      </c>
    </row>
    <row r="6228" spans="1:15" x14ac:dyDescent="0.3">
      <c r="A6228" s="1" t="s">
        <v>4397</v>
      </c>
      <c r="B6228">
        <v>26</v>
      </c>
      <c r="C6228" s="1" t="s">
        <v>35</v>
      </c>
      <c r="D6228">
        <v>42</v>
      </c>
      <c r="E6228" s="1" t="s">
        <v>17</v>
      </c>
      <c r="F6228">
        <v>13</v>
      </c>
      <c r="G6228" s="1" t="s">
        <v>23</v>
      </c>
      <c r="H6228">
        <v>54</v>
      </c>
      <c r="I6228">
        <v>67</v>
      </c>
      <c r="J6228">
        <v>54</v>
      </c>
      <c r="K6228" s="1" t="s">
        <v>23</v>
      </c>
      <c r="L6228" s="1" t="s">
        <v>24</v>
      </c>
      <c r="M6228">
        <v>0</v>
      </c>
      <c r="N6228">
        <v>10</v>
      </c>
      <c r="O6228" s="1" t="s">
        <v>20</v>
      </c>
    </row>
    <row r="6229" spans="1:15" x14ac:dyDescent="0.3">
      <c r="A6229" s="1" t="s">
        <v>4400</v>
      </c>
      <c r="B6229">
        <v>20</v>
      </c>
      <c r="C6229" s="1" t="s">
        <v>35</v>
      </c>
      <c r="D6229">
        <v>18</v>
      </c>
      <c r="E6229" s="1" t="s">
        <v>37</v>
      </c>
      <c r="F6229">
        <v>3</v>
      </c>
      <c r="G6229" s="1" t="s">
        <v>18</v>
      </c>
      <c r="H6229">
        <v>54</v>
      </c>
      <c r="I6229">
        <v>58</v>
      </c>
      <c r="J6229">
        <v>100</v>
      </c>
      <c r="K6229" s="1" t="s">
        <v>18</v>
      </c>
      <c r="L6229" s="1" t="s">
        <v>27</v>
      </c>
      <c r="M6229">
        <v>18</v>
      </c>
      <c r="N6229">
        <v>6</v>
      </c>
      <c r="O6229" s="1" t="s">
        <v>20</v>
      </c>
    </row>
    <row r="6230" spans="1:15" x14ac:dyDescent="0.3">
      <c r="A6230" s="1" t="s">
        <v>4405</v>
      </c>
      <c r="B6230">
        <v>24</v>
      </c>
      <c r="C6230" s="1" t="s">
        <v>16</v>
      </c>
      <c r="D6230">
        <v>29</v>
      </c>
      <c r="E6230" s="1" t="s">
        <v>37</v>
      </c>
      <c r="F6230">
        <v>20</v>
      </c>
      <c r="G6230" s="1" t="s">
        <v>23</v>
      </c>
      <c r="H6230">
        <v>87</v>
      </c>
      <c r="I6230">
        <v>56</v>
      </c>
      <c r="J6230">
        <v>100</v>
      </c>
      <c r="K6230" s="1" t="s">
        <v>18</v>
      </c>
      <c r="L6230" s="1" t="s">
        <v>24</v>
      </c>
      <c r="M6230">
        <v>29</v>
      </c>
      <c r="N6230">
        <v>6</v>
      </c>
      <c r="O6230" s="1" t="s">
        <v>20</v>
      </c>
    </row>
    <row r="6231" spans="1:15" x14ac:dyDescent="0.3">
      <c r="A6231" s="1" t="s">
        <v>4407</v>
      </c>
      <c r="B6231">
        <v>27</v>
      </c>
      <c r="C6231" s="1" t="s">
        <v>35</v>
      </c>
      <c r="D6231">
        <v>33</v>
      </c>
      <c r="E6231" s="1" t="s">
        <v>37</v>
      </c>
      <c r="F6231">
        <v>11</v>
      </c>
      <c r="G6231" s="1" t="s">
        <v>18</v>
      </c>
      <c r="H6231">
        <v>68</v>
      </c>
      <c r="I6231">
        <v>60</v>
      </c>
      <c r="J6231">
        <v>82</v>
      </c>
      <c r="K6231" s="1" t="s">
        <v>23</v>
      </c>
      <c r="L6231" s="1" t="s">
        <v>24</v>
      </c>
      <c r="M6231">
        <v>15</v>
      </c>
      <c r="N6231">
        <v>8</v>
      </c>
      <c r="O6231" s="1" t="s">
        <v>20</v>
      </c>
    </row>
    <row r="6232" spans="1:15" x14ac:dyDescent="0.3">
      <c r="A6232" s="1" t="s">
        <v>4412</v>
      </c>
      <c r="B6232">
        <v>29</v>
      </c>
      <c r="C6232" s="1" t="s">
        <v>35</v>
      </c>
      <c r="D6232">
        <v>31</v>
      </c>
      <c r="E6232" s="1" t="s">
        <v>17</v>
      </c>
      <c r="F6232">
        <v>16</v>
      </c>
      <c r="G6232" s="1" t="s">
        <v>18</v>
      </c>
      <c r="H6232">
        <v>63</v>
      </c>
      <c r="I6232">
        <v>61</v>
      </c>
      <c r="J6232">
        <v>59</v>
      </c>
      <c r="K6232" s="1" t="s">
        <v>23</v>
      </c>
      <c r="L6232" s="1" t="s">
        <v>19</v>
      </c>
      <c r="M6232">
        <v>14</v>
      </c>
      <c r="N6232">
        <v>8</v>
      </c>
      <c r="O6232" s="1" t="s">
        <v>20</v>
      </c>
    </row>
    <row r="6233" spans="1:15" x14ac:dyDescent="0.3">
      <c r="A6233" s="1" t="s">
        <v>4428</v>
      </c>
      <c r="B6233">
        <v>26</v>
      </c>
      <c r="C6233" s="1" t="s">
        <v>16</v>
      </c>
      <c r="D6233">
        <v>33</v>
      </c>
      <c r="E6233" s="1" t="s">
        <v>29</v>
      </c>
      <c r="F6233">
        <v>15</v>
      </c>
      <c r="G6233" s="1" t="s">
        <v>23</v>
      </c>
      <c r="H6233">
        <v>57</v>
      </c>
      <c r="I6233">
        <v>60</v>
      </c>
      <c r="J6233">
        <v>92</v>
      </c>
      <c r="K6233" s="1" t="s">
        <v>18</v>
      </c>
      <c r="L6233" s="1" t="s">
        <v>27</v>
      </c>
      <c r="M6233">
        <v>28</v>
      </c>
      <c r="N6233">
        <v>10</v>
      </c>
      <c r="O6233" s="1" t="s">
        <v>20</v>
      </c>
    </row>
    <row r="6234" spans="1:15" x14ac:dyDescent="0.3">
      <c r="A6234" s="1" t="s">
        <v>4429</v>
      </c>
      <c r="B6234">
        <v>29</v>
      </c>
      <c r="C6234" s="1" t="s">
        <v>16</v>
      </c>
      <c r="D6234">
        <v>35</v>
      </c>
      <c r="E6234" s="1" t="s">
        <v>37</v>
      </c>
      <c r="F6234">
        <v>10</v>
      </c>
      <c r="G6234" s="1" t="s">
        <v>18</v>
      </c>
      <c r="H6234">
        <v>81</v>
      </c>
      <c r="I6234">
        <v>67</v>
      </c>
      <c r="J6234">
        <v>50</v>
      </c>
      <c r="K6234" s="1" t="s">
        <v>18</v>
      </c>
      <c r="L6234" s="1" t="s">
        <v>19</v>
      </c>
      <c r="M6234">
        <v>26</v>
      </c>
      <c r="N6234">
        <v>10</v>
      </c>
      <c r="O6234" s="1" t="s">
        <v>20</v>
      </c>
    </row>
    <row r="6235" spans="1:15" x14ac:dyDescent="0.3">
      <c r="A6235" s="1" t="s">
        <v>4430</v>
      </c>
      <c r="B6235">
        <v>22</v>
      </c>
      <c r="C6235" s="1" t="s">
        <v>35</v>
      </c>
      <c r="D6235">
        <v>42</v>
      </c>
      <c r="E6235" s="1" t="s">
        <v>22</v>
      </c>
      <c r="F6235">
        <v>10</v>
      </c>
      <c r="G6235" s="1" t="s">
        <v>23</v>
      </c>
      <c r="H6235">
        <v>53</v>
      </c>
      <c r="I6235">
        <v>61</v>
      </c>
      <c r="J6235">
        <v>96</v>
      </c>
      <c r="K6235" s="1" t="s">
        <v>18</v>
      </c>
      <c r="L6235" s="1" t="s">
        <v>19</v>
      </c>
      <c r="M6235">
        <v>13</v>
      </c>
      <c r="N6235">
        <v>7</v>
      </c>
      <c r="O6235" s="1" t="s">
        <v>20</v>
      </c>
    </row>
    <row r="6236" spans="1:15" x14ac:dyDescent="0.3">
      <c r="A6236" s="1" t="s">
        <v>4432</v>
      </c>
      <c r="B6236">
        <v>29</v>
      </c>
      <c r="C6236" s="1" t="s">
        <v>35</v>
      </c>
      <c r="D6236">
        <v>36</v>
      </c>
      <c r="E6236" s="1" t="s">
        <v>37</v>
      </c>
      <c r="F6236">
        <v>8</v>
      </c>
      <c r="G6236" s="1" t="s">
        <v>23</v>
      </c>
      <c r="H6236">
        <v>85</v>
      </c>
      <c r="I6236">
        <v>66</v>
      </c>
      <c r="J6236">
        <v>92</v>
      </c>
      <c r="K6236" s="1" t="s">
        <v>18</v>
      </c>
      <c r="L6236" s="1" t="s">
        <v>24</v>
      </c>
      <c r="M6236">
        <v>0</v>
      </c>
      <c r="N6236">
        <v>8</v>
      </c>
      <c r="O6236" s="1" t="s">
        <v>20</v>
      </c>
    </row>
    <row r="6237" spans="1:15" x14ac:dyDescent="0.3">
      <c r="A6237" s="1" t="s">
        <v>4436</v>
      </c>
      <c r="B6237">
        <v>19</v>
      </c>
      <c r="C6237" s="1" t="s">
        <v>35</v>
      </c>
      <c r="D6237">
        <v>14</v>
      </c>
      <c r="E6237" s="1" t="s">
        <v>22</v>
      </c>
      <c r="F6237">
        <v>18</v>
      </c>
      <c r="G6237" s="1" t="s">
        <v>23</v>
      </c>
      <c r="H6237">
        <v>95</v>
      </c>
      <c r="I6237">
        <v>65</v>
      </c>
      <c r="J6237">
        <v>94</v>
      </c>
      <c r="K6237" s="1" t="s">
        <v>18</v>
      </c>
      <c r="L6237" s="1" t="s">
        <v>19</v>
      </c>
      <c r="M6237">
        <v>22</v>
      </c>
      <c r="N6237">
        <v>7</v>
      </c>
      <c r="O6237" s="1" t="s">
        <v>20</v>
      </c>
    </row>
    <row r="6238" spans="1:15" x14ac:dyDescent="0.3">
      <c r="A6238" s="1" t="s">
        <v>4443</v>
      </c>
      <c r="B6238">
        <v>23</v>
      </c>
      <c r="C6238" s="1" t="s">
        <v>16</v>
      </c>
      <c r="D6238">
        <v>32</v>
      </c>
      <c r="E6238" s="1" t="s">
        <v>29</v>
      </c>
      <c r="F6238">
        <v>4</v>
      </c>
      <c r="G6238" s="1" t="s">
        <v>18</v>
      </c>
      <c r="H6238">
        <v>82</v>
      </c>
      <c r="I6238">
        <v>69</v>
      </c>
      <c r="J6238">
        <v>85</v>
      </c>
      <c r="K6238" s="1" t="s">
        <v>18</v>
      </c>
      <c r="L6238" s="1" t="s">
        <v>27</v>
      </c>
      <c r="M6238">
        <v>5</v>
      </c>
      <c r="N6238">
        <v>4</v>
      </c>
      <c r="O6238" s="1" t="s">
        <v>20</v>
      </c>
    </row>
    <row r="6239" spans="1:15" x14ac:dyDescent="0.3">
      <c r="A6239" s="1" t="s">
        <v>4448</v>
      </c>
      <c r="B6239">
        <v>23</v>
      </c>
      <c r="C6239" s="1" t="s">
        <v>35</v>
      </c>
      <c r="D6239">
        <v>7</v>
      </c>
      <c r="E6239" s="1" t="s">
        <v>29</v>
      </c>
      <c r="F6239">
        <v>6</v>
      </c>
      <c r="G6239" s="1" t="s">
        <v>18</v>
      </c>
      <c r="H6239">
        <v>62</v>
      </c>
      <c r="I6239">
        <v>59</v>
      </c>
      <c r="J6239">
        <v>69</v>
      </c>
      <c r="K6239" s="1" t="s">
        <v>18</v>
      </c>
      <c r="L6239" s="1" t="s">
        <v>27</v>
      </c>
      <c r="M6239">
        <v>15</v>
      </c>
      <c r="N6239">
        <v>4</v>
      </c>
      <c r="O6239" s="1" t="s">
        <v>20</v>
      </c>
    </row>
    <row r="6240" spans="1:15" x14ac:dyDescent="0.3">
      <c r="A6240" s="1" t="s">
        <v>4456</v>
      </c>
      <c r="B6240">
        <v>21</v>
      </c>
      <c r="C6240" s="1" t="s">
        <v>16</v>
      </c>
      <c r="D6240">
        <v>29</v>
      </c>
      <c r="E6240" s="1" t="s">
        <v>37</v>
      </c>
      <c r="F6240">
        <v>3</v>
      </c>
      <c r="G6240" s="1" t="s">
        <v>18</v>
      </c>
      <c r="H6240">
        <v>58</v>
      </c>
      <c r="I6240">
        <v>67</v>
      </c>
      <c r="J6240">
        <v>75</v>
      </c>
      <c r="K6240" s="1" t="s">
        <v>18</v>
      </c>
      <c r="L6240" s="1" t="s">
        <v>19</v>
      </c>
      <c r="M6240">
        <v>0</v>
      </c>
      <c r="N6240">
        <v>10</v>
      </c>
      <c r="O6240" s="1" t="s">
        <v>20</v>
      </c>
    </row>
    <row r="6241" spans="1:15" x14ac:dyDescent="0.3">
      <c r="A6241" s="1" t="s">
        <v>4462</v>
      </c>
      <c r="B6241">
        <v>28</v>
      </c>
      <c r="C6241" s="1" t="s">
        <v>35</v>
      </c>
      <c r="D6241">
        <v>23</v>
      </c>
      <c r="E6241" s="1" t="s">
        <v>22</v>
      </c>
      <c r="F6241">
        <v>14</v>
      </c>
      <c r="G6241" s="1" t="s">
        <v>18</v>
      </c>
      <c r="H6241">
        <v>53</v>
      </c>
      <c r="I6241">
        <v>64</v>
      </c>
      <c r="J6241">
        <v>80</v>
      </c>
      <c r="K6241" s="1" t="s">
        <v>18</v>
      </c>
      <c r="L6241" s="1" t="s">
        <v>19</v>
      </c>
      <c r="M6241">
        <v>6</v>
      </c>
      <c r="N6241">
        <v>9</v>
      </c>
      <c r="O6241" s="1" t="s">
        <v>20</v>
      </c>
    </row>
    <row r="6242" spans="1:15" x14ac:dyDescent="0.3">
      <c r="A6242" s="1" t="s">
        <v>4467</v>
      </c>
      <c r="B6242">
        <v>25</v>
      </c>
      <c r="C6242" s="1" t="s">
        <v>16</v>
      </c>
      <c r="D6242">
        <v>33</v>
      </c>
      <c r="E6242" s="1" t="s">
        <v>37</v>
      </c>
      <c r="F6242">
        <v>10</v>
      </c>
      <c r="G6242" s="1" t="s">
        <v>23</v>
      </c>
      <c r="H6242">
        <v>99</v>
      </c>
      <c r="I6242">
        <v>65</v>
      </c>
      <c r="J6242">
        <v>50</v>
      </c>
      <c r="K6242" s="1" t="s">
        <v>18</v>
      </c>
      <c r="L6242" s="1" t="s">
        <v>24</v>
      </c>
      <c r="M6242">
        <v>1</v>
      </c>
      <c r="N6242">
        <v>9</v>
      </c>
      <c r="O6242" s="1" t="s">
        <v>20</v>
      </c>
    </row>
    <row r="6243" spans="1:15" x14ac:dyDescent="0.3">
      <c r="A6243" s="1" t="s">
        <v>4474</v>
      </c>
      <c r="B6243">
        <v>25</v>
      </c>
      <c r="C6243" s="1" t="s">
        <v>35</v>
      </c>
      <c r="D6243">
        <v>39</v>
      </c>
      <c r="E6243" s="1" t="s">
        <v>37</v>
      </c>
      <c r="F6243">
        <v>19</v>
      </c>
      <c r="G6243" s="1" t="s">
        <v>23</v>
      </c>
      <c r="H6243">
        <v>80</v>
      </c>
      <c r="I6243">
        <v>58</v>
      </c>
      <c r="J6243">
        <v>67</v>
      </c>
      <c r="K6243" s="1" t="s">
        <v>18</v>
      </c>
      <c r="L6243" s="1" t="s">
        <v>24</v>
      </c>
      <c r="M6243">
        <v>0</v>
      </c>
      <c r="N6243">
        <v>5</v>
      </c>
      <c r="O6243" s="1" t="s">
        <v>20</v>
      </c>
    </row>
    <row r="6244" spans="1:15" x14ac:dyDescent="0.3">
      <c r="A6244" s="1" t="s">
        <v>4486</v>
      </c>
      <c r="B6244">
        <v>19</v>
      </c>
      <c r="C6244" s="1" t="s">
        <v>16</v>
      </c>
      <c r="D6244">
        <v>23</v>
      </c>
      <c r="E6244" s="1" t="s">
        <v>17</v>
      </c>
      <c r="F6244">
        <v>4</v>
      </c>
      <c r="G6244" s="1" t="s">
        <v>23</v>
      </c>
      <c r="H6244">
        <v>83</v>
      </c>
      <c r="I6244">
        <v>68</v>
      </c>
      <c r="J6244">
        <v>80</v>
      </c>
      <c r="K6244" s="1" t="s">
        <v>23</v>
      </c>
      <c r="L6244" s="1" t="s">
        <v>24</v>
      </c>
      <c r="M6244">
        <v>23</v>
      </c>
      <c r="N6244">
        <v>9</v>
      </c>
      <c r="O6244" s="1" t="s">
        <v>20</v>
      </c>
    </row>
    <row r="6245" spans="1:15" x14ac:dyDescent="0.3">
      <c r="A6245" s="1" t="s">
        <v>4487</v>
      </c>
      <c r="B6245">
        <v>21</v>
      </c>
      <c r="C6245" s="1" t="s">
        <v>35</v>
      </c>
      <c r="D6245">
        <v>19</v>
      </c>
      <c r="E6245" s="1" t="s">
        <v>37</v>
      </c>
      <c r="F6245">
        <v>20</v>
      </c>
      <c r="G6245" s="1" t="s">
        <v>23</v>
      </c>
      <c r="H6245">
        <v>79</v>
      </c>
      <c r="I6245">
        <v>55</v>
      </c>
      <c r="J6245">
        <v>68</v>
      </c>
      <c r="K6245" s="1" t="s">
        <v>23</v>
      </c>
      <c r="L6245" s="1" t="s">
        <v>24</v>
      </c>
      <c r="M6245">
        <v>22</v>
      </c>
      <c r="N6245">
        <v>7</v>
      </c>
      <c r="O6245" s="1" t="s">
        <v>20</v>
      </c>
    </row>
    <row r="6246" spans="1:15" x14ac:dyDescent="0.3">
      <c r="A6246" s="1" t="s">
        <v>4492</v>
      </c>
      <c r="B6246">
        <v>18</v>
      </c>
      <c r="C6246" s="1" t="s">
        <v>35</v>
      </c>
      <c r="D6246">
        <v>15</v>
      </c>
      <c r="E6246" s="1" t="s">
        <v>29</v>
      </c>
      <c r="F6246">
        <v>7</v>
      </c>
      <c r="G6246" s="1" t="s">
        <v>18</v>
      </c>
      <c r="H6246">
        <v>87</v>
      </c>
      <c r="I6246">
        <v>64</v>
      </c>
      <c r="J6246">
        <v>74</v>
      </c>
      <c r="K6246" s="1" t="s">
        <v>23</v>
      </c>
      <c r="L6246" s="1" t="s">
        <v>24</v>
      </c>
      <c r="M6246">
        <v>0</v>
      </c>
      <c r="N6246">
        <v>6</v>
      </c>
      <c r="O6246" s="1" t="s">
        <v>20</v>
      </c>
    </row>
    <row r="6247" spans="1:15" x14ac:dyDescent="0.3">
      <c r="A6247" s="1" t="s">
        <v>4498</v>
      </c>
      <c r="B6247">
        <v>20</v>
      </c>
      <c r="C6247" s="1" t="s">
        <v>16</v>
      </c>
      <c r="D6247">
        <v>48</v>
      </c>
      <c r="E6247" s="1" t="s">
        <v>17</v>
      </c>
      <c r="F6247">
        <v>20</v>
      </c>
      <c r="G6247" s="1" t="s">
        <v>18</v>
      </c>
      <c r="H6247">
        <v>52</v>
      </c>
      <c r="I6247">
        <v>61</v>
      </c>
      <c r="J6247">
        <v>55</v>
      </c>
      <c r="K6247" s="1" t="s">
        <v>18</v>
      </c>
      <c r="L6247" s="1" t="s">
        <v>27</v>
      </c>
      <c r="M6247">
        <v>28</v>
      </c>
      <c r="N6247">
        <v>8</v>
      </c>
      <c r="O6247" s="1" t="s">
        <v>20</v>
      </c>
    </row>
    <row r="6248" spans="1:15" x14ac:dyDescent="0.3">
      <c r="A6248" s="1" t="s">
        <v>4500</v>
      </c>
      <c r="B6248">
        <v>24</v>
      </c>
      <c r="C6248" s="1" t="s">
        <v>16</v>
      </c>
      <c r="D6248">
        <v>14</v>
      </c>
      <c r="E6248" s="1" t="s">
        <v>17</v>
      </c>
      <c r="F6248">
        <v>2</v>
      </c>
      <c r="G6248" s="1" t="s">
        <v>23</v>
      </c>
      <c r="H6248">
        <v>96</v>
      </c>
      <c r="I6248">
        <v>60</v>
      </c>
      <c r="J6248">
        <v>76</v>
      </c>
      <c r="K6248" s="1" t="s">
        <v>18</v>
      </c>
      <c r="L6248" s="1" t="s">
        <v>19</v>
      </c>
      <c r="M6248">
        <v>17</v>
      </c>
      <c r="N6248">
        <v>7</v>
      </c>
      <c r="O6248" s="1" t="s">
        <v>20</v>
      </c>
    </row>
    <row r="6249" spans="1:15" x14ac:dyDescent="0.3">
      <c r="A6249" s="1" t="s">
        <v>4501</v>
      </c>
      <c r="B6249">
        <v>21</v>
      </c>
      <c r="C6249" s="1" t="s">
        <v>16</v>
      </c>
      <c r="D6249">
        <v>5</v>
      </c>
      <c r="E6249" s="1" t="s">
        <v>29</v>
      </c>
      <c r="F6249">
        <v>3</v>
      </c>
      <c r="G6249" s="1" t="s">
        <v>23</v>
      </c>
      <c r="H6249">
        <v>65</v>
      </c>
      <c r="I6249">
        <v>62</v>
      </c>
      <c r="J6249">
        <v>61</v>
      </c>
      <c r="K6249" s="1" t="s">
        <v>18</v>
      </c>
      <c r="L6249" s="1" t="s">
        <v>27</v>
      </c>
      <c r="M6249">
        <v>9</v>
      </c>
      <c r="N6249">
        <v>5</v>
      </c>
      <c r="O6249" s="1" t="s">
        <v>20</v>
      </c>
    </row>
    <row r="6250" spans="1:15" x14ac:dyDescent="0.3">
      <c r="A6250" s="1" t="s">
        <v>4502</v>
      </c>
      <c r="B6250">
        <v>29</v>
      </c>
      <c r="C6250" s="1" t="s">
        <v>35</v>
      </c>
      <c r="D6250">
        <v>38</v>
      </c>
      <c r="E6250" s="1" t="s">
        <v>17</v>
      </c>
      <c r="F6250">
        <v>2</v>
      </c>
      <c r="G6250" s="1" t="s">
        <v>18</v>
      </c>
      <c r="H6250">
        <v>68</v>
      </c>
      <c r="I6250">
        <v>64</v>
      </c>
      <c r="J6250">
        <v>91</v>
      </c>
      <c r="K6250" s="1" t="s">
        <v>18</v>
      </c>
      <c r="L6250" s="1" t="s">
        <v>19</v>
      </c>
      <c r="M6250">
        <v>7</v>
      </c>
      <c r="N6250">
        <v>6</v>
      </c>
      <c r="O6250" s="1" t="s">
        <v>20</v>
      </c>
    </row>
    <row r="6251" spans="1:15" x14ac:dyDescent="0.3">
      <c r="A6251" s="1" t="s">
        <v>4504</v>
      </c>
      <c r="B6251">
        <v>26</v>
      </c>
      <c r="C6251" s="1" t="s">
        <v>35</v>
      </c>
      <c r="D6251">
        <v>24</v>
      </c>
      <c r="E6251" s="1" t="s">
        <v>37</v>
      </c>
      <c r="F6251">
        <v>8</v>
      </c>
      <c r="G6251" s="1" t="s">
        <v>18</v>
      </c>
      <c r="H6251">
        <v>84</v>
      </c>
      <c r="I6251">
        <v>55</v>
      </c>
      <c r="J6251">
        <v>99</v>
      </c>
      <c r="K6251" s="1" t="s">
        <v>23</v>
      </c>
      <c r="L6251" s="1" t="s">
        <v>27</v>
      </c>
      <c r="M6251">
        <v>3</v>
      </c>
      <c r="N6251">
        <v>10</v>
      </c>
      <c r="O6251" s="1" t="s">
        <v>20</v>
      </c>
    </row>
    <row r="6252" spans="1:15" x14ac:dyDescent="0.3">
      <c r="A6252" s="1" t="s">
        <v>4506</v>
      </c>
      <c r="B6252">
        <v>28</v>
      </c>
      <c r="C6252" s="1" t="s">
        <v>35</v>
      </c>
      <c r="D6252">
        <v>5</v>
      </c>
      <c r="E6252" s="1" t="s">
        <v>29</v>
      </c>
      <c r="F6252">
        <v>17</v>
      </c>
      <c r="G6252" s="1" t="s">
        <v>18</v>
      </c>
      <c r="H6252">
        <v>85</v>
      </c>
      <c r="I6252">
        <v>61</v>
      </c>
      <c r="J6252">
        <v>63</v>
      </c>
      <c r="K6252" s="1" t="s">
        <v>23</v>
      </c>
      <c r="L6252" s="1" t="s">
        <v>27</v>
      </c>
      <c r="M6252">
        <v>22</v>
      </c>
      <c r="N6252">
        <v>7</v>
      </c>
      <c r="O6252" s="1" t="s">
        <v>20</v>
      </c>
    </row>
    <row r="6253" spans="1:15" x14ac:dyDescent="0.3">
      <c r="A6253" s="1" t="s">
        <v>4507</v>
      </c>
      <c r="B6253">
        <v>26</v>
      </c>
      <c r="C6253" s="1" t="s">
        <v>35</v>
      </c>
      <c r="D6253">
        <v>49</v>
      </c>
      <c r="E6253" s="1" t="s">
        <v>17</v>
      </c>
      <c r="F6253">
        <v>1</v>
      </c>
      <c r="G6253" s="1" t="s">
        <v>23</v>
      </c>
      <c r="H6253">
        <v>92</v>
      </c>
      <c r="I6253">
        <v>57</v>
      </c>
      <c r="J6253">
        <v>60</v>
      </c>
      <c r="K6253" s="1" t="s">
        <v>18</v>
      </c>
      <c r="L6253" s="1" t="s">
        <v>27</v>
      </c>
      <c r="M6253">
        <v>15</v>
      </c>
      <c r="N6253">
        <v>8</v>
      </c>
      <c r="O6253" s="1" t="s">
        <v>20</v>
      </c>
    </row>
    <row r="6254" spans="1:15" x14ac:dyDescent="0.3">
      <c r="A6254" s="1" t="s">
        <v>4508</v>
      </c>
      <c r="B6254">
        <v>18</v>
      </c>
      <c r="C6254" s="1" t="s">
        <v>35</v>
      </c>
      <c r="D6254">
        <v>7</v>
      </c>
      <c r="E6254" s="1" t="s">
        <v>17</v>
      </c>
      <c r="F6254">
        <v>5</v>
      </c>
      <c r="G6254" s="1" t="s">
        <v>18</v>
      </c>
      <c r="H6254">
        <v>78</v>
      </c>
      <c r="I6254">
        <v>58</v>
      </c>
      <c r="J6254">
        <v>80</v>
      </c>
      <c r="K6254" s="1" t="s">
        <v>18</v>
      </c>
      <c r="L6254" s="1" t="s">
        <v>24</v>
      </c>
      <c r="M6254">
        <v>5</v>
      </c>
      <c r="N6254">
        <v>7</v>
      </c>
      <c r="O6254" s="1" t="s">
        <v>20</v>
      </c>
    </row>
    <row r="6255" spans="1:15" x14ac:dyDescent="0.3">
      <c r="A6255" s="1" t="s">
        <v>4509</v>
      </c>
      <c r="B6255">
        <v>20</v>
      </c>
      <c r="C6255" s="1" t="s">
        <v>16</v>
      </c>
      <c r="D6255">
        <v>14</v>
      </c>
      <c r="E6255" s="1" t="s">
        <v>37</v>
      </c>
      <c r="F6255">
        <v>6</v>
      </c>
      <c r="G6255" s="1" t="s">
        <v>18</v>
      </c>
      <c r="H6255">
        <v>77</v>
      </c>
      <c r="I6255">
        <v>57</v>
      </c>
      <c r="J6255">
        <v>97</v>
      </c>
      <c r="K6255" s="1" t="s">
        <v>18</v>
      </c>
      <c r="L6255" s="1" t="s">
        <v>24</v>
      </c>
      <c r="M6255">
        <v>26</v>
      </c>
      <c r="N6255">
        <v>5</v>
      </c>
      <c r="O6255" s="1" t="s">
        <v>20</v>
      </c>
    </row>
    <row r="6256" spans="1:15" x14ac:dyDescent="0.3">
      <c r="A6256" s="1" t="s">
        <v>4510</v>
      </c>
      <c r="B6256">
        <v>27</v>
      </c>
      <c r="C6256" s="1" t="s">
        <v>35</v>
      </c>
      <c r="D6256">
        <v>47</v>
      </c>
      <c r="E6256" s="1" t="s">
        <v>37</v>
      </c>
      <c r="F6256">
        <v>10</v>
      </c>
      <c r="G6256" s="1" t="s">
        <v>23</v>
      </c>
      <c r="H6256">
        <v>97</v>
      </c>
      <c r="I6256">
        <v>55</v>
      </c>
      <c r="J6256">
        <v>82</v>
      </c>
      <c r="K6256" s="1" t="s">
        <v>18</v>
      </c>
      <c r="L6256" s="1" t="s">
        <v>19</v>
      </c>
      <c r="M6256">
        <v>8</v>
      </c>
      <c r="N6256">
        <v>9</v>
      </c>
      <c r="O6256" s="1" t="s">
        <v>20</v>
      </c>
    </row>
    <row r="6257" spans="1:15" x14ac:dyDescent="0.3">
      <c r="A6257" s="1" t="s">
        <v>4512</v>
      </c>
      <c r="B6257">
        <v>18</v>
      </c>
      <c r="C6257" s="1" t="s">
        <v>35</v>
      </c>
      <c r="D6257">
        <v>15</v>
      </c>
      <c r="E6257" s="1" t="s">
        <v>17</v>
      </c>
      <c r="F6257">
        <v>14</v>
      </c>
      <c r="G6257" s="1" t="s">
        <v>23</v>
      </c>
      <c r="H6257">
        <v>93</v>
      </c>
      <c r="I6257">
        <v>61</v>
      </c>
      <c r="J6257">
        <v>74</v>
      </c>
      <c r="K6257" s="1" t="s">
        <v>18</v>
      </c>
      <c r="L6257" s="1" t="s">
        <v>27</v>
      </c>
      <c r="M6257">
        <v>28</v>
      </c>
      <c r="N6257">
        <v>10</v>
      </c>
      <c r="O6257" s="1" t="s">
        <v>20</v>
      </c>
    </row>
    <row r="6258" spans="1:15" x14ac:dyDescent="0.3">
      <c r="A6258" s="1" t="s">
        <v>4518</v>
      </c>
      <c r="B6258">
        <v>23</v>
      </c>
      <c r="C6258" s="1" t="s">
        <v>16</v>
      </c>
      <c r="D6258">
        <v>48</v>
      </c>
      <c r="E6258" s="1" t="s">
        <v>29</v>
      </c>
      <c r="F6258">
        <v>6</v>
      </c>
      <c r="G6258" s="1" t="s">
        <v>18</v>
      </c>
      <c r="H6258">
        <v>86</v>
      </c>
      <c r="I6258">
        <v>66</v>
      </c>
      <c r="J6258">
        <v>79</v>
      </c>
      <c r="K6258" s="1" t="s">
        <v>18</v>
      </c>
      <c r="L6258" s="1" t="s">
        <v>27</v>
      </c>
      <c r="M6258">
        <v>28</v>
      </c>
      <c r="N6258">
        <v>4</v>
      </c>
      <c r="O6258" s="1" t="s">
        <v>20</v>
      </c>
    </row>
    <row r="6259" spans="1:15" x14ac:dyDescent="0.3">
      <c r="A6259" s="1" t="s">
        <v>4520</v>
      </c>
      <c r="B6259">
        <v>21</v>
      </c>
      <c r="C6259" s="1" t="s">
        <v>16</v>
      </c>
      <c r="D6259">
        <v>10</v>
      </c>
      <c r="E6259" s="1" t="s">
        <v>22</v>
      </c>
      <c r="F6259">
        <v>13</v>
      </c>
      <c r="G6259" s="1" t="s">
        <v>23</v>
      </c>
      <c r="H6259">
        <v>76</v>
      </c>
      <c r="I6259">
        <v>56</v>
      </c>
      <c r="J6259">
        <v>92</v>
      </c>
      <c r="K6259" s="1" t="s">
        <v>23</v>
      </c>
      <c r="L6259" s="1" t="s">
        <v>19</v>
      </c>
      <c r="M6259">
        <v>23</v>
      </c>
      <c r="N6259">
        <v>4</v>
      </c>
      <c r="O6259" s="1" t="s">
        <v>20</v>
      </c>
    </row>
    <row r="6260" spans="1:15" x14ac:dyDescent="0.3">
      <c r="A6260" s="1" t="s">
        <v>4526</v>
      </c>
      <c r="B6260">
        <v>24</v>
      </c>
      <c r="C6260" s="1" t="s">
        <v>16</v>
      </c>
      <c r="D6260">
        <v>10</v>
      </c>
      <c r="E6260" s="1" t="s">
        <v>17</v>
      </c>
      <c r="F6260">
        <v>14</v>
      </c>
      <c r="G6260" s="1" t="s">
        <v>18</v>
      </c>
      <c r="H6260">
        <v>75</v>
      </c>
      <c r="I6260">
        <v>57</v>
      </c>
      <c r="J6260">
        <v>80</v>
      </c>
      <c r="K6260" s="1" t="s">
        <v>23</v>
      </c>
      <c r="L6260" s="1" t="s">
        <v>24</v>
      </c>
      <c r="M6260">
        <v>8</v>
      </c>
      <c r="N6260">
        <v>4</v>
      </c>
      <c r="O6260" s="1" t="s">
        <v>20</v>
      </c>
    </row>
    <row r="6261" spans="1:15" x14ac:dyDescent="0.3">
      <c r="A6261" s="1" t="s">
        <v>4527</v>
      </c>
      <c r="B6261">
        <v>27</v>
      </c>
      <c r="C6261" s="1" t="s">
        <v>35</v>
      </c>
      <c r="D6261">
        <v>42</v>
      </c>
      <c r="E6261" s="1" t="s">
        <v>17</v>
      </c>
      <c r="F6261">
        <v>19</v>
      </c>
      <c r="G6261" s="1" t="s">
        <v>23</v>
      </c>
      <c r="H6261">
        <v>56</v>
      </c>
      <c r="I6261">
        <v>67</v>
      </c>
      <c r="J6261">
        <v>66</v>
      </c>
      <c r="K6261" s="1" t="s">
        <v>23</v>
      </c>
      <c r="L6261" s="1" t="s">
        <v>24</v>
      </c>
      <c r="M6261">
        <v>11</v>
      </c>
      <c r="N6261">
        <v>6</v>
      </c>
      <c r="O6261" s="1" t="s">
        <v>20</v>
      </c>
    </row>
    <row r="6262" spans="1:15" x14ac:dyDescent="0.3">
      <c r="A6262" s="1" t="s">
        <v>4538</v>
      </c>
      <c r="B6262">
        <v>18</v>
      </c>
      <c r="C6262" s="1" t="s">
        <v>16</v>
      </c>
      <c r="D6262">
        <v>8</v>
      </c>
      <c r="E6262" s="1" t="s">
        <v>17</v>
      </c>
      <c r="F6262">
        <v>20</v>
      </c>
      <c r="G6262" s="1" t="s">
        <v>23</v>
      </c>
      <c r="H6262">
        <v>92</v>
      </c>
      <c r="I6262">
        <v>64</v>
      </c>
      <c r="J6262">
        <v>50</v>
      </c>
      <c r="K6262" s="1" t="s">
        <v>23</v>
      </c>
      <c r="L6262" s="1" t="s">
        <v>24</v>
      </c>
      <c r="M6262">
        <v>8</v>
      </c>
      <c r="N6262">
        <v>5</v>
      </c>
      <c r="O6262" s="1" t="s">
        <v>20</v>
      </c>
    </row>
    <row r="6263" spans="1:15" x14ac:dyDescent="0.3">
      <c r="A6263" s="1" t="s">
        <v>4543</v>
      </c>
      <c r="B6263">
        <v>22</v>
      </c>
      <c r="C6263" s="1" t="s">
        <v>16</v>
      </c>
      <c r="D6263">
        <v>9</v>
      </c>
      <c r="E6263" s="1" t="s">
        <v>29</v>
      </c>
      <c r="F6263">
        <v>8</v>
      </c>
      <c r="G6263" s="1" t="s">
        <v>18</v>
      </c>
      <c r="H6263">
        <v>96</v>
      </c>
      <c r="I6263">
        <v>56</v>
      </c>
      <c r="J6263">
        <v>93</v>
      </c>
      <c r="K6263" s="1" t="s">
        <v>18</v>
      </c>
      <c r="L6263" s="1" t="s">
        <v>24</v>
      </c>
      <c r="M6263">
        <v>12</v>
      </c>
      <c r="N6263">
        <v>10</v>
      </c>
      <c r="O6263" s="1" t="s">
        <v>20</v>
      </c>
    </row>
    <row r="6264" spans="1:15" x14ac:dyDescent="0.3">
      <c r="A6264" s="1" t="s">
        <v>4544</v>
      </c>
      <c r="B6264">
        <v>25</v>
      </c>
      <c r="C6264" s="1" t="s">
        <v>16</v>
      </c>
      <c r="D6264">
        <v>15</v>
      </c>
      <c r="E6264" s="1" t="s">
        <v>29</v>
      </c>
      <c r="F6264">
        <v>0</v>
      </c>
      <c r="G6264" s="1" t="s">
        <v>18</v>
      </c>
      <c r="H6264">
        <v>73</v>
      </c>
      <c r="I6264">
        <v>58</v>
      </c>
      <c r="J6264">
        <v>79</v>
      </c>
      <c r="K6264" s="1" t="s">
        <v>18</v>
      </c>
      <c r="L6264" s="1" t="s">
        <v>24</v>
      </c>
      <c r="M6264">
        <v>2</v>
      </c>
      <c r="N6264">
        <v>7</v>
      </c>
      <c r="O6264" s="1" t="s">
        <v>20</v>
      </c>
    </row>
    <row r="6265" spans="1:15" x14ac:dyDescent="0.3">
      <c r="A6265" s="1" t="s">
        <v>4547</v>
      </c>
      <c r="B6265">
        <v>27</v>
      </c>
      <c r="C6265" s="1" t="s">
        <v>16</v>
      </c>
      <c r="D6265">
        <v>9</v>
      </c>
      <c r="E6265" s="1" t="s">
        <v>37</v>
      </c>
      <c r="F6265">
        <v>16</v>
      </c>
      <c r="G6265" s="1" t="s">
        <v>18</v>
      </c>
      <c r="H6265">
        <v>72</v>
      </c>
      <c r="I6265">
        <v>59</v>
      </c>
      <c r="J6265">
        <v>71</v>
      </c>
      <c r="K6265" s="1" t="s">
        <v>18</v>
      </c>
      <c r="L6265" s="1" t="s">
        <v>19</v>
      </c>
      <c r="M6265">
        <v>16</v>
      </c>
      <c r="N6265">
        <v>4</v>
      </c>
      <c r="O6265" s="1" t="s">
        <v>20</v>
      </c>
    </row>
    <row r="6266" spans="1:15" x14ac:dyDescent="0.3">
      <c r="A6266" s="1" t="s">
        <v>4552</v>
      </c>
      <c r="B6266">
        <v>24</v>
      </c>
      <c r="C6266" s="1" t="s">
        <v>35</v>
      </c>
      <c r="D6266">
        <v>13</v>
      </c>
      <c r="E6266" s="1" t="s">
        <v>17</v>
      </c>
      <c r="F6266">
        <v>0</v>
      </c>
      <c r="G6266" s="1" t="s">
        <v>18</v>
      </c>
      <c r="H6266">
        <v>75</v>
      </c>
      <c r="I6266">
        <v>68</v>
      </c>
      <c r="J6266">
        <v>89</v>
      </c>
      <c r="K6266" s="1" t="s">
        <v>18</v>
      </c>
      <c r="L6266" s="1" t="s">
        <v>19</v>
      </c>
      <c r="M6266">
        <v>25</v>
      </c>
      <c r="N6266">
        <v>7</v>
      </c>
      <c r="O6266" s="1" t="s">
        <v>20</v>
      </c>
    </row>
    <row r="6267" spans="1:15" x14ac:dyDescent="0.3">
      <c r="A6267" s="1" t="s">
        <v>4553</v>
      </c>
      <c r="B6267">
        <v>19</v>
      </c>
      <c r="C6267" s="1" t="s">
        <v>39</v>
      </c>
      <c r="D6267">
        <v>46</v>
      </c>
      <c r="E6267" s="1" t="s">
        <v>37</v>
      </c>
      <c r="F6267">
        <v>12</v>
      </c>
      <c r="G6267" s="1" t="s">
        <v>23</v>
      </c>
      <c r="H6267">
        <v>83</v>
      </c>
      <c r="I6267">
        <v>64</v>
      </c>
      <c r="J6267">
        <v>64</v>
      </c>
      <c r="K6267" s="1" t="s">
        <v>18</v>
      </c>
      <c r="L6267" s="1" t="s">
        <v>24</v>
      </c>
      <c r="M6267">
        <v>10</v>
      </c>
      <c r="N6267">
        <v>4</v>
      </c>
      <c r="O6267" s="1" t="s">
        <v>20</v>
      </c>
    </row>
    <row r="6268" spans="1:15" x14ac:dyDescent="0.3">
      <c r="A6268" s="1" t="s">
        <v>4559</v>
      </c>
      <c r="B6268">
        <v>23</v>
      </c>
      <c r="C6268" s="1" t="s">
        <v>35</v>
      </c>
      <c r="D6268">
        <v>41</v>
      </c>
      <c r="E6268" s="1" t="s">
        <v>37</v>
      </c>
      <c r="F6268">
        <v>4</v>
      </c>
      <c r="G6268" s="1" t="s">
        <v>23</v>
      </c>
      <c r="H6268">
        <v>63</v>
      </c>
      <c r="I6268">
        <v>63</v>
      </c>
      <c r="J6268">
        <v>78</v>
      </c>
      <c r="K6268" s="1" t="s">
        <v>23</v>
      </c>
      <c r="L6268" s="1" t="s">
        <v>19</v>
      </c>
      <c r="M6268">
        <v>6</v>
      </c>
      <c r="N6268">
        <v>5</v>
      </c>
      <c r="O6268" s="1" t="s">
        <v>20</v>
      </c>
    </row>
    <row r="6269" spans="1:15" x14ac:dyDescent="0.3">
      <c r="A6269" s="1" t="s">
        <v>4568</v>
      </c>
      <c r="B6269">
        <v>23</v>
      </c>
      <c r="C6269" s="1" t="s">
        <v>35</v>
      </c>
      <c r="D6269">
        <v>45</v>
      </c>
      <c r="E6269" s="1" t="s">
        <v>37</v>
      </c>
      <c r="F6269">
        <v>5</v>
      </c>
      <c r="G6269" s="1" t="s">
        <v>23</v>
      </c>
      <c r="H6269">
        <v>64</v>
      </c>
      <c r="I6269">
        <v>62</v>
      </c>
      <c r="J6269">
        <v>62</v>
      </c>
      <c r="K6269" s="1" t="s">
        <v>18</v>
      </c>
      <c r="L6269" s="1" t="s">
        <v>24</v>
      </c>
      <c r="M6269">
        <v>0</v>
      </c>
      <c r="N6269">
        <v>5</v>
      </c>
      <c r="O6269" s="1" t="s">
        <v>20</v>
      </c>
    </row>
    <row r="6270" spans="1:15" x14ac:dyDescent="0.3">
      <c r="A6270" s="1" t="s">
        <v>4570</v>
      </c>
      <c r="B6270">
        <v>18</v>
      </c>
      <c r="C6270" s="1" t="s">
        <v>35</v>
      </c>
      <c r="D6270">
        <v>5</v>
      </c>
      <c r="E6270" s="1" t="s">
        <v>37</v>
      </c>
      <c r="F6270">
        <v>2</v>
      </c>
      <c r="G6270" s="1" t="s">
        <v>18</v>
      </c>
      <c r="H6270">
        <v>53</v>
      </c>
      <c r="I6270">
        <v>61</v>
      </c>
      <c r="J6270">
        <v>66</v>
      </c>
      <c r="K6270" s="1" t="s">
        <v>18</v>
      </c>
      <c r="L6270" s="1" t="s">
        <v>24</v>
      </c>
      <c r="M6270">
        <v>13</v>
      </c>
      <c r="N6270">
        <v>9</v>
      </c>
      <c r="O6270" s="1" t="s">
        <v>20</v>
      </c>
    </row>
    <row r="6271" spans="1:15" x14ac:dyDescent="0.3">
      <c r="A6271" s="1" t="s">
        <v>4571</v>
      </c>
      <c r="B6271">
        <v>20</v>
      </c>
      <c r="C6271" s="1" t="s">
        <v>16</v>
      </c>
      <c r="D6271">
        <v>29</v>
      </c>
      <c r="E6271" s="1" t="s">
        <v>29</v>
      </c>
      <c r="F6271">
        <v>16</v>
      </c>
      <c r="G6271" s="1" t="s">
        <v>23</v>
      </c>
      <c r="H6271">
        <v>68</v>
      </c>
      <c r="I6271">
        <v>59</v>
      </c>
      <c r="J6271">
        <v>81</v>
      </c>
      <c r="K6271" s="1" t="s">
        <v>18</v>
      </c>
      <c r="L6271" s="1" t="s">
        <v>24</v>
      </c>
      <c r="M6271">
        <v>2</v>
      </c>
      <c r="N6271">
        <v>5</v>
      </c>
      <c r="O6271" s="1" t="s">
        <v>20</v>
      </c>
    </row>
    <row r="6272" spans="1:15" x14ac:dyDescent="0.3">
      <c r="A6272" s="1" t="s">
        <v>4574</v>
      </c>
      <c r="B6272">
        <v>22</v>
      </c>
      <c r="C6272" s="1" t="s">
        <v>16</v>
      </c>
      <c r="D6272">
        <v>28</v>
      </c>
      <c r="E6272" s="1" t="s">
        <v>22</v>
      </c>
      <c r="F6272">
        <v>5</v>
      </c>
      <c r="G6272" s="1" t="s">
        <v>18</v>
      </c>
      <c r="H6272">
        <v>93</v>
      </c>
      <c r="I6272">
        <v>64</v>
      </c>
      <c r="J6272">
        <v>58</v>
      </c>
      <c r="K6272" s="1" t="s">
        <v>18</v>
      </c>
      <c r="L6272" s="1" t="s">
        <v>27</v>
      </c>
      <c r="M6272">
        <v>2</v>
      </c>
      <c r="N6272">
        <v>9</v>
      </c>
      <c r="O6272" s="1" t="s">
        <v>20</v>
      </c>
    </row>
    <row r="6273" spans="1:15" x14ac:dyDescent="0.3">
      <c r="A6273" s="1" t="s">
        <v>4575</v>
      </c>
      <c r="B6273">
        <v>21</v>
      </c>
      <c r="C6273" s="1" t="s">
        <v>16</v>
      </c>
      <c r="D6273">
        <v>32</v>
      </c>
      <c r="E6273" s="1" t="s">
        <v>22</v>
      </c>
      <c r="F6273">
        <v>10</v>
      </c>
      <c r="G6273" s="1" t="s">
        <v>18</v>
      </c>
      <c r="H6273">
        <v>61</v>
      </c>
      <c r="I6273">
        <v>69</v>
      </c>
      <c r="J6273">
        <v>59</v>
      </c>
      <c r="K6273" s="1" t="s">
        <v>18</v>
      </c>
      <c r="L6273" s="1" t="s">
        <v>24</v>
      </c>
      <c r="M6273">
        <v>16</v>
      </c>
      <c r="N6273">
        <v>6</v>
      </c>
      <c r="O6273" s="1" t="s">
        <v>20</v>
      </c>
    </row>
    <row r="6274" spans="1:15" x14ac:dyDescent="0.3">
      <c r="A6274" s="1" t="s">
        <v>4576</v>
      </c>
      <c r="B6274">
        <v>20</v>
      </c>
      <c r="C6274" s="1" t="s">
        <v>35</v>
      </c>
      <c r="D6274">
        <v>38</v>
      </c>
      <c r="E6274" s="1" t="s">
        <v>17</v>
      </c>
      <c r="F6274">
        <v>18</v>
      </c>
      <c r="G6274" s="1" t="s">
        <v>23</v>
      </c>
      <c r="H6274">
        <v>67</v>
      </c>
      <c r="I6274">
        <v>62</v>
      </c>
      <c r="J6274">
        <v>79</v>
      </c>
      <c r="K6274" s="1" t="s">
        <v>18</v>
      </c>
      <c r="L6274" s="1" t="s">
        <v>27</v>
      </c>
      <c r="M6274">
        <v>27</v>
      </c>
      <c r="N6274">
        <v>7</v>
      </c>
      <c r="O6274" s="1" t="s">
        <v>20</v>
      </c>
    </row>
    <row r="6275" spans="1:15" x14ac:dyDescent="0.3">
      <c r="A6275" s="1" t="s">
        <v>4579</v>
      </c>
      <c r="B6275">
        <v>18</v>
      </c>
      <c r="C6275" s="1" t="s">
        <v>35</v>
      </c>
      <c r="D6275">
        <v>9</v>
      </c>
      <c r="E6275" s="1" t="s">
        <v>22</v>
      </c>
      <c r="F6275">
        <v>3</v>
      </c>
      <c r="G6275" s="1" t="s">
        <v>18</v>
      </c>
      <c r="H6275">
        <v>61</v>
      </c>
      <c r="I6275">
        <v>65</v>
      </c>
      <c r="J6275">
        <v>77</v>
      </c>
      <c r="K6275" s="1" t="s">
        <v>18</v>
      </c>
      <c r="L6275" s="1" t="s">
        <v>19</v>
      </c>
      <c r="M6275">
        <v>3</v>
      </c>
      <c r="N6275">
        <v>5</v>
      </c>
      <c r="O6275" s="1" t="s">
        <v>20</v>
      </c>
    </row>
    <row r="6276" spans="1:15" x14ac:dyDescent="0.3">
      <c r="A6276" s="1" t="s">
        <v>4581</v>
      </c>
      <c r="B6276">
        <v>24</v>
      </c>
      <c r="C6276" s="1" t="s">
        <v>35</v>
      </c>
      <c r="D6276">
        <v>49</v>
      </c>
      <c r="E6276" s="1" t="s">
        <v>29</v>
      </c>
      <c r="F6276">
        <v>1</v>
      </c>
      <c r="G6276" s="1" t="s">
        <v>18</v>
      </c>
      <c r="H6276">
        <v>73</v>
      </c>
      <c r="I6276">
        <v>59</v>
      </c>
      <c r="J6276">
        <v>53</v>
      </c>
      <c r="K6276" s="1" t="s">
        <v>23</v>
      </c>
      <c r="L6276" s="1" t="s">
        <v>24</v>
      </c>
      <c r="M6276">
        <v>16</v>
      </c>
      <c r="N6276">
        <v>6</v>
      </c>
      <c r="O6276" s="1" t="s">
        <v>20</v>
      </c>
    </row>
    <row r="6277" spans="1:15" x14ac:dyDescent="0.3">
      <c r="A6277" s="1" t="s">
        <v>4584</v>
      </c>
      <c r="B6277">
        <v>22</v>
      </c>
      <c r="C6277" s="1" t="s">
        <v>16</v>
      </c>
      <c r="D6277">
        <v>35</v>
      </c>
      <c r="E6277" s="1" t="s">
        <v>17</v>
      </c>
      <c r="F6277">
        <v>18</v>
      </c>
      <c r="G6277" s="1" t="s">
        <v>23</v>
      </c>
      <c r="H6277">
        <v>74</v>
      </c>
      <c r="I6277">
        <v>68</v>
      </c>
      <c r="J6277">
        <v>80</v>
      </c>
      <c r="K6277" s="1" t="s">
        <v>23</v>
      </c>
      <c r="L6277" s="1" t="s">
        <v>27</v>
      </c>
      <c r="M6277">
        <v>19</v>
      </c>
      <c r="N6277">
        <v>6</v>
      </c>
      <c r="O6277" s="1" t="s">
        <v>20</v>
      </c>
    </row>
    <row r="6278" spans="1:15" x14ac:dyDescent="0.3">
      <c r="A6278" s="1" t="s">
        <v>4587</v>
      </c>
      <c r="B6278">
        <v>19</v>
      </c>
      <c r="C6278" s="1" t="s">
        <v>35</v>
      </c>
      <c r="D6278">
        <v>32</v>
      </c>
      <c r="E6278" s="1" t="s">
        <v>22</v>
      </c>
      <c r="F6278">
        <v>19</v>
      </c>
      <c r="G6278" s="1" t="s">
        <v>18</v>
      </c>
      <c r="H6278">
        <v>99</v>
      </c>
      <c r="I6278">
        <v>56</v>
      </c>
      <c r="J6278">
        <v>63</v>
      </c>
      <c r="K6278" s="1" t="s">
        <v>18</v>
      </c>
      <c r="L6278" s="1" t="s">
        <v>19</v>
      </c>
      <c r="M6278">
        <v>3</v>
      </c>
      <c r="N6278">
        <v>4</v>
      </c>
      <c r="O6278" s="1" t="s">
        <v>20</v>
      </c>
    </row>
    <row r="6279" spans="1:15" x14ac:dyDescent="0.3">
      <c r="A6279" s="1" t="s">
        <v>4588</v>
      </c>
      <c r="B6279">
        <v>23</v>
      </c>
      <c r="C6279" s="1" t="s">
        <v>35</v>
      </c>
      <c r="D6279">
        <v>16</v>
      </c>
      <c r="E6279" s="1" t="s">
        <v>37</v>
      </c>
      <c r="F6279">
        <v>2</v>
      </c>
      <c r="G6279" s="1" t="s">
        <v>18</v>
      </c>
      <c r="H6279">
        <v>69</v>
      </c>
      <c r="I6279">
        <v>67</v>
      </c>
      <c r="J6279">
        <v>64</v>
      </c>
      <c r="K6279" s="1" t="s">
        <v>18</v>
      </c>
      <c r="L6279" s="1" t="s">
        <v>24</v>
      </c>
      <c r="M6279">
        <v>20</v>
      </c>
      <c r="N6279">
        <v>7</v>
      </c>
      <c r="O6279" s="1" t="s">
        <v>20</v>
      </c>
    </row>
    <row r="6280" spans="1:15" x14ac:dyDescent="0.3">
      <c r="A6280" s="1" t="s">
        <v>4592</v>
      </c>
      <c r="B6280">
        <v>21</v>
      </c>
      <c r="C6280" s="1" t="s">
        <v>35</v>
      </c>
      <c r="D6280">
        <v>12</v>
      </c>
      <c r="E6280" s="1" t="s">
        <v>29</v>
      </c>
      <c r="F6280">
        <v>1</v>
      </c>
      <c r="G6280" s="1" t="s">
        <v>18</v>
      </c>
      <c r="H6280">
        <v>65</v>
      </c>
      <c r="I6280">
        <v>65</v>
      </c>
      <c r="J6280">
        <v>77</v>
      </c>
      <c r="K6280" s="1" t="s">
        <v>23</v>
      </c>
      <c r="L6280" s="1" t="s">
        <v>27</v>
      </c>
      <c r="M6280">
        <v>12</v>
      </c>
      <c r="N6280">
        <v>8</v>
      </c>
      <c r="O6280" s="1" t="s">
        <v>20</v>
      </c>
    </row>
    <row r="6281" spans="1:15" x14ac:dyDescent="0.3">
      <c r="A6281" s="1" t="s">
        <v>4594</v>
      </c>
      <c r="B6281">
        <v>19</v>
      </c>
      <c r="C6281" s="1" t="s">
        <v>16</v>
      </c>
      <c r="D6281">
        <v>17</v>
      </c>
      <c r="E6281" s="1" t="s">
        <v>37</v>
      </c>
      <c r="F6281">
        <v>16</v>
      </c>
      <c r="G6281" s="1" t="s">
        <v>23</v>
      </c>
      <c r="H6281">
        <v>78</v>
      </c>
      <c r="I6281">
        <v>59</v>
      </c>
      <c r="J6281">
        <v>97</v>
      </c>
      <c r="K6281" s="1" t="s">
        <v>23</v>
      </c>
      <c r="L6281" s="1" t="s">
        <v>24</v>
      </c>
      <c r="M6281">
        <v>27</v>
      </c>
      <c r="N6281">
        <v>5</v>
      </c>
      <c r="O6281" s="1" t="s">
        <v>20</v>
      </c>
    </row>
    <row r="6282" spans="1:15" x14ac:dyDescent="0.3">
      <c r="A6282" s="1" t="s">
        <v>4606</v>
      </c>
      <c r="B6282">
        <v>22</v>
      </c>
      <c r="C6282" s="1" t="s">
        <v>35</v>
      </c>
      <c r="D6282">
        <v>30</v>
      </c>
      <c r="E6282" s="1" t="s">
        <v>22</v>
      </c>
      <c r="F6282">
        <v>0</v>
      </c>
      <c r="G6282" s="1" t="s">
        <v>18</v>
      </c>
      <c r="H6282">
        <v>75</v>
      </c>
      <c r="I6282">
        <v>55</v>
      </c>
      <c r="J6282">
        <v>95</v>
      </c>
      <c r="K6282" s="1" t="s">
        <v>18</v>
      </c>
      <c r="L6282" s="1" t="s">
        <v>19</v>
      </c>
      <c r="M6282">
        <v>9</v>
      </c>
      <c r="N6282">
        <v>9</v>
      </c>
      <c r="O6282" s="1" t="s">
        <v>20</v>
      </c>
    </row>
    <row r="6283" spans="1:15" x14ac:dyDescent="0.3">
      <c r="A6283" s="1" t="s">
        <v>4613</v>
      </c>
      <c r="B6283">
        <v>22</v>
      </c>
      <c r="C6283" s="1" t="s">
        <v>16</v>
      </c>
      <c r="D6283">
        <v>49</v>
      </c>
      <c r="E6283" s="1" t="s">
        <v>22</v>
      </c>
      <c r="F6283">
        <v>2</v>
      </c>
      <c r="G6283" s="1" t="s">
        <v>23</v>
      </c>
      <c r="H6283">
        <v>96</v>
      </c>
      <c r="I6283">
        <v>56</v>
      </c>
      <c r="J6283">
        <v>100</v>
      </c>
      <c r="K6283" s="1" t="s">
        <v>18</v>
      </c>
      <c r="L6283" s="1" t="s">
        <v>19</v>
      </c>
      <c r="M6283">
        <v>14</v>
      </c>
      <c r="N6283">
        <v>7</v>
      </c>
      <c r="O6283" s="1" t="s">
        <v>20</v>
      </c>
    </row>
    <row r="6284" spans="1:15" x14ac:dyDescent="0.3">
      <c r="A6284" s="1" t="s">
        <v>4614</v>
      </c>
      <c r="B6284">
        <v>18</v>
      </c>
      <c r="C6284" s="1" t="s">
        <v>35</v>
      </c>
      <c r="D6284">
        <v>35</v>
      </c>
      <c r="E6284" s="1" t="s">
        <v>17</v>
      </c>
      <c r="F6284">
        <v>13</v>
      </c>
      <c r="G6284" s="1" t="s">
        <v>23</v>
      </c>
      <c r="H6284">
        <v>86</v>
      </c>
      <c r="I6284">
        <v>57</v>
      </c>
      <c r="J6284">
        <v>81</v>
      </c>
      <c r="K6284" s="1" t="s">
        <v>18</v>
      </c>
      <c r="L6284" s="1" t="s">
        <v>19</v>
      </c>
      <c r="M6284">
        <v>12</v>
      </c>
      <c r="N6284">
        <v>5</v>
      </c>
      <c r="O6284" s="1" t="s">
        <v>20</v>
      </c>
    </row>
    <row r="6285" spans="1:15" x14ac:dyDescent="0.3">
      <c r="A6285" s="1" t="s">
        <v>4618</v>
      </c>
      <c r="B6285">
        <v>20</v>
      </c>
      <c r="C6285" s="1" t="s">
        <v>35</v>
      </c>
      <c r="D6285">
        <v>10</v>
      </c>
      <c r="E6285" s="1" t="s">
        <v>17</v>
      </c>
      <c r="F6285">
        <v>0</v>
      </c>
      <c r="G6285" s="1" t="s">
        <v>18</v>
      </c>
      <c r="H6285">
        <v>60</v>
      </c>
      <c r="I6285">
        <v>68</v>
      </c>
      <c r="J6285">
        <v>62</v>
      </c>
      <c r="K6285" s="1" t="s">
        <v>18</v>
      </c>
      <c r="L6285" s="1" t="s">
        <v>24</v>
      </c>
      <c r="M6285">
        <v>16</v>
      </c>
      <c r="N6285">
        <v>10</v>
      </c>
      <c r="O6285" s="1" t="s">
        <v>20</v>
      </c>
    </row>
    <row r="6286" spans="1:15" x14ac:dyDescent="0.3">
      <c r="A6286" s="1" t="s">
        <v>4619</v>
      </c>
      <c r="B6286">
        <v>23</v>
      </c>
      <c r="C6286" s="1" t="s">
        <v>16</v>
      </c>
      <c r="D6286">
        <v>11</v>
      </c>
      <c r="E6286" s="1" t="s">
        <v>37</v>
      </c>
      <c r="F6286">
        <v>14</v>
      </c>
      <c r="G6286" s="1" t="s">
        <v>23</v>
      </c>
      <c r="H6286">
        <v>87</v>
      </c>
      <c r="I6286">
        <v>59</v>
      </c>
      <c r="J6286">
        <v>82</v>
      </c>
      <c r="K6286" s="1" t="s">
        <v>18</v>
      </c>
      <c r="L6286" s="1" t="s">
        <v>24</v>
      </c>
      <c r="M6286">
        <v>2</v>
      </c>
      <c r="N6286">
        <v>7</v>
      </c>
      <c r="O6286" s="1" t="s">
        <v>20</v>
      </c>
    </row>
    <row r="6287" spans="1:15" x14ac:dyDescent="0.3">
      <c r="A6287" s="1" t="s">
        <v>4620</v>
      </c>
      <c r="B6287">
        <v>28</v>
      </c>
      <c r="C6287" s="1" t="s">
        <v>35</v>
      </c>
      <c r="D6287">
        <v>40</v>
      </c>
      <c r="E6287" s="1" t="s">
        <v>17</v>
      </c>
      <c r="F6287">
        <v>4</v>
      </c>
      <c r="G6287" s="1" t="s">
        <v>23</v>
      </c>
      <c r="H6287">
        <v>100</v>
      </c>
      <c r="I6287">
        <v>67</v>
      </c>
      <c r="J6287">
        <v>78</v>
      </c>
      <c r="K6287" s="1" t="s">
        <v>18</v>
      </c>
      <c r="L6287" s="1" t="s">
        <v>27</v>
      </c>
      <c r="M6287">
        <v>6</v>
      </c>
      <c r="N6287">
        <v>10</v>
      </c>
      <c r="O6287" s="1" t="s">
        <v>20</v>
      </c>
    </row>
    <row r="6288" spans="1:15" x14ac:dyDescent="0.3">
      <c r="A6288" s="1" t="s">
        <v>4622</v>
      </c>
      <c r="B6288">
        <v>25</v>
      </c>
      <c r="C6288" s="1" t="s">
        <v>35</v>
      </c>
      <c r="D6288">
        <v>34</v>
      </c>
      <c r="E6288" s="1" t="s">
        <v>17</v>
      </c>
      <c r="F6288">
        <v>3</v>
      </c>
      <c r="G6288" s="1" t="s">
        <v>18</v>
      </c>
      <c r="H6288">
        <v>87</v>
      </c>
      <c r="I6288">
        <v>64</v>
      </c>
      <c r="J6288">
        <v>83</v>
      </c>
      <c r="K6288" s="1" t="s">
        <v>18</v>
      </c>
      <c r="L6288" s="1" t="s">
        <v>24</v>
      </c>
      <c r="M6288">
        <v>25</v>
      </c>
      <c r="N6288">
        <v>9</v>
      </c>
      <c r="O6288" s="1" t="s">
        <v>20</v>
      </c>
    </row>
    <row r="6289" spans="1:15" x14ac:dyDescent="0.3">
      <c r="A6289" s="1" t="s">
        <v>4627</v>
      </c>
      <c r="B6289">
        <v>20</v>
      </c>
      <c r="C6289" s="1" t="s">
        <v>16</v>
      </c>
      <c r="D6289">
        <v>48</v>
      </c>
      <c r="E6289" s="1" t="s">
        <v>22</v>
      </c>
      <c r="F6289">
        <v>10</v>
      </c>
      <c r="G6289" s="1" t="s">
        <v>18</v>
      </c>
      <c r="H6289">
        <v>84</v>
      </c>
      <c r="I6289">
        <v>58</v>
      </c>
      <c r="J6289">
        <v>97</v>
      </c>
      <c r="K6289" s="1" t="s">
        <v>18</v>
      </c>
      <c r="L6289" s="1" t="s">
        <v>19</v>
      </c>
      <c r="M6289">
        <v>12</v>
      </c>
      <c r="N6289">
        <v>8</v>
      </c>
      <c r="O6289" s="1" t="s">
        <v>20</v>
      </c>
    </row>
    <row r="6290" spans="1:15" x14ac:dyDescent="0.3">
      <c r="A6290" s="1" t="s">
        <v>4634</v>
      </c>
      <c r="B6290">
        <v>27</v>
      </c>
      <c r="C6290" s="1" t="s">
        <v>16</v>
      </c>
      <c r="D6290">
        <v>13</v>
      </c>
      <c r="E6290" s="1" t="s">
        <v>22</v>
      </c>
      <c r="F6290">
        <v>7</v>
      </c>
      <c r="G6290" s="1" t="s">
        <v>23</v>
      </c>
      <c r="H6290">
        <v>81</v>
      </c>
      <c r="I6290">
        <v>68</v>
      </c>
      <c r="J6290">
        <v>71</v>
      </c>
      <c r="K6290" s="1" t="s">
        <v>18</v>
      </c>
      <c r="L6290" s="1" t="s">
        <v>27</v>
      </c>
      <c r="M6290">
        <v>28</v>
      </c>
      <c r="N6290">
        <v>6</v>
      </c>
      <c r="O6290" s="1" t="s">
        <v>20</v>
      </c>
    </row>
    <row r="6291" spans="1:15" x14ac:dyDescent="0.3">
      <c r="A6291" s="1" t="s">
        <v>4637</v>
      </c>
      <c r="B6291">
        <v>24</v>
      </c>
      <c r="C6291" s="1" t="s">
        <v>16</v>
      </c>
      <c r="D6291">
        <v>49</v>
      </c>
      <c r="E6291" s="1" t="s">
        <v>37</v>
      </c>
      <c r="F6291">
        <v>18</v>
      </c>
      <c r="G6291" s="1" t="s">
        <v>18</v>
      </c>
      <c r="H6291">
        <v>58</v>
      </c>
      <c r="I6291">
        <v>65</v>
      </c>
      <c r="J6291">
        <v>73</v>
      </c>
      <c r="K6291" s="1" t="s">
        <v>18</v>
      </c>
      <c r="L6291" s="1" t="s">
        <v>27</v>
      </c>
      <c r="M6291">
        <v>25</v>
      </c>
      <c r="N6291">
        <v>7</v>
      </c>
      <c r="O6291" s="1" t="s">
        <v>20</v>
      </c>
    </row>
    <row r="6292" spans="1:15" x14ac:dyDescent="0.3">
      <c r="A6292" s="1" t="s">
        <v>4642</v>
      </c>
      <c r="B6292">
        <v>24</v>
      </c>
      <c r="C6292" s="1" t="s">
        <v>16</v>
      </c>
      <c r="D6292">
        <v>18</v>
      </c>
      <c r="E6292" s="1" t="s">
        <v>17</v>
      </c>
      <c r="F6292">
        <v>14</v>
      </c>
      <c r="G6292" s="1" t="s">
        <v>23</v>
      </c>
      <c r="H6292">
        <v>74</v>
      </c>
      <c r="I6292">
        <v>61</v>
      </c>
      <c r="J6292">
        <v>80</v>
      </c>
      <c r="K6292" s="1" t="s">
        <v>18</v>
      </c>
      <c r="L6292" s="1" t="s">
        <v>24</v>
      </c>
      <c r="M6292">
        <v>25</v>
      </c>
      <c r="N6292">
        <v>10</v>
      </c>
      <c r="O6292" s="1" t="s">
        <v>20</v>
      </c>
    </row>
    <row r="6293" spans="1:15" x14ac:dyDescent="0.3">
      <c r="A6293" s="1" t="s">
        <v>4643</v>
      </c>
      <c r="B6293">
        <v>29</v>
      </c>
      <c r="C6293" s="1" t="s">
        <v>16</v>
      </c>
      <c r="D6293">
        <v>28</v>
      </c>
      <c r="E6293" s="1" t="s">
        <v>29</v>
      </c>
      <c r="F6293">
        <v>12</v>
      </c>
      <c r="G6293" s="1" t="s">
        <v>18</v>
      </c>
      <c r="H6293">
        <v>53</v>
      </c>
      <c r="I6293">
        <v>62</v>
      </c>
      <c r="J6293">
        <v>62</v>
      </c>
      <c r="K6293" s="1" t="s">
        <v>18</v>
      </c>
      <c r="L6293" s="1" t="s">
        <v>24</v>
      </c>
      <c r="M6293">
        <v>7</v>
      </c>
      <c r="N6293">
        <v>5</v>
      </c>
      <c r="O6293" s="1" t="s">
        <v>20</v>
      </c>
    </row>
    <row r="6294" spans="1:15" x14ac:dyDescent="0.3">
      <c r="A6294" s="1" t="s">
        <v>4646</v>
      </c>
      <c r="B6294">
        <v>19</v>
      </c>
      <c r="C6294" s="1" t="s">
        <v>35</v>
      </c>
      <c r="D6294">
        <v>36</v>
      </c>
      <c r="E6294" s="1" t="s">
        <v>22</v>
      </c>
      <c r="F6294">
        <v>11</v>
      </c>
      <c r="G6294" s="1" t="s">
        <v>23</v>
      </c>
      <c r="H6294">
        <v>68</v>
      </c>
      <c r="I6294">
        <v>56</v>
      </c>
      <c r="J6294">
        <v>59</v>
      </c>
      <c r="K6294" s="1" t="s">
        <v>18</v>
      </c>
      <c r="L6294" s="1" t="s">
        <v>24</v>
      </c>
      <c r="M6294">
        <v>10</v>
      </c>
      <c r="N6294">
        <v>6</v>
      </c>
      <c r="O6294" s="1" t="s">
        <v>20</v>
      </c>
    </row>
    <row r="6295" spans="1:15" x14ac:dyDescent="0.3">
      <c r="A6295" s="1" t="s">
        <v>4647</v>
      </c>
      <c r="B6295">
        <v>19</v>
      </c>
      <c r="C6295" s="1" t="s">
        <v>16</v>
      </c>
      <c r="D6295">
        <v>13</v>
      </c>
      <c r="E6295" s="1" t="s">
        <v>17</v>
      </c>
      <c r="F6295">
        <v>19</v>
      </c>
      <c r="G6295" s="1" t="s">
        <v>23</v>
      </c>
      <c r="H6295">
        <v>94</v>
      </c>
      <c r="I6295">
        <v>57</v>
      </c>
      <c r="J6295">
        <v>55</v>
      </c>
      <c r="K6295" s="1" t="s">
        <v>18</v>
      </c>
      <c r="L6295" s="1" t="s">
        <v>24</v>
      </c>
      <c r="M6295">
        <v>21</v>
      </c>
      <c r="N6295">
        <v>9</v>
      </c>
      <c r="O6295" s="1" t="s">
        <v>20</v>
      </c>
    </row>
    <row r="6296" spans="1:15" x14ac:dyDescent="0.3">
      <c r="A6296" s="1" t="s">
        <v>4659</v>
      </c>
      <c r="B6296">
        <v>21</v>
      </c>
      <c r="C6296" s="1" t="s">
        <v>39</v>
      </c>
      <c r="D6296">
        <v>47</v>
      </c>
      <c r="E6296" s="1" t="s">
        <v>37</v>
      </c>
      <c r="F6296">
        <v>11</v>
      </c>
      <c r="G6296" s="1" t="s">
        <v>18</v>
      </c>
      <c r="H6296">
        <v>87</v>
      </c>
      <c r="I6296">
        <v>67</v>
      </c>
      <c r="J6296">
        <v>57</v>
      </c>
      <c r="K6296" s="1" t="s">
        <v>18</v>
      </c>
      <c r="L6296" s="1" t="s">
        <v>27</v>
      </c>
      <c r="M6296">
        <v>26</v>
      </c>
      <c r="N6296">
        <v>8</v>
      </c>
      <c r="O6296" s="1" t="s">
        <v>20</v>
      </c>
    </row>
    <row r="6297" spans="1:15" x14ac:dyDescent="0.3">
      <c r="A6297" s="1" t="s">
        <v>4660</v>
      </c>
      <c r="B6297">
        <v>25</v>
      </c>
      <c r="C6297" s="1" t="s">
        <v>35</v>
      </c>
      <c r="D6297">
        <v>44</v>
      </c>
      <c r="E6297" s="1" t="s">
        <v>29</v>
      </c>
      <c r="F6297">
        <v>14</v>
      </c>
      <c r="G6297" s="1" t="s">
        <v>18</v>
      </c>
      <c r="H6297">
        <v>70</v>
      </c>
      <c r="I6297">
        <v>55</v>
      </c>
      <c r="J6297">
        <v>66</v>
      </c>
      <c r="K6297" s="1" t="s">
        <v>18</v>
      </c>
      <c r="L6297" s="1" t="s">
        <v>27</v>
      </c>
      <c r="M6297">
        <v>19</v>
      </c>
      <c r="N6297">
        <v>6</v>
      </c>
      <c r="O6297" s="1" t="s">
        <v>20</v>
      </c>
    </row>
    <row r="6298" spans="1:15" x14ac:dyDescent="0.3">
      <c r="A6298" s="1" t="s">
        <v>4662</v>
      </c>
      <c r="B6298">
        <v>24</v>
      </c>
      <c r="C6298" s="1" t="s">
        <v>16</v>
      </c>
      <c r="D6298">
        <v>26</v>
      </c>
      <c r="E6298" s="1" t="s">
        <v>22</v>
      </c>
      <c r="F6298">
        <v>13</v>
      </c>
      <c r="G6298" s="1" t="s">
        <v>23</v>
      </c>
      <c r="H6298">
        <v>65</v>
      </c>
      <c r="I6298">
        <v>68</v>
      </c>
      <c r="J6298">
        <v>99</v>
      </c>
      <c r="K6298" s="1" t="s">
        <v>18</v>
      </c>
      <c r="L6298" s="1" t="s">
        <v>24</v>
      </c>
      <c r="M6298">
        <v>20</v>
      </c>
      <c r="N6298">
        <v>8</v>
      </c>
      <c r="O6298" s="1" t="s">
        <v>20</v>
      </c>
    </row>
    <row r="6299" spans="1:15" x14ac:dyDescent="0.3">
      <c r="A6299" s="1" t="s">
        <v>4681</v>
      </c>
      <c r="B6299">
        <v>25</v>
      </c>
      <c r="C6299" s="1" t="s">
        <v>16</v>
      </c>
      <c r="D6299">
        <v>14</v>
      </c>
      <c r="E6299" s="1" t="s">
        <v>37</v>
      </c>
      <c r="F6299">
        <v>1</v>
      </c>
      <c r="G6299" s="1" t="s">
        <v>18</v>
      </c>
      <c r="H6299">
        <v>74</v>
      </c>
      <c r="I6299">
        <v>65</v>
      </c>
      <c r="J6299">
        <v>94</v>
      </c>
      <c r="K6299" s="1" t="s">
        <v>18</v>
      </c>
      <c r="L6299" s="1" t="s">
        <v>24</v>
      </c>
      <c r="M6299">
        <v>4</v>
      </c>
      <c r="N6299">
        <v>7</v>
      </c>
      <c r="O6299" s="1" t="s">
        <v>20</v>
      </c>
    </row>
    <row r="6300" spans="1:15" x14ac:dyDescent="0.3">
      <c r="A6300" s="1" t="s">
        <v>4692</v>
      </c>
      <c r="B6300">
        <v>29</v>
      </c>
      <c r="C6300" s="1" t="s">
        <v>16</v>
      </c>
      <c r="D6300">
        <v>23</v>
      </c>
      <c r="E6300" s="1" t="s">
        <v>17</v>
      </c>
      <c r="F6300">
        <v>9</v>
      </c>
      <c r="G6300" s="1" t="s">
        <v>18</v>
      </c>
      <c r="H6300">
        <v>93</v>
      </c>
      <c r="I6300">
        <v>65</v>
      </c>
      <c r="J6300">
        <v>78</v>
      </c>
      <c r="K6300" s="1" t="s">
        <v>18</v>
      </c>
      <c r="L6300" s="1" t="s">
        <v>24</v>
      </c>
      <c r="M6300">
        <v>6</v>
      </c>
      <c r="N6300">
        <v>4</v>
      </c>
      <c r="O6300" s="1" t="s">
        <v>20</v>
      </c>
    </row>
    <row r="6301" spans="1:15" x14ac:dyDescent="0.3">
      <c r="A6301" s="1" t="s">
        <v>4694</v>
      </c>
      <c r="B6301">
        <v>21</v>
      </c>
      <c r="C6301" s="1" t="s">
        <v>35</v>
      </c>
      <c r="D6301">
        <v>43</v>
      </c>
      <c r="E6301" s="1" t="s">
        <v>22</v>
      </c>
      <c r="F6301">
        <v>15</v>
      </c>
      <c r="G6301" s="1" t="s">
        <v>23</v>
      </c>
      <c r="H6301">
        <v>82</v>
      </c>
      <c r="I6301">
        <v>57</v>
      </c>
      <c r="J6301">
        <v>51</v>
      </c>
      <c r="K6301" s="1" t="s">
        <v>18</v>
      </c>
      <c r="L6301" s="1" t="s">
        <v>24</v>
      </c>
      <c r="M6301">
        <v>30</v>
      </c>
      <c r="N6301">
        <v>10</v>
      </c>
      <c r="O6301" s="1" t="s">
        <v>20</v>
      </c>
    </row>
    <row r="6302" spans="1:15" x14ac:dyDescent="0.3">
      <c r="A6302" s="1" t="s">
        <v>4698</v>
      </c>
      <c r="B6302">
        <v>26</v>
      </c>
      <c r="C6302" s="1" t="s">
        <v>16</v>
      </c>
      <c r="D6302">
        <v>21</v>
      </c>
      <c r="E6302" s="1" t="s">
        <v>37</v>
      </c>
      <c r="F6302">
        <v>1</v>
      </c>
      <c r="G6302" s="1" t="s">
        <v>23</v>
      </c>
      <c r="H6302">
        <v>91</v>
      </c>
      <c r="I6302">
        <v>63</v>
      </c>
      <c r="J6302">
        <v>63</v>
      </c>
      <c r="K6302" s="1" t="s">
        <v>18</v>
      </c>
      <c r="L6302" s="1" t="s">
        <v>24</v>
      </c>
      <c r="M6302">
        <v>0</v>
      </c>
      <c r="N6302">
        <v>10</v>
      </c>
      <c r="O6302" s="1" t="s">
        <v>20</v>
      </c>
    </row>
    <row r="6303" spans="1:15" x14ac:dyDescent="0.3">
      <c r="A6303" s="1" t="s">
        <v>4707</v>
      </c>
      <c r="B6303">
        <v>26</v>
      </c>
      <c r="C6303" s="1" t="s">
        <v>35</v>
      </c>
      <c r="D6303">
        <v>24</v>
      </c>
      <c r="E6303" s="1" t="s">
        <v>37</v>
      </c>
      <c r="F6303">
        <v>17</v>
      </c>
      <c r="G6303" s="1" t="s">
        <v>18</v>
      </c>
      <c r="H6303">
        <v>60</v>
      </c>
      <c r="I6303">
        <v>63</v>
      </c>
      <c r="J6303">
        <v>64</v>
      </c>
      <c r="K6303" s="1" t="s">
        <v>18</v>
      </c>
      <c r="L6303" s="1" t="s">
        <v>24</v>
      </c>
      <c r="M6303">
        <v>18</v>
      </c>
      <c r="N6303">
        <v>5</v>
      </c>
      <c r="O6303" s="1" t="s">
        <v>20</v>
      </c>
    </row>
    <row r="6304" spans="1:15" x14ac:dyDescent="0.3">
      <c r="A6304" s="1" t="s">
        <v>4708</v>
      </c>
      <c r="B6304">
        <v>22</v>
      </c>
      <c r="C6304" s="1" t="s">
        <v>16</v>
      </c>
      <c r="D6304">
        <v>39</v>
      </c>
      <c r="E6304" s="1" t="s">
        <v>17</v>
      </c>
      <c r="F6304">
        <v>8</v>
      </c>
      <c r="G6304" s="1" t="s">
        <v>18</v>
      </c>
      <c r="H6304">
        <v>76</v>
      </c>
      <c r="I6304">
        <v>56</v>
      </c>
      <c r="J6304">
        <v>71</v>
      </c>
      <c r="K6304" s="1" t="s">
        <v>23</v>
      </c>
      <c r="L6304" s="1" t="s">
        <v>24</v>
      </c>
      <c r="M6304">
        <v>3</v>
      </c>
      <c r="N6304">
        <v>8</v>
      </c>
      <c r="O6304" s="1" t="s">
        <v>20</v>
      </c>
    </row>
    <row r="6305" spans="1:15" x14ac:dyDescent="0.3">
      <c r="A6305" s="1" t="s">
        <v>4709</v>
      </c>
      <c r="B6305">
        <v>29</v>
      </c>
      <c r="C6305" s="1" t="s">
        <v>16</v>
      </c>
      <c r="D6305">
        <v>14</v>
      </c>
      <c r="E6305" s="1" t="s">
        <v>29</v>
      </c>
      <c r="F6305">
        <v>1</v>
      </c>
      <c r="G6305" s="1" t="s">
        <v>18</v>
      </c>
      <c r="H6305">
        <v>76</v>
      </c>
      <c r="I6305">
        <v>56</v>
      </c>
      <c r="J6305">
        <v>100</v>
      </c>
      <c r="K6305" s="1" t="s">
        <v>18</v>
      </c>
      <c r="L6305" s="1" t="s">
        <v>19</v>
      </c>
      <c r="M6305">
        <v>5</v>
      </c>
      <c r="N6305">
        <v>5</v>
      </c>
      <c r="O6305" s="1" t="s">
        <v>20</v>
      </c>
    </row>
    <row r="6306" spans="1:15" x14ac:dyDescent="0.3">
      <c r="A6306" s="1" t="s">
        <v>4711</v>
      </c>
      <c r="B6306">
        <v>27</v>
      </c>
      <c r="C6306" s="1" t="s">
        <v>16</v>
      </c>
      <c r="D6306">
        <v>42</v>
      </c>
      <c r="E6306" s="1" t="s">
        <v>37</v>
      </c>
      <c r="F6306">
        <v>20</v>
      </c>
      <c r="G6306" s="1" t="s">
        <v>18</v>
      </c>
      <c r="H6306">
        <v>95</v>
      </c>
      <c r="I6306">
        <v>64</v>
      </c>
      <c r="J6306">
        <v>60</v>
      </c>
      <c r="K6306" s="1" t="s">
        <v>18</v>
      </c>
      <c r="L6306" s="1" t="s">
        <v>19</v>
      </c>
      <c r="M6306">
        <v>22</v>
      </c>
      <c r="N6306">
        <v>9</v>
      </c>
      <c r="O6306" s="1" t="s">
        <v>20</v>
      </c>
    </row>
    <row r="6307" spans="1:15" x14ac:dyDescent="0.3">
      <c r="A6307" s="1" t="s">
        <v>4714</v>
      </c>
      <c r="B6307">
        <v>22</v>
      </c>
      <c r="C6307" s="1" t="s">
        <v>16</v>
      </c>
      <c r="D6307">
        <v>7</v>
      </c>
      <c r="E6307" s="1" t="s">
        <v>37</v>
      </c>
      <c r="F6307">
        <v>14</v>
      </c>
      <c r="G6307" s="1" t="s">
        <v>23</v>
      </c>
      <c r="H6307">
        <v>77</v>
      </c>
      <c r="I6307">
        <v>57</v>
      </c>
      <c r="J6307">
        <v>84</v>
      </c>
      <c r="K6307" s="1" t="s">
        <v>23</v>
      </c>
      <c r="L6307" s="1" t="s">
        <v>19</v>
      </c>
      <c r="M6307">
        <v>30</v>
      </c>
      <c r="N6307">
        <v>7</v>
      </c>
      <c r="O6307" s="1" t="s">
        <v>20</v>
      </c>
    </row>
    <row r="6308" spans="1:15" x14ac:dyDescent="0.3">
      <c r="A6308" s="1" t="s">
        <v>4716</v>
      </c>
      <c r="B6308">
        <v>24</v>
      </c>
      <c r="C6308" s="1" t="s">
        <v>35</v>
      </c>
      <c r="D6308">
        <v>6</v>
      </c>
      <c r="E6308" s="1" t="s">
        <v>22</v>
      </c>
      <c r="F6308">
        <v>14</v>
      </c>
      <c r="G6308" s="1" t="s">
        <v>23</v>
      </c>
      <c r="H6308">
        <v>50</v>
      </c>
      <c r="I6308">
        <v>55</v>
      </c>
      <c r="J6308">
        <v>100</v>
      </c>
      <c r="K6308" s="1" t="s">
        <v>18</v>
      </c>
      <c r="L6308" s="1" t="s">
        <v>19</v>
      </c>
      <c r="M6308">
        <v>23</v>
      </c>
      <c r="N6308">
        <v>9</v>
      </c>
      <c r="O6308" s="1" t="s">
        <v>20</v>
      </c>
    </row>
    <row r="6309" spans="1:15" x14ac:dyDescent="0.3">
      <c r="A6309" s="1" t="s">
        <v>4726</v>
      </c>
      <c r="B6309">
        <v>19</v>
      </c>
      <c r="C6309" s="1" t="s">
        <v>35</v>
      </c>
      <c r="D6309">
        <v>37</v>
      </c>
      <c r="E6309" s="1" t="s">
        <v>37</v>
      </c>
      <c r="F6309">
        <v>2</v>
      </c>
      <c r="G6309" s="1" t="s">
        <v>18</v>
      </c>
      <c r="H6309">
        <v>74</v>
      </c>
      <c r="I6309">
        <v>61</v>
      </c>
      <c r="J6309">
        <v>93</v>
      </c>
      <c r="K6309" s="1" t="s">
        <v>18</v>
      </c>
      <c r="L6309" s="1" t="s">
        <v>19</v>
      </c>
      <c r="M6309">
        <v>29</v>
      </c>
      <c r="N6309">
        <v>5</v>
      </c>
      <c r="O6309" s="1" t="s">
        <v>20</v>
      </c>
    </row>
    <row r="6310" spans="1:15" x14ac:dyDescent="0.3">
      <c r="A6310" s="1" t="s">
        <v>4731</v>
      </c>
      <c r="B6310">
        <v>22</v>
      </c>
      <c r="C6310" s="1" t="s">
        <v>35</v>
      </c>
      <c r="D6310">
        <v>14</v>
      </c>
      <c r="E6310" s="1" t="s">
        <v>29</v>
      </c>
      <c r="F6310">
        <v>18</v>
      </c>
      <c r="G6310" s="1" t="s">
        <v>23</v>
      </c>
      <c r="H6310">
        <v>60</v>
      </c>
      <c r="I6310">
        <v>59</v>
      </c>
      <c r="J6310">
        <v>77</v>
      </c>
      <c r="K6310" s="1" t="s">
        <v>18</v>
      </c>
      <c r="L6310" s="1" t="s">
        <v>19</v>
      </c>
      <c r="M6310">
        <v>2</v>
      </c>
      <c r="N6310">
        <v>10</v>
      </c>
      <c r="O6310" s="1" t="s">
        <v>20</v>
      </c>
    </row>
    <row r="6311" spans="1:15" x14ac:dyDescent="0.3">
      <c r="A6311" s="1" t="s">
        <v>4747</v>
      </c>
      <c r="B6311">
        <v>24</v>
      </c>
      <c r="C6311" s="1" t="s">
        <v>16</v>
      </c>
      <c r="D6311">
        <v>36</v>
      </c>
      <c r="E6311" s="1" t="s">
        <v>22</v>
      </c>
      <c r="F6311">
        <v>0</v>
      </c>
      <c r="G6311" s="1" t="s">
        <v>18</v>
      </c>
      <c r="H6311">
        <v>66</v>
      </c>
      <c r="I6311">
        <v>63</v>
      </c>
      <c r="J6311">
        <v>87</v>
      </c>
      <c r="K6311" s="1" t="s">
        <v>18</v>
      </c>
      <c r="L6311" s="1" t="s">
        <v>24</v>
      </c>
      <c r="M6311">
        <v>27</v>
      </c>
      <c r="N6311">
        <v>7</v>
      </c>
      <c r="O6311" s="1" t="s">
        <v>20</v>
      </c>
    </row>
    <row r="6312" spans="1:15" x14ac:dyDescent="0.3">
      <c r="A6312" s="1" t="s">
        <v>4748</v>
      </c>
      <c r="B6312">
        <v>25</v>
      </c>
      <c r="C6312" s="1" t="s">
        <v>16</v>
      </c>
      <c r="D6312">
        <v>41</v>
      </c>
      <c r="E6312" s="1" t="s">
        <v>29</v>
      </c>
      <c r="F6312">
        <v>13</v>
      </c>
      <c r="G6312" s="1" t="s">
        <v>18</v>
      </c>
      <c r="H6312">
        <v>66</v>
      </c>
      <c r="I6312">
        <v>68</v>
      </c>
      <c r="J6312">
        <v>83</v>
      </c>
      <c r="K6312" s="1" t="s">
        <v>18</v>
      </c>
      <c r="L6312" s="1" t="s">
        <v>24</v>
      </c>
      <c r="M6312">
        <v>23</v>
      </c>
      <c r="N6312">
        <v>4</v>
      </c>
      <c r="O6312" s="1" t="s">
        <v>20</v>
      </c>
    </row>
    <row r="6313" spans="1:15" x14ac:dyDescent="0.3">
      <c r="A6313" s="1" t="s">
        <v>4753</v>
      </c>
      <c r="B6313">
        <v>20</v>
      </c>
      <c r="C6313" s="1" t="s">
        <v>16</v>
      </c>
      <c r="D6313">
        <v>12</v>
      </c>
      <c r="E6313" s="1" t="s">
        <v>22</v>
      </c>
      <c r="F6313">
        <v>8</v>
      </c>
      <c r="G6313" s="1" t="s">
        <v>23</v>
      </c>
      <c r="H6313">
        <v>89</v>
      </c>
      <c r="I6313">
        <v>64</v>
      </c>
      <c r="J6313">
        <v>68</v>
      </c>
      <c r="K6313" s="1" t="s">
        <v>18</v>
      </c>
      <c r="L6313" s="1" t="s">
        <v>24</v>
      </c>
      <c r="M6313">
        <v>0</v>
      </c>
      <c r="N6313">
        <v>4</v>
      </c>
      <c r="O6313" s="1" t="s">
        <v>20</v>
      </c>
    </row>
    <row r="6314" spans="1:15" x14ac:dyDescent="0.3">
      <c r="A6314" s="1" t="s">
        <v>4759</v>
      </c>
      <c r="B6314">
        <v>19</v>
      </c>
      <c r="C6314" s="1" t="s">
        <v>35</v>
      </c>
      <c r="D6314">
        <v>11</v>
      </c>
      <c r="E6314" s="1" t="s">
        <v>37</v>
      </c>
      <c r="F6314">
        <v>3</v>
      </c>
      <c r="G6314" s="1" t="s">
        <v>18</v>
      </c>
      <c r="H6314">
        <v>73</v>
      </c>
      <c r="I6314">
        <v>57</v>
      </c>
      <c r="J6314">
        <v>79</v>
      </c>
      <c r="K6314" s="1" t="s">
        <v>18</v>
      </c>
      <c r="L6314" s="1" t="s">
        <v>24</v>
      </c>
      <c r="M6314">
        <v>23</v>
      </c>
      <c r="N6314">
        <v>7</v>
      </c>
      <c r="O6314" s="1" t="s">
        <v>20</v>
      </c>
    </row>
    <row r="6315" spans="1:15" x14ac:dyDescent="0.3">
      <c r="A6315" s="1" t="s">
        <v>4761</v>
      </c>
      <c r="B6315">
        <v>21</v>
      </c>
      <c r="C6315" s="1" t="s">
        <v>16</v>
      </c>
      <c r="D6315">
        <v>42</v>
      </c>
      <c r="E6315" s="1" t="s">
        <v>17</v>
      </c>
      <c r="F6315">
        <v>20</v>
      </c>
      <c r="G6315" s="1" t="s">
        <v>18</v>
      </c>
      <c r="H6315">
        <v>98</v>
      </c>
      <c r="I6315">
        <v>58</v>
      </c>
      <c r="J6315">
        <v>97</v>
      </c>
      <c r="K6315" s="1" t="s">
        <v>23</v>
      </c>
      <c r="L6315" s="1" t="s">
        <v>27</v>
      </c>
      <c r="M6315">
        <v>22</v>
      </c>
      <c r="N6315">
        <v>8</v>
      </c>
      <c r="O6315" s="1" t="s">
        <v>20</v>
      </c>
    </row>
    <row r="6316" spans="1:15" x14ac:dyDescent="0.3">
      <c r="A6316" s="1" t="s">
        <v>4762</v>
      </c>
      <c r="B6316">
        <v>18</v>
      </c>
      <c r="C6316" s="1" t="s">
        <v>35</v>
      </c>
      <c r="D6316">
        <v>21</v>
      </c>
      <c r="E6316" s="1" t="s">
        <v>17</v>
      </c>
      <c r="F6316">
        <v>18</v>
      </c>
      <c r="G6316" s="1" t="s">
        <v>18</v>
      </c>
      <c r="H6316">
        <v>54</v>
      </c>
      <c r="I6316">
        <v>66</v>
      </c>
      <c r="J6316">
        <v>93</v>
      </c>
      <c r="K6316" s="1" t="s">
        <v>18</v>
      </c>
      <c r="L6316" s="1" t="s">
        <v>24</v>
      </c>
      <c r="M6316">
        <v>12</v>
      </c>
      <c r="N6316">
        <v>6</v>
      </c>
      <c r="O6316" s="1" t="s">
        <v>20</v>
      </c>
    </row>
    <row r="6317" spans="1:15" x14ac:dyDescent="0.3">
      <c r="A6317" s="1" t="s">
        <v>4765</v>
      </c>
      <c r="B6317">
        <v>22</v>
      </c>
      <c r="C6317" s="1" t="s">
        <v>16</v>
      </c>
      <c r="D6317">
        <v>26</v>
      </c>
      <c r="E6317" s="1" t="s">
        <v>29</v>
      </c>
      <c r="F6317">
        <v>20</v>
      </c>
      <c r="G6317" s="1" t="s">
        <v>18</v>
      </c>
      <c r="H6317">
        <v>88</v>
      </c>
      <c r="I6317">
        <v>61</v>
      </c>
      <c r="J6317">
        <v>77</v>
      </c>
      <c r="K6317" s="1" t="s">
        <v>18</v>
      </c>
      <c r="L6317" s="1" t="s">
        <v>27</v>
      </c>
      <c r="M6317">
        <v>27</v>
      </c>
      <c r="N6317">
        <v>5</v>
      </c>
      <c r="O6317" s="1" t="s">
        <v>20</v>
      </c>
    </row>
    <row r="6318" spans="1:15" x14ac:dyDescent="0.3">
      <c r="A6318" s="1" t="s">
        <v>4766</v>
      </c>
      <c r="B6318">
        <v>27</v>
      </c>
      <c r="C6318" s="1" t="s">
        <v>35</v>
      </c>
      <c r="D6318">
        <v>46</v>
      </c>
      <c r="E6318" s="1" t="s">
        <v>22</v>
      </c>
      <c r="F6318">
        <v>8</v>
      </c>
      <c r="G6318" s="1" t="s">
        <v>23</v>
      </c>
      <c r="H6318">
        <v>63</v>
      </c>
      <c r="I6318">
        <v>56</v>
      </c>
      <c r="J6318">
        <v>99</v>
      </c>
      <c r="K6318" s="1" t="s">
        <v>18</v>
      </c>
      <c r="L6318" s="1" t="s">
        <v>19</v>
      </c>
      <c r="M6318">
        <v>15</v>
      </c>
      <c r="N6318">
        <v>9</v>
      </c>
      <c r="O6318" s="1" t="s">
        <v>20</v>
      </c>
    </row>
    <row r="6319" spans="1:15" x14ac:dyDescent="0.3">
      <c r="A6319" s="1" t="s">
        <v>4767</v>
      </c>
      <c r="B6319">
        <v>19</v>
      </c>
      <c r="C6319" s="1" t="s">
        <v>35</v>
      </c>
      <c r="D6319">
        <v>36</v>
      </c>
      <c r="E6319" s="1" t="s">
        <v>37</v>
      </c>
      <c r="F6319">
        <v>1</v>
      </c>
      <c r="G6319" s="1" t="s">
        <v>23</v>
      </c>
      <c r="H6319">
        <v>85</v>
      </c>
      <c r="I6319">
        <v>66</v>
      </c>
      <c r="J6319">
        <v>53</v>
      </c>
      <c r="K6319" s="1" t="s">
        <v>18</v>
      </c>
      <c r="L6319" s="1" t="s">
        <v>27</v>
      </c>
      <c r="M6319">
        <v>21</v>
      </c>
      <c r="N6319">
        <v>6</v>
      </c>
      <c r="O6319" s="1" t="s">
        <v>20</v>
      </c>
    </row>
    <row r="6320" spans="1:15" x14ac:dyDescent="0.3">
      <c r="A6320" s="1" t="s">
        <v>4770</v>
      </c>
      <c r="B6320">
        <v>22</v>
      </c>
      <c r="C6320" s="1" t="s">
        <v>35</v>
      </c>
      <c r="D6320">
        <v>42</v>
      </c>
      <c r="E6320" s="1" t="s">
        <v>37</v>
      </c>
      <c r="F6320">
        <v>18</v>
      </c>
      <c r="G6320" s="1" t="s">
        <v>23</v>
      </c>
      <c r="H6320">
        <v>88</v>
      </c>
      <c r="I6320">
        <v>61</v>
      </c>
      <c r="J6320">
        <v>62</v>
      </c>
      <c r="K6320" s="1" t="s">
        <v>18</v>
      </c>
      <c r="L6320" s="1" t="s">
        <v>24</v>
      </c>
      <c r="M6320">
        <v>29</v>
      </c>
      <c r="N6320">
        <v>6</v>
      </c>
      <c r="O6320" s="1" t="s">
        <v>20</v>
      </c>
    </row>
    <row r="6321" spans="1:15" x14ac:dyDescent="0.3">
      <c r="A6321" s="1" t="s">
        <v>4778</v>
      </c>
      <c r="B6321">
        <v>28</v>
      </c>
      <c r="C6321" s="1" t="s">
        <v>35</v>
      </c>
      <c r="D6321">
        <v>15</v>
      </c>
      <c r="E6321" s="1" t="s">
        <v>29</v>
      </c>
      <c r="F6321">
        <v>18</v>
      </c>
      <c r="G6321" s="1" t="s">
        <v>18</v>
      </c>
      <c r="H6321">
        <v>50</v>
      </c>
      <c r="I6321">
        <v>67</v>
      </c>
      <c r="J6321">
        <v>80</v>
      </c>
      <c r="K6321" s="1" t="s">
        <v>18</v>
      </c>
      <c r="L6321" s="1" t="s">
        <v>24</v>
      </c>
      <c r="M6321">
        <v>27</v>
      </c>
      <c r="N6321">
        <v>6</v>
      </c>
      <c r="O6321" s="1" t="s">
        <v>20</v>
      </c>
    </row>
    <row r="6322" spans="1:15" x14ac:dyDescent="0.3">
      <c r="A6322" s="1" t="s">
        <v>4779</v>
      </c>
      <c r="B6322">
        <v>23</v>
      </c>
      <c r="C6322" s="1" t="s">
        <v>35</v>
      </c>
      <c r="D6322">
        <v>38</v>
      </c>
      <c r="E6322" s="1" t="s">
        <v>29</v>
      </c>
      <c r="F6322">
        <v>12</v>
      </c>
      <c r="G6322" s="1" t="s">
        <v>18</v>
      </c>
      <c r="H6322">
        <v>71</v>
      </c>
      <c r="I6322">
        <v>56</v>
      </c>
      <c r="J6322">
        <v>74</v>
      </c>
      <c r="K6322" s="1" t="s">
        <v>23</v>
      </c>
      <c r="L6322" s="1" t="s">
        <v>27</v>
      </c>
      <c r="M6322">
        <v>9</v>
      </c>
      <c r="N6322">
        <v>9</v>
      </c>
      <c r="O6322" s="1" t="s">
        <v>20</v>
      </c>
    </row>
    <row r="6323" spans="1:15" x14ac:dyDescent="0.3">
      <c r="A6323" s="1" t="s">
        <v>4796</v>
      </c>
      <c r="B6323">
        <v>18</v>
      </c>
      <c r="C6323" s="1" t="s">
        <v>35</v>
      </c>
      <c r="D6323">
        <v>19</v>
      </c>
      <c r="E6323" s="1" t="s">
        <v>22</v>
      </c>
      <c r="F6323">
        <v>14</v>
      </c>
      <c r="G6323" s="1" t="s">
        <v>18</v>
      </c>
      <c r="H6323">
        <v>92</v>
      </c>
      <c r="I6323">
        <v>67</v>
      </c>
      <c r="J6323">
        <v>53</v>
      </c>
      <c r="K6323" s="1" t="s">
        <v>18</v>
      </c>
      <c r="L6323" s="1" t="s">
        <v>24</v>
      </c>
      <c r="M6323">
        <v>26</v>
      </c>
      <c r="N6323">
        <v>7</v>
      </c>
      <c r="O6323" s="1" t="s">
        <v>20</v>
      </c>
    </row>
    <row r="6324" spans="1:15" x14ac:dyDescent="0.3">
      <c r="A6324" s="1" t="s">
        <v>4800</v>
      </c>
      <c r="B6324">
        <v>23</v>
      </c>
      <c r="C6324" s="1" t="s">
        <v>35</v>
      </c>
      <c r="D6324">
        <v>6</v>
      </c>
      <c r="E6324" s="1" t="s">
        <v>29</v>
      </c>
      <c r="F6324">
        <v>12</v>
      </c>
      <c r="G6324" s="1" t="s">
        <v>23</v>
      </c>
      <c r="H6324">
        <v>60</v>
      </c>
      <c r="I6324">
        <v>63</v>
      </c>
      <c r="J6324">
        <v>52</v>
      </c>
      <c r="K6324" s="1" t="s">
        <v>23</v>
      </c>
      <c r="L6324" s="1" t="s">
        <v>27</v>
      </c>
      <c r="M6324">
        <v>29</v>
      </c>
      <c r="N6324">
        <v>9</v>
      </c>
      <c r="O6324" s="1" t="s">
        <v>20</v>
      </c>
    </row>
    <row r="6325" spans="1:15" x14ac:dyDescent="0.3">
      <c r="A6325" s="1" t="s">
        <v>4801</v>
      </c>
      <c r="B6325">
        <v>19</v>
      </c>
      <c r="C6325" s="1" t="s">
        <v>35</v>
      </c>
      <c r="D6325">
        <v>19</v>
      </c>
      <c r="E6325" s="1" t="s">
        <v>17</v>
      </c>
      <c r="F6325">
        <v>8</v>
      </c>
      <c r="G6325" s="1" t="s">
        <v>18</v>
      </c>
      <c r="H6325">
        <v>87</v>
      </c>
      <c r="I6325">
        <v>56</v>
      </c>
      <c r="J6325">
        <v>78</v>
      </c>
      <c r="K6325" s="1" t="s">
        <v>18</v>
      </c>
      <c r="L6325" s="1" t="s">
        <v>19</v>
      </c>
      <c r="M6325">
        <v>0</v>
      </c>
      <c r="N6325">
        <v>4</v>
      </c>
      <c r="O6325" s="1" t="s">
        <v>20</v>
      </c>
    </row>
    <row r="6326" spans="1:15" x14ac:dyDescent="0.3">
      <c r="A6326" s="1" t="s">
        <v>4802</v>
      </c>
      <c r="B6326">
        <v>19</v>
      </c>
      <c r="C6326" s="1" t="s">
        <v>35</v>
      </c>
      <c r="D6326">
        <v>32</v>
      </c>
      <c r="E6326" s="1" t="s">
        <v>29</v>
      </c>
      <c r="F6326">
        <v>0</v>
      </c>
      <c r="G6326" s="1" t="s">
        <v>23</v>
      </c>
      <c r="H6326">
        <v>62</v>
      </c>
      <c r="I6326">
        <v>59</v>
      </c>
      <c r="J6326">
        <v>96</v>
      </c>
      <c r="K6326" s="1" t="s">
        <v>18</v>
      </c>
      <c r="L6326" s="1" t="s">
        <v>24</v>
      </c>
      <c r="M6326">
        <v>6</v>
      </c>
      <c r="N6326">
        <v>9</v>
      </c>
      <c r="O6326" s="1" t="s">
        <v>20</v>
      </c>
    </row>
    <row r="6327" spans="1:15" x14ac:dyDescent="0.3">
      <c r="A6327" s="1" t="s">
        <v>4806</v>
      </c>
      <c r="B6327">
        <v>18</v>
      </c>
      <c r="C6327" s="1" t="s">
        <v>16</v>
      </c>
      <c r="D6327">
        <v>9</v>
      </c>
      <c r="E6327" s="1" t="s">
        <v>29</v>
      </c>
      <c r="F6327">
        <v>7</v>
      </c>
      <c r="G6327" s="1" t="s">
        <v>23</v>
      </c>
      <c r="H6327">
        <v>79</v>
      </c>
      <c r="I6327">
        <v>67</v>
      </c>
      <c r="J6327">
        <v>62</v>
      </c>
      <c r="K6327" s="1" t="s">
        <v>18</v>
      </c>
      <c r="L6327" s="1" t="s">
        <v>24</v>
      </c>
      <c r="M6327">
        <v>11</v>
      </c>
      <c r="N6327">
        <v>6</v>
      </c>
      <c r="O6327" s="1" t="s">
        <v>20</v>
      </c>
    </row>
    <row r="6328" spans="1:15" x14ac:dyDescent="0.3">
      <c r="A6328" s="1" t="s">
        <v>4814</v>
      </c>
      <c r="B6328">
        <v>25</v>
      </c>
      <c r="C6328" s="1" t="s">
        <v>35</v>
      </c>
      <c r="D6328">
        <v>19</v>
      </c>
      <c r="E6328" s="1" t="s">
        <v>37</v>
      </c>
      <c r="F6328">
        <v>0</v>
      </c>
      <c r="G6328" s="1" t="s">
        <v>18</v>
      </c>
      <c r="H6328">
        <v>95</v>
      </c>
      <c r="I6328">
        <v>66</v>
      </c>
      <c r="J6328">
        <v>89</v>
      </c>
      <c r="K6328" s="1" t="s">
        <v>23</v>
      </c>
      <c r="L6328" s="1" t="s">
        <v>27</v>
      </c>
      <c r="M6328">
        <v>4</v>
      </c>
      <c r="N6328">
        <v>8</v>
      </c>
      <c r="O6328" s="1" t="s">
        <v>20</v>
      </c>
    </row>
    <row r="6329" spans="1:15" x14ac:dyDescent="0.3">
      <c r="A6329" s="1" t="s">
        <v>4828</v>
      </c>
      <c r="B6329">
        <v>23</v>
      </c>
      <c r="C6329" s="1" t="s">
        <v>35</v>
      </c>
      <c r="D6329">
        <v>8</v>
      </c>
      <c r="E6329" s="1" t="s">
        <v>29</v>
      </c>
      <c r="F6329">
        <v>19</v>
      </c>
      <c r="G6329" s="1" t="s">
        <v>18</v>
      </c>
      <c r="H6329">
        <v>68</v>
      </c>
      <c r="I6329">
        <v>69</v>
      </c>
      <c r="J6329">
        <v>86</v>
      </c>
      <c r="K6329" s="1" t="s">
        <v>18</v>
      </c>
      <c r="L6329" s="1" t="s">
        <v>24</v>
      </c>
      <c r="M6329">
        <v>16</v>
      </c>
      <c r="N6329">
        <v>9</v>
      </c>
      <c r="O6329" s="1" t="s">
        <v>20</v>
      </c>
    </row>
    <row r="6330" spans="1:15" x14ac:dyDescent="0.3">
      <c r="A6330" s="1" t="s">
        <v>4829</v>
      </c>
      <c r="B6330">
        <v>22</v>
      </c>
      <c r="C6330" s="1" t="s">
        <v>16</v>
      </c>
      <c r="D6330">
        <v>14</v>
      </c>
      <c r="E6330" s="1" t="s">
        <v>22</v>
      </c>
      <c r="F6330">
        <v>4</v>
      </c>
      <c r="G6330" s="1" t="s">
        <v>18</v>
      </c>
      <c r="H6330">
        <v>53</v>
      </c>
      <c r="I6330">
        <v>66</v>
      </c>
      <c r="J6330">
        <v>94</v>
      </c>
      <c r="K6330" s="1" t="s">
        <v>18</v>
      </c>
      <c r="L6330" s="1" t="s">
        <v>27</v>
      </c>
      <c r="M6330">
        <v>19</v>
      </c>
      <c r="N6330">
        <v>4</v>
      </c>
      <c r="O6330" s="1" t="s">
        <v>20</v>
      </c>
    </row>
    <row r="6331" spans="1:15" x14ac:dyDescent="0.3">
      <c r="A6331" s="1" t="s">
        <v>4838</v>
      </c>
      <c r="B6331">
        <v>27</v>
      </c>
      <c r="C6331" s="1" t="s">
        <v>16</v>
      </c>
      <c r="D6331">
        <v>34</v>
      </c>
      <c r="E6331" s="1" t="s">
        <v>37</v>
      </c>
      <c r="F6331">
        <v>20</v>
      </c>
      <c r="G6331" s="1" t="s">
        <v>18</v>
      </c>
      <c r="H6331">
        <v>83</v>
      </c>
      <c r="I6331">
        <v>68</v>
      </c>
      <c r="J6331">
        <v>97</v>
      </c>
      <c r="K6331" s="1" t="s">
        <v>18</v>
      </c>
      <c r="L6331" s="1" t="s">
        <v>27</v>
      </c>
      <c r="M6331">
        <v>6</v>
      </c>
      <c r="N6331">
        <v>6</v>
      </c>
      <c r="O6331" s="1" t="s">
        <v>20</v>
      </c>
    </row>
    <row r="6332" spans="1:15" x14ac:dyDescent="0.3">
      <c r="A6332" s="1" t="s">
        <v>4840</v>
      </c>
      <c r="B6332">
        <v>21</v>
      </c>
      <c r="C6332" s="1" t="s">
        <v>39</v>
      </c>
      <c r="D6332">
        <v>20</v>
      </c>
      <c r="E6332" s="1" t="s">
        <v>17</v>
      </c>
      <c r="F6332">
        <v>9</v>
      </c>
      <c r="G6332" s="1" t="s">
        <v>18</v>
      </c>
      <c r="H6332">
        <v>51</v>
      </c>
      <c r="I6332">
        <v>57</v>
      </c>
      <c r="J6332">
        <v>78</v>
      </c>
      <c r="K6332" s="1" t="s">
        <v>23</v>
      </c>
      <c r="L6332" s="1" t="s">
        <v>24</v>
      </c>
      <c r="M6332">
        <v>0</v>
      </c>
      <c r="N6332">
        <v>8</v>
      </c>
      <c r="O6332" s="1" t="s">
        <v>20</v>
      </c>
    </row>
    <row r="6333" spans="1:15" x14ac:dyDescent="0.3">
      <c r="A6333" s="1" t="s">
        <v>4843</v>
      </c>
      <c r="B6333">
        <v>19</v>
      </c>
      <c r="C6333" s="1" t="s">
        <v>16</v>
      </c>
      <c r="D6333">
        <v>48</v>
      </c>
      <c r="E6333" s="1" t="s">
        <v>17</v>
      </c>
      <c r="F6333">
        <v>18</v>
      </c>
      <c r="G6333" s="1" t="s">
        <v>23</v>
      </c>
      <c r="H6333">
        <v>69</v>
      </c>
      <c r="I6333">
        <v>59</v>
      </c>
      <c r="J6333">
        <v>51</v>
      </c>
      <c r="K6333" s="1" t="s">
        <v>18</v>
      </c>
      <c r="L6333" s="1" t="s">
        <v>27</v>
      </c>
      <c r="M6333">
        <v>26</v>
      </c>
      <c r="N6333">
        <v>7</v>
      </c>
      <c r="O6333" s="1" t="s">
        <v>20</v>
      </c>
    </row>
    <row r="6334" spans="1:15" x14ac:dyDescent="0.3">
      <c r="A6334" s="1" t="s">
        <v>4845</v>
      </c>
      <c r="B6334">
        <v>28</v>
      </c>
      <c r="C6334" s="1" t="s">
        <v>16</v>
      </c>
      <c r="D6334">
        <v>45</v>
      </c>
      <c r="E6334" s="1" t="s">
        <v>29</v>
      </c>
      <c r="F6334">
        <v>5</v>
      </c>
      <c r="G6334" s="1" t="s">
        <v>23</v>
      </c>
      <c r="H6334">
        <v>94</v>
      </c>
      <c r="I6334">
        <v>69</v>
      </c>
      <c r="J6334">
        <v>75</v>
      </c>
      <c r="K6334" s="1" t="s">
        <v>18</v>
      </c>
      <c r="L6334" s="1" t="s">
        <v>19</v>
      </c>
      <c r="M6334">
        <v>15</v>
      </c>
      <c r="N6334">
        <v>7</v>
      </c>
      <c r="O6334" s="1" t="s">
        <v>20</v>
      </c>
    </row>
    <row r="6335" spans="1:15" x14ac:dyDescent="0.3">
      <c r="A6335" s="1" t="s">
        <v>4852</v>
      </c>
      <c r="B6335">
        <v>25</v>
      </c>
      <c r="C6335" s="1" t="s">
        <v>35</v>
      </c>
      <c r="D6335">
        <v>20</v>
      </c>
      <c r="E6335" s="1" t="s">
        <v>17</v>
      </c>
      <c r="F6335">
        <v>1</v>
      </c>
      <c r="G6335" s="1" t="s">
        <v>18</v>
      </c>
      <c r="H6335">
        <v>69</v>
      </c>
      <c r="I6335">
        <v>69</v>
      </c>
      <c r="J6335">
        <v>52</v>
      </c>
      <c r="K6335" s="1" t="s">
        <v>18</v>
      </c>
      <c r="L6335" s="1" t="s">
        <v>24</v>
      </c>
      <c r="M6335">
        <v>11</v>
      </c>
      <c r="N6335">
        <v>9</v>
      </c>
      <c r="O6335" s="1" t="s">
        <v>20</v>
      </c>
    </row>
    <row r="6336" spans="1:15" x14ac:dyDescent="0.3">
      <c r="A6336" s="1" t="s">
        <v>4853</v>
      </c>
      <c r="B6336">
        <v>24</v>
      </c>
      <c r="C6336" s="1" t="s">
        <v>35</v>
      </c>
      <c r="D6336">
        <v>49</v>
      </c>
      <c r="E6336" s="1" t="s">
        <v>29</v>
      </c>
      <c r="F6336">
        <v>11</v>
      </c>
      <c r="G6336" s="1" t="s">
        <v>23</v>
      </c>
      <c r="H6336">
        <v>83</v>
      </c>
      <c r="I6336">
        <v>69</v>
      </c>
      <c r="J6336">
        <v>85</v>
      </c>
      <c r="K6336" s="1" t="s">
        <v>18</v>
      </c>
      <c r="L6336" s="1" t="s">
        <v>24</v>
      </c>
      <c r="M6336">
        <v>1</v>
      </c>
      <c r="N6336">
        <v>4</v>
      </c>
      <c r="O6336" s="1" t="s">
        <v>20</v>
      </c>
    </row>
    <row r="6337" spans="1:15" x14ac:dyDescent="0.3">
      <c r="A6337" s="1" t="s">
        <v>4856</v>
      </c>
      <c r="B6337">
        <v>26</v>
      </c>
      <c r="C6337" s="1" t="s">
        <v>16</v>
      </c>
      <c r="D6337">
        <v>20</v>
      </c>
      <c r="E6337" s="1" t="s">
        <v>17</v>
      </c>
      <c r="F6337">
        <v>1</v>
      </c>
      <c r="G6337" s="1" t="s">
        <v>18</v>
      </c>
      <c r="H6337">
        <v>71</v>
      </c>
      <c r="I6337">
        <v>55</v>
      </c>
      <c r="J6337">
        <v>95</v>
      </c>
      <c r="K6337" s="1" t="s">
        <v>18</v>
      </c>
      <c r="L6337" s="1" t="s">
        <v>19</v>
      </c>
      <c r="M6337">
        <v>14</v>
      </c>
      <c r="N6337">
        <v>6</v>
      </c>
      <c r="O6337" s="1" t="s">
        <v>20</v>
      </c>
    </row>
    <row r="6338" spans="1:15" x14ac:dyDescent="0.3">
      <c r="A6338" s="1" t="s">
        <v>4859</v>
      </c>
      <c r="B6338">
        <v>18</v>
      </c>
      <c r="C6338" s="1" t="s">
        <v>35</v>
      </c>
      <c r="D6338">
        <v>9</v>
      </c>
      <c r="E6338" s="1" t="s">
        <v>17</v>
      </c>
      <c r="F6338">
        <v>5</v>
      </c>
      <c r="G6338" s="1" t="s">
        <v>18</v>
      </c>
      <c r="H6338">
        <v>90</v>
      </c>
      <c r="I6338">
        <v>64</v>
      </c>
      <c r="J6338">
        <v>73</v>
      </c>
      <c r="K6338" s="1" t="s">
        <v>18</v>
      </c>
      <c r="L6338" s="1" t="s">
        <v>24</v>
      </c>
      <c r="M6338">
        <v>18</v>
      </c>
      <c r="N6338">
        <v>7</v>
      </c>
      <c r="O6338" s="1" t="s">
        <v>20</v>
      </c>
    </row>
    <row r="6339" spans="1:15" x14ac:dyDescent="0.3">
      <c r="A6339" s="1" t="s">
        <v>4862</v>
      </c>
      <c r="B6339">
        <v>22</v>
      </c>
      <c r="C6339" s="1" t="s">
        <v>35</v>
      </c>
      <c r="D6339">
        <v>37</v>
      </c>
      <c r="E6339" s="1" t="s">
        <v>37</v>
      </c>
      <c r="F6339">
        <v>7</v>
      </c>
      <c r="G6339" s="1" t="s">
        <v>23</v>
      </c>
      <c r="H6339">
        <v>59</v>
      </c>
      <c r="I6339">
        <v>63</v>
      </c>
      <c r="J6339">
        <v>55</v>
      </c>
      <c r="K6339" s="1" t="s">
        <v>18</v>
      </c>
      <c r="L6339" s="1" t="s">
        <v>24</v>
      </c>
      <c r="M6339">
        <v>3</v>
      </c>
      <c r="N6339">
        <v>5</v>
      </c>
      <c r="O6339" s="1" t="s">
        <v>20</v>
      </c>
    </row>
    <row r="6340" spans="1:15" x14ac:dyDescent="0.3">
      <c r="A6340" s="1" t="s">
        <v>4863</v>
      </c>
      <c r="B6340">
        <v>25</v>
      </c>
      <c r="C6340" s="1" t="s">
        <v>16</v>
      </c>
      <c r="D6340">
        <v>22</v>
      </c>
      <c r="E6340" s="1" t="s">
        <v>22</v>
      </c>
      <c r="F6340">
        <v>8</v>
      </c>
      <c r="G6340" s="1" t="s">
        <v>18</v>
      </c>
      <c r="H6340">
        <v>54</v>
      </c>
      <c r="I6340">
        <v>58</v>
      </c>
      <c r="J6340">
        <v>52</v>
      </c>
      <c r="K6340" s="1" t="s">
        <v>18</v>
      </c>
      <c r="L6340" s="1" t="s">
        <v>27</v>
      </c>
      <c r="M6340">
        <v>23</v>
      </c>
      <c r="N6340">
        <v>9</v>
      </c>
      <c r="O6340" s="1" t="s">
        <v>20</v>
      </c>
    </row>
    <row r="6341" spans="1:15" x14ac:dyDescent="0.3">
      <c r="A6341" s="1" t="s">
        <v>4870</v>
      </c>
      <c r="B6341">
        <v>29</v>
      </c>
      <c r="C6341" s="1" t="s">
        <v>16</v>
      </c>
      <c r="D6341">
        <v>44</v>
      </c>
      <c r="E6341" s="1" t="s">
        <v>17</v>
      </c>
      <c r="F6341">
        <v>9</v>
      </c>
      <c r="G6341" s="1" t="s">
        <v>18</v>
      </c>
      <c r="H6341">
        <v>74</v>
      </c>
      <c r="I6341">
        <v>57</v>
      </c>
      <c r="J6341">
        <v>96</v>
      </c>
      <c r="K6341" s="1" t="s">
        <v>23</v>
      </c>
      <c r="L6341" s="1" t="s">
        <v>24</v>
      </c>
      <c r="M6341">
        <v>18</v>
      </c>
      <c r="N6341">
        <v>6</v>
      </c>
      <c r="O6341" s="1" t="s">
        <v>20</v>
      </c>
    </row>
    <row r="6342" spans="1:15" x14ac:dyDescent="0.3">
      <c r="A6342" s="1" t="s">
        <v>4881</v>
      </c>
      <c r="B6342">
        <v>28</v>
      </c>
      <c r="C6342" s="1" t="s">
        <v>35</v>
      </c>
      <c r="D6342">
        <v>35</v>
      </c>
      <c r="E6342" s="1" t="s">
        <v>22</v>
      </c>
      <c r="F6342">
        <v>1</v>
      </c>
      <c r="G6342" s="1" t="s">
        <v>18</v>
      </c>
      <c r="H6342">
        <v>86</v>
      </c>
      <c r="I6342">
        <v>58</v>
      </c>
      <c r="J6342">
        <v>100</v>
      </c>
      <c r="K6342" s="1" t="s">
        <v>23</v>
      </c>
      <c r="L6342" s="1" t="s">
        <v>27</v>
      </c>
      <c r="M6342">
        <v>1</v>
      </c>
      <c r="N6342">
        <v>9</v>
      </c>
      <c r="O6342" s="1" t="s">
        <v>20</v>
      </c>
    </row>
    <row r="6343" spans="1:15" x14ac:dyDescent="0.3">
      <c r="A6343" s="1" t="s">
        <v>4883</v>
      </c>
      <c r="B6343">
        <v>18</v>
      </c>
      <c r="C6343" s="1" t="s">
        <v>35</v>
      </c>
      <c r="D6343">
        <v>42</v>
      </c>
      <c r="E6343" s="1" t="s">
        <v>17</v>
      </c>
      <c r="F6343">
        <v>1</v>
      </c>
      <c r="G6343" s="1" t="s">
        <v>18</v>
      </c>
      <c r="H6343">
        <v>50</v>
      </c>
      <c r="I6343">
        <v>68</v>
      </c>
      <c r="J6343">
        <v>81</v>
      </c>
      <c r="K6343" s="1" t="s">
        <v>18</v>
      </c>
      <c r="L6343" s="1" t="s">
        <v>27</v>
      </c>
      <c r="M6343">
        <v>4</v>
      </c>
      <c r="N6343">
        <v>8</v>
      </c>
      <c r="O6343" s="1" t="s">
        <v>20</v>
      </c>
    </row>
    <row r="6344" spans="1:15" x14ac:dyDescent="0.3">
      <c r="A6344" s="1" t="s">
        <v>4884</v>
      </c>
      <c r="B6344">
        <v>26</v>
      </c>
      <c r="C6344" s="1" t="s">
        <v>16</v>
      </c>
      <c r="D6344">
        <v>27</v>
      </c>
      <c r="E6344" s="1" t="s">
        <v>29</v>
      </c>
      <c r="F6344">
        <v>2</v>
      </c>
      <c r="G6344" s="1" t="s">
        <v>23</v>
      </c>
      <c r="H6344">
        <v>92</v>
      </c>
      <c r="I6344">
        <v>60</v>
      </c>
      <c r="J6344">
        <v>91</v>
      </c>
      <c r="K6344" s="1" t="s">
        <v>18</v>
      </c>
      <c r="L6344" s="1" t="s">
        <v>19</v>
      </c>
      <c r="M6344">
        <v>18</v>
      </c>
      <c r="N6344">
        <v>4</v>
      </c>
      <c r="O6344" s="1" t="s">
        <v>20</v>
      </c>
    </row>
    <row r="6345" spans="1:15" x14ac:dyDescent="0.3">
      <c r="A6345" s="1" t="s">
        <v>4885</v>
      </c>
      <c r="B6345">
        <v>19</v>
      </c>
      <c r="C6345" s="1" t="s">
        <v>16</v>
      </c>
      <c r="D6345">
        <v>45</v>
      </c>
      <c r="E6345" s="1" t="s">
        <v>29</v>
      </c>
      <c r="F6345">
        <v>8</v>
      </c>
      <c r="G6345" s="1" t="s">
        <v>18</v>
      </c>
      <c r="H6345">
        <v>99</v>
      </c>
      <c r="I6345">
        <v>56</v>
      </c>
      <c r="J6345">
        <v>64</v>
      </c>
      <c r="K6345" s="1" t="s">
        <v>18</v>
      </c>
      <c r="L6345" s="1" t="s">
        <v>27</v>
      </c>
      <c r="M6345">
        <v>30</v>
      </c>
      <c r="N6345">
        <v>9</v>
      </c>
      <c r="O6345" s="1" t="s">
        <v>20</v>
      </c>
    </row>
    <row r="6346" spans="1:15" x14ac:dyDescent="0.3">
      <c r="A6346" s="1" t="s">
        <v>4892</v>
      </c>
      <c r="B6346">
        <v>29</v>
      </c>
      <c r="C6346" s="1" t="s">
        <v>16</v>
      </c>
      <c r="D6346">
        <v>10</v>
      </c>
      <c r="E6346" s="1" t="s">
        <v>17</v>
      </c>
      <c r="F6346">
        <v>20</v>
      </c>
      <c r="G6346" s="1" t="s">
        <v>23</v>
      </c>
      <c r="H6346">
        <v>93</v>
      </c>
      <c r="I6346">
        <v>61</v>
      </c>
      <c r="J6346">
        <v>81</v>
      </c>
      <c r="K6346" s="1" t="s">
        <v>23</v>
      </c>
      <c r="L6346" s="1" t="s">
        <v>27</v>
      </c>
      <c r="M6346">
        <v>8</v>
      </c>
      <c r="N6346">
        <v>10</v>
      </c>
      <c r="O6346" s="1" t="s">
        <v>20</v>
      </c>
    </row>
    <row r="6347" spans="1:15" x14ac:dyDescent="0.3">
      <c r="A6347" s="1" t="s">
        <v>4895</v>
      </c>
      <c r="B6347">
        <v>25</v>
      </c>
      <c r="C6347" s="1" t="s">
        <v>35</v>
      </c>
      <c r="D6347">
        <v>9</v>
      </c>
      <c r="E6347" s="1" t="s">
        <v>37</v>
      </c>
      <c r="F6347">
        <v>5</v>
      </c>
      <c r="G6347" s="1" t="s">
        <v>23</v>
      </c>
      <c r="H6347">
        <v>65</v>
      </c>
      <c r="I6347">
        <v>56</v>
      </c>
      <c r="J6347">
        <v>73</v>
      </c>
      <c r="K6347" s="1" t="s">
        <v>23</v>
      </c>
      <c r="L6347" s="1" t="s">
        <v>19</v>
      </c>
      <c r="M6347">
        <v>22</v>
      </c>
      <c r="N6347">
        <v>10</v>
      </c>
      <c r="O6347" s="1" t="s">
        <v>20</v>
      </c>
    </row>
    <row r="6348" spans="1:15" x14ac:dyDescent="0.3">
      <c r="A6348" s="1" t="s">
        <v>4896</v>
      </c>
      <c r="B6348">
        <v>28</v>
      </c>
      <c r="C6348" s="1" t="s">
        <v>35</v>
      </c>
      <c r="D6348">
        <v>45</v>
      </c>
      <c r="E6348" s="1" t="s">
        <v>29</v>
      </c>
      <c r="F6348">
        <v>20</v>
      </c>
      <c r="G6348" s="1" t="s">
        <v>18</v>
      </c>
      <c r="H6348">
        <v>89</v>
      </c>
      <c r="I6348">
        <v>64</v>
      </c>
      <c r="J6348">
        <v>61</v>
      </c>
      <c r="K6348" s="1" t="s">
        <v>23</v>
      </c>
      <c r="L6348" s="1" t="s">
        <v>24</v>
      </c>
      <c r="M6348">
        <v>5</v>
      </c>
      <c r="N6348">
        <v>5</v>
      </c>
      <c r="O6348" s="1" t="s">
        <v>20</v>
      </c>
    </row>
    <row r="6349" spans="1:15" x14ac:dyDescent="0.3">
      <c r="A6349" s="1" t="s">
        <v>4898</v>
      </c>
      <c r="B6349">
        <v>21</v>
      </c>
      <c r="C6349" s="1" t="s">
        <v>16</v>
      </c>
      <c r="D6349">
        <v>37</v>
      </c>
      <c r="E6349" s="1" t="s">
        <v>37</v>
      </c>
      <c r="F6349">
        <v>20</v>
      </c>
      <c r="G6349" s="1" t="s">
        <v>23</v>
      </c>
      <c r="H6349">
        <v>96</v>
      </c>
      <c r="I6349">
        <v>60</v>
      </c>
      <c r="J6349">
        <v>98</v>
      </c>
      <c r="K6349" s="1" t="s">
        <v>18</v>
      </c>
      <c r="L6349" s="1" t="s">
        <v>24</v>
      </c>
      <c r="M6349">
        <v>13</v>
      </c>
      <c r="N6349">
        <v>7</v>
      </c>
      <c r="O6349" s="1" t="s">
        <v>20</v>
      </c>
    </row>
    <row r="6350" spans="1:15" x14ac:dyDescent="0.3">
      <c r="A6350" s="1" t="s">
        <v>4901</v>
      </c>
      <c r="B6350">
        <v>25</v>
      </c>
      <c r="C6350" s="1" t="s">
        <v>35</v>
      </c>
      <c r="D6350">
        <v>37</v>
      </c>
      <c r="E6350" s="1" t="s">
        <v>22</v>
      </c>
      <c r="F6350">
        <v>7</v>
      </c>
      <c r="G6350" s="1" t="s">
        <v>18</v>
      </c>
      <c r="H6350">
        <v>65</v>
      </c>
      <c r="I6350">
        <v>69</v>
      </c>
      <c r="J6350">
        <v>84</v>
      </c>
      <c r="K6350" s="1" t="s">
        <v>23</v>
      </c>
      <c r="L6350" s="1" t="s">
        <v>27</v>
      </c>
      <c r="M6350">
        <v>28</v>
      </c>
      <c r="N6350">
        <v>4</v>
      </c>
      <c r="O6350" s="1" t="s">
        <v>20</v>
      </c>
    </row>
    <row r="6351" spans="1:15" x14ac:dyDescent="0.3">
      <c r="A6351" s="1" t="s">
        <v>4907</v>
      </c>
      <c r="B6351">
        <v>21</v>
      </c>
      <c r="C6351" s="1" t="s">
        <v>35</v>
      </c>
      <c r="D6351">
        <v>34</v>
      </c>
      <c r="E6351" s="1" t="s">
        <v>22</v>
      </c>
      <c r="F6351">
        <v>12</v>
      </c>
      <c r="G6351" s="1" t="s">
        <v>18</v>
      </c>
      <c r="H6351">
        <v>96</v>
      </c>
      <c r="I6351">
        <v>69</v>
      </c>
      <c r="J6351">
        <v>74</v>
      </c>
      <c r="K6351" s="1" t="s">
        <v>18</v>
      </c>
      <c r="L6351" s="1" t="s">
        <v>24</v>
      </c>
      <c r="M6351">
        <v>0</v>
      </c>
      <c r="N6351">
        <v>6</v>
      </c>
      <c r="O6351" s="1" t="s">
        <v>20</v>
      </c>
    </row>
    <row r="6352" spans="1:15" x14ac:dyDescent="0.3">
      <c r="A6352" s="1" t="s">
        <v>4908</v>
      </c>
      <c r="B6352">
        <v>18</v>
      </c>
      <c r="C6352" s="1" t="s">
        <v>35</v>
      </c>
      <c r="D6352">
        <v>23</v>
      </c>
      <c r="E6352" s="1" t="s">
        <v>29</v>
      </c>
      <c r="F6352">
        <v>1</v>
      </c>
      <c r="G6352" s="1" t="s">
        <v>18</v>
      </c>
      <c r="H6352">
        <v>69</v>
      </c>
      <c r="I6352">
        <v>66</v>
      </c>
      <c r="J6352">
        <v>50</v>
      </c>
      <c r="K6352" s="1" t="s">
        <v>18</v>
      </c>
      <c r="L6352" s="1" t="s">
        <v>24</v>
      </c>
      <c r="M6352">
        <v>3</v>
      </c>
      <c r="N6352">
        <v>7</v>
      </c>
      <c r="O6352" s="1" t="s">
        <v>20</v>
      </c>
    </row>
    <row r="6353" spans="1:15" x14ac:dyDescent="0.3">
      <c r="A6353" s="1" t="s">
        <v>4912</v>
      </c>
      <c r="B6353">
        <v>28</v>
      </c>
      <c r="C6353" s="1" t="s">
        <v>16</v>
      </c>
      <c r="D6353">
        <v>22</v>
      </c>
      <c r="E6353" s="1" t="s">
        <v>37</v>
      </c>
      <c r="F6353">
        <v>13</v>
      </c>
      <c r="G6353" s="1" t="s">
        <v>18</v>
      </c>
      <c r="H6353">
        <v>83</v>
      </c>
      <c r="I6353">
        <v>56</v>
      </c>
      <c r="J6353">
        <v>94</v>
      </c>
      <c r="K6353" s="1" t="s">
        <v>23</v>
      </c>
      <c r="L6353" s="1" t="s">
        <v>24</v>
      </c>
      <c r="M6353">
        <v>29</v>
      </c>
      <c r="N6353">
        <v>6</v>
      </c>
      <c r="O6353" s="1" t="s">
        <v>20</v>
      </c>
    </row>
    <row r="6354" spans="1:15" x14ac:dyDescent="0.3">
      <c r="A6354" s="1" t="s">
        <v>4915</v>
      </c>
      <c r="B6354">
        <v>23</v>
      </c>
      <c r="C6354" s="1" t="s">
        <v>35</v>
      </c>
      <c r="D6354">
        <v>42</v>
      </c>
      <c r="E6354" s="1" t="s">
        <v>37</v>
      </c>
      <c r="F6354">
        <v>14</v>
      </c>
      <c r="G6354" s="1" t="s">
        <v>18</v>
      </c>
      <c r="H6354">
        <v>70</v>
      </c>
      <c r="I6354">
        <v>61</v>
      </c>
      <c r="J6354">
        <v>86</v>
      </c>
      <c r="K6354" s="1" t="s">
        <v>18</v>
      </c>
      <c r="L6354" s="1" t="s">
        <v>24</v>
      </c>
      <c r="M6354">
        <v>28</v>
      </c>
      <c r="N6354">
        <v>7</v>
      </c>
      <c r="O6354" s="1" t="s">
        <v>20</v>
      </c>
    </row>
    <row r="6355" spans="1:15" x14ac:dyDescent="0.3">
      <c r="A6355" s="1" t="s">
        <v>4916</v>
      </c>
      <c r="B6355">
        <v>25</v>
      </c>
      <c r="C6355" s="1" t="s">
        <v>35</v>
      </c>
      <c r="D6355">
        <v>20</v>
      </c>
      <c r="E6355" s="1" t="s">
        <v>29</v>
      </c>
      <c r="F6355">
        <v>15</v>
      </c>
      <c r="G6355" s="1" t="s">
        <v>18</v>
      </c>
      <c r="H6355">
        <v>85</v>
      </c>
      <c r="I6355">
        <v>65</v>
      </c>
      <c r="J6355">
        <v>52</v>
      </c>
      <c r="K6355" s="1" t="s">
        <v>23</v>
      </c>
      <c r="L6355" s="1" t="s">
        <v>19</v>
      </c>
      <c r="M6355">
        <v>22</v>
      </c>
      <c r="N6355">
        <v>7</v>
      </c>
      <c r="O6355" s="1" t="s">
        <v>20</v>
      </c>
    </row>
    <row r="6356" spans="1:15" x14ac:dyDescent="0.3">
      <c r="A6356" s="1" t="s">
        <v>4923</v>
      </c>
      <c r="B6356">
        <v>27</v>
      </c>
      <c r="C6356" s="1" t="s">
        <v>16</v>
      </c>
      <c r="D6356">
        <v>40</v>
      </c>
      <c r="E6356" s="1" t="s">
        <v>17</v>
      </c>
      <c r="F6356">
        <v>4</v>
      </c>
      <c r="G6356" s="1" t="s">
        <v>18</v>
      </c>
      <c r="H6356">
        <v>61</v>
      </c>
      <c r="I6356">
        <v>66</v>
      </c>
      <c r="J6356">
        <v>63</v>
      </c>
      <c r="K6356" s="1" t="s">
        <v>18</v>
      </c>
      <c r="L6356" s="1" t="s">
        <v>27</v>
      </c>
      <c r="M6356">
        <v>24</v>
      </c>
      <c r="N6356">
        <v>8</v>
      </c>
      <c r="O6356" s="1" t="s">
        <v>20</v>
      </c>
    </row>
    <row r="6357" spans="1:15" x14ac:dyDescent="0.3">
      <c r="A6357" s="1" t="s">
        <v>4937</v>
      </c>
      <c r="B6357">
        <v>22</v>
      </c>
      <c r="C6357" s="1" t="s">
        <v>35</v>
      </c>
      <c r="D6357">
        <v>34</v>
      </c>
      <c r="E6357" s="1" t="s">
        <v>37</v>
      </c>
      <c r="F6357">
        <v>8</v>
      </c>
      <c r="G6357" s="1" t="s">
        <v>18</v>
      </c>
      <c r="H6357">
        <v>76</v>
      </c>
      <c r="I6357">
        <v>67</v>
      </c>
      <c r="J6357">
        <v>79</v>
      </c>
      <c r="K6357" s="1" t="s">
        <v>23</v>
      </c>
      <c r="L6357" s="1" t="s">
        <v>19</v>
      </c>
      <c r="M6357">
        <v>10</v>
      </c>
      <c r="N6357">
        <v>5</v>
      </c>
      <c r="O6357" s="1" t="s">
        <v>20</v>
      </c>
    </row>
    <row r="6358" spans="1:15" x14ac:dyDescent="0.3">
      <c r="A6358" s="1" t="s">
        <v>4939</v>
      </c>
      <c r="B6358">
        <v>19</v>
      </c>
      <c r="C6358" s="1" t="s">
        <v>16</v>
      </c>
      <c r="D6358">
        <v>18</v>
      </c>
      <c r="E6358" s="1" t="s">
        <v>37</v>
      </c>
      <c r="F6358">
        <v>8</v>
      </c>
      <c r="G6358" s="1" t="s">
        <v>18</v>
      </c>
      <c r="H6358">
        <v>91</v>
      </c>
      <c r="I6358">
        <v>69</v>
      </c>
      <c r="J6358">
        <v>87</v>
      </c>
      <c r="K6358" s="1" t="s">
        <v>23</v>
      </c>
      <c r="L6358" s="1" t="s">
        <v>27</v>
      </c>
      <c r="M6358">
        <v>15</v>
      </c>
      <c r="N6358">
        <v>8</v>
      </c>
      <c r="O6358" s="1" t="s">
        <v>20</v>
      </c>
    </row>
    <row r="6359" spans="1:15" x14ac:dyDescent="0.3">
      <c r="A6359" s="1" t="s">
        <v>4947</v>
      </c>
      <c r="B6359">
        <v>25</v>
      </c>
      <c r="C6359" s="1" t="s">
        <v>16</v>
      </c>
      <c r="D6359">
        <v>20</v>
      </c>
      <c r="E6359" s="1" t="s">
        <v>37</v>
      </c>
      <c r="F6359">
        <v>18</v>
      </c>
      <c r="G6359" s="1" t="s">
        <v>23</v>
      </c>
      <c r="H6359">
        <v>65</v>
      </c>
      <c r="I6359">
        <v>56</v>
      </c>
      <c r="J6359">
        <v>54</v>
      </c>
      <c r="K6359" s="1" t="s">
        <v>18</v>
      </c>
      <c r="L6359" s="1" t="s">
        <v>27</v>
      </c>
      <c r="M6359">
        <v>0</v>
      </c>
      <c r="N6359">
        <v>6</v>
      </c>
      <c r="O6359" s="1" t="s">
        <v>20</v>
      </c>
    </row>
    <row r="6360" spans="1:15" x14ac:dyDescent="0.3">
      <c r="A6360" s="1" t="s">
        <v>4948</v>
      </c>
      <c r="B6360">
        <v>24</v>
      </c>
      <c r="C6360" s="1" t="s">
        <v>35</v>
      </c>
      <c r="D6360">
        <v>32</v>
      </c>
      <c r="E6360" s="1" t="s">
        <v>22</v>
      </c>
      <c r="F6360">
        <v>20</v>
      </c>
      <c r="G6360" s="1" t="s">
        <v>18</v>
      </c>
      <c r="H6360">
        <v>87</v>
      </c>
      <c r="I6360">
        <v>56</v>
      </c>
      <c r="J6360">
        <v>71</v>
      </c>
      <c r="K6360" s="1" t="s">
        <v>18</v>
      </c>
      <c r="L6360" s="1" t="s">
        <v>19</v>
      </c>
      <c r="M6360">
        <v>13</v>
      </c>
      <c r="N6360">
        <v>6</v>
      </c>
      <c r="O6360" s="1" t="s">
        <v>20</v>
      </c>
    </row>
    <row r="6361" spans="1:15" x14ac:dyDescent="0.3">
      <c r="A6361" s="1" t="s">
        <v>4949</v>
      </c>
      <c r="B6361">
        <v>21</v>
      </c>
      <c r="C6361" s="1" t="s">
        <v>35</v>
      </c>
      <c r="D6361">
        <v>9</v>
      </c>
      <c r="E6361" s="1" t="s">
        <v>29</v>
      </c>
      <c r="F6361">
        <v>17</v>
      </c>
      <c r="G6361" s="1" t="s">
        <v>23</v>
      </c>
      <c r="H6361">
        <v>84</v>
      </c>
      <c r="I6361">
        <v>58</v>
      </c>
      <c r="J6361">
        <v>91</v>
      </c>
      <c r="K6361" s="1" t="s">
        <v>18</v>
      </c>
      <c r="L6361" s="1" t="s">
        <v>24</v>
      </c>
      <c r="M6361">
        <v>9</v>
      </c>
      <c r="N6361">
        <v>10</v>
      </c>
      <c r="O6361" s="1" t="s">
        <v>20</v>
      </c>
    </row>
    <row r="6362" spans="1:15" x14ac:dyDescent="0.3">
      <c r="A6362" s="1" t="s">
        <v>4954</v>
      </c>
      <c r="B6362">
        <v>27</v>
      </c>
      <c r="C6362" s="1" t="s">
        <v>16</v>
      </c>
      <c r="D6362">
        <v>12</v>
      </c>
      <c r="E6362" s="1" t="s">
        <v>37</v>
      </c>
      <c r="F6362">
        <v>13</v>
      </c>
      <c r="G6362" s="1" t="s">
        <v>18</v>
      </c>
      <c r="H6362">
        <v>94</v>
      </c>
      <c r="I6362">
        <v>55</v>
      </c>
      <c r="J6362">
        <v>67</v>
      </c>
      <c r="K6362" s="1" t="s">
        <v>18</v>
      </c>
      <c r="L6362" s="1" t="s">
        <v>27</v>
      </c>
      <c r="M6362">
        <v>16</v>
      </c>
      <c r="N6362">
        <v>7</v>
      </c>
      <c r="O6362" s="1" t="s">
        <v>20</v>
      </c>
    </row>
    <row r="6363" spans="1:15" x14ac:dyDescent="0.3">
      <c r="A6363" s="1" t="s">
        <v>4969</v>
      </c>
      <c r="B6363">
        <v>21</v>
      </c>
      <c r="C6363" s="1" t="s">
        <v>35</v>
      </c>
      <c r="D6363">
        <v>40</v>
      </c>
      <c r="E6363" s="1" t="s">
        <v>37</v>
      </c>
      <c r="F6363">
        <v>5</v>
      </c>
      <c r="G6363" s="1" t="s">
        <v>23</v>
      </c>
      <c r="H6363">
        <v>89</v>
      </c>
      <c r="I6363">
        <v>59</v>
      </c>
      <c r="J6363">
        <v>80</v>
      </c>
      <c r="K6363" s="1" t="s">
        <v>18</v>
      </c>
      <c r="L6363" s="1" t="s">
        <v>19</v>
      </c>
      <c r="M6363">
        <v>19</v>
      </c>
      <c r="N6363">
        <v>5</v>
      </c>
      <c r="O6363" s="1" t="s">
        <v>20</v>
      </c>
    </row>
    <row r="6364" spans="1:15" x14ac:dyDescent="0.3">
      <c r="A6364" s="1" t="s">
        <v>4973</v>
      </c>
      <c r="B6364">
        <v>27</v>
      </c>
      <c r="C6364" s="1" t="s">
        <v>35</v>
      </c>
      <c r="D6364">
        <v>23</v>
      </c>
      <c r="E6364" s="1" t="s">
        <v>22</v>
      </c>
      <c r="F6364">
        <v>5</v>
      </c>
      <c r="G6364" s="1" t="s">
        <v>23</v>
      </c>
      <c r="H6364">
        <v>65</v>
      </c>
      <c r="I6364">
        <v>58</v>
      </c>
      <c r="J6364">
        <v>98</v>
      </c>
      <c r="K6364" s="1" t="s">
        <v>23</v>
      </c>
      <c r="L6364" s="1" t="s">
        <v>24</v>
      </c>
      <c r="M6364">
        <v>2</v>
      </c>
      <c r="N6364">
        <v>7</v>
      </c>
      <c r="O6364" s="1" t="s">
        <v>20</v>
      </c>
    </row>
    <row r="6365" spans="1:15" x14ac:dyDescent="0.3">
      <c r="A6365" s="1" t="s">
        <v>4974</v>
      </c>
      <c r="B6365">
        <v>29</v>
      </c>
      <c r="C6365" s="1" t="s">
        <v>35</v>
      </c>
      <c r="D6365">
        <v>40</v>
      </c>
      <c r="E6365" s="1" t="s">
        <v>29</v>
      </c>
      <c r="F6365">
        <v>18</v>
      </c>
      <c r="G6365" s="1" t="s">
        <v>18</v>
      </c>
      <c r="H6365">
        <v>65</v>
      </c>
      <c r="I6365">
        <v>60</v>
      </c>
      <c r="J6365">
        <v>77</v>
      </c>
      <c r="K6365" s="1" t="s">
        <v>18</v>
      </c>
      <c r="L6365" s="1" t="s">
        <v>27</v>
      </c>
      <c r="M6365">
        <v>14</v>
      </c>
      <c r="N6365">
        <v>9</v>
      </c>
      <c r="O6365" s="1" t="s">
        <v>20</v>
      </c>
    </row>
    <row r="6366" spans="1:15" x14ac:dyDescent="0.3">
      <c r="A6366" s="1" t="s">
        <v>4977</v>
      </c>
      <c r="B6366">
        <v>28</v>
      </c>
      <c r="C6366" s="1" t="s">
        <v>35</v>
      </c>
      <c r="D6366">
        <v>29</v>
      </c>
      <c r="E6366" s="1" t="s">
        <v>22</v>
      </c>
      <c r="F6366">
        <v>14</v>
      </c>
      <c r="G6366" s="1" t="s">
        <v>23</v>
      </c>
      <c r="H6366">
        <v>74</v>
      </c>
      <c r="I6366">
        <v>60</v>
      </c>
      <c r="J6366">
        <v>84</v>
      </c>
      <c r="K6366" s="1" t="s">
        <v>18</v>
      </c>
      <c r="L6366" s="1" t="s">
        <v>19</v>
      </c>
      <c r="M6366">
        <v>13</v>
      </c>
      <c r="N6366">
        <v>5</v>
      </c>
      <c r="O6366" s="1" t="s">
        <v>20</v>
      </c>
    </row>
    <row r="6367" spans="1:15" x14ac:dyDescent="0.3">
      <c r="A6367" s="1" t="s">
        <v>4978</v>
      </c>
      <c r="B6367">
        <v>28</v>
      </c>
      <c r="C6367" s="1" t="s">
        <v>35</v>
      </c>
      <c r="D6367">
        <v>15</v>
      </c>
      <c r="E6367" s="1" t="s">
        <v>29</v>
      </c>
      <c r="F6367">
        <v>3</v>
      </c>
      <c r="G6367" s="1" t="s">
        <v>18</v>
      </c>
      <c r="H6367">
        <v>67</v>
      </c>
      <c r="I6367">
        <v>55</v>
      </c>
      <c r="J6367">
        <v>86</v>
      </c>
      <c r="K6367" s="1" t="s">
        <v>18</v>
      </c>
      <c r="L6367" s="1" t="s">
        <v>19</v>
      </c>
      <c r="M6367">
        <v>20</v>
      </c>
      <c r="N6367">
        <v>9</v>
      </c>
      <c r="O6367" s="1" t="s">
        <v>20</v>
      </c>
    </row>
    <row r="6368" spans="1:15" x14ac:dyDescent="0.3">
      <c r="A6368" s="1" t="s">
        <v>4979</v>
      </c>
      <c r="B6368">
        <v>27</v>
      </c>
      <c r="C6368" s="1" t="s">
        <v>16</v>
      </c>
      <c r="D6368">
        <v>33</v>
      </c>
      <c r="E6368" s="1" t="s">
        <v>29</v>
      </c>
      <c r="F6368">
        <v>10</v>
      </c>
      <c r="G6368" s="1" t="s">
        <v>18</v>
      </c>
      <c r="H6368">
        <v>77</v>
      </c>
      <c r="I6368">
        <v>57</v>
      </c>
      <c r="J6368">
        <v>82</v>
      </c>
      <c r="K6368" s="1" t="s">
        <v>18</v>
      </c>
      <c r="L6368" s="1" t="s">
        <v>27</v>
      </c>
      <c r="M6368">
        <v>17</v>
      </c>
      <c r="N6368">
        <v>10</v>
      </c>
      <c r="O6368" s="1" t="s">
        <v>20</v>
      </c>
    </row>
    <row r="6369" spans="1:15" x14ac:dyDescent="0.3">
      <c r="A6369" s="1" t="s">
        <v>4980</v>
      </c>
      <c r="B6369">
        <v>23</v>
      </c>
      <c r="C6369" s="1" t="s">
        <v>35</v>
      </c>
      <c r="D6369">
        <v>41</v>
      </c>
      <c r="E6369" s="1" t="s">
        <v>37</v>
      </c>
      <c r="F6369">
        <v>17</v>
      </c>
      <c r="G6369" s="1" t="s">
        <v>18</v>
      </c>
      <c r="H6369">
        <v>94</v>
      </c>
      <c r="I6369">
        <v>55</v>
      </c>
      <c r="J6369">
        <v>83</v>
      </c>
      <c r="K6369" s="1" t="s">
        <v>23</v>
      </c>
      <c r="L6369" s="1" t="s">
        <v>24</v>
      </c>
      <c r="M6369">
        <v>5</v>
      </c>
      <c r="N6369">
        <v>9</v>
      </c>
      <c r="O6369" s="1" t="s">
        <v>20</v>
      </c>
    </row>
    <row r="6370" spans="1:15" x14ac:dyDescent="0.3">
      <c r="A6370" s="1" t="s">
        <v>4982</v>
      </c>
      <c r="B6370">
        <v>24</v>
      </c>
      <c r="C6370" s="1" t="s">
        <v>35</v>
      </c>
      <c r="D6370">
        <v>7</v>
      </c>
      <c r="E6370" s="1" t="s">
        <v>22</v>
      </c>
      <c r="F6370">
        <v>20</v>
      </c>
      <c r="G6370" s="1" t="s">
        <v>18</v>
      </c>
      <c r="H6370">
        <v>69</v>
      </c>
      <c r="I6370">
        <v>67</v>
      </c>
      <c r="J6370">
        <v>68</v>
      </c>
      <c r="K6370" s="1" t="s">
        <v>18</v>
      </c>
      <c r="L6370" s="1" t="s">
        <v>24</v>
      </c>
      <c r="M6370">
        <v>15</v>
      </c>
      <c r="N6370">
        <v>6</v>
      </c>
      <c r="O6370" s="1" t="s">
        <v>20</v>
      </c>
    </row>
    <row r="6371" spans="1:15" x14ac:dyDescent="0.3">
      <c r="A6371" s="1" t="s">
        <v>4989</v>
      </c>
      <c r="B6371">
        <v>26</v>
      </c>
      <c r="C6371" s="1" t="s">
        <v>16</v>
      </c>
      <c r="D6371">
        <v>34</v>
      </c>
      <c r="E6371" s="1" t="s">
        <v>29</v>
      </c>
      <c r="F6371">
        <v>5</v>
      </c>
      <c r="G6371" s="1" t="s">
        <v>18</v>
      </c>
      <c r="H6371">
        <v>64</v>
      </c>
      <c r="I6371">
        <v>62</v>
      </c>
      <c r="J6371">
        <v>61</v>
      </c>
      <c r="K6371" s="1" t="s">
        <v>23</v>
      </c>
      <c r="L6371" s="1" t="s">
        <v>24</v>
      </c>
      <c r="M6371">
        <v>5</v>
      </c>
      <c r="N6371">
        <v>9</v>
      </c>
      <c r="O6371" s="1" t="s">
        <v>20</v>
      </c>
    </row>
    <row r="6372" spans="1:15" x14ac:dyDescent="0.3">
      <c r="A6372" s="1" t="s">
        <v>4990</v>
      </c>
      <c r="B6372">
        <v>29</v>
      </c>
      <c r="C6372" s="1" t="s">
        <v>16</v>
      </c>
      <c r="D6372">
        <v>27</v>
      </c>
      <c r="E6372" s="1" t="s">
        <v>22</v>
      </c>
      <c r="F6372">
        <v>6</v>
      </c>
      <c r="G6372" s="1" t="s">
        <v>18</v>
      </c>
      <c r="H6372">
        <v>96</v>
      </c>
      <c r="I6372">
        <v>55</v>
      </c>
      <c r="J6372">
        <v>75</v>
      </c>
      <c r="K6372" s="1" t="s">
        <v>18</v>
      </c>
      <c r="L6372" s="1" t="s">
        <v>19</v>
      </c>
      <c r="M6372">
        <v>5</v>
      </c>
      <c r="N6372">
        <v>5</v>
      </c>
      <c r="O6372" s="1" t="s">
        <v>20</v>
      </c>
    </row>
    <row r="6373" spans="1:15" x14ac:dyDescent="0.3">
      <c r="A6373" s="1" t="s">
        <v>4991</v>
      </c>
      <c r="B6373">
        <v>25</v>
      </c>
      <c r="C6373" s="1" t="s">
        <v>35</v>
      </c>
      <c r="D6373">
        <v>18</v>
      </c>
      <c r="E6373" s="1" t="s">
        <v>37</v>
      </c>
      <c r="F6373">
        <v>17</v>
      </c>
      <c r="G6373" s="1" t="s">
        <v>18</v>
      </c>
      <c r="H6373">
        <v>78</v>
      </c>
      <c r="I6373">
        <v>56</v>
      </c>
      <c r="J6373">
        <v>67</v>
      </c>
      <c r="K6373" s="1" t="s">
        <v>18</v>
      </c>
      <c r="L6373" s="1" t="s">
        <v>24</v>
      </c>
      <c r="M6373">
        <v>16</v>
      </c>
      <c r="N6373">
        <v>4</v>
      </c>
      <c r="O6373" s="1" t="s">
        <v>20</v>
      </c>
    </row>
    <row r="6374" spans="1:15" x14ac:dyDescent="0.3">
      <c r="A6374" s="1" t="s">
        <v>4994</v>
      </c>
      <c r="B6374">
        <v>19</v>
      </c>
      <c r="C6374" s="1" t="s">
        <v>16</v>
      </c>
      <c r="D6374">
        <v>9</v>
      </c>
      <c r="E6374" s="1" t="s">
        <v>22</v>
      </c>
      <c r="F6374">
        <v>12</v>
      </c>
      <c r="G6374" s="1" t="s">
        <v>18</v>
      </c>
      <c r="H6374">
        <v>65</v>
      </c>
      <c r="I6374">
        <v>59</v>
      </c>
      <c r="J6374">
        <v>95</v>
      </c>
      <c r="K6374" s="1" t="s">
        <v>23</v>
      </c>
      <c r="L6374" s="1" t="s">
        <v>19</v>
      </c>
      <c r="M6374">
        <v>4</v>
      </c>
      <c r="N6374">
        <v>4</v>
      </c>
      <c r="O6374" s="1" t="s">
        <v>20</v>
      </c>
    </row>
    <row r="6375" spans="1:15" x14ac:dyDescent="0.3">
      <c r="A6375" s="1" t="s">
        <v>4995</v>
      </c>
      <c r="B6375">
        <v>29</v>
      </c>
      <c r="C6375" s="1" t="s">
        <v>16</v>
      </c>
      <c r="D6375">
        <v>33</v>
      </c>
      <c r="E6375" s="1" t="s">
        <v>22</v>
      </c>
      <c r="F6375">
        <v>4</v>
      </c>
      <c r="G6375" s="1" t="s">
        <v>23</v>
      </c>
      <c r="H6375">
        <v>74</v>
      </c>
      <c r="I6375">
        <v>68</v>
      </c>
      <c r="J6375">
        <v>90</v>
      </c>
      <c r="K6375" s="1" t="s">
        <v>18</v>
      </c>
      <c r="L6375" s="1" t="s">
        <v>24</v>
      </c>
      <c r="M6375">
        <v>0</v>
      </c>
      <c r="N6375">
        <v>9</v>
      </c>
      <c r="O6375" s="1" t="s">
        <v>20</v>
      </c>
    </row>
    <row r="6376" spans="1:15" x14ac:dyDescent="0.3">
      <c r="A6376" s="1" t="s">
        <v>5001</v>
      </c>
      <c r="B6376">
        <v>24</v>
      </c>
      <c r="C6376" s="1" t="s">
        <v>35</v>
      </c>
      <c r="D6376">
        <v>22</v>
      </c>
      <c r="E6376" s="1" t="s">
        <v>37</v>
      </c>
      <c r="F6376">
        <v>6</v>
      </c>
      <c r="G6376" s="1" t="s">
        <v>18</v>
      </c>
      <c r="H6376">
        <v>73</v>
      </c>
      <c r="I6376">
        <v>55</v>
      </c>
      <c r="J6376">
        <v>86</v>
      </c>
      <c r="K6376" s="1" t="s">
        <v>18</v>
      </c>
      <c r="L6376" s="1" t="s">
        <v>24</v>
      </c>
      <c r="M6376">
        <v>3</v>
      </c>
      <c r="N6376">
        <v>7</v>
      </c>
      <c r="O6376" s="1" t="s">
        <v>20</v>
      </c>
    </row>
    <row r="6377" spans="1:15" x14ac:dyDescent="0.3">
      <c r="A6377" s="1" t="s">
        <v>5004</v>
      </c>
      <c r="B6377">
        <v>24</v>
      </c>
      <c r="C6377" s="1" t="s">
        <v>35</v>
      </c>
      <c r="D6377">
        <v>46</v>
      </c>
      <c r="E6377" s="1" t="s">
        <v>22</v>
      </c>
      <c r="F6377">
        <v>11</v>
      </c>
      <c r="G6377" s="1" t="s">
        <v>18</v>
      </c>
      <c r="H6377">
        <v>96</v>
      </c>
      <c r="I6377">
        <v>65</v>
      </c>
      <c r="J6377">
        <v>72</v>
      </c>
      <c r="K6377" s="1" t="s">
        <v>18</v>
      </c>
      <c r="L6377" s="1" t="s">
        <v>24</v>
      </c>
      <c r="M6377">
        <v>20</v>
      </c>
      <c r="N6377">
        <v>4</v>
      </c>
      <c r="O6377" s="1" t="s">
        <v>20</v>
      </c>
    </row>
    <row r="6378" spans="1:15" x14ac:dyDescent="0.3">
      <c r="A6378" s="1" t="s">
        <v>5009</v>
      </c>
      <c r="B6378">
        <v>25</v>
      </c>
      <c r="C6378" s="1" t="s">
        <v>16</v>
      </c>
      <c r="D6378">
        <v>33</v>
      </c>
      <c r="E6378" s="1" t="s">
        <v>29</v>
      </c>
      <c r="F6378">
        <v>11</v>
      </c>
      <c r="G6378" s="1" t="s">
        <v>18</v>
      </c>
      <c r="H6378">
        <v>57</v>
      </c>
      <c r="I6378">
        <v>67</v>
      </c>
      <c r="J6378">
        <v>52</v>
      </c>
      <c r="K6378" s="1" t="s">
        <v>18</v>
      </c>
      <c r="L6378" s="1" t="s">
        <v>19</v>
      </c>
      <c r="M6378">
        <v>7</v>
      </c>
      <c r="N6378">
        <v>8</v>
      </c>
      <c r="O6378" s="1" t="s">
        <v>20</v>
      </c>
    </row>
    <row r="6379" spans="1:15" x14ac:dyDescent="0.3">
      <c r="A6379" s="1" t="s">
        <v>5010</v>
      </c>
      <c r="B6379">
        <v>28</v>
      </c>
      <c r="C6379" s="1" t="s">
        <v>35</v>
      </c>
      <c r="D6379">
        <v>12</v>
      </c>
      <c r="E6379" s="1" t="s">
        <v>22</v>
      </c>
      <c r="F6379">
        <v>12</v>
      </c>
      <c r="G6379" s="1" t="s">
        <v>23</v>
      </c>
      <c r="H6379">
        <v>67</v>
      </c>
      <c r="I6379">
        <v>58</v>
      </c>
      <c r="J6379">
        <v>85</v>
      </c>
      <c r="K6379" s="1" t="s">
        <v>18</v>
      </c>
      <c r="L6379" s="1" t="s">
        <v>24</v>
      </c>
      <c r="M6379">
        <v>1</v>
      </c>
      <c r="N6379">
        <v>9</v>
      </c>
      <c r="O6379" s="1" t="s">
        <v>20</v>
      </c>
    </row>
    <row r="6380" spans="1:15" x14ac:dyDescent="0.3">
      <c r="A6380" s="1" t="s">
        <v>5011</v>
      </c>
      <c r="B6380">
        <v>26</v>
      </c>
      <c r="C6380" s="1" t="s">
        <v>35</v>
      </c>
      <c r="D6380">
        <v>43</v>
      </c>
      <c r="E6380" s="1" t="s">
        <v>29</v>
      </c>
      <c r="F6380">
        <v>9</v>
      </c>
      <c r="G6380" s="1" t="s">
        <v>18</v>
      </c>
      <c r="H6380">
        <v>55</v>
      </c>
      <c r="I6380">
        <v>55</v>
      </c>
      <c r="J6380">
        <v>57</v>
      </c>
      <c r="K6380" s="1" t="s">
        <v>18</v>
      </c>
      <c r="L6380" s="1" t="s">
        <v>24</v>
      </c>
      <c r="M6380">
        <v>21</v>
      </c>
      <c r="N6380">
        <v>10</v>
      </c>
      <c r="O6380" s="1" t="s">
        <v>20</v>
      </c>
    </row>
    <row r="6381" spans="1:15" x14ac:dyDescent="0.3">
      <c r="A6381" s="1" t="s">
        <v>5012</v>
      </c>
      <c r="B6381">
        <v>25</v>
      </c>
      <c r="C6381" s="1" t="s">
        <v>35</v>
      </c>
      <c r="D6381">
        <v>39</v>
      </c>
      <c r="E6381" s="1" t="s">
        <v>37</v>
      </c>
      <c r="F6381">
        <v>10</v>
      </c>
      <c r="G6381" s="1" t="s">
        <v>18</v>
      </c>
      <c r="H6381">
        <v>52</v>
      </c>
      <c r="I6381">
        <v>69</v>
      </c>
      <c r="J6381">
        <v>93</v>
      </c>
      <c r="K6381" s="1" t="s">
        <v>18</v>
      </c>
      <c r="L6381" s="1" t="s">
        <v>19</v>
      </c>
      <c r="M6381">
        <v>23</v>
      </c>
      <c r="N6381">
        <v>4</v>
      </c>
      <c r="O6381" s="1" t="s">
        <v>20</v>
      </c>
    </row>
    <row r="6382" spans="1:15" x14ac:dyDescent="0.3">
      <c r="A6382" s="1" t="s">
        <v>5017</v>
      </c>
      <c r="B6382">
        <v>22</v>
      </c>
      <c r="C6382" s="1" t="s">
        <v>39</v>
      </c>
      <c r="D6382">
        <v>19</v>
      </c>
      <c r="E6382" s="1" t="s">
        <v>22</v>
      </c>
      <c r="F6382">
        <v>19</v>
      </c>
      <c r="G6382" s="1" t="s">
        <v>18</v>
      </c>
      <c r="H6382">
        <v>96</v>
      </c>
      <c r="I6382">
        <v>58</v>
      </c>
      <c r="J6382">
        <v>86</v>
      </c>
      <c r="K6382" s="1" t="s">
        <v>18</v>
      </c>
      <c r="L6382" s="1" t="s">
        <v>24</v>
      </c>
      <c r="M6382">
        <v>27</v>
      </c>
      <c r="N6382">
        <v>4</v>
      </c>
      <c r="O6382" s="1" t="s">
        <v>20</v>
      </c>
    </row>
    <row r="6383" spans="1:15" x14ac:dyDescent="0.3">
      <c r="A6383" s="1" t="s">
        <v>5021</v>
      </c>
      <c r="B6383">
        <v>20</v>
      </c>
      <c r="C6383" s="1" t="s">
        <v>35</v>
      </c>
      <c r="D6383">
        <v>31</v>
      </c>
      <c r="E6383" s="1" t="s">
        <v>17</v>
      </c>
      <c r="F6383">
        <v>20</v>
      </c>
      <c r="G6383" s="1" t="s">
        <v>23</v>
      </c>
      <c r="H6383">
        <v>98</v>
      </c>
      <c r="I6383">
        <v>64</v>
      </c>
      <c r="J6383">
        <v>69</v>
      </c>
      <c r="K6383" s="1" t="s">
        <v>18</v>
      </c>
      <c r="L6383" s="1" t="s">
        <v>24</v>
      </c>
      <c r="M6383">
        <v>24</v>
      </c>
      <c r="N6383">
        <v>10</v>
      </c>
      <c r="O6383" s="1" t="s">
        <v>20</v>
      </c>
    </row>
    <row r="6384" spans="1:15" x14ac:dyDescent="0.3">
      <c r="A6384" s="1" t="s">
        <v>5034</v>
      </c>
      <c r="B6384">
        <v>18</v>
      </c>
      <c r="C6384" s="1" t="s">
        <v>35</v>
      </c>
      <c r="D6384">
        <v>14</v>
      </c>
      <c r="E6384" s="1" t="s">
        <v>22</v>
      </c>
      <c r="F6384">
        <v>0</v>
      </c>
      <c r="G6384" s="1" t="s">
        <v>23</v>
      </c>
      <c r="H6384">
        <v>83</v>
      </c>
      <c r="I6384">
        <v>57</v>
      </c>
      <c r="J6384">
        <v>57</v>
      </c>
      <c r="K6384" s="1" t="s">
        <v>18</v>
      </c>
      <c r="L6384" s="1" t="s">
        <v>24</v>
      </c>
      <c r="M6384">
        <v>8</v>
      </c>
      <c r="N6384">
        <v>9</v>
      </c>
      <c r="O6384" s="1" t="s">
        <v>20</v>
      </c>
    </row>
    <row r="6385" spans="1:15" x14ac:dyDescent="0.3">
      <c r="A6385" s="1" t="s">
        <v>5038</v>
      </c>
      <c r="B6385">
        <v>24</v>
      </c>
      <c r="C6385" s="1" t="s">
        <v>16</v>
      </c>
      <c r="D6385">
        <v>26</v>
      </c>
      <c r="E6385" s="1" t="s">
        <v>29</v>
      </c>
      <c r="F6385">
        <v>4</v>
      </c>
      <c r="G6385" s="1" t="s">
        <v>23</v>
      </c>
      <c r="H6385">
        <v>91</v>
      </c>
      <c r="I6385">
        <v>64</v>
      </c>
      <c r="J6385">
        <v>69</v>
      </c>
      <c r="K6385" s="1" t="s">
        <v>18</v>
      </c>
      <c r="L6385" s="1" t="s">
        <v>24</v>
      </c>
      <c r="M6385">
        <v>14</v>
      </c>
      <c r="N6385">
        <v>8</v>
      </c>
      <c r="O6385" s="1" t="s">
        <v>20</v>
      </c>
    </row>
    <row r="6386" spans="1:15" x14ac:dyDescent="0.3">
      <c r="A6386" s="1" t="s">
        <v>5039</v>
      </c>
      <c r="B6386">
        <v>19</v>
      </c>
      <c r="C6386" s="1" t="s">
        <v>16</v>
      </c>
      <c r="D6386">
        <v>6</v>
      </c>
      <c r="E6386" s="1" t="s">
        <v>22</v>
      </c>
      <c r="F6386">
        <v>20</v>
      </c>
      <c r="G6386" s="1" t="s">
        <v>18</v>
      </c>
      <c r="H6386">
        <v>94</v>
      </c>
      <c r="I6386">
        <v>69</v>
      </c>
      <c r="J6386">
        <v>81</v>
      </c>
      <c r="K6386" s="1" t="s">
        <v>18</v>
      </c>
      <c r="L6386" s="1" t="s">
        <v>27</v>
      </c>
      <c r="M6386">
        <v>8</v>
      </c>
      <c r="N6386">
        <v>10</v>
      </c>
      <c r="O6386" s="1" t="s">
        <v>20</v>
      </c>
    </row>
    <row r="6387" spans="1:15" x14ac:dyDescent="0.3">
      <c r="A6387" s="1" t="s">
        <v>5049</v>
      </c>
      <c r="B6387">
        <v>28</v>
      </c>
      <c r="C6387" s="1" t="s">
        <v>16</v>
      </c>
      <c r="D6387">
        <v>7</v>
      </c>
      <c r="E6387" s="1" t="s">
        <v>37</v>
      </c>
      <c r="F6387">
        <v>11</v>
      </c>
      <c r="G6387" s="1" t="s">
        <v>18</v>
      </c>
      <c r="H6387">
        <v>89</v>
      </c>
      <c r="I6387">
        <v>68</v>
      </c>
      <c r="J6387">
        <v>74</v>
      </c>
      <c r="K6387" s="1" t="s">
        <v>23</v>
      </c>
      <c r="L6387" s="1" t="s">
        <v>24</v>
      </c>
      <c r="M6387">
        <v>20</v>
      </c>
      <c r="N6387">
        <v>4</v>
      </c>
      <c r="O6387" s="1" t="s">
        <v>20</v>
      </c>
    </row>
    <row r="6388" spans="1:15" x14ac:dyDescent="0.3">
      <c r="A6388" s="1" t="s">
        <v>5050</v>
      </c>
      <c r="B6388">
        <v>26</v>
      </c>
      <c r="C6388" s="1" t="s">
        <v>35</v>
      </c>
      <c r="D6388">
        <v>12</v>
      </c>
      <c r="E6388" s="1" t="s">
        <v>29</v>
      </c>
      <c r="F6388">
        <v>14</v>
      </c>
      <c r="G6388" s="1" t="s">
        <v>18</v>
      </c>
      <c r="H6388">
        <v>67</v>
      </c>
      <c r="I6388">
        <v>63</v>
      </c>
      <c r="J6388">
        <v>81</v>
      </c>
      <c r="K6388" s="1" t="s">
        <v>23</v>
      </c>
      <c r="L6388" s="1" t="s">
        <v>24</v>
      </c>
      <c r="M6388">
        <v>23</v>
      </c>
      <c r="N6388">
        <v>8</v>
      </c>
      <c r="O6388" s="1" t="s">
        <v>20</v>
      </c>
    </row>
    <row r="6389" spans="1:15" x14ac:dyDescent="0.3">
      <c r="A6389" s="1" t="s">
        <v>5055</v>
      </c>
      <c r="B6389">
        <v>28</v>
      </c>
      <c r="C6389" s="1" t="s">
        <v>39</v>
      </c>
      <c r="D6389">
        <v>10</v>
      </c>
      <c r="E6389" s="1" t="s">
        <v>22</v>
      </c>
      <c r="F6389">
        <v>19</v>
      </c>
      <c r="G6389" s="1" t="s">
        <v>18</v>
      </c>
      <c r="H6389">
        <v>93</v>
      </c>
      <c r="I6389">
        <v>55</v>
      </c>
      <c r="J6389">
        <v>58</v>
      </c>
      <c r="K6389" s="1" t="s">
        <v>18</v>
      </c>
      <c r="L6389" s="1" t="s">
        <v>27</v>
      </c>
      <c r="M6389">
        <v>13</v>
      </c>
      <c r="N6389">
        <v>4</v>
      </c>
      <c r="O6389" s="1" t="s">
        <v>20</v>
      </c>
    </row>
    <row r="6390" spans="1:15" x14ac:dyDescent="0.3">
      <c r="A6390" s="1" t="s">
        <v>5063</v>
      </c>
      <c r="B6390">
        <v>21</v>
      </c>
      <c r="C6390" s="1" t="s">
        <v>16</v>
      </c>
      <c r="D6390">
        <v>32</v>
      </c>
      <c r="E6390" s="1" t="s">
        <v>22</v>
      </c>
      <c r="F6390">
        <v>16</v>
      </c>
      <c r="G6390" s="1" t="s">
        <v>23</v>
      </c>
      <c r="H6390">
        <v>88</v>
      </c>
      <c r="I6390">
        <v>59</v>
      </c>
      <c r="J6390">
        <v>84</v>
      </c>
      <c r="K6390" s="1" t="s">
        <v>18</v>
      </c>
      <c r="L6390" s="1" t="s">
        <v>24</v>
      </c>
      <c r="M6390">
        <v>20</v>
      </c>
      <c r="N6390">
        <v>4</v>
      </c>
      <c r="O6390" s="1" t="s">
        <v>20</v>
      </c>
    </row>
    <row r="6391" spans="1:15" x14ac:dyDescent="0.3">
      <c r="A6391" s="1" t="s">
        <v>5064</v>
      </c>
      <c r="B6391">
        <v>26</v>
      </c>
      <c r="C6391" s="1" t="s">
        <v>35</v>
      </c>
      <c r="D6391">
        <v>47</v>
      </c>
      <c r="E6391" s="1" t="s">
        <v>37</v>
      </c>
      <c r="F6391">
        <v>0</v>
      </c>
      <c r="G6391" s="1" t="s">
        <v>23</v>
      </c>
      <c r="H6391">
        <v>61</v>
      </c>
      <c r="I6391">
        <v>66</v>
      </c>
      <c r="J6391">
        <v>55</v>
      </c>
      <c r="K6391" s="1" t="s">
        <v>18</v>
      </c>
      <c r="L6391" s="1" t="s">
        <v>19</v>
      </c>
      <c r="M6391">
        <v>21</v>
      </c>
      <c r="N6391">
        <v>9</v>
      </c>
      <c r="O6391" s="1" t="s">
        <v>20</v>
      </c>
    </row>
    <row r="6392" spans="1:15" x14ac:dyDescent="0.3">
      <c r="A6392" s="1" t="s">
        <v>5065</v>
      </c>
      <c r="B6392">
        <v>25</v>
      </c>
      <c r="C6392" s="1" t="s">
        <v>16</v>
      </c>
      <c r="D6392">
        <v>46</v>
      </c>
      <c r="E6392" s="1" t="s">
        <v>22</v>
      </c>
      <c r="F6392">
        <v>2</v>
      </c>
      <c r="G6392" s="1" t="s">
        <v>18</v>
      </c>
      <c r="H6392">
        <v>99</v>
      </c>
      <c r="I6392">
        <v>59</v>
      </c>
      <c r="J6392">
        <v>58</v>
      </c>
      <c r="K6392" s="1" t="s">
        <v>18</v>
      </c>
      <c r="L6392" s="1" t="s">
        <v>24</v>
      </c>
      <c r="M6392">
        <v>19</v>
      </c>
      <c r="N6392">
        <v>9</v>
      </c>
      <c r="O6392" s="1" t="s">
        <v>20</v>
      </c>
    </row>
    <row r="6393" spans="1:15" x14ac:dyDescent="0.3">
      <c r="A6393" s="1" t="s">
        <v>5070</v>
      </c>
      <c r="B6393">
        <v>23</v>
      </c>
      <c r="C6393" s="1" t="s">
        <v>16</v>
      </c>
      <c r="D6393">
        <v>20</v>
      </c>
      <c r="E6393" s="1" t="s">
        <v>22</v>
      </c>
      <c r="F6393">
        <v>10</v>
      </c>
      <c r="G6393" s="1" t="s">
        <v>23</v>
      </c>
      <c r="H6393">
        <v>97</v>
      </c>
      <c r="I6393">
        <v>58</v>
      </c>
      <c r="J6393">
        <v>70</v>
      </c>
      <c r="K6393" s="1" t="s">
        <v>23</v>
      </c>
      <c r="L6393" s="1" t="s">
        <v>27</v>
      </c>
      <c r="M6393">
        <v>27</v>
      </c>
      <c r="N6393">
        <v>5</v>
      </c>
      <c r="O6393" s="1" t="s">
        <v>20</v>
      </c>
    </row>
    <row r="6394" spans="1:15" x14ac:dyDescent="0.3">
      <c r="A6394" s="1" t="s">
        <v>5083</v>
      </c>
      <c r="B6394">
        <v>24</v>
      </c>
      <c r="C6394" s="1" t="s">
        <v>35</v>
      </c>
      <c r="D6394">
        <v>44</v>
      </c>
      <c r="E6394" s="1" t="s">
        <v>37</v>
      </c>
      <c r="F6394">
        <v>20</v>
      </c>
      <c r="G6394" s="1" t="s">
        <v>18</v>
      </c>
      <c r="H6394">
        <v>65</v>
      </c>
      <c r="I6394">
        <v>60</v>
      </c>
      <c r="J6394">
        <v>53</v>
      </c>
      <c r="K6394" s="1" t="s">
        <v>18</v>
      </c>
      <c r="L6394" s="1" t="s">
        <v>19</v>
      </c>
      <c r="M6394">
        <v>15</v>
      </c>
      <c r="N6394">
        <v>6</v>
      </c>
      <c r="O6394" s="1" t="s">
        <v>20</v>
      </c>
    </row>
    <row r="6395" spans="1:15" x14ac:dyDescent="0.3">
      <c r="A6395" s="1" t="s">
        <v>5084</v>
      </c>
      <c r="B6395">
        <v>28</v>
      </c>
      <c r="C6395" s="1" t="s">
        <v>16</v>
      </c>
      <c r="D6395">
        <v>44</v>
      </c>
      <c r="E6395" s="1" t="s">
        <v>22</v>
      </c>
      <c r="F6395">
        <v>9</v>
      </c>
      <c r="G6395" s="1" t="s">
        <v>18</v>
      </c>
      <c r="H6395">
        <v>67</v>
      </c>
      <c r="I6395">
        <v>62</v>
      </c>
      <c r="J6395">
        <v>63</v>
      </c>
      <c r="K6395" s="1" t="s">
        <v>23</v>
      </c>
      <c r="L6395" s="1" t="s">
        <v>24</v>
      </c>
      <c r="M6395">
        <v>1</v>
      </c>
      <c r="N6395">
        <v>5</v>
      </c>
      <c r="O6395" s="1" t="s">
        <v>20</v>
      </c>
    </row>
    <row r="6396" spans="1:15" x14ac:dyDescent="0.3">
      <c r="A6396" s="1" t="s">
        <v>5085</v>
      </c>
      <c r="B6396">
        <v>21</v>
      </c>
      <c r="C6396" s="1" t="s">
        <v>35</v>
      </c>
      <c r="D6396">
        <v>35</v>
      </c>
      <c r="E6396" s="1" t="s">
        <v>29</v>
      </c>
      <c r="F6396">
        <v>2</v>
      </c>
      <c r="G6396" s="1" t="s">
        <v>18</v>
      </c>
      <c r="H6396">
        <v>72</v>
      </c>
      <c r="I6396">
        <v>68</v>
      </c>
      <c r="J6396">
        <v>71</v>
      </c>
      <c r="K6396" s="1" t="s">
        <v>18</v>
      </c>
      <c r="L6396" s="1" t="s">
        <v>27</v>
      </c>
      <c r="M6396">
        <v>20</v>
      </c>
      <c r="N6396">
        <v>6</v>
      </c>
      <c r="O6396" s="1" t="s">
        <v>20</v>
      </c>
    </row>
    <row r="6397" spans="1:15" x14ac:dyDescent="0.3">
      <c r="A6397" s="1" t="s">
        <v>5089</v>
      </c>
      <c r="B6397">
        <v>18</v>
      </c>
      <c r="C6397" s="1" t="s">
        <v>35</v>
      </c>
      <c r="D6397">
        <v>20</v>
      </c>
      <c r="E6397" s="1" t="s">
        <v>17</v>
      </c>
      <c r="F6397">
        <v>16</v>
      </c>
      <c r="G6397" s="1" t="s">
        <v>23</v>
      </c>
      <c r="H6397">
        <v>90</v>
      </c>
      <c r="I6397">
        <v>64</v>
      </c>
      <c r="J6397">
        <v>58</v>
      </c>
      <c r="K6397" s="1" t="s">
        <v>23</v>
      </c>
      <c r="L6397" s="1" t="s">
        <v>27</v>
      </c>
      <c r="M6397">
        <v>3</v>
      </c>
      <c r="N6397">
        <v>6</v>
      </c>
      <c r="O6397" s="1" t="s">
        <v>20</v>
      </c>
    </row>
    <row r="6398" spans="1:15" x14ac:dyDescent="0.3">
      <c r="A6398" s="1" t="s">
        <v>5095</v>
      </c>
      <c r="B6398">
        <v>24</v>
      </c>
      <c r="C6398" s="1" t="s">
        <v>16</v>
      </c>
      <c r="D6398">
        <v>40</v>
      </c>
      <c r="E6398" s="1" t="s">
        <v>29</v>
      </c>
      <c r="F6398">
        <v>2</v>
      </c>
      <c r="G6398" s="1" t="s">
        <v>23</v>
      </c>
      <c r="H6398">
        <v>89</v>
      </c>
      <c r="I6398">
        <v>55</v>
      </c>
      <c r="J6398">
        <v>54</v>
      </c>
      <c r="K6398" s="1" t="s">
        <v>18</v>
      </c>
      <c r="L6398" s="1" t="s">
        <v>24</v>
      </c>
      <c r="M6398">
        <v>28</v>
      </c>
      <c r="N6398">
        <v>4</v>
      </c>
      <c r="O6398" s="1" t="s">
        <v>20</v>
      </c>
    </row>
    <row r="6399" spans="1:15" x14ac:dyDescent="0.3">
      <c r="A6399" s="1" t="s">
        <v>5097</v>
      </c>
      <c r="B6399">
        <v>18</v>
      </c>
      <c r="C6399" s="1" t="s">
        <v>35</v>
      </c>
      <c r="D6399">
        <v>12</v>
      </c>
      <c r="E6399" s="1" t="s">
        <v>29</v>
      </c>
      <c r="F6399">
        <v>18</v>
      </c>
      <c r="G6399" s="1" t="s">
        <v>23</v>
      </c>
      <c r="H6399">
        <v>56</v>
      </c>
      <c r="I6399">
        <v>67</v>
      </c>
      <c r="J6399">
        <v>71</v>
      </c>
      <c r="K6399" s="1" t="s">
        <v>23</v>
      </c>
      <c r="L6399" s="1" t="s">
        <v>27</v>
      </c>
      <c r="M6399">
        <v>18</v>
      </c>
      <c r="N6399">
        <v>4</v>
      </c>
      <c r="O6399" s="1" t="s">
        <v>20</v>
      </c>
    </row>
    <row r="6400" spans="1:15" x14ac:dyDescent="0.3">
      <c r="A6400" s="1" t="s">
        <v>5098</v>
      </c>
      <c r="B6400">
        <v>25</v>
      </c>
      <c r="C6400" s="1" t="s">
        <v>16</v>
      </c>
      <c r="D6400">
        <v>6</v>
      </c>
      <c r="E6400" s="1" t="s">
        <v>37</v>
      </c>
      <c r="F6400">
        <v>11</v>
      </c>
      <c r="G6400" s="1" t="s">
        <v>23</v>
      </c>
      <c r="H6400">
        <v>92</v>
      </c>
      <c r="I6400">
        <v>64</v>
      </c>
      <c r="J6400">
        <v>91</v>
      </c>
      <c r="K6400" s="1" t="s">
        <v>18</v>
      </c>
      <c r="L6400" s="1" t="s">
        <v>24</v>
      </c>
      <c r="M6400">
        <v>0</v>
      </c>
      <c r="N6400">
        <v>8</v>
      </c>
      <c r="O6400" s="1" t="s">
        <v>20</v>
      </c>
    </row>
    <row r="6401" spans="1:15" x14ac:dyDescent="0.3">
      <c r="A6401" s="1" t="s">
        <v>5101</v>
      </c>
      <c r="B6401">
        <v>22</v>
      </c>
      <c r="C6401" s="1" t="s">
        <v>35</v>
      </c>
      <c r="D6401">
        <v>42</v>
      </c>
      <c r="E6401" s="1" t="s">
        <v>29</v>
      </c>
      <c r="F6401">
        <v>20</v>
      </c>
      <c r="G6401" s="1" t="s">
        <v>23</v>
      </c>
      <c r="H6401">
        <v>57</v>
      </c>
      <c r="I6401">
        <v>65</v>
      </c>
      <c r="J6401">
        <v>93</v>
      </c>
      <c r="K6401" s="1" t="s">
        <v>18</v>
      </c>
      <c r="L6401" s="1" t="s">
        <v>24</v>
      </c>
      <c r="M6401">
        <v>3</v>
      </c>
      <c r="N6401">
        <v>8</v>
      </c>
      <c r="O6401" s="1" t="s">
        <v>20</v>
      </c>
    </row>
    <row r="6402" spans="1:15" x14ac:dyDescent="0.3">
      <c r="A6402" s="1" t="s">
        <v>5103</v>
      </c>
      <c r="B6402">
        <v>18</v>
      </c>
      <c r="C6402" s="1" t="s">
        <v>16</v>
      </c>
      <c r="D6402">
        <v>39</v>
      </c>
      <c r="E6402" s="1" t="s">
        <v>37</v>
      </c>
      <c r="F6402">
        <v>6</v>
      </c>
      <c r="G6402" s="1" t="s">
        <v>23</v>
      </c>
      <c r="H6402">
        <v>100</v>
      </c>
      <c r="I6402">
        <v>60</v>
      </c>
      <c r="J6402">
        <v>52</v>
      </c>
      <c r="K6402" s="1" t="s">
        <v>18</v>
      </c>
      <c r="L6402" s="1" t="s">
        <v>19</v>
      </c>
      <c r="M6402">
        <v>7</v>
      </c>
      <c r="N6402">
        <v>10</v>
      </c>
      <c r="O6402" s="1" t="s">
        <v>20</v>
      </c>
    </row>
    <row r="6403" spans="1:15" x14ac:dyDescent="0.3">
      <c r="A6403" s="1" t="s">
        <v>5109</v>
      </c>
      <c r="B6403">
        <v>18</v>
      </c>
      <c r="C6403" s="1" t="s">
        <v>35</v>
      </c>
      <c r="D6403">
        <v>33</v>
      </c>
      <c r="E6403" s="1" t="s">
        <v>17</v>
      </c>
      <c r="F6403">
        <v>8</v>
      </c>
      <c r="G6403" s="1" t="s">
        <v>23</v>
      </c>
      <c r="H6403">
        <v>76</v>
      </c>
      <c r="I6403">
        <v>64</v>
      </c>
      <c r="J6403">
        <v>91</v>
      </c>
      <c r="K6403" s="1" t="s">
        <v>18</v>
      </c>
      <c r="L6403" s="1" t="s">
        <v>24</v>
      </c>
      <c r="M6403">
        <v>30</v>
      </c>
      <c r="N6403">
        <v>5</v>
      </c>
      <c r="O6403" s="1" t="s">
        <v>20</v>
      </c>
    </row>
    <row r="6404" spans="1:15" x14ac:dyDescent="0.3">
      <c r="A6404" s="1" t="s">
        <v>5115</v>
      </c>
      <c r="B6404">
        <v>18</v>
      </c>
      <c r="C6404" s="1" t="s">
        <v>35</v>
      </c>
      <c r="D6404">
        <v>44</v>
      </c>
      <c r="E6404" s="1" t="s">
        <v>37</v>
      </c>
      <c r="F6404">
        <v>20</v>
      </c>
      <c r="G6404" s="1" t="s">
        <v>18</v>
      </c>
      <c r="H6404">
        <v>82</v>
      </c>
      <c r="I6404">
        <v>63</v>
      </c>
      <c r="J6404">
        <v>60</v>
      </c>
      <c r="K6404" s="1" t="s">
        <v>23</v>
      </c>
      <c r="L6404" s="1" t="s">
        <v>24</v>
      </c>
      <c r="M6404">
        <v>27</v>
      </c>
      <c r="N6404">
        <v>9</v>
      </c>
      <c r="O6404" s="1" t="s">
        <v>20</v>
      </c>
    </row>
    <row r="6405" spans="1:15" x14ac:dyDescent="0.3">
      <c r="A6405" s="1" t="s">
        <v>5118</v>
      </c>
      <c r="B6405">
        <v>20</v>
      </c>
      <c r="C6405" s="1" t="s">
        <v>35</v>
      </c>
      <c r="D6405">
        <v>28</v>
      </c>
      <c r="E6405" s="1" t="s">
        <v>17</v>
      </c>
      <c r="F6405">
        <v>17</v>
      </c>
      <c r="G6405" s="1" t="s">
        <v>23</v>
      </c>
      <c r="H6405">
        <v>59</v>
      </c>
      <c r="I6405">
        <v>68</v>
      </c>
      <c r="J6405">
        <v>50</v>
      </c>
      <c r="K6405" s="1" t="s">
        <v>18</v>
      </c>
      <c r="L6405" s="1" t="s">
        <v>27</v>
      </c>
      <c r="M6405">
        <v>21</v>
      </c>
      <c r="N6405">
        <v>6</v>
      </c>
      <c r="O6405" s="1" t="s">
        <v>20</v>
      </c>
    </row>
    <row r="6406" spans="1:15" x14ac:dyDescent="0.3">
      <c r="A6406" s="1" t="s">
        <v>5121</v>
      </c>
      <c r="B6406">
        <v>28</v>
      </c>
      <c r="C6406" s="1" t="s">
        <v>35</v>
      </c>
      <c r="D6406">
        <v>33</v>
      </c>
      <c r="E6406" s="1" t="s">
        <v>17</v>
      </c>
      <c r="F6406">
        <v>13</v>
      </c>
      <c r="G6406" s="1" t="s">
        <v>23</v>
      </c>
      <c r="H6406">
        <v>70</v>
      </c>
      <c r="I6406">
        <v>64</v>
      </c>
      <c r="J6406">
        <v>96</v>
      </c>
      <c r="K6406" s="1" t="s">
        <v>18</v>
      </c>
      <c r="L6406" s="1" t="s">
        <v>24</v>
      </c>
      <c r="M6406">
        <v>8</v>
      </c>
      <c r="N6406">
        <v>4</v>
      </c>
      <c r="O6406" s="1" t="s">
        <v>20</v>
      </c>
    </row>
    <row r="6407" spans="1:15" x14ac:dyDescent="0.3">
      <c r="A6407" s="1" t="s">
        <v>5129</v>
      </c>
      <c r="B6407">
        <v>27</v>
      </c>
      <c r="C6407" s="1" t="s">
        <v>35</v>
      </c>
      <c r="D6407">
        <v>46</v>
      </c>
      <c r="E6407" s="1" t="s">
        <v>22</v>
      </c>
      <c r="F6407">
        <v>16</v>
      </c>
      <c r="G6407" s="1" t="s">
        <v>18</v>
      </c>
      <c r="H6407">
        <v>86</v>
      </c>
      <c r="I6407">
        <v>63</v>
      </c>
      <c r="J6407">
        <v>57</v>
      </c>
      <c r="K6407" s="1" t="s">
        <v>18</v>
      </c>
      <c r="L6407" s="1" t="s">
        <v>27</v>
      </c>
      <c r="M6407">
        <v>19</v>
      </c>
      <c r="N6407">
        <v>8</v>
      </c>
      <c r="O6407" s="1" t="s">
        <v>20</v>
      </c>
    </row>
    <row r="6408" spans="1:15" x14ac:dyDescent="0.3">
      <c r="A6408" s="1" t="s">
        <v>5135</v>
      </c>
      <c r="B6408">
        <v>24</v>
      </c>
      <c r="C6408" s="1" t="s">
        <v>16</v>
      </c>
      <c r="D6408">
        <v>34</v>
      </c>
      <c r="E6408" s="1" t="s">
        <v>29</v>
      </c>
      <c r="F6408">
        <v>17</v>
      </c>
      <c r="G6408" s="1" t="s">
        <v>23</v>
      </c>
      <c r="H6408">
        <v>78</v>
      </c>
      <c r="I6408">
        <v>57</v>
      </c>
      <c r="J6408">
        <v>59</v>
      </c>
      <c r="K6408" s="1" t="s">
        <v>23</v>
      </c>
      <c r="L6408" s="1" t="s">
        <v>27</v>
      </c>
      <c r="M6408">
        <v>3</v>
      </c>
      <c r="N6408">
        <v>9</v>
      </c>
      <c r="O6408" s="1" t="s">
        <v>20</v>
      </c>
    </row>
    <row r="6409" spans="1:15" x14ac:dyDescent="0.3">
      <c r="A6409" s="1" t="s">
        <v>5146</v>
      </c>
      <c r="B6409">
        <v>25</v>
      </c>
      <c r="C6409" s="1" t="s">
        <v>35</v>
      </c>
      <c r="D6409">
        <v>13</v>
      </c>
      <c r="E6409" s="1" t="s">
        <v>37</v>
      </c>
      <c r="F6409">
        <v>7</v>
      </c>
      <c r="G6409" s="1" t="s">
        <v>23</v>
      </c>
      <c r="H6409">
        <v>99</v>
      </c>
      <c r="I6409">
        <v>55</v>
      </c>
      <c r="J6409">
        <v>94</v>
      </c>
      <c r="K6409" s="1" t="s">
        <v>23</v>
      </c>
      <c r="L6409" s="1" t="s">
        <v>27</v>
      </c>
      <c r="M6409">
        <v>30</v>
      </c>
      <c r="N6409">
        <v>7</v>
      </c>
      <c r="O6409" s="1" t="s">
        <v>20</v>
      </c>
    </row>
    <row r="6410" spans="1:15" x14ac:dyDescent="0.3">
      <c r="A6410" s="1" t="s">
        <v>5153</v>
      </c>
      <c r="B6410">
        <v>27</v>
      </c>
      <c r="C6410" s="1" t="s">
        <v>35</v>
      </c>
      <c r="D6410">
        <v>43</v>
      </c>
      <c r="E6410" s="1" t="s">
        <v>37</v>
      </c>
      <c r="F6410">
        <v>10</v>
      </c>
      <c r="G6410" s="1" t="s">
        <v>18</v>
      </c>
      <c r="H6410">
        <v>73</v>
      </c>
      <c r="I6410">
        <v>69</v>
      </c>
      <c r="J6410">
        <v>61</v>
      </c>
      <c r="K6410" s="1" t="s">
        <v>18</v>
      </c>
      <c r="L6410" s="1" t="s">
        <v>24</v>
      </c>
      <c r="M6410">
        <v>7</v>
      </c>
      <c r="N6410">
        <v>4</v>
      </c>
      <c r="O6410" s="1" t="s">
        <v>20</v>
      </c>
    </row>
    <row r="6411" spans="1:15" x14ac:dyDescent="0.3">
      <c r="A6411" s="1" t="s">
        <v>5154</v>
      </c>
      <c r="B6411">
        <v>29</v>
      </c>
      <c r="C6411" s="1" t="s">
        <v>16</v>
      </c>
      <c r="D6411">
        <v>30</v>
      </c>
      <c r="E6411" s="1" t="s">
        <v>17</v>
      </c>
      <c r="F6411">
        <v>20</v>
      </c>
      <c r="G6411" s="1" t="s">
        <v>18</v>
      </c>
      <c r="H6411">
        <v>93</v>
      </c>
      <c r="I6411">
        <v>61</v>
      </c>
      <c r="J6411">
        <v>94</v>
      </c>
      <c r="K6411" s="1" t="s">
        <v>23</v>
      </c>
      <c r="L6411" s="1" t="s">
        <v>27</v>
      </c>
      <c r="M6411">
        <v>14</v>
      </c>
      <c r="N6411">
        <v>7</v>
      </c>
      <c r="O6411" s="1" t="s">
        <v>20</v>
      </c>
    </row>
    <row r="6412" spans="1:15" x14ac:dyDescent="0.3">
      <c r="A6412" s="1" t="s">
        <v>5155</v>
      </c>
      <c r="B6412">
        <v>27</v>
      </c>
      <c r="C6412" s="1" t="s">
        <v>16</v>
      </c>
      <c r="D6412">
        <v>11</v>
      </c>
      <c r="E6412" s="1" t="s">
        <v>17</v>
      </c>
      <c r="F6412">
        <v>12</v>
      </c>
      <c r="G6412" s="1" t="s">
        <v>18</v>
      </c>
      <c r="H6412">
        <v>91</v>
      </c>
      <c r="I6412">
        <v>55</v>
      </c>
      <c r="J6412">
        <v>95</v>
      </c>
      <c r="K6412" s="1" t="s">
        <v>18</v>
      </c>
      <c r="L6412" s="1" t="s">
        <v>27</v>
      </c>
      <c r="M6412">
        <v>6</v>
      </c>
      <c r="N6412">
        <v>5</v>
      </c>
      <c r="O6412" s="1" t="s">
        <v>20</v>
      </c>
    </row>
    <row r="6413" spans="1:15" x14ac:dyDescent="0.3">
      <c r="A6413" s="1" t="s">
        <v>5159</v>
      </c>
      <c r="B6413">
        <v>28</v>
      </c>
      <c r="C6413" s="1" t="s">
        <v>35</v>
      </c>
      <c r="D6413">
        <v>42</v>
      </c>
      <c r="E6413" s="1" t="s">
        <v>37</v>
      </c>
      <c r="F6413">
        <v>19</v>
      </c>
      <c r="G6413" s="1" t="s">
        <v>18</v>
      </c>
      <c r="H6413">
        <v>64</v>
      </c>
      <c r="I6413">
        <v>67</v>
      </c>
      <c r="J6413">
        <v>89</v>
      </c>
      <c r="K6413" s="1" t="s">
        <v>18</v>
      </c>
      <c r="L6413" s="1" t="s">
        <v>24</v>
      </c>
      <c r="M6413">
        <v>3</v>
      </c>
      <c r="N6413">
        <v>6</v>
      </c>
      <c r="O6413" s="1" t="s">
        <v>20</v>
      </c>
    </row>
    <row r="6414" spans="1:15" x14ac:dyDescent="0.3">
      <c r="A6414" s="1" t="s">
        <v>5160</v>
      </c>
      <c r="B6414">
        <v>18</v>
      </c>
      <c r="C6414" s="1" t="s">
        <v>35</v>
      </c>
      <c r="D6414">
        <v>48</v>
      </c>
      <c r="E6414" s="1" t="s">
        <v>22</v>
      </c>
      <c r="F6414">
        <v>13</v>
      </c>
      <c r="G6414" s="1" t="s">
        <v>18</v>
      </c>
      <c r="H6414">
        <v>76</v>
      </c>
      <c r="I6414">
        <v>55</v>
      </c>
      <c r="J6414">
        <v>66</v>
      </c>
      <c r="K6414" s="1" t="s">
        <v>23</v>
      </c>
      <c r="L6414" s="1" t="s">
        <v>27</v>
      </c>
      <c r="M6414">
        <v>19</v>
      </c>
      <c r="N6414">
        <v>6</v>
      </c>
      <c r="O6414" s="1" t="s">
        <v>20</v>
      </c>
    </row>
    <row r="6415" spans="1:15" x14ac:dyDescent="0.3">
      <c r="A6415" s="1" t="s">
        <v>5161</v>
      </c>
      <c r="B6415">
        <v>28</v>
      </c>
      <c r="C6415" s="1" t="s">
        <v>35</v>
      </c>
      <c r="D6415">
        <v>16</v>
      </c>
      <c r="E6415" s="1" t="s">
        <v>29</v>
      </c>
      <c r="F6415">
        <v>3</v>
      </c>
      <c r="G6415" s="1" t="s">
        <v>23</v>
      </c>
      <c r="H6415">
        <v>67</v>
      </c>
      <c r="I6415">
        <v>56</v>
      </c>
      <c r="J6415">
        <v>72</v>
      </c>
      <c r="K6415" s="1" t="s">
        <v>18</v>
      </c>
      <c r="L6415" s="1" t="s">
        <v>27</v>
      </c>
      <c r="M6415">
        <v>13</v>
      </c>
      <c r="N6415">
        <v>10</v>
      </c>
      <c r="O6415" s="1" t="s">
        <v>20</v>
      </c>
    </row>
    <row r="6416" spans="1:15" x14ac:dyDescent="0.3">
      <c r="A6416" s="1" t="s">
        <v>5166</v>
      </c>
      <c r="B6416">
        <v>22</v>
      </c>
      <c r="C6416" s="1" t="s">
        <v>35</v>
      </c>
      <c r="D6416">
        <v>29</v>
      </c>
      <c r="E6416" s="1" t="s">
        <v>29</v>
      </c>
      <c r="F6416">
        <v>2</v>
      </c>
      <c r="G6416" s="1" t="s">
        <v>18</v>
      </c>
      <c r="H6416">
        <v>91</v>
      </c>
      <c r="I6416">
        <v>66</v>
      </c>
      <c r="J6416">
        <v>65</v>
      </c>
      <c r="K6416" s="1" t="s">
        <v>23</v>
      </c>
      <c r="L6416" s="1" t="s">
        <v>24</v>
      </c>
      <c r="M6416">
        <v>12</v>
      </c>
      <c r="N6416">
        <v>4</v>
      </c>
      <c r="O6416" s="1" t="s">
        <v>20</v>
      </c>
    </row>
    <row r="6417" spans="1:15" x14ac:dyDescent="0.3">
      <c r="A6417" s="1" t="s">
        <v>5168</v>
      </c>
      <c r="B6417">
        <v>20</v>
      </c>
      <c r="C6417" s="1" t="s">
        <v>35</v>
      </c>
      <c r="D6417">
        <v>13</v>
      </c>
      <c r="E6417" s="1" t="s">
        <v>29</v>
      </c>
      <c r="F6417">
        <v>20</v>
      </c>
      <c r="G6417" s="1" t="s">
        <v>18</v>
      </c>
      <c r="H6417">
        <v>71</v>
      </c>
      <c r="I6417">
        <v>58</v>
      </c>
      <c r="J6417">
        <v>100</v>
      </c>
      <c r="K6417" s="1" t="s">
        <v>18</v>
      </c>
      <c r="L6417" s="1" t="s">
        <v>24</v>
      </c>
      <c r="M6417">
        <v>6</v>
      </c>
      <c r="N6417">
        <v>9</v>
      </c>
      <c r="O6417" s="1" t="s">
        <v>20</v>
      </c>
    </row>
    <row r="6418" spans="1:15" x14ac:dyDescent="0.3">
      <c r="A6418" s="1" t="s">
        <v>5173</v>
      </c>
      <c r="B6418">
        <v>21</v>
      </c>
      <c r="C6418" s="1" t="s">
        <v>16</v>
      </c>
      <c r="D6418">
        <v>33</v>
      </c>
      <c r="E6418" s="1" t="s">
        <v>17</v>
      </c>
      <c r="F6418">
        <v>16</v>
      </c>
      <c r="G6418" s="1" t="s">
        <v>23</v>
      </c>
      <c r="H6418">
        <v>62</v>
      </c>
      <c r="I6418">
        <v>60</v>
      </c>
      <c r="J6418">
        <v>84</v>
      </c>
      <c r="K6418" s="1" t="s">
        <v>18</v>
      </c>
      <c r="L6418" s="1" t="s">
        <v>27</v>
      </c>
      <c r="M6418">
        <v>26</v>
      </c>
      <c r="N6418">
        <v>5</v>
      </c>
      <c r="O6418" s="1" t="s">
        <v>20</v>
      </c>
    </row>
    <row r="6419" spans="1:15" x14ac:dyDescent="0.3">
      <c r="A6419" s="1" t="s">
        <v>5177</v>
      </c>
      <c r="B6419">
        <v>21</v>
      </c>
      <c r="C6419" s="1" t="s">
        <v>16</v>
      </c>
      <c r="D6419">
        <v>7</v>
      </c>
      <c r="E6419" s="1" t="s">
        <v>17</v>
      </c>
      <c r="F6419">
        <v>9</v>
      </c>
      <c r="G6419" s="1" t="s">
        <v>23</v>
      </c>
      <c r="H6419">
        <v>98</v>
      </c>
      <c r="I6419">
        <v>57</v>
      </c>
      <c r="J6419">
        <v>93</v>
      </c>
      <c r="K6419" s="1" t="s">
        <v>18</v>
      </c>
      <c r="L6419" s="1" t="s">
        <v>27</v>
      </c>
      <c r="M6419">
        <v>14</v>
      </c>
      <c r="N6419">
        <v>5</v>
      </c>
      <c r="O6419" s="1" t="s">
        <v>20</v>
      </c>
    </row>
    <row r="6420" spans="1:15" x14ac:dyDescent="0.3">
      <c r="A6420" s="1" t="s">
        <v>5180</v>
      </c>
      <c r="B6420">
        <v>23</v>
      </c>
      <c r="C6420" s="1" t="s">
        <v>16</v>
      </c>
      <c r="D6420">
        <v>13</v>
      </c>
      <c r="E6420" s="1" t="s">
        <v>37</v>
      </c>
      <c r="F6420">
        <v>12</v>
      </c>
      <c r="G6420" s="1" t="s">
        <v>18</v>
      </c>
      <c r="H6420">
        <v>96</v>
      </c>
      <c r="I6420">
        <v>61</v>
      </c>
      <c r="J6420">
        <v>69</v>
      </c>
      <c r="K6420" s="1" t="s">
        <v>18</v>
      </c>
      <c r="L6420" s="1" t="s">
        <v>27</v>
      </c>
      <c r="M6420">
        <v>22</v>
      </c>
      <c r="N6420">
        <v>4</v>
      </c>
      <c r="O6420" s="1" t="s">
        <v>20</v>
      </c>
    </row>
    <row r="6421" spans="1:15" x14ac:dyDescent="0.3">
      <c r="A6421" s="1" t="s">
        <v>5187</v>
      </c>
      <c r="B6421">
        <v>26</v>
      </c>
      <c r="C6421" s="1" t="s">
        <v>16</v>
      </c>
      <c r="D6421">
        <v>10</v>
      </c>
      <c r="E6421" s="1" t="s">
        <v>37</v>
      </c>
      <c r="F6421">
        <v>8</v>
      </c>
      <c r="G6421" s="1" t="s">
        <v>18</v>
      </c>
      <c r="H6421">
        <v>92</v>
      </c>
      <c r="I6421">
        <v>60</v>
      </c>
      <c r="J6421">
        <v>91</v>
      </c>
      <c r="K6421" s="1" t="s">
        <v>18</v>
      </c>
      <c r="L6421" s="1" t="s">
        <v>24</v>
      </c>
      <c r="M6421">
        <v>29</v>
      </c>
      <c r="N6421">
        <v>10</v>
      </c>
      <c r="O6421" s="1" t="s">
        <v>20</v>
      </c>
    </row>
    <row r="6422" spans="1:15" x14ac:dyDescent="0.3">
      <c r="A6422" s="1" t="s">
        <v>5190</v>
      </c>
      <c r="B6422">
        <v>27</v>
      </c>
      <c r="C6422" s="1" t="s">
        <v>16</v>
      </c>
      <c r="D6422">
        <v>25</v>
      </c>
      <c r="E6422" s="1" t="s">
        <v>17</v>
      </c>
      <c r="F6422">
        <v>20</v>
      </c>
      <c r="G6422" s="1" t="s">
        <v>23</v>
      </c>
      <c r="H6422">
        <v>52</v>
      </c>
      <c r="I6422">
        <v>59</v>
      </c>
      <c r="J6422">
        <v>59</v>
      </c>
      <c r="K6422" s="1" t="s">
        <v>18</v>
      </c>
      <c r="L6422" s="1" t="s">
        <v>24</v>
      </c>
      <c r="M6422">
        <v>16</v>
      </c>
      <c r="N6422">
        <v>10</v>
      </c>
      <c r="O6422" s="1" t="s">
        <v>20</v>
      </c>
    </row>
    <row r="6423" spans="1:15" x14ac:dyDescent="0.3">
      <c r="A6423" s="1" t="s">
        <v>5197</v>
      </c>
      <c r="B6423">
        <v>26</v>
      </c>
      <c r="C6423" s="1" t="s">
        <v>16</v>
      </c>
      <c r="D6423">
        <v>12</v>
      </c>
      <c r="E6423" s="1" t="s">
        <v>37</v>
      </c>
      <c r="F6423">
        <v>8</v>
      </c>
      <c r="G6423" s="1" t="s">
        <v>23</v>
      </c>
      <c r="H6423">
        <v>50</v>
      </c>
      <c r="I6423">
        <v>67</v>
      </c>
      <c r="J6423">
        <v>79</v>
      </c>
      <c r="K6423" s="1" t="s">
        <v>18</v>
      </c>
      <c r="L6423" s="1" t="s">
        <v>24</v>
      </c>
      <c r="M6423">
        <v>24</v>
      </c>
      <c r="N6423">
        <v>4</v>
      </c>
      <c r="O6423" s="1" t="s">
        <v>20</v>
      </c>
    </row>
    <row r="6424" spans="1:15" x14ac:dyDescent="0.3">
      <c r="A6424" s="1" t="s">
        <v>5202</v>
      </c>
      <c r="B6424">
        <v>25</v>
      </c>
      <c r="C6424" s="1" t="s">
        <v>16</v>
      </c>
      <c r="D6424">
        <v>32</v>
      </c>
      <c r="E6424" s="1" t="s">
        <v>22</v>
      </c>
      <c r="F6424">
        <v>3</v>
      </c>
      <c r="G6424" s="1" t="s">
        <v>18</v>
      </c>
      <c r="H6424">
        <v>69</v>
      </c>
      <c r="I6424">
        <v>61</v>
      </c>
      <c r="J6424">
        <v>88</v>
      </c>
      <c r="K6424" s="1" t="s">
        <v>18</v>
      </c>
      <c r="L6424" s="1" t="s">
        <v>24</v>
      </c>
      <c r="M6424">
        <v>0</v>
      </c>
      <c r="N6424">
        <v>5</v>
      </c>
      <c r="O6424" s="1" t="s">
        <v>20</v>
      </c>
    </row>
    <row r="6425" spans="1:15" x14ac:dyDescent="0.3">
      <c r="A6425" s="1" t="s">
        <v>5206</v>
      </c>
      <c r="B6425">
        <v>27</v>
      </c>
      <c r="C6425" s="1" t="s">
        <v>16</v>
      </c>
      <c r="D6425">
        <v>16</v>
      </c>
      <c r="E6425" s="1" t="s">
        <v>29</v>
      </c>
      <c r="F6425">
        <v>11</v>
      </c>
      <c r="G6425" s="1" t="s">
        <v>18</v>
      </c>
      <c r="H6425">
        <v>100</v>
      </c>
      <c r="I6425">
        <v>57</v>
      </c>
      <c r="J6425">
        <v>91</v>
      </c>
      <c r="K6425" s="1" t="s">
        <v>18</v>
      </c>
      <c r="L6425" s="1" t="s">
        <v>27</v>
      </c>
      <c r="M6425">
        <v>14</v>
      </c>
      <c r="N6425">
        <v>4</v>
      </c>
      <c r="O6425" s="1" t="s">
        <v>20</v>
      </c>
    </row>
    <row r="6426" spans="1:15" x14ac:dyDescent="0.3">
      <c r="A6426" s="1" t="s">
        <v>5208</v>
      </c>
      <c r="B6426">
        <v>25</v>
      </c>
      <c r="C6426" s="1" t="s">
        <v>16</v>
      </c>
      <c r="D6426">
        <v>7</v>
      </c>
      <c r="E6426" s="1" t="s">
        <v>17</v>
      </c>
      <c r="F6426">
        <v>6</v>
      </c>
      <c r="G6426" s="1" t="s">
        <v>18</v>
      </c>
      <c r="H6426">
        <v>53</v>
      </c>
      <c r="I6426">
        <v>62</v>
      </c>
      <c r="J6426">
        <v>70</v>
      </c>
      <c r="K6426" s="1" t="s">
        <v>18</v>
      </c>
      <c r="L6426" s="1" t="s">
        <v>24</v>
      </c>
      <c r="M6426">
        <v>13</v>
      </c>
      <c r="N6426">
        <v>9</v>
      </c>
      <c r="O6426" s="1" t="s">
        <v>20</v>
      </c>
    </row>
    <row r="6427" spans="1:15" x14ac:dyDescent="0.3">
      <c r="A6427" s="1" t="s">
        <v>5209</v>
      </c>
      <c r="B6427">
        <v>20</v>
      </c>
      <c r="C6427" s="1" t="s">
        <v>16</v>
      </c>
      <c r="D6427">
        <v>46</v>
      </c>
      <c r="E6427" s="1" t="s">
        <v>17</v>
      </c>
      <c r="F6427">
        <v>9</v>
      </c>
      <c r="G6427" s="1" t="s">
        <v>18</v>
      </c>
      <c r="H6427">
        <v>50</v>
      </c>
      <c r="I6427">
        <v>60</v>
      </c>
      <c r="J6427">
        <v>57</v>
      </c>
      <c r="K6427" s="1" t="s">
        <v>23</v>
      </c>
      <c r="L6427" s="1" t="s">
        <v>24</v>
      </c>
      <c r="M6427">
        <v>27</v>
      </c>
      <c r="N6427">
        <v>4</v>
      </c>
      <c r="O6427" s="1" t="s">
        <v>20</v>
      </c>
    </row>
    <row r="6428" spans="1:15" x14ac:dyDescent="0.3">
      <c r="A6428" s="1" t="s">
        <v>5212</v>
      </c>
      <c r="B6428">
        <v>23</v>
      </c>
      <c r="C6428" s="1" t="s">
        <v>35</v>
      </c>
      <c r="D6428">
        <v>29</v>
      </c>
      <c r="E6428" s="1" t="s">
        <v>29</v>
      </c>
      <c r="F6428">
        <v>12</v>
      </c>
      <c r="G6428" s="1" t="s">
        <v>23</v>
      </c>
      <c r="H6428">
        <v>50</v>
      </c>
      <c r="I6428">
        <v>57</v>
      </c>
      <c r="J6428">
        <v>94</v>
      </c>
      <c r="K6428" s="1" t="s">
        <v>18</v>
      </c>
      <c r="L6428" s="1" t="s">
        <v>24</v>
      </c>
      <c r="M6428">
        <v>11</v>
      </c>
      <c r="N6428">
        <v>8</v>
      </c>
      <c r="O6428" s="1" t="s">
        <v>20</v>
      </c>
    </row>
    <row r="6429" spans="1:15" x14ac:dyDescent="0.3">
      <c r="A6429" s="1" t="s">
        <v>5223</v>
      </c>
      <c r="B6429">
        <v>29</v>
      </c>
      <c r="C6429" s="1" t="s">
        <v>16</v>
      </c>
      <c r="D6429">
        <v>20</v>
      </c>
      <c r="E6429" s="1" t="s">
        <v>22</v>
      </c>
      <c r="F6429">
        <v>8</v>
      </c>
      <c r="G6429" s="1" t="s">
        <v>23</v>
      </c>
      <c r="H6429">
        <v>94</v>
      </c>
      <c r="I6429">
        <v>66</v>
      </c>
      <c r="J6429">
        <v>75</v>
      </c>
      <c r="K6429" s="1" t="s">
        <v>18</v>
      </c>
      <c r="L6429" s="1" t="s">
        <v>27</v>
      </c>
      <c r="M6429">
        <v>16</v>
      </c>
      <c r="N6429">
        <v>5</v>
      </c>
      <c r="O6429" s="1" t="s">
        <v>20</v>
      </c>
    </row>
    <row r="6430" spans="1:15" x14ac:dyDescent="0.3">
      <c r="A6430" s="1" t="s">
        <v>5231</v>
      </c>
      <c r="B6430">
        <v>20</v>
      </c>
      <c r="C6430" s="1" t="s">
        <v>16</v>
      </c>
      <c r="D6430">
        <v>25</v>
      </c>
      <c r="E6430" s="1" t="s">
        <v>37</v>
      </c>
      <c r="F6430">
        <v>11</v>
      </c>
      <c r="G6430" s="1" t="s">
        <v>18</v>
      </c>
      <c r="H6430">
        <v>77</v>
      </c>
      <c r="I6430">
        <v>69</v>
      </c>
      <c r="J6430">
        <v>59</v>
      </c>
      <c r="K6430" s="1" t="s">
        <v>18</v>
      </c>
      <c r="L6430" s="1" t="s">
        <v>24</v>
      </c>
      <c r="M6430">
        <v>25</v>
      </c>
      <c r="N6430">
        <v>5</v>
      </c>
      <c r="O6430" s="1" t="s">
        <v>20</v>
      </c>
    </row>
    <row r="6431" spans="1:15" x14ac:dyDescent="0.3">
      <c r="A6431" s="1" t="s">
        <v>5232</v>
      </c>
      <c r="B6431">
        <v>21</v>
      </c>
      <c r="C6431" s="1" t="s">
        <v>16</v>
      </c>
      <c r="D6431">
        <v>47</v>
      </c>
      <c r="E6431" s="1" t="s">
        <v>22</v>
      </c>
      <c r="F6431">
        <v>3</v>
      </c>
      <c r="G6431" s="1" t="s">
        <v>18</v>
      </c>
      <c r="H6431">
        <v>73</v>
      </c>
      <c r="I6431">
        <v>68</v>
      </c>
      <c r="J6431">
        <v>95</v>
      </c>
      <c r="K6431" s="1" t="s">
        <v>23</v>
      </c>
      <c r="L6431" s="1" t="s">
        <v>27</v>
      </c>
      <c r="M6431">
        <v>9</v>
      </c>
      <c r="N6431">
        <v>8</v>
      </c>
      <c r="O6431" s="1" t="s">
        <v>20</v>
      </c>
    </row>
    <row r="6432" spans="1:15" x14ac:dyDescent="0.3">
      <c r="A6432" s="1" t="s">
        <v>5235</v>
      </c>
      <c r="B6432">
        <v>19</v>
      </c>
      <c r="C6432" s="1" t="s">
        <v>35</v>
      </c>
      <c r="D6432">
        <v>35</v>
      </c>
      <c r="E6432" s="1" t="s">
        <v>17</v>
      </c>
      <c r="F6432">
        <v>18</v>
      </c>
      <c r="G6432" s="1" t="s">
        <v>23</v>
      </c>
      <c r="H6432">
        <v>61</v>
      </c>
      <c r="I6432">
        <v>56</v>
      </c>
      <c r="J6432">
        <v>61</v>
      </c>
      <c r="K6432" s="1" t="s">
        <v>23</v>
      </c>
      <c r="L6432" s="1" t="s">
        <v>24</v>
      </c>
      <c r="M6432">
        <v>14</v>
      </c>
      <c r="N6432">
        <v>8</v>
      </c>
      <c r="O6432" s="1" t="s">
        <v>20</v>
      </c>
    </row>
    <row r="6433" spans="1:15" x14ac:dyDescent="0.3">
      <c r="A6433" s="1" t="s">
        <v>5236</v>
      </c>
      <c r="B6433">
        <v>19</v>
      </c>
      <c r="C6433" s="1" t="s">
        <v>35</v>
      </c>
      <c r="D6433">
        <v>23</v>
      </c>
      <c r="E6433" s="1" t="s">
        <v>17</v>
      </c>
      <c r="F6433">
        <v>0</v>
      </c>
      <c r="G6433" s="1" t="s">
        <v>18</v>
      </c>
      <c r="H6433">
        <v>92</v>
      </c>
      <c r="I6433">
        <v>62</v>
      </c>
      <c r="J6433">
        <v>77</v>
      </c>
      <c r="K6433" s="1" t="s">
        <v>23</v>
      </c>
      <c r="L6433" s="1" t="s">
        <v>24</v>
      </c>
      <c r="M6433">
        <v>24</v>
      </c>
      <c r="N6433">
        <v>9</v>
      </c>
      <c r="O6433" s="1" t="s">
        <v>20</v>
      </c>
    </row>
    <row r="6434" spans="1:15" x14ac:dyDescent="0.3">
      <c r="A6434" s="1" t="s">
        <v>5238</v>
      </c>
      <c r="B6434">
        <v>27</v>
      </c>
      <c r="C6434" s="1" t="s">
        <v>16</v>
      </c>
      <c r="D6434">
        <v>45</v>
      </c>
      <c r="E6434" s="1" t="s">
        <v>29</v>
      </c>
      <c r="F6434">
        <v>9</v>
      </c>
      <c r="G6434" s="1" t="s">
        <v>18</v>
      </c>
      <c r="H6434">
        <v>80</v>
      </c>
      <c r="I6434">
        <v>68</v>
      </c>
      <c r="J6434">
        <v>100</v>
      </c>
      <c r="K6434" s="1" t="s">
        <v>18</v>
      </c>
      <c r="L6434" s="1" t="s">
        <v>27</v>
      </c>
      <c r="M6434">
        <v>7</v>
      </c>
      <c r="N6434">
        <v>6</v>
      </c>
      <c r="O6434" s="1" t="s">
        <v>20</v>
      </c>
    </row>
    <row r="6435" spans="1:15" x14ac:dyDescent="0.3">
      <c r="A6435" s="1" t="s">
        <v>5242</v>
      </c>
      <c r="B6435">
        <v>22</v>
      </c>
      <c r="C6435" s="1" t="s">
        <v>16</v>
      </c>
      <c r="D6435">
        <v>49</v>
      </c>
      <c r="E6435" s="1" t="s">
        <v>22</v>
      </c>
      <c r="F6435">
        <v>16</v>
      </c>
      <c r="G6435" s="1" t="s">
        <v>23</v>
      </c>
      <c r="H6435">
        <v>53</v>
      </c>
      <c r="I6435">
        <v>62</v>
      </c>
      <c r="J6435">
        <v>94</v>
      </c>
      <c r="K6435" s="1" t="s">
        <v>23</v>
      </c>
      <c r="L6435" s="1" t="s">
        <v>24</v>
      </c>
      <c r="M6435">
        <v>27</v>
      </c>
      <c r="N6435">
        <v>9</v>
      </c>
      <c r="O6435" s="1" t="s">
        <v>20</v>
      </c>
    </row>
    <row r="6436" spans="1:15" x14ac:dyDescent="0.3">
      <c r="A6436" s="1" t="s">
        <v>5243</v>
      </c>
      <c r="B6436">
        <v>24</v>
      </c>
      <c r="C6436" s="1" t="s">
        <v>35</v>
      </c>
      <c r="D6436">
        <v>19</v>
      </c>
      <c r="E6436" s="1" t="s">
        <v>29</v>
      </c>
      <c r="F6436">
        <v>20</v>
      </c>
      <c r="G6436" s="1" t="s">
        <v>23</v>
      </c>
      <c r="H6436">
        <v>53</v>
      </c>
      <c r="I6436">
        <v>66</v>
      </c>
      <c r="J6436">
        <v>91</v>
      </c>
      <c r="K6436" s="1" t="s">
        <v>18</v>
      </c>
      <c r="L6436" s="1" t="s">
        <v>19</v>
      </c>
      <c r="M6436">
        <v>13</v>
      </c>
      <c r="N6436">
        <v>5</v>
      </c>
      <c r="O6436" s="1" t="s">
        <v>20</v>
      </c>
    </row>
    <row r="6437" spans="1:15" x14ac:dyDescent="0.3">
      <c r="A6437" s="1" t="s">
        <v>5246</v>
      </c>
      <c r="B6437">
        <v>18</v>
      </c>
      <c r="C6437" s="1" t="s">
        <v>35</v>
      </c>
      <c r="D6437">
        <v>35</v>
      </c>
      <c r="E6437" s="1" t="s">
        <v>17</v>
      </c>
      <c r="F6437">
        <v>12</v>
      </c>
      <c r="G6437" s="1" t="s">
        <v>23</v>
      </c>
      <c r="H6437">
        <v>100</v>
      </c>
      <c r="I6437">
        <v>62</v>
      </c>
      <c r="J6437">
        <v>91</v>
      </c>
      <c r="K6437" s="1" t="s">
        <v>18</v>
      </c>
      <c r="L6437" s="1" t="s">
        <v>27</v>
      </c>
      <c r="M6437">
        <v>21</v>
      </c>
      <c r="N6437">
        <v>4</v>
      </c>
      <c r="O6437" s="1" t="s">
        <v>20</v>
      </c>
    </row>
    <row r="6438" spans="1:15" x14ac:dyDescent="0.3">
      <c r="A6438" s="1" t="s">
        <v>5247</v>
      </c>
      <c r="B6438">
        <v>21</v>
      </c>
      <c r="C6438" s="1" t="s">
        <v>16</v>
      </c>
      <c r="D6438">
        <v>28</v>
      </c>
      <c r="E6438" s="1" t="s">
        <v>22</v>
      </c>
      <c r="F6438">
        <v>11</v>
      </c>
      <c r="G6438" s="1" t="s">
        <v>23</v>
      </c>
      <c r="H6438">
        <v>66</v>
      </c>
      <c r="I6438">
        <v>69</v>
      </c>
      <c r="J6438">
        <v>92</v>
      </c>
      <c r="K6438" s="1" t="s">
        <v>23</v>
      </c>
      <c r="L6438" s="1" t="s">
        <v>27</v>
      </c>
      <c r="M6438">
        <v>24</v>
      </c>
      <c r="N6438">
        <v>4</v>
      </c>
      <c r="O6438" s="1" t="s">
        <v>20</v>
      </c>
    </row>
    <row r="6439" spans="1:15" x14ac:dyDescent="0.3">
      <c r="A6439" s="1" t="s">
        <v>5249</v>
      </c>
      <c r="B6439">
        <v>24</v>
      </c>
      <c r="C6439" s="1" t="s">
        <v>16</v>
      </c>
      <c r="D6439">
        <v>43</v>
      </c>
      <c r="E6439" s="1" t="s">
        <v>17</v>
      </c>
      <c r="F6439">
        <v>4</v>
      </c>
      <c r="G6439" s="1" t="s">
        <v>18</v>
      </c>
      <c r="H6439">
        <v>83</v>
      </c>
      <c r="I6439">
        <v>62</v>
      </c>
      <c r="J6439">
        <v>87</v>
      </c>
      <c r="K6439" s="1" t="s">
        <v>18</v>
      </c>
      <c r="L6439" s="1" t="s">
        <v>27</v>
      </c>
      <c r="M6439">
        <v>29</v>
      </c>
      <c r="N6439">
        <v>10</v>
      </c>
      <c r="O6439" s="1" t="s">
        <v>20</v>
      </c>
    </row>
    <row r="6440" spans="1:15" x14ac:dyDescent="0.3">
      <c r="A6440" s="1" t="s">
        <v>5252</v>
      </c>
      <c r="B6440">
        <v>19</v>
      </c>
      <c r="C6440" s="1" t="s">
        <v>39</v>
      </c>
      <c r="D6440">
        <v>45</v>
      </c>
      <c r="E6440" s="1" t="s">
        <v>29</v>
      </c>
      <c r="F6440">
        <v>16</v>
      </c>
      <c r="G6440" s="1" t="s">
        <v>18</v>
      </c>
      <c r="H6440">
        <v>73</v>
      </c>
      <c r="I6440">
        <v>66</v>
      </c>
      <c r="J6440">
        <v>70</v>
      </c>
      <c r="K6440" s="1" t="s">
        <v>18</v>
      </c>
      <c r="L6440" s="1" t="s">
        <v>27</v>
      </c>
      <c r="M6440">
        <v>30</v>
      </c>
      <c r="N6440">
        <v>9</v>
      </c>
      <c r="O6440" s="1" t="s">
        <v>20</v>
      </c>
    </row>
    <row r="6441" spans="1:15" x14ac:dyDescent="0.3">
      <c r="A6441" s="1" t="s">
        <v>5258</v>
      </c>
      <c r="B6441">
        <v>26</v>
      </c>
      <c r="C6441" s="1" t="s">
        <v>35</v>
      </c>
      <c r="D6441">
        <v>10</v>
      </c>
      <c r="E6441" s="1" t="s">
        <v>17</v>
      </c>
      <c r="F6441">
        <v>1</v>
      </c>
      <c r="G6441" s="1" t="s">
        <v>18</v>
      </c>
      <c r="H6441">
        <v>69</v>
      </c>
      <c r="I6441">
        <v>66</v>
      </c>
      <c r="J6441">
        <v>59</v>
      </c>
      <c r="K6441" s="1" t="s">
        <v>23</v>
      </c>
      <c r="L6441" s="1" t="s">
        <v>24</v>
      </c>
      <c r="M6441">
        <v>26</v>
      </c>
      <c r="N6441">
        <v>4</v>
      </c>
      <c r="O6441" s="1" t="s">
        <v>20</v>
      </c>
    </row>
    <row r="6442" spans="1:15" x14ac:dyDescent="0.3">
      <c r="A6442" s="1" t="s">
        <v>5260</v>
      </c>
      <c r="B6442">
        <v>26</v>
      </c>
      <c r="C6442" s="1" t="s">
        <v>39</v>
      </c>
      <c r="D6442">
        <v>27</v>
      </c>
      <c r="E6442" s="1" t="s">
        <v>29</v>
      </c>
      <c r="F6442">
        <v>8</v>
      </c>
      <c r="G6442" s="1" t="s">
        <v>18</v>
      </c>
      <c r="H6442">
        <v>54</v>
      </c>
      <c r="I6442">
        <v>66</v>
      </c>
      <c r="J6442">
        <v>66</v>
      </c>
      <c r="K6442" s="1" t="s">
        <v>18</v>
      </c>
      <c r="L6442" s="1" t="s">
        <v>19</v>
      </c>
      <c r="M6442">
        <v>15</v>
      </c>
      <c r="N6442">
        <v>9</v>
      </c>
      <c r="O6442" s="1" t="s">
        <v>20</v>
      </c>
    </row>
    <row r="6443" spans="1:15" x14ac:dyDescent="0.3">
      <c r="A6443" s="1" t="s">
        <v>5263</v>
      </c>
      <c r="B6443">
        <v>24</v>
      </c>
      <c r="C6443" s="1" t="s">
        <v>35</v>
      </c>
      <c r="D6443">
        <v>47</v>
      </c>
      <c r="E6443" s="1" t="s">
        <v>22</v>
      </c>
      <c r="F6443">
        <v>9</v>
      </c>
      <c r="G6443" s="1" t="s">
        <v>18</v>
      </c>
      <c r="H6443">
        <v>64</v>
      </c>
      <c r="I6443">
        <v>66</v>
      </c>
      <c r="J6443">
        <v>84</v>
      </c>
      <c r="K6443" s="1" t="s">
        <v>18</v>
      </c>
      <c r="L6443" s="1" t="s">
        <v>27</v>
      </c>
      <c r="M6443">
        <v>3</v>
      </c>
      <c r="N6443">
        <v>10</v>
      </c>
      <c r="O6443" s="1" t="s">
        <v>20</v>
      </c>
    </row>
    <row r="6444" spans="1:15" x14ac:dyDescent="0.3">
      <c r="A6444" s="1" t="s">
        <v>5268</v>
      </c>
      <c r="B6444">
        <v>29</v>
      </c>
      <c r="C6444" s="1" t="s">
        <v>35</v>
      </c>
      <c r="D6444">
        <v>15</v>
      </c>
      <c r="E6444" s="1" t="s">
        <v>22</v>
      </c>
      <c r="F6444">
        <v>5</v>
      </c>
      <c r="G6444" s="1" t="s">
        <v>23</v>
      </c>
      <c r="H6444">
        <v>58</v>
      </c>
      <c r="I6444">
        <v>65</v>
      </c>
      <c r="J6444">
        <v>100</v>
      </c>
      <c r="K6444" s="1" t="s">
        <v>18</v>
      </c>
      <c r="L6444" s="1" t="s">
        <v>19</v>
      </c>
      <c r="M6444">
        <v>24</v>
      </c>
      <c r="N6444">
        <v>9</v>
      </c>
      <c r="O6444" s="1" t="s">
        <v>20</v>
      </c>
    </row>
    <row r="6445" spans="1:15" x14ac:dyDescent="0.3">
      <c r="A6445" s="1" t="s">
        <v>5274</v>
      </c>
      <c r="B6445">
        <v>22</v>
      </c>
      <c r="C6445" s="1" t="s">
        <v>16</v>
      </c>
      <c r="D6445">
        <v>46</v>
      </c>
      <c r="E6445" s="1" t="s">
        <v>37</v>
      </c>
      <c r="F6445">
        <v>0</v>
      </c>
      <c r="G6445" s="1" t="s">
        <v>18</v>
      </c>
      <c r="H6445">
        <v>78</v>
      </c>
      <c r="I6445">
        <v>68</v>
      </c>
      <c r="J6445">
        <v>53</v>
      </c>
      <c r="K6445" s="1" t="s">
        <v>18</v>
      </c>
      <c r="L6445" s="1" t="s">
        <v>27</v>
      </c>
      <c r="M6445">
        <v>20</v>
      </c>
      <c r="N6445">
        <v>4</v>
      </c>
      <c r="O6445" s="1" t="s">
        <v>20</v>
      </c>
    </row>
    <row r="6446" spans="1:15" x14ac:dyDescent="0.3">
      <c r="A6446" s="1" t="s">
        <v>5275</v>
      </c>
      <c r="B6446">
        <v>24</v>
      </c>
      <c r="C6446" s="1" t="s">
        <v>35</v>
      </c>
      <c r="D6446">
        <v>8</v>
      </c>
      <c r="E6446" s="1" t="s">
        <v>29</v>
      </c>
      <c r="F6446">
        <v>10</v>
      </c>
      <c r="G6446" s="1" t="s">
        <v>18</v>
      </c>
      <c r="H6446">
        <v>53</v>
      </c>
      <c r="I6446">
        <v>57</v>
      </c>
      <c r="J6446">
        <v>64</v>
      </c>
      <c r="K6446" s="1" t="s">
        <v>18</v>
      </c>
      <c r="L6446" s="1" t="s">
        <v>24</v>
      </c>
      <c r="M6446">
        <v>27</v>
      </c>
      <c r="N6446">
        <v>10</v>
      </c>
      <c r="O6446" s="1" t="s">
        <v>20</v>
      </c>
    </row>
    <row r="6447" spans="1:15" x14ac:dyDescent="0.3">
      <c r="A6447" s="1" t="s">
        <v>5279</v>
      </c>
      <c r="B6447">
        <v>19</v>
      </c>
      <c r="C6447" s="1" t="s">
        <v>35</v>
      </c>
      <c r="D6447">
        <v>20</v>
      </c>
      <c r="E6447" s="1" t="s">
        <v>17</v>
      </c>
      <c r="F6447">
        <v>3</v>
      </c>
      <c r="G6447" s="1" t="s">
        <v>18</v>
      </c>
      <c r="H6447">
        <v>79</v>
      </c>
      <c r="I6447">
        <v>57</v>
      </c>
      <c r="J6447">
        <v>89</v>
      </c>
      <c r="K6447" s="1" t="s">
        <v>23</v>
      </c>
      <c r="L6447" s="1" t="s">
        <v>19</v>
      </c>
      <c r="M6447">
        <v>1</v>
      </c>
      <c r="N6447">
        <v>4</v>
      </c>
      <c r="O6447" s="1" t="s">
        <v>20</v>
      </c>
    </row>
    <row r="6448" spans="1:15" x14ac:dyDescent="0.3">
      <c r="A6448" s="1" t="s">
        <v>5292</v>
      </c>
      <c r="B6448">
        <v>27</v>
      </c>
      <c r="C6448" s="1" t="s">
        <v>35</v>
      </c>
      <c r="D6448">
        <v>20</v>
      </c>
      <c r="E6448" s="1" t="s">
        <v>17</v>
      </c>
      <c r="F6448">
        <v>8</v>
      </c>
      <c r="G6448" s="1" t="s">
        <v>23</v>
      </c>
      <c r="H6448">
        <v>76</v>
      </c>
      <c r="I6448">
        <v>58</v>
      </c>
      <c r="J6448">
        <v>83</v>
      </c>
      <c r="K6448" s="1" t="s">
        <v>18</v>
      </c>
      <c r="L6448" s="1" t="s">
        <v>24</v>
      </c>
      <c r="M6448">
        <v>27</v>
      </c>
      <c r="N6448">
        <v>8</v>
      </c>
      <c r="O6448" s="1" t="s">
        <v>20</v>
      </c>
    </row>
    <row r="6449" spans="1:15" x14ac:dyDescent="0.3">
      <c r="A6449" s="1" t="s">
        <v>5298</v>
      </c>
      <c r="B6449">
        <v>26</v>
      </c>
      <c r="C6449" s="1" t="s">
        <v>16</v>
      </c>
      <c r="D6449">
        <v>24</v>
      </c>
      <c r="E6449" s="1" t="s">
        <v>37</v>
      </c>
      <c r="F6449">
        <v>16</v>
      </c>
      <c r="G6449" s="1" t="s">
        <v>23</v>
      </c>
      <c r="H6449">
        <v>76</v>
      </c>
      <c r="I6449">
        <v>62</v>
      </c>
      <c r="J6449">
        <v>77</v>
      </c>
      <c r="K6449" s="1" t="s">
        <v>18</v>
      </c>
      <c r="L6449" s="1" t="s">
        <v>19</v>
      </c>
      <c r="M6449">
        <v>1</v>
      </c>
      <c r="N6449">
        <v>8</v>
      </c>
      <c r="O6449" s="1" t="s">
        <v>20</v>
      </c>
    </row>
    <row r="6450" spans="1:15" x14ac:dyDescent="0.3">
      <c r="A6450" s="1" t="s">
        <v>5301</v>
      </c>
      <c r="B6450">
        <v>18</v>
      </c>
      <c r="C6450" s="1" t="s">
        <v>39</v>
      </c>
      <c r="D6450">
        <v>47</v>
      </c>
      <c r="E6450" s="1" t="s">
        <v>17</v>
      </c>
      <c r="F6450">
        <v>7</v>
      </c>
      <c r="G6450" s="1" t="s">
        <v>18</v>
      </c>
      <c r="H6450">
        <v>55</v>
      </c>
      <c r="I6450">
        <v>62</v>
      </c>
      <c r="J6450">
        <v>58</v>
      </c>
      <c r="K6450" s="1" t="s">
        <v>18</v>
      </c>
      <c r="L6450" s="1" t="s">
        <v>24</v>
      </c>
      <c r="M6450">
        <v>30</v>
      </c>
      <c r="N6450">
        <v>7</v>
      </c>
      <c r="O6450" s="1" t="s">
        <v>20</v>
      </c>
    </row>
    <row r="6451" spans="1:15" x14ac:dyDescent="0.3">
      <c r="A6451" s="1" t="s">
        <v>5302</v>
      </c>
      <c r="B6451">
        <v>19</v>
      </c>
      <c r="C6451" s="1" t="s">
        <v>16</v>
      </c>
      <c r="D6451">
        <v>10</v>
      </c>
      <c r="E6451" s="1" t="s">
        <v>29</v>
      </c>
      <c r="F6451">
        <v>8</v>
      </c>
      <c r="G6451" s="1" t="s">
        <v>18</v>
      </c>
      <c r="H6451">
        <v>95</v>
      </c>
      <c r="I6451">
        <v>58</v>
      </c>
      <c r="J6451">
        <v>70</v>
      </c>
      <c r="K6451" s="1" t="s">
        <v>18</v>
      </c>
      <c r="L6451" s="1" t="s">
        <v>27</v>
      </c>
      <c r="M6451">
        <v>12</v>
      </c>
      <c r="N6451">
        <v>5</v>
      </c>
      <c r="O6451" s="1" t="s">
        <v>20</v>
      </c>
    </row>
    <row r="6452" spans="1:15" x14ac:dyDescent="0.3">
      <c r="A6452" s="1" t="s">
        <v>5306</v>
      </c>
      <c r="B6452">
        <v>18</v>
      </c>
      <c r="C6452" s="1" t="s">
        <v>16</v>
      </c>
      <c r="D6452">
        <v>5</v>
      </c>
      <c r="E6452" s="1" t="s">
        <v>37</v>
      </c>
      <c r="F6452">
        <v>1</v>
      </c>
      <c r="G6452" s="1" t="s">
        <v>18</v>
      </c>
      <c r="H6452">
        <v>57</v>
      </c>
      <c r="I6452">
        <v>63</v>
      </c>
      <c r="J6452">
        <v>98</v>
      </c>
      <c r="K6452" s="1" t="s">
        <v>18</v>
      </c>
      <c r="L6452" s="1" t="s">
        <v>27</v>
      </c>
      <c r="M6452">
        <v>5</v>
      </c>
      <c r="N6452">
        <v>9</v>
      </c>
      <c r="O6452" s="1" t="s">
        <v>20</v>
      </c>
    </row>
    <row r="6453" spans="1:15" x14ac:dyDescent="0.3">
      <c r="A6453" s="1" t="s">
        <v>5307</v>
      </c>
      <c r="B6453">
        <v>24</v>
      </c>
      <c r="C6453" s="1" t="s">
        <v>35</v>
      </c>
      <c r="D6453">
        <v>7</v>
      </c>
      <c r="E6453" s="1" t="s">
        <v>17</v>
      </c>
      <c r="F6453">
        <v>15</v>
      </c>
      <c r="G6453" s="1" t="s">
        <v>23</v>
      </c>
      <c r="H6453">
        <v>76</v>
      </c>
      <c r="I6453">
        <v>62</v>
      </c>
      <c r="J6453">
        <v>99</v>
      </c>
      <c r="K6453" s="1" t="s">
        <v>18</v>
      </c>
      <c r="L6453" s="1" t="s">
        <v>24</v>
      </c>
      <c r="M6453">
        <v>12</v>
      </c>
      <c r="N6453">
        <v>8</v>
      </c>
      <c r="O6453" s="1" t="s">
        <v>20</v>
      </c>
    </row>
    <row r="6454" spans="1:15" x14ac:dyDescent="0.3">
      <c r="A6454" s="1" t="s">
        <v>5309</v>
      </c>
      <c r="B6454">
        <v>18</v>
      </c>
      <c r="C6454" s="1" t="s">
        <v>35</v>
      </c>
      <c r="D6454">
        <v>11</v>
      </c>
      <c r="E6454" s="1" t="s">
        <v>29</v>
      </c>
      <c r="F6454">
        <v>13</v>
      </c>
      <c r="G6454" s="1" t="s">
        <v>18</v>
      </c>
      <c r="H6454">
        <v>72</v>
      </c>
      <c r="I6454">
        <v>64</v>
      </c>
      <c r="J6454">
        <v>66</v>
      </c>
      <c r="K6454" s="1" t="s">
        <v>18</v>
      </c>
      <c r="L6454" s="1" t="s">
        <v>27</v>
      </c>
      <c r="M6454">
        <v>29</v>
      </c>
      <c r="N6454">
        <v>4</v>
      </c>
      <c r="O6454" s="1" t="s">
        <v>20</v>
      </c>
    </row>
    <row r="6455" spans="1:15" x14ac:dyDescent="0.3">
      <c r="A6455" s="1" t="s">
        <v>5313</v>
      </c>
      <c r="B6455">
        <v>29</v>
      </c>
      <c r="C6455" s="1" t="s">
        <v>39</v>
      </c>
      <c r="D6455">
        <v>19</v>
      </c>
      <c r="E6455" s="1" t="s">
        <v>37</v>
      </c>
      <c r="F6455">
        <v>12</v>
      </c>
      <c r="G6455" s="1" t="s">
        <v>23</v>
      </c>
      <c r="H6455">
        <v>89</v>
      </c>
      <c r="I6455">
        <v>63</v>
      </c>
      <c r="J6455">
        <v>62</v>
      </c>
      <c r="K6455" s="1" t="s">
        <v>23</v>
      </c>
      <c r="L6455" s="1" t="s">
        <v>27</v>
      </c>
      <c r="M6455">
        <v>22</v>
      </c>
      <c r="N6455">
        <v>7</v>
      </c>
      <c r="O6455" s="1" t="s">
        <v>20</v>
      </c>
    </row>
    <row r="6456" spans="1:15" x14ac:dyDescent="0.3">
      <c r="A6456" s="1" t="s">
        <v>5316</v>
      </c>
      <c r="B6456">
        <v>20</v>
      </c>
      <c r="C6456" s="1" t="s">
        <v>16</v>
      </c>
      <c r="D6456">
        <v>35</v>
      </c>
      <c r="E6456" s="1" t="s">
        <v>22</v>
      </c>
      <c r="F6456">
        <v>14</v>
      </c>
      <c r="G6456" s="1" t="s">
        <v>18</v>
      </c>
      <c r="H6456">
        <v>66</v>
      </c>
      <c r="I6456">
        <v>58</v>
      </c>
      <c r="J6456">
        <v>62</v>
      </c>
      <c r="K6456" s="1" t="s">
        <v>23</v>
      </c>
      <c r="L6456" s="1" t="s">
        <v>19</v>
      </c>
      <c r="M6456">
        <v>29</v>
      </c>
      <c r="N6456">
        <v>6</v>
      </c>
      <c r="O6456" s="1" t="s">
        <v>20</v>
      </c>
    </row>
    <row r="6457" spans="1:15" x14ac:dyDescent="0.3">
      <c r="A6457" s="1" t="s">
        <v>5319</v>
      </c>
      <c r="B6457">
        <v>25</v>
      </c>
      <c r="C6457" s="1" t="s">
        <v>35</v>
      </c>
      <c r="D6457">
        <v>37</v>
      </c>
      <c r="E6457" s="1" t="s">
        <v>29</v>
      </c>
      <c r="F6457">
        <v>16</v>
      </c>
      <c r="G6457" s="1" t="s">
        <v>18</v>
      </c>
      <c r="H6457">
        <v>82</v>
      </c>
      <c r="I6457">
        <v>67</v>
      </c>
      <c r="J6457">
        <v>64</v>
      </c>
      <c r="K6457" s="1" t="s">
        <v>18</v>
      </c>
      <c r="L6457" s="1" t="s">
        <v>19</v>
      </c>
      <c r="M6457">
        <v>11</v>
      </c>
      <c r="N6457">
        <v>5</v>
      </c>
      <c r="O6457" s="1" t="s">
        <v>20</v>
      </c>
    </row>
    <row r="6458" spans="1:15" x14ac:dyDescent="0.3">
      <c r="A6458" s="1" t="s">
        <v>5322</v>
      </c>
      <c r="B6458">
        <v>29</v>
      </c>
      <c r="C6458" s="1" t="s">
        <v>16</v>
      </c>
      <c r="D6458">
        <v>10</v>
      </c>
      <c r="E6458" s="1" t="s">
        <v>29</v>
      </c>
      <c r="F6458">
        <v>0</v>
      </c>
      <c r="G6458" s="1" t="s">
        <v>18</v>
      </c>
      <c r="H6458">
        <v>97</v>
      </c>
      <c r="I6458">
        <v>58</v>
      </c>
      <c r="J6458">
        <v>72</v>
      </c>
      <c r="K6458" s="1" t="s">
        <v>18</v>
      </c>
      <c r="L6458" s="1" t="s">
        <v>24</v>
      </c>
      <c r="M6458">
        <v>23</v>
      </c>
      <c r="N6458">
        <v>7</v>
      </c>
      <c r="O6458" s="1" t="s">
        <v>20</v>
      </c>
    </row>
    <row r="6459" spans="1:15" x14ac:dyDescent="0.3">
      <c r="A6459" s="1" t="s">
        <v>5326</v>
      </c>
      <c r="B6459">
        <v>27</v>
      </c>
      <c r="C6459" s="1" t="s">
        <v>16</v>
      </c>
      <c r="D6459">
        <v>30</v>
      </c>
      <c r="E6459" s="1" t="s">
        <v>17</v>
      </c>
      <c r="F6459">
        <v>3</v>
      </c>
      <c r="G6459" s="1" t="s">
        <v>23</v>
      </c>
      <c r="H6459">
        <v>65</v>
      </c>
      <c r="I6459">
        <v>68</v>
      </c>
      <c r="J6459">
        <v>58</v>
      </c>
      <c r="K6459" s="1" t="s">
        <v>18</v>
      </c>
      <c r="L6459" s="1" t="s">
        <v>24</v>
      </c>
      <c r="M6459">
        <v>21</v>
      </c>
      <c r="N6459">
        <v>6</v>
      </c>
      <c r="O6459" s="1" t="s">
        <v>20</v>
      </c>
    </row>
    <row r="6460" spans="1:15" x14ac:dyDescent="0.3">
      <c r="A6460" s="1" t="s">
        <v>5327</v>
      </c>
      <c r="B6460">
        <v>18</v>
      </c>
      <c r="C6460" s="1" t="s">
        <v>35</v>
      </c>
      <c r="D6460">
        <v>17</v>
      </c>
      <c r="E6460" s="1" t="s">
        <v>37</v>
      </c>
      <c r="F6460">
        <v>1</v>
      </c>
      <c r="G6460" s="1" t="s">
        <v>23</v>
      </c>
      <c r="H6460">
        <v>93</v>
      </c>
      <c r="I6460">
        <v>62</v>
      </c>
      <c r="J6460">
        <v>60</v>
      </c>
      <c r="K6460" s="1" t="s">
        <v>18</v>
      </c>
      <c r="L6460" s="1" t="s">
        <v>24</v>
      </c>
      <c r="M6460">
        <v>21</v>
      </c>
      <c r="N6460">
        <v>8</v>
      </c>
      <c r="O6460" s="1" t="s">
        <v>20</v>
      </c>
    </row>
    <row r="6461" spans="1:15" x14ac:dyDescent="0.3">
      <c r="A6461" s="1" t="s">
        <v>5332</v>
      </c>
      <c r="B6461">
        <v>26</v>
      </c>
      <c r="C6461" s="1" t="s">
        <v>16</v>
      </c>
      <c r="D6461">
        <v>47</v>
      </c>
      <c r="E6461" s="1" t="s">
        <v>37</v>
      </c>
      <c r="F6461">
        <v>15</v>
      </c>
      <c r="G6461" s="1" t="s">
        <v>18</v>
      </c>
      <c r="H6461">
        <v>92</v>
      </c>
      <c r="I6461">
        <v>69</v>
      </c>
      <c r="J6461">
        <v>89</v>
      </c>
      <c r="K6461" s="1" t="s">
        <v>23</v>
      </c>
      <c r="L6461" s="1" t="s">
        <v>24</v>
      </c>
      <c r="M6461">
        <v>5</v>
      </c>
      <c r="N6461">
        <v>8</v>
      </c>
      <c r="O6461" s="1" t="s">
        <v>20</v>
      </c>
    </row>
    <row r="6462" spans="1:15" x14ac:dyDescent="0.3">
      <c r="A6462" s="1" t="s">
        <v>5349</v>
      </c>
      <c r="B6462">
        <v>21</v>
      </c>
      <c r="C6462" s="1" t="s">
        <v>35</v>
      </c>
      <c r="D6462">
        <v>36</v>
      </c>
      <c r="E6462" s="1" t="s">
        <v>22</v>
      </c>
      <c r="F6462">
        <v>16</v>
      </c>
      <c r="G6462" s="1" t="s">
        <v>23</v>
      </c>
      <c r="H6462">
        <v>96</v>
      </c>
      <c r="I6462">
        <v>63</v>
      </c>
      <c r="J6462">
        <v>93</v>
      </c>
      <c r="K6462" s="1" t="s">
        <v>23</v>
      </c>
      <c r="L6462" s="1" t="s">
        <v>24</v>
      </c>
      <c r="M6462">
        <v>22</v>
      </c>
      <c r="N6462">
        <v>4</v>
      </c>
      <c r="O6462" s="1" t="s">
        <v>20</v>
      </c>
    </row>
    <row r="6463" spans="1:15" x14ac:dyDescent="0.3">
      <c r="A6463" s="1" t="s">
        <v>5353</v>
      </c>
      <c r="B6463">
        <v>23</v>
      </c>
      <c r="C6463" s="1" t="s">
        <v>35</v>
      </c>
      <c r="D6463">
        <v>20</v>
      </c>
      <c r="E6463" s="1" t="s">
        <v>29</v>
      </c>
      <c r="F6463">
        <v>17</v>
      </c>
      <c r="G6463" s="1" t="s">
        <v>18</v>
      </c>
      <c r="H6463">
        <v>78</v>
      </c>
      <c r="I6463">
        <v>59</v>
      </c>
      <c r="J6463">
        <v>99</v>
      </c>
      <c r="K6463" s="1" t="s">
        <v>18</v>
      </c>
      <c r="L6463" s="1" t="s">
        <v>24</v>
      </c>
      <c r="M6463">
        <v>20</v>
      </c>
      <c r="N6463">
        <v>10</v>
      </c>
      <c r="O6463" s="1" t="s">
        <v>20</v>
      </c>
    </row>
    <row r="6464" spans="1:15" x14ac:dyDescent="0.3">
      <c r="A6464" s="1" t="s">
        <v>5355</v>
      </c>
      <c r="B6464">
        <v>24</v>
      </c>
      <c r="C6464" s="1" t="s">
        <v>16</v>
      </c>
      <c r="D6464">
        <v>23</v>
      </c>
      <c r="E6464" s="1" t="s">
        <v>17</v>
      </c>
      <c r="F6464">
        <v>13</v>
      </c>
      <c r="G6464" s="1" t="s">
        <v>23</v>
      </c>
      <c r="H6464">
        <v>71</v>
      </c>
      <c r="I6464">
        <v>69</v>
      </c>
      <c r="J6464">
        <v>85</v>
      </c>
      <c r="K6464" s="1" t="s">
        <v>18</v>
      </c>
      <c r="L6464" s="1" t="s">
        <v>27</v>
      </c>
      <c r="M6464">
        <v>15</v>
      </c>
      <c r="N6464">
        <v>9</v>
      </c>
      <c r="O6464" s="1" t="s">
        <v>20</v>
      </c>
    </row>
    <row r="6465" spans="1:15" x14ac:dyDescent="0.3">
      <c r="A6465" s="1" t="s">
        <v>5368</v>
      </c>
      <c r="B6465">
        <v>18</v>
      </c>
      <c r="C6465" s="1" t="s">
        <v>35</v>
      </c>
      <c r="D6465">
        <v>18</v>
      </c>
      <c r="E6465" s="1" t="s">
        <v>22</v>
      </c>
      <c r="F6465">
        <v>8</v>
      </c>
      <c r="G6465" s="1" t="s">
        <v>23</v>
      </c>
      <c r="H6465">
        <v>51</v>
      </c>
      <c r="I6465">
        <v>62</v>
      </c>
      <c r="J6465">
        <v>53</v>
      </c>
      <c r="K6465" s="1" t="s">
        <v>18</v>
      </c>
      <c r="L6465" s="1" t="s">
        <v>19</v>
      </c>
      <c r="M6465">
        <v>3</v>
      </c>
      <c r="N6465">
        <v>4</v>
      </c>
      <c r="O6465" s="1" t="s">
        <v>20</v>
      </c>
    </row>
    <row r="6466" spans="1:15" x14ac:dyDescent="0.3">
      <c r="A6466" s="1" t="s">
        <v>5370</v>
      </c>
      <c r="B6466">
        <v>27</v>
      </c>
      <c r="C6466" s="1" t="s">
        <v>16</v>
      </c>
      <c r="D6466">
        <v>16</v>
      </c>
      <c r="E6466" s="1" t="s">
        <v>17</v>
      </c>
      <c r="F6466">
        <v>12</v>
      </c>
      <c r="G6466" s="1" t="s">
        <v>18</v>
      </c>
      <c r="H6466">
        <v>52</v>
      </c>
      <c r="I6466">
        <v>66</v>
      </c>
      <c r="J6466">
        <v>83</v>
      </c>
      <c r="K6466" s="1" t="s">
        <v>23</v>
      </c>
      <c r="L6466" s="1" t="s">
        <v>27</v>
      </c>
      <c r="M6466">
        <v>22</v>
      </c>
      <c r="N6466">
        <v>6</v>
      </c>
      <c r="O6466" s="1" t="s">
        <v>20</v>
      </c>
    </row>
    <row r="6467" spans="1:15" x14ac:dyDescent="0.3">
      <c r="A6467" s="1" t="s">
        <v>5371</v>
      </c>
      <c r="B6467">
        <v>18</v>
      </c>
      <c r="C6467" s="1" t="s">
        <v>16</v>
      </c>
      <c r="D6467">
        <v>33</v>
      </c>
      <c r="E6467" s="1" t="s">
        <v>22</v>
      </c>
      <c r="F6467">
        <v>13</v>
      </c>
      <c r="G6467" s="1" t="s">
        <v>18</v>
      </c>
      <c r="H6467">
        <v>67</v>
      </c>
      <c r="I6467">
        <v>68</v>
      </c>
      <c r="J6467">
        <v>100</v>
      </c>
      <c r="K6467" s="1" t="s">
        <v>18</v>
      </c>
      <c r="L6467" s="1" t="s">
        <v>27</v>
      </c>
      <c r="M6467">
        <v>0</v>
      </c>
      <c r="N6467">
        <v>6</v>
      </c>
      <c r="O6467" s="1" t="s">
        <v>20</v>
      </c>
    </row>
    <row r="6468" spans="1:15" x14ac:dyDescent="0.3">
      <c r="A6468" s="1" t="s">
        <v>5373</v>
      </c>
      <c r="B6468">
        <v>24</v>
      </c>
      <c r="C6468" s="1" t="s">
        <v>16</v>
      </c>
      <c r="D6468">
        <v>8</v>
      </c>
      <c r="E6468" s="1" t="s">
        <v>22</v>
      </c>
      <c r="F6468">
        <v>9</v>
      </c>
      <c r="G6468" s="1" t="s">
        <v>18</v>
      </c>
      <c r="H6468">
        <v>78</v>
      </c>
      <c r="I6468">
        <v>68</v>
      </c>
      <c r="J6468">
        <v>100</v>
      </c>
      <c r="K6468" s="1" t="s">
        <v>18</v>
      </c>
      <c r="L6468" s="1" t="s">
        <v>27</v>
      </c>
      <c r="M6468">
        <v>21</v>
      </c>
      <c r="N6468">
        <v>6</v>
      </c>
      <c r="O6468" s="1" t="s">
        <v>20</v>
      </c>
    </row>
    <row r="6469" spans="1:15" x14ac:dyDescent="0.3">
      <c r="A6469" s="1" t="s">
        <v>5381</v>
      </c>
      <c r="B6469">
        <v>26</v>
      </c>
      <c r="C6469" s="1" t="s">
        <v>16</v>
      </c>
      <c r="D6469">
        <v>5</v>
      </c>
      <c r="E6469" s="1" t="s">
        <v>22</v>
      </c>
      <c r="F6469">
        <v>0</v>
      </c>
      <c r="G6469" s="1" t="s">
        <v>18</v>
      </c>
      <c r="H6469">
        <v>72</v>
      </c>
      <c r="I6469">
        <v>56</v>
      </c>
      <c r="J6469">
        <v>59</v>
      </c>
      <c r="K6469" s="1" t="s">
        <v>18</v>
      </c>
      <c r="L6469" s="1" t="s">
        <v>24</v>
      </c>
      <c r="M6469">
        <v>14</v>
      </c>
      <c r="N6469">
        <v>6</v>
      </c>
      <c r="O6469" s="1" t="s">
        <v>20</v>
      </c>
    </row>
    <row r="6470" spans="1:15" x14ac:dyDescent="0.3">
      <c r="A6470" s="1" t="s">
        <v>5384</v>
      </c>
      <c r="B6470">
        <v>23</v>
      </c>
      <c r="C6470" s="1" t="s">
        <v>35</v>
      </c>
      <c r="D6470">
        <v>24</v>
      </c>
      <c r="E6470" s="1" t="s">
        <v>17</v>
      </c>
      <c r="F6470">
        <v>9</v>
      </c>
      <c r="G6470" s="1" t="s">
        <v>18</v>
      </c>
      <c r="H6470">
        <v>65</v>
      </c>
      <c r="I6470">
        <v>60</v>
      </c>
      <c r="J6470">
        <v>58</v>
      </c>
      <c r="K6470" s="1" t="s">
        <v>18</v>
      </c>
      <c r="L6470" s="1" t="s">
        <v>19</v>
      </c>
      <c r="M6470">
        <v>29</v>
      </c>
      <c r="N6470">
        <v>9</v>
      </c>
      <c r="O6470" s="1" t="s">
        <v>20</v>
      </c>
    </row>
    <row r="6471" spans="1:15" x14ac:dyDescent="0.3">
      <c r="A6471" s="1" t="s">
        <v>5387</v>
      </c>
      <c r="B6471">
        <v>28</v>
      </c>
      <c r="C6471" s="1" t="s">
        <v>16</v>
      </c>
      <c r="D6471">
        <v>36</v>
      </c>
      <c r="E6471" s="1" t="s">
        <v>37</v>
      </c>
      <c r="F6471">
        <v>11</v>
      </c>
      <c r="G6471" s="1" t="s">
        <v>23</v>
      </c>
      <c r="H6471">
        <v>83</v>
      </c>
      <c r="I6471">
        <v>58</v>
      </c>
      <c r="J6471">
        <v>54</v>
      </c>
      <c r="K6471" s="1" t="s">
        <v>18</v>
      </c>
      <c r="L6471" s="1" t="s">
        <v>27</v>
      </c>
      <c r="M6471">
        <v>9</v>
      </c>
      <c r="N6471">
        <v>6</v>
      </c>
      <c r="O6471" s="1" t="s">
        <v>20</v>
      </c>
    </row>
    <row r="6472" spans="1:15" x14ac:dyDescent="0.3">
      <c r="A6472" s="1" t="s">
        <v>5388</v>
      </c>
      <c r="B6472">
        <v>23</v>
      </c>
      <c r="C6472" s="1" t="s">
        <v>35</v>
      </c>
      <c r="D6472">
        <v>20</v>
      </c>
      <c r="E6472" s="1" t="s">
        <v>22</v>
      </c>
      <c r="F6472">
        <v>14</v>
      </c>
      <c r="G6472" s="1" t="s">
        <v>18</v>
      </c>
      <c r="H6472">
        <v>65</v>
      </c>
      <c r="I6472">
        <v>56</v>
      </c>
      <c r="J6472">
        <v>93</v>
      </c>
      <c r="K6472" s="1" t="s">
        <v>23</v>
      </c>
      <c r="L6472" s="1" t="s">
        <v>24</v>
      </c>
      <c r="M6472">
        <v>5</v>
      </c>
      <c r="N6472">
        <v>7</v>
      </c>
      <c r="O6472" s="1" t="s">
        <v>20</v>
      </c>
    </row>
    <row r="6473" spans="1:15" x14ac:dyDescent="0.3">
      <c r="A6473" s="1" t="s">
        <v>5389</v>
      </c>
      <c r="B6473">
        <v>26</v>
      </c>
      <c r="C6473" s="1" t="s">
        <v>39</v>
      </c>
      <c r="D6473">
        <v>27</v>
      </c>
      <c r="E6473" s="1" t="s">
        <v>22</v>
      </c>
      <c r="F6473">
        <v>3</v>
      </c>
      <c r="G6473" s="1" t="s">
        <v>23</v>
      </c>
      <c r="H6473">
        <v>94</v>
      </c>
      <c r="I6473">
        <v>64</v>
      </c>
      <c r="J6473">
        <v>57</v>
      </c>
      <c r="K6473" s="1" t="s">
        <v>23</v>
      </c>
      <c r="L6473" s="1" t="s">
        <v>27</v>
      </c>
      <c r="M6473">
        <v>4</v>
      </c>
      <c r="N6473">
        <v>8</v>
      </c>
      <c r="O6473" s="1" t="s">
        <v>20</v>
      </c>
    </row>
    <row r="6474" spans="1:15" x14ac:dyDescent="0.3">
      <c r="A6474" s="1" t="s">
        <v>5392</v>
      </c>
      <c r="B6474">
        <v>25</v>
      </c>
      <c r="C6474" s="1" t="s">
        <v>35</v>
      </c>
      <c r="D6474">
        <v>41</v>
      </c>
      <c r="E6474" s="1" t="s">
        <v>29</v>
      </c>
      <c r="F6474">
        <v>10</v>
      </c>
      <c r="G6474" s="1" t="s">
        <v>23</v>
      </c>
      <c r="H6474">
        <v>79</v>
      </c>
      <c r="I6474">
        <v>60</v>
      </c>
      <c r="J6474">
        <v>86</v>
      </c>
      <c r="K6474" s="1" t="s">
        <v>23</v>
      </c>
      <c r="L6474" s="1" t="s">
        <v>24</v>
      </c>
      <c r="M6474">
        <v>23</v>
      </c>
      <c r="N6474">
        <v>5</v>
      </c>
      <c r="O6474" s="1" t="s">
        <v>20</v>
      </c>
    </row>
    <row r="6475" spans="1:15" x14ac:dyDescent="0.3">
      <c r="A6475" s="1" t="s">
        <v>5394</v>
      </c>
      <c r="B6475">
        <v>21</v>
      </c>
      <c r="C6475" s="1" t="s">
        <v>16</v>
      </c>
      <c r="D6475">
        <v>10</v>
      </c>
      <c r="E6475" s="1" t="s">
        <v>22</v>
      </c>
      <c r="F6475">
        <v>10</v>
      </c>
      <c r="G6475" s="1" t="s">
        <v>23</v>
      </c>
      <c r="H6475">
        <v>60</v>
      </c>
      <c r="I6475">
        <v>64</v>
      </c>
      <c r="J6475">
        <v>66</v>
      </c>
      <c r="K6475" s="1" t="s">
        <v>18</v>
      </c>
      <c r="L6475" s="1" t="s">
        <v>24</v>
      </c>
      <c r="M6475">
        <v>0</v>
      </c>
      <c r="N6475">
        <v>6</v>
      </c>
      <c r="O6475" s="1" t="s">
        <v>20</v>
      </c>
    </row>
    <row r="6476" spans="1:15" x14ac:dyDescent="0.3">
      <c r="A6476" s="1" t="s">
        <v>5399</v>
      </c>
      <c r="B6476">
        <v>23</v>
      </c>
      <c r="C6476" s="1" t="s">
        <v>35</v>
      </c>
      <c r="D6476">
        <v>22</v>
      </c>
      <c r="E6476" s="1" t="s">
        <v>22</v>
      </c>
      <c r="F6476">
        <v>14</v>
      </c>
      <c r="G6476" s="1" t="s">
        <v>23</v>
      </c>
      <c r="H6476">
        <v>99</v>
      </c>
      <c r="I6476">
        <v>60</v>
      </c>
      <c r="J6476">
        <v>75</v>
      </c>
      <c r="K6476" s="1" t="s">
        <v>18</v>
      </c>
      <c r="L6476" s="1" t="s">
        <v>24</v>
      </c>
      <c r="M6476">
        <v>10</v>
      </c>
      <c r="N6476">
        <v>8</v>
      </c>
      <c r="O6476" s="1" t="s">
        <v>20</v>
      </c>
    </row>
    <row r="6477" spans="1:15" x14ac:dyDescent="0.3">
      <c r="A6477" s="1" t="s">
        <v>5405</v>
      </c>
      <c r="B6477">
        <v>24</v>
      </c>
      <c r="C6477" s="1" t="s">
        <v>16</v>
      </c>
      <c r="D6477">
        <v>31</v>
      </c>
      <c r="E6477" s="1" t="s">
        <v>17</v>
      </c>
      <c r="F6477">
        <v>1</v>
      </c>
      <c r="G6477" s="1" t="s">
        <v>18</v>
      </c>
      <c r="H6477">
        <v>69</v>
      </c>
      <c r="I6477">
        <v>68</v>
      </c>
      <c r="J6477">
        <v>92</v>
      </c>
      <c r="K6477" s="1" t="s">
        <v>18</v>
      </c>
      <c r="L6477" s="1" t="s">
        <v>24</v>
      </c>
      <c r="M6477">
        <v>12</v>
      </c>
      <c r="N6477">
        <v>9</v>
      </c>
      <c r="O6477" s="1" t="s">
        <v>20</v>
      </c>
    </row>
    <row r="6478" spans="1:15" x14ac:dyDescent="0.3">
      <c r="A6478" s="1" t="s">
        <v>5406</v>
      </c>
      <c r="B6478">
        <v>23</v>
      </c>
      <c r="C6478" s="1" t="s">
        <v>16</v>
      </c>
      <c r="D6478">
        <v>16</v>
      </c>
      <c r="E6478" s="1" t="s">
        <v>17</v>
      </c>
      <c r="F6478">
        <v>1</v>
      </c>
      <c r="G6478" s="1" t="s">
        <v>23</v>
      </c>
      <c r="H6478">
        <v>91</v>
      </c>
      <c r="I6478">
        <v>59</v>
      </c>
      <c r="J6478">
        <v>95</v>
      </c>
      <c r="K6478" s="1" t="s">
        <v>18</v>
      </c>
      <c r="L6478" s="1" t="s">
        <v>24</v>
      </c>
      <c r="M6478">
        <v>22</v>
      </c>
      <c r="N6478">
        <v>6</v>
      </c>
      <c r="O6478" s="1" t="s">
        <v>20</v>
      </c>
    </row>
    <row r="6479" spans="1:15" x14ac:dyDescent="0.3">
      <c r="A6479" s="1" t="s">
        <v>5411</v>
      </c>
      <c r="B6479">
        <v>25</v>
      </c>
      <c r="C6479" s="1" t="s">
        <v>16</v>
      </c>
      <c r="D6479">
        <v>19</v>
      </c>
      <c r="E6479" s="1" t="s">
        <v>22</v>
      </c>
      <c r="F6479">
        <v>13</v>
      </c>
      <c r="G6479" s="1" t="s">
        <v>23</v>
      </c>
      <c r="H6479">
        <v>54</v>
      </c>
      <c r="I6479">
        <v>60</v>
      </c>
      <c r="J6479">
        <v>75</v>
      </c>
      <c r="K6479" s="1" t="s">
        <v>18</v>
      </c>
      <c r="L6479" s="1" t="s">
        <v>24</v>
      </c>
      <c r="M6479">
        <v>21</v>
      </c>
      <c r="N6479">
        <v>6</v>
      </c>
      <c r="O6479" s="1" t="s">
        <v>20</v>
      </c>
    </row>
    <row r="6480" spans="1:15" x14ac:dyDescent="0.3">
      <c r="A6480" s="1" t="s">
        <v>5412</v>
      </c>
      <c r="B6480">
        <v>21</v>
      </c>
      <c r="C6480" s="1" t="s">
        <v>35</v>
      </c>
      <c r="D6480">
        <v>28</v>
      </c>
      <c r="E6480" s="1" t="s">
        <v>22</v>
      </c>
      <c r="F6480">
        <v>10</v>
      </c>
      <c r="G6480" s="1" t="s">
        <v>18</v>
      </c>
      <c r="H6480">
        <v>87</v>
      </c>
      <c r="I6480">
        <v>56</v>
      </c>
      <c r="J6480">
        <v>96</v>
      </c>
      <c r="K6480" s="1" t="s">
        <v>23</v>
      </c>
      <c r="L6480" s="1" t="s">
        <v>24</v>
      </c>
      <c r="M6480">
        <v>25</v>
      </c>
      <c r="N6480">
        <v>5</v>
      </c>
      <c r="O6480" s="1" t="s">
        <v>20</v>
      </c>
    </row>
    <row r="6481" spans="1:15" x14ac:dyDescent="0.3">
      <c r="A6481" s="1" t="s">
        <v>5418</v>
      </c>
      <c r="B6481">
        <v>28</v>
      </c>
      <c r="C6481" s="1" t="s">
        <v>16</v>
      </c>
      <c r="D6481">
        <v>8</v>
      </c>
      <c r="E6481" s="1" t="s">
        <v>22</v>
      </c>
      <c r="F6481">
        <v>6</v>
      </c>
      <c r="G6481" s="1" t="s">
        <v>23</v>
      </c>
      <c r="H6481">
        <v>62</v>
      </c>
      <c r="I6481">
        <v>66</v>
      </c>
      <c r="J6481">
        <v>97</v>
      </c>
      <c r="K6481" s="1" t="s">
        <v>23</v>
      </c>
      <c r="L6481" s="1" t="s">
        <v>27</v>
      </c>
      <c r="M6481">
        <v>9</v>
      </c>
      <c r="N6481">
        <v>8</v>
      </c>
      <c r="O6481" s="1" t="s">
        <v>20</v>
      </c>
    </row>
    <row r="6482" spans="1:15" x14ac:dyDescent="0.3">
      <c r="A6482" s="1" t="s">
        <v>5422</v>
      </c>
      <c r="B6482">
        <v>20</v>
      </c>
      <c r="C6482" s="1" t="s">
        <v>16</v>
      </c>
      <c r="D6482">
        <v>10</v>
      </c>
      <c r="E6482" s="1" t="s">
        <v>37</v>
      </c>
      <c r="F6482">
        <v>8</v>
      </c>
      <c r="G6482" s="1" t="s">
        <v>23</v>
      </c>
      <c r="H6482">
        <v>91</v>
      </c>
      <c r="I6482">
        <v>55</v>
      </c>
      <c r="J6482">
        <v>78</v>
      </c>
      <c r="K6482" s="1" t="s">
        <v>18</v>
      </c>
      <c r="L6482" s="1" t="s">
        <v>27</v>
      </c>
      <c r="M6482">
        <v>8</v>
      </c>
      <c r="N6482">
        <v>8</v>
      </c>
      <c r="O6482" s="1" t="s">
        <v>20</v>
      </c>
    </row>
    <row r="6483" spans="1:15" x14ac:dyDescent="0.3">
      <c r="A6483" s="1" t="s">
        <v>5431</v>
      </c>
      <c r="B6483">
        <v>22</v>
      </c>
      <c r="C6483" s="1" t="s">
        <v>16</v>
      </c>
      <c r="D6483">
        <v>42</v>
      </c>
      <c r="E6483" s="1" t="s">
        <v>22</v>
      </c>
      <c r="F6483">
        <v>18</v>
      </c>
      <c r="G6483" s="1" t="s">
        <v>23</v>
      </c>
      <c r="H6483">
        <v>90</v>
      </c>
      <c r="I6483">
        <v>68</v>
      </c>
      <c r="J6483">
        <v>69</v>
      </c>
      <c r="K6483" s="1" t="s">
        <v>23</v>
      </c>
      <c r="L6483" s="1" t="s">
        <v>24</v>
      </c>
      <c r="M6483">
        <v>26</v>
      </c>
      <c r="N6483">
        <v>4</v>
      </c>
      <c r="O6483" s="1" t="s">
        <v>20</v>
      </c>
    </row>
    <row r="6484" spans="1:15" x14ac:dyDescent="0.3">
      <c r="A6484" s="1" t="s">
        <v>5436</v>
      </c>
      <c r="B6484">
        <v>26</v>
      </c>
      <c r="C6484" s="1" t="s">
        <v>35</v>
      </c>
      <c r="D6484">
        <v>25</v>
      </c>
      <c r="E6484" s="1" t="s">
        <v>37</v>
      </c>
      <c r="F6484">
        <v>8</v>
      </c>
      <c r="G6484" s="1" t="s">
        <v>23</v>
      </c>
      <c r="H6484">
        <v>62</v>
      </c>
      <c r="I6484">
        <v>61</v>
      </c>
      <c r="J6484">
        <v>69</v>
      </c>
      <c r="K6484" s="1" t="s">
        <v>23</v>
      </c>
      <c r="L6484" s="1" t="s">
        <v>27</v>
      </c>
      <c r="M6484">
        <v>5</v>
      </c>
      <c r="N6484">
        <v>7</v>
      </c>
      <c r="O6484" s="1" t="s">
        <v>20</v>
      </c>
    </row>
    <row r="6485" spans="1:15" x14ac:dyDescent="0.3">
      <c r="A6485" s="1" t="s">
        <v>5437</v>
      </c>
      <c r="B6485">
        <v>20</v>
      </c>
      <c r="C6485" s="1" t="s">
        <v>16</v>
      </c>
      <c r="D6485">
        <v>36</v>
      </c>
      <c r="E6485" s="1" t="s">
        <v>29</v>
      </c>
      <c r="F6485">
        <v>3</v>
      </c>
      <c r="G6485" s="1" t="s">
        <v>23</v>
      </c>
      <c r="H6485">
        <v>69</v>
      </c>
      <c r="I6485">
        <v>58</v>
      </c>
      <c r="J6485">
        <v>61</v>
      </c>
      <c r="K6485" s="1" t="s">
        <v>18</v>
      </c>
      <c r="L6485" s="1" t="s">
        <v>27</v>
      </c>
      <c r="M6485">
        <v>14</v>
      </c>
      <c r="N6485">
        <v>9</v>
      </c>
      <c r="O6485" s="1" t="s">
        <v>20</v>
      </c>
    </row>
    <row r="6486" spans="1:15" x14ac:dyDescent="0.3">
      <c r="A6486" s="1" t="s">
        <v>5445</v>
      </c>
      <c r="B6486">
        <v>27</v>
      </c>
      <c r="C6486" s="1" t="s">
        <v>35</v>
      </c>
      <c r="D6486">
        <v>11</v>
      </c>
      <c r="E6486" s="1" t="s">
        <v>29</v>
      </c>
      <c r="F6486">
        <v>5</v>
      </c>
      <c r="G6486" s="1" t="s">
        <v>23</v>
      </c>
      <c r="H6486">
        <v>53</v>
      </c>
      <c r="I6486">
        <v>69</v>
      </c>
      <c r="J6486">
        <v>52</v>
      </c>
      <c r="K6486" s="1" t="s">
        <v>18</v>
      </c>
      <c r="L6486" s="1" t="s">
        <v>27</v>
      </c>
      <c r="M6486">
        <v>8</v>
      </c>
      <c r="N6486">
        <v>7</v>
      </c>
      <c r="O6486" s="1" t="s">
        <v>20</v>
      </c>
    </row>
    <row r="6487" spans="1:15" x14ac:dyDescent="0.3">
      <c r="A6487" s="1" t="s">
        <v>5446</v>
      </c>
      <c r="B6487">
        <v>25</v>
      </c>
      <c r="C6487" s="1" t="s">
        <v>16</v>
      </c>
      <c r="D6487">
        <v>43</v>
      </c>
      <c r="E6487" s="1" t="s">
        <v>37</v>
      </c>
      <c r="F6487">
        <v>4</v>
      </c>
      <c r="G6487" s="1" t="s">
        <v>18</v>
      </c>
      <c r="H6487">
        <v>73</v>
      </c>
      <c r="I6487">
        <v>64</v>
      </c>
      <c r="J6487">
        <v>77</v>
      </c>
      <c r="K6487" s="1" t="s">
        <v>23</v>
      </c>
      <c r="L6487" s="1" t="s">
        <v>27</v>
      </c>
      <c r="M6487">
        <v>7</v>
      </c>
      <c r="N6487">
        <v>7</v>
      </c>
      <c r="O6487" s="1" t="s">
        <v>20</v>
      </c>
    </row>
    <row r="6488" spans="1:15" x14ac:dyDescent="0.3">
      <c r="A6488" s="1" t="s">
        <v>5448</v>
      </c>
      <c r="B6488">
        <v>21</v>
      </c>
      <c r="C6488" s="1" t="s">
        <v>16</v>
      </c>
      <c r="D6488">
        <v>34</v>
      </c>
      <c r="E6488" s="1" t="s">
        <v>29</v>
      </c>
      <c r="F6488">
        <v>9</v>
      </c>
      <c r="G6488" s="1" t="s">
        <v>18</v>
      </c>
      <c r="H6488">
        <v>92</v>
      </c>
      <c r="I6488">
        <v>68</v>
      </c>
      <c r="J6488">
        <v>92</v>
      </c>
      <c r="K6488" s="1" t="s">
        <v>23</v>
      </c>
      <c r="L6488" s="1" t="s">
        <v>27</v>
      </c>
      <c r="M6488">
        <v>22</v>
      </c>
      <c r="N6488">
        <v>9</v>
      </c>
      <c r="O6488" s="1" t="s">
        <v>20</v>
      </c>
    </row>
    <row r="6489" spans="1:15" x14ac:dyDescent="0.3">
      <c r="A6489" s="1" t="s">
        <v>5451</v>
      </c>
      <c r="B6489">
        <v>18</v>
      </c>
      <c r="C6489" s="1" t="s">
        <v>35</v>
      </c>
      <c r="D6489">
        <v>13</v>
      </c>
      <c r="E6489" s="1" t="s">
        <v>37</v>
      </c>
      <c r="F6489">
        <v>13</v>
      </c>
      <c r="G6489" s="1" t="s">
        <v>23</v>
      </c>
      <c r="H6489">
        <v>86</v>
      </c>
      <c r="I6489">
        <v>66</v>
      </c>
      <c r="J6489">
        <v>62</v>
      </c>
      <c r="K6489" s="1" t="s">
        <v>23</v>
      </c>
      <c r="L6489" s="1" t="s">
        <v>24</v>
      </c>
      <c r="M6489">
        <v>4</v>
      </c>
      <c r="N6489">
        <v>6</v>
      </c>
      <c r="O6489" s="1" t="s">
        <v>20</v>
      </c>
    </row>
    <row r="6490" spans="1:15" x14ac:dyDescent="0.3">
      <c r="A6490" s="1" t="s">
        <v>5454</v>
      </c>
      <c r="B6490">
        <v>20</v>
      </c>
      <c r="C6490" s="1" t="s">
        <v>16</v>
      </c>
      <c r="D6490">
        <v>27</v>
      </c>
      <c r="E6490" s="1" t="s">
        <v>22</v>
      </c>
      <c r="F6490">
        <v>1</v>
      </c>
      <c r="G6490" s="1" t="s">
        <v>18</v>
      </c>
      <c r="H6490">
        <v>80</v>
      </c>
      <c r="I6490">
        <v>62</v>
      </c>
      <c r="J6490">
        <v>97</v>
      </c>
      <c r="K6490" s="1" t="s">
        <v>18</v>
      </c>
      <c r="L6490" s="1" t="s">
        <v>27</v>
      </c>
      <c r="M6490">
        <v>9</v>
      </c>
      <c r="N6490">
        <v>6</v>
      </c>
      <c r="O6490" s="1" t="s">
        <v>20</v>
      </c>
    </row>
    <row r="6491" spans="1:15" x14ac:dyDescent="0.3">
      <c r="A6491" s="1" t="s">
        <v>5459</v>
      </c>
      <c r="B6491">
        <v>24</v>
      </c>
      <c r="C6491" s="1" t="s">
        <v>16</v>
      </c>
      <c r="D6491">
        <v>16</v>
      </c>
      <c r="E6491" s="1" t="s">
        <v>37</v>
      </c>
      <c r="F6491">
        <v>17</v>
      </c>
      <c r="G6491" s="1" t="s">
        <v>18</v>
      </c>
      <c r="H6491">
        <v>61</v>
      </c>
      <c r="I6491">
        <v>60</v>
      </c>
      <c r="J6491">
        <v>68</v>
      </c>
      <c r="K6491" s="1" t="s">
        <v>18</v>
      </c>
      <c r="L6491" s="1" t="s">
        <v>24</v>
      </c>
      <c r="M6491">
        <v>19</v>
      </c>
      <c r="N6491">
        <v>6</v>
      </c>
      <c r="O6491" s="1" t="s">
        <v>20</v>
      </c>
    </row>
    <row r="6492" spans="1:15" x14ac:dyDescent="0.3">
      <c r="A6492" s="1" t="s">
        <v>5461</v>
      </c>
      <c r="B6492">
        <v>27</v>
      </c>
      <c r="C6492" s="1" t="s">
        <v>16</v>
      </c>
      <c r="D6492">
        <v>35</v>
      </c>
      <c r="E6492" s="1" t="s">
        <v>17</v>
      </c>
      <c r="F6492">
        <v>19</v>
      </c>
      <c r="G6492" s="1" t="s">
        <v>18</v>
      </c>
      <c r="H6492">
        <v>89</v>
      </c>
      <c r="I6492">
        <v>61</v>
      </c>
      <c r="J6492">
        <v>75</v>
      </c>
      <c r="K6492" s="1" t="s">
        <v>18</v>
      </c>
      <c r="L6492" s="1" t="s">
        <v>24</v>
      </c>
      <c r="M6492">
        <v>17</v>
      </c>
      <c r="N6492">
        <v>5</v>
      </c>
      <c r="O6492" s="1" t="s">
        <v>20</v>
      </c>
    </row>
    <row r="6493" spans="1:15" x14ac:dyDescent="0.3">
      <c r="A6493" s="1" t="s">
        <v>5464</v>
      </c>
      <c r="B6493">
        <v>20</v>
      </c>
      <c r="C6493" s="1" t="s">
        <v>35</v>
      </c>
      <c r="D6493">
        <v>13</v>
      </c>
      <c r="E6493" s="1" t="s">
        <v>29</v>
      </c>
      <c r="F6493">
        <v>14</v>
      </c>
      <c r="G6493" s="1" t="s">
        <v>23</v>
      </c>
      <c r="H6493">
        <v>70</v>
      </c>
      <c r="I6493">
        <v>61</v>
      </c>
      <c r="J6493">
        <v>51</v>
      </c>
      <c r="K6493" s="1" t="s">
        <v>18</v>
      </c>
      <c r="L6493" s="1" t="s">
        <v>24</v>
      </c>
      <c r="M6493">
        <v>4</v>
      </c>
      <c r="N6493">
        <v>5</v>
      </c>
      <c r="O6493" s="1" t="s">
        <v>20</v>
      </c>
    </row>
    <row r="6494" spans="1:15" x14ac:dyDescent="0.3">
      <c r="A6494" s="1" t="s">
        <v>5466</v>
      </c>
      <c r="B6494">
        <v>27</v>
      </c>
      <c r="C6494" s="1" t="s">
        <v>16</v>
      </c>
      <c r="D6494">
        <v>36</v>
      </c>
      <c r="E6494" s="1" t="s">
        <v>17</v>
      </c>
      <c r="F6494">
        <v>5</v>
      </c>
      <c r="G6494" s="1" t="s">
        <v>18</v>
      </c>
      <c r="H6494">
        <v>88</v>
      </c>
      <c r="I6494">
        <v>67</v>
      </c>
      <c r="J6494">
        <v>58</v>
      </c>
      <c r="K6494" s="1" t="s">
        <v>18</v>
      </c>
      <c r="L6494" s="1" t="s">
        <v>27</v>
      </c>
      <c r="M6494">
        <v>21</v>
      </c>
      <c r="N6494">
        <v>8</v>
      </c>
      <c r="O6494" s="1" t="s">
        <v>20</v>
      </c>
    </row>
    <row r="6495" spans="1:15" x14ac:dyDescent="0.3">
      <c r="A6495" s="1" t="s">
        <v>5467</v>
      </c>
      <c r="B6495">
        <v>20</v>
      </c>
      <c r="C6495" s="1" t="s">
        <v>16</v>
      </c>
      <c r="D6495">
        <v>6</v>
      </c>
      <c r="E6495" s="1" t="s">
        <v>29</v>
      </c>
      <c r="F6495">
        <v>4</v>
      </c>
      <c r="G6495" s="1" t="s">
        <v>23</v>
      </c>
      <c r="H6495">
        <v>97</v>
      </c>
      <c r="I6495">
        <v>60</v>
      </c>
      <c r="J6495">
        <v>81</v>
      </c>
      <c r="K6495" s="1" t="s">
        <v>18</v>
      </c>
      <c r="L6495" s="1" t="s">
        <v>24</v>
      </c>
      <c r="M6495">
        <v>14</v>
      </c>
      <c r="N6495">
        <v>9</v>
      </c>
      <c r="O6495" s="1" t="s">
        <v>20</v>
      </c>
    </row>
    <row r="6496" spans="1:15" x14ac:dyDescent="0.3">
      <c r="A6496" s="1" t="s">
        <v>5468</v>
      </c>
      <c r="B6496">
        <v>20</v>
      </c>
      <c r="C6496" s="1" t="s">
        <v>16</v>
      </c>
      <c r="D6496">
        <v>40</v>
      </c>
      <c r="E6496" s="1" t="s">
        <v>29</v>
      </c>
      <c r="F6496">
        <v>14</v>
      </c>
      <c r="G6496" s="1" t="s">
        <v>23</v>
      </c>
      <c r="H6496">
        <v>70</v>
      </c>
      <c r="I6496">
        <v>64</v>
      </c>
      <c r="J6496">
        <v>87</v>
      </c>
      <c r="K6496" s="1" t="s">
        <v>18</v>
      </c>
      <c r="L6496" s="1" t="s">
        <v>27</v>
      </c>
      <c r="M6496">
        <v>22</v>
      </c>
      <c r="N6496">
        <v>9</v>
      </c>
      <c r="O6496" s="1" t="s">
        <v>20</v>
      </c>
    </row>
    <row r="6497" spans="1:15" x14ac:dyDescent="0.3">
      <c r="A6497" s="1" t="s">
        <v>5470</v>
      </c>
      <c r="B6497">
        <v>19</v>
      </c>
      <c r="C6497" s="1" t="s">
        <v>16</v>
      </c>
      <c r="D6497">
        <v>33</v>
      </c>
      <c r="E6497" s="1" t="s">
        <v>29</v>
      </c>
      <c r="F6497">
        <v>12</v>
      </c>
      <c r="G6497" s="1" t="s">
        <v>23</v>
      </c>
      <c r="H6497">
        <v>75</v>
      </c>
      <c r="I6497">
        <v>66</v>
      </c>
      <c r="J6497">
        <v>82</v>
      </c>
      <c r="K6497" s="1" t="s">
        <v>18</v>
      </c>
      <c r="L6497" s="1" t="s">
        <v>19</v>
      </c>
      <c r="M6497">
        <v>27</v>
      </c>
      <c r="N6497">
        <v>9</v>
      </c>
      <c r="O6497" s="1" t="s">
        <v>20</v>
      </c>
    </row>
    <row r="6498" spans="1:15" x14ac:dyDescent="0.3">
      <c r="A6498" s="1" t="s">
        <v>5471</v>
      </c>
      <c r="B6498">
        <v>20</v>
      </c>
      <c r="C6498" s="1" t="s">
        <v>35</v>
      </c>
      <c r="D6498">
        <v>33</v>
      </c>
      <c r="E6498" s="1" t="s">
        <v>17</v>
      </c>
      <c r="F6498">
        <v>6</v>
      </c>
      <c r="G6498" s="1" t="s">
        <v>23</v>
      </c>
      <c r="H6498">
        <v>84</v>
      </c>
      <c r="I6498">
        <v>66</v>
      </c>
      <c r="J6498">
        <v>52</v>
      </c>
      <c r="K6498" s="1" t="s">
        <v>18</v>
      </c>
      <c r="L6498" s="1" t="s">
        <v>27</v>
      </c>
      <c r="M6498">
        <v>9</v>
      </c>
      <c r="N6498">
        <v>7</v>
      </c>
      <c r="O6498" s="1" t="s">
        <v>20</v>
      </c>
    </row>
    <row r="6499" spans="1:15" x14ac:dyDescent="0.3">
      <c r="A6499" s="1" t="s">
        <v>5473</v>
      </c>
      <c r="B6499">
        <v>25</v>
      </c>
      <c r="C6499" s="1" t="s">
        <v>16</v>
      </c>
      <c r="D6499">
        <v>43</v>
      </c>
      <c r="E6499" s="1" t="s">
        <v>17</v>
      </c>
      <c r="F6499">
        <v>9</v>
      </c>
      <c r="G6499" s="1" t="s">
        <v>18</v>
      </c>
      <c r="H6499">
        <v>66</v>
      </c>
      <c r="I6499">
        <v>59</v>
      </c>
      <c r="J6499">
        <v>83</v>
      </c>
      <c r="K6499" s="1" t="s">
        <v>18</v>
      </c>
      <c r="L6499" s="1" t="s">
        <v>24</v>
      </c>
      <c r="M6499">
        <v>0</v>
      </c>
      <c r="N6499">
        <v>5</v>
      </c>
      <c r="O6499" s="1" t="s">
        <v>20</v>
      </c>
    </row>
    <row r="6500" spans="1:15" x14ac:dyDescent="0.3">
      <c r="A6500" s="1" t="s">
        <v>5475</v>
      </c>
      <c r="B6500">
        <v>20</v>
      </c>
      <c r="C6500" s="1" t="s">
        <v>35</v>
      </c>
      <c r="D6500">
        <v>15</v>
      </c>
      <c r="E6500" s="1" t="s">
        <v>37</v>
      </c>
      <c r="F6500">
        <v>7</v>
      </c>
      <c r="G6500" s="1" t="s">
        <v>23</v>
      </c>
      <c r="H6500">
        <v>72</v>
      </c>
      <c r="I6500">
        <v>68</v>
      </c>
      <c r="J6500">
        <v>63</v>
      </c>
      <c r="K6500" s="1" t="s">
        <v>18</v>
      </c>
      <c r="L6500" s="1" t="s">
        <v>24</v>
      </c>
      <c r="M6500">
        <v>6</v>
      </c>
      <c r="N6500">
        <v>10</v>
      </c>
      <c r="O6500" s="1" t="s">
        <v>20</v>
      </c>
    </row>
    <row r="6501" spans="1:15" x14ac:dyDescent="0.3">
      <c r="A6501" s="1" t="s">
        <v>5478</v>
      </c>
      <c r="B6501">
        <v>26</v>
      </c>
      <c r="C6501" s="1" t="s">
        <v>16</v>
      </c>
      <c r="D6501">
        <v>44</v>
      </c>
      <c r="E6501" s="1" t="s">
        <v>37</v>
      </c>
      <c r="F6501">
        <v>16</v>
      </c>
      <c r="G6501" s="1" t="s">
        <v>18</v>
      </c>
      <c r="H6501">
        <v>57</v>
      </c>
      <c r="I6501">
        <v>61</v>
      </c>
      <c r="J6501">
        <v>94</v>
      </c>
      <c r="K6501" s="1" t="s">
        <v>18</v>
      </c>
      <c r="L6501" s="1" t="s">
        <v>24</v>
      </c>
      <c r="M6501">
        <v>29</v>
      </c>
      <c r="N6501">
        <v>9</v>
      </c>
      <c r="O6501" s="1" t="s">
        <v>20</v>
      </c>
    </row>
    <row r="6502" spans="1:15" x14ac:dyDescent="0.3">
      <c r="A6502" s="1" t="s">
        <v>5479</v>
      </c>
      <c r="B6502">
        <v>23</v>
      </c>
      <c r="C6502" s="1" t="s">
        <v>35</v>
      </c>
      <c r="D6502">
        <v>43</v>
      </c>
      <c r="E6502" s="1" t="s">
        <v>17</v>
      </c>
      <c r="F6502">
        <v>6</v>
      </c>
      <c r="G6502" s="1" t="s">
        <v>18</v>
      </c>
      <c r="H6502">
        <v>58</v>
      </c>
      <c r="I6502">
        <v>61</v>
      </c>
      <c r="J6502">
        <v>63</v>
      </c>
      <c r="K6502" s="1" t="s">
        <v>18</v>
      </c>
      <c r="L6502" s="1" t="s">
        <v>27</v>
      </c>
      <c r="M6502">
        <v>28</v>
      </c>
      <c r="N6502">
        <v>7</v>
      </c>
      <c r="O6502" s="1" t="s">
        <v>20</v>
      </c>
    </row>
    <row r="6503" spans="1:15" x14ac:dyDescent="0.3">
      <c r="A6503" s="1" t="s">
        <v>5489</v>
      </c>
      <c r="B6503">
        <v>18</v>
      </c>
      <c r="C6503" s="1" t="s">
        <v>35</v>
      </c>
      <c r="D6503">
        <v>49</v>
      </c>
      <c r="E6503" s="1" t="s">
        <v>29</v>
      </c>
      <c r="F6503">
        <v>14</v>
      </c>
      <c r="G6503" s="1" t="s">
        <v>18</v>
      </c>
      <c r="H6503">
        <v>84</v>
      </c>
      <c r="I6503">
        <v>55</v>
      </c>
      <c r="J6503">
        <v>94</v>
      </c>
      <c r="K6503" s="1" t="s">
        <v>18</v>
      </c>
      <c r="L6503" s="1" t="s">
        <v>24</v>
      </c>
      <c r="M6503">
        <v>5</v>
      </c>
      <c r="N6503">
        <v>7</v>
      </c>
      <c r="O6503" s="1" t="s">
        <v>20</v>
      </c>
    </row>
    <row r="6504" spans="1:15" x14ac:dyDescent="0.3">
      <c r="A6504" s="1" t="s">
        <v>5493</v>
      </c>
      <c r="B6504">
        <v>24</v>
      </c>
      <c r="C6504" s="1" t="s">
        <v>16</v>
      </c>
      <c r="D6504">
        <v>42</v>
      </c>
      <c r="E6504" s="1" t="s">
        <v>17</v>
      </c>
      <c r="F6504">
        <v>10</v>
      </c>
      <c r="G6504" s="1" t="s">
        <v>23</v>
      </c>
      <c r="H6504">
        <v>99</v>
      </c>
      <c r="I6504">
        <v>68</v>
      </c>
      <c r="J6504">
        <v>91</v>
      </c>
      <c r="K6504" s="1" t="s">
        <v>18</v>
      </c>
      <c r="L6504" s="1" t="s">
        <v>19</v>
      </c>
      <c r="M6504">
        <v>15</v>
      </c>
      <c r="N6504">
        <v>4</v>
      </c>
      <c r="O6504" s="1" t="s">
        <v>20</v>
      </c>
    </row>
    <row r="6505" spans="1:15" x14ac:dyDescent="0.3">
      <c r="A6505" s="1" t="s">
        <v>5499</v>
      </c>
      <c r="B6505">
        <v>22</v>
      </c>
      <c r="C6505" s="1" t="s">
        <v>35</v>
      </c>
      <c r="D6505">
        <v>35</v>
      </c>
      <c r="E6505" s="1" t="s">
        <v>17</v>
      </c>
      <c r="F6505">
        <v>13</v>
      </c>
      <c r="G6505" s="1" t="s">
        <v>18</v>
      </c>
      <c r="H6505">
        <v>63</v>
      </c>
      <c r="I6505">
        <v>68</v>
      </c>
      <c r="J6505">
        <v>89</v>
      </c>
      <c r="K6505" s="1" t="s">
        <v>23</v>
      </c>
      <c r="L6505" s="1" t="s">
        <v>24</v>
      </c>
      <c r="M6505">
        <v>29</v>
      </c>
      <c r="N6505">
        <v>8</v>
      </c>
      <c r="O6505" s="1" t="s">
        <v>20</v>
      </c>
    </row>
    <row r="6506" spans="1:15" x14ac:dyDescent="0.3">
      <c r="A6506" s="1" t="s">
        <v>5500</v>
      </c>
      <c r="B6506">
        <v>19</v>
      </c>
      <c r="C6506" s="1" t="s">
        <v>35</v>
      </c>
      <c r="D6506">
        <v>29</v>
      </c>
      <c r="E6506" s="1" t="s">
        <v>22</v>
      </c>
      <c r="F6506">
        <v>11</v>
      </c>
      <c r="G6506" s="1" t="s">
        <v>18</v>
      </c>
      <c r="H6506">
        <v>91</v>
      </c>
      <c r="I6506">
        <v>66</v>
      </c>
      <c r="J6506">
        <v>67</v>
      </c>
      <c r="K6506" s="1" t="s">
        <v>18</v>
      </c>
      <c r="L6506" s="1" t="s">
        <v>24</v>
      </c>
      <c r="M6506">
        <v>13</v>
      </c>
      <c r="N6506">
        <v>5</v>
      </c>
      <c r="O6506" s="1" t="s">
        <v>20</v>
      </c>
    </row>
    <row r="6507" spans="1:15" x14ac:dyDescent="0.3">
      <c r="A6507" s="1" t="s">
        <v>5501</v>
      </c>
      <c r="B6507">
        <v>22</v>
      </c>
      <c r="C6507" s="1" t="s">
        <v>16</v>
      </c>
      <c r="D6507">
        <v>16</v>
      </c>
      <c r="E6507" s="1" t="s">
        <v>17</v>
      </c>
      <c r="F6507">
        <v>18</v>
      </c>
      <c r="G6507" s="1" t="s">
        <v>23</v>
      </c>
      <c r="H6507">
        <v>99</v>
      </c>
      <c r="I6507">
        <v>68</v>
      </c>
      <c r="J6507">
        <v>85</v>
      </c>
      <c r="K6507" s="1" t="s">
        <v>23</v>
      </c>
      <c r="L6507" s="1" t="s">
        <v>24</v>
      </c>
      <c r="M6507">
        <v>20</v>
      </c>
      <c r="N6507">
        <v>7</v>
      </c>
      <c r="O6507" s="1" t="s">
        <v>20</v>
      </c>
    </row>
    <row r="6508" spans="1:15" x14ac:dyDescent="0.3">
      <c r="A6508" s="1" t="s">
        <v>5513</v>
      </c>
      <c r="B6508">
        <v>20</v>
      </c>
      <c r="C6508" s="1" t="s">
        <v>16</v>
      </c>
      <c r="D6508">
        <v>26</v>
      </c>
      <c r="E6508" s="1" t="s">
        <v>37</v>
      </c>
      <c r="F6508">
        <v>18</v>
      </c>
      <c r="G6508" s="1" t="s">
        <v>23</v>
      </c>
      <c r="H6508">
        <v>65</v>
      </c>
      <c r="I6508">
        <v>58</v>
      </c>
      <c r="J6508">
        <v>88</v>
      </c>
      <c r="K6508" s="1" t="s">
        <v>18</v>
      </c>
      <c r="L6508" s="1" t="s">
        <v>27</v>
      </c>
      <c r="M6508">
        <v>4</v>
      </c>
      <c r="N6508">
        <v>4</v>
      </c>
      <c r="O6508" s="1" t="s">
        <v>20</v>
      </c>
    </row>
    <row r="6509" spans="1:15" x14ac:dyDescent="0.3">
      <c r="A6509" s="1" t="s">
        <v>5518</v>
      </c>
      <c r="B6509">
        <v>18</v>
      </c>
      <c r="C6509" s="1" t="s">
        <v>35</v>
      </c>
      <c r="D6509">
        <v>34</v>
      </c>
      <c r="E6509" s="1" t="s">
        <v>17</v>
      </c>
      <c r="F6509">
        <v>11</v>
      </c>
      <c r="G6509" s="1" t="s">
        <v>18</v>
      </c>
      <c r="H6509">
        <v>100</v>
      </c>
      <c r="I6509">
        <v>64</v>
      </c>
      <c r="J6509">
        <v>58</v>
      </c>
      <c r="K6509" s="1" t="s">
        <v>18</v>
      </c>
      <c r="L6509" s="1" t="s">
        <v>27</v>
      </c>
      <c r="M6509">
        <v>2</v>
      </c>
      <c r="N6509">
        <v>7</v>
      </c>
      <c r="O6509" s="1" t="s">
        <v>20</v>
      </c>
    </row>
    <row r="6510" spans="1:15" x14ac:dyDescent="0.3">
      <c r="A6510" s="1" t="s">
        <v>5521</v>
      </c>
      <c r="B6510">
        <v>21</v>
      </c>
      <c r="C6510" s="1" t="s">
        <v>35</v>
      </c>
      <c r="D6510">
        <v>34</v>
      </c>
      <c r="E6510" s="1" t="s">
        <v>17</v>
      </c>
      <c r="F6510">
        <v>9</v>
      </c>
      <c r="G6510" s="1" t="s">
        <v>18</v>
      </c>
      <c r="H6510">
        <v>71</v>
      </c>
      <c r="I6510">
        <v>64</v>
      </c>
      <c r="J6510">
        <v>74</v>
      </c>
      <c r="K6510" s="1" t="s">
        <v>18</v>
      </c>
      <c r="L6510" s="1" t="s">
        <v>27</v>
      </c>
      <c r="M6510">
        <v>0</v>
      </c>
      <c r="N6510">
        <v>9</v>
      </c>
      <c r="O6510" s="1" t="s">
        <v>20</v>
      </c>
    </row>
    <row r="6511" spans="1:15" x14ac:dyDescent="0.3">
      <c r="A6511" s="1" t="s">
        <v>5525</v>
      </c>
      <c r="B6511">
        <v>20</v>
      </c>
      <c r="C6511" s="1" t="s">
        <v>16</v>
      </c>
      <c r="D6511">
        <v>48</v>
      </c>
      <c r="E6511" s="1" t="s">
        <v>22</v>
      </c>
      <c r="F6511">
        <v>11</v>
      </c>
      <c r="G6511" s="1" t="s">
        <v>23</v>
      </c>
      <c r="H6511">
        <v>72</v>
      </c>
      <c r="I6511">
        <v>67</v>
      </c>
      <c r="J6511">
        <v>78</v>
      </c>
      <c r="K6511" s="1" t="s">
        <v>18</v>
      </c>
      <c r="L6511" s="1" t="s">
        <v>24</v>
      </c>
      <c r="M6511">
        <v>5</v>
      </c>
      <c r="N6511">
        <v>8</v>
      </c>
      <c r="O6511" s="1" t="s">
        <v>20</v>
      </c>
    </row>
    <row r="6512" spans="1:15" x14ac:dyDescent="0.3">
      <c r="A6512" s="1" t="s">
        <v>5527</v>
      </c>
      <c r="B6512">
        <v>19</v>
      </c>
      <c r="C6512" s="1" t="s">
        <v>35</v>
      </c>
      <c r="D6512">
        <v>37</v>
      </c>
      <c r="E6512" s="1" t="s">
        <v>29</v>
      </c>
      <c r="F6512">
        <v>11</v>
      </c>
      <c r="G6512" s="1" t="s">
        <v>23</v>
      </c>
      <c r="H6512">
        <v>63</v>
      </c>
      <c r="I6512">
        <v>65</v>
      </c>
      <c r="J6512">
        <v>51</v>
      </c>
      <c r="K6512" s="1" t="s">
        <v>18</v>
      </c>
      <c r="L6512" s="1" t="s">
        <v>24</v>
      </c>
      <c r="M6512">
        <v>13</v>
      </c>
      <c r="N6512">
        <v>6</v>
      </c>
      <c r="O6512" s="1" t="s">
        <v>20</v>
      </c>
    </row>
    <row r="6513" spans="1:15" x14ac:dyDescent="0.3">
      <c r="A6513" s="1" t="s">
        <v>5532</v>
      </c>
      <c r="B6513">
        <v>29</v>
      </c>
      <c r="C6513" s="1" t="s">
        <v>35</v>
      </c>
      <c r="D6513">
        <v>35</v>
      </c>
      <c r="E6513" s="1" t="s">
        <v>17</v>
      </c>
      <c r="F6513">
        <v>5</v>
      </c>
      <c r="G6513" s="1" t="s">
        <v>18</v>
      </c>
      <c r="H6513">
        <v>59</v>
      </c>
      <c r="I6513">
        <v>69</v>
      </c>
      <c r="J6513">
        <v>85</v>
      </c>
      <c r="K6513" s="1" t="s">
        <v>23</v>
      </c>
      <c r="L6513" s="1" t="s">
        <v>19</v>
      </c>
      <c r="M6513">
        <v>23</v>
      </c>
      <c r="N6513">
        <v>10</v>
      </c>
      <c r="O6513" s="1" t="s">
        <v>20</v>
      </c>
    </row>
    <row r="6514" spans="1:15" x14ac:dyDescent="0.3">
      <c r="A6514" s="1" t="s">
        <v>5536</v>
      </c>
      <c r="B6514">
        <v>22</v>
      </c>
      <c r="C6514" s="1" t="s">
        <v>35</v>
      </c>
      <c r="D6514">
        <v>33</v>
      </c>
      <c r="E6514" s="1" t="s">
        <v>17</v>
      </c>
      <c r="F6514">
        <v>17</v>
      </c>
      <c r="G6514" s="1" t="s">
        <v>23</v>
      </c>
      <c r="H6514">
        <v>62</v>
      </c>
      <c r="I6514">
        <v>62</v>
      </c>
      <c r="J6514">
        <v>98</v>
      </c>
      <c r="K6514" s="1" t="s">
        <v>18</v>
      </c>
      <c r="L6514" s="1" t="s">
        <v>24</v>
      </c>
      <c r="M6514">
        <v>21</v>
      </c>
      <c r="N6514">
        <v>10</v>
      </c>
      <c r="O6514" s="1" t="s">
        <v>20</v>
      </c>
    </row>
    <row r="6515" spans="1:15" x14ac:dyDescent="0.3">
      <c r="A6515" s="1" t="s">
        <v>5541</v>
      </c>
      <c r="B6515">
        <v>28</v>
      </c>
      <c r="C6515" s="1" t="s">
        <v>16</v>
      </c>
      <c r="D6515">
        <v>18</v>
      </c>
      <c r="E6515" s="1" t="s">
        <v>17</v>
      </c>
      <c r="F6515">
        <v>16</v>
      </c>
      <c r="G6515" s="1" t="s">
        <v>18</v>
      </c>
      <c r="H6515">
        <v>77</v>
      </c>
      <c r="I6515">
        <v>55</v>
      </c>
      <c r="J6515">
        <v>74</v>
      </c>
      <c r="K6515" s="1" t="s">
        <v>18</v>
      </c>
      <c r="L6515" s="1" t="s">
        <v>24</v>
      </c>
      <c r="M6515">
        <v>25</v>
      </c>
      <c r="N6515">
        <v>10</v>
      </c>
      <c r="O6515" s="1" t="s">
        <v>20</v>
      </c>
    </row>
    <row r="6516" spans="1:15" x14ac:dyDescent="0.3">
      <c r="A6516" s="1" t="s">
        <v>5543</v>
      </c>
      <c r="B6516">
        <v>29</v>
      </c>
      <c r="C6516" s="1" t="s">
        <v>16</v>
      </c>
      <c r="D6516">
        <v>35</v>
      </c>
      <c r="E6516" s="1" t="s">
        <v>17</v>
      </c>
      <c r="F6516">
        <v>3</v>
      </c>
      <c r="G6516" s="1" t="s">
        <v>18</v>
      </c>
      <c r="H6516">
        <v>77</v>
      </c>
      <c r="I6516">
        <v>62</v>
      </c>
      <c r="J6516">
        <v>67</v>
      </c>
      <c r="K6516" s="1" t="s">
        <v>18</v>
      </c>
      <c r="L6516" s="1" t="s">
        <v>27</v>
      </c>
      <c r="M6516">
        <v>22</v>
      </c>
      <c r="N6516">
        <v>6</v>
      </c>
      <c r="O6516" s="1" t="s">
        <v>20</v>
      </c>
    </row>
    <row r="6517" spans="1:15" x14ac:dyDescent="0.3">
      <c r="A6517" s="1" t="s">
        <v>5548</v>
      </c>
      <c r="B6517">
        <v>18</v>
      </c>
      <c r="C6517" s="1" t="s">
        <v>16</v>
      </c>
      <c r="D6517">
        <v>19</v>
      </c>
      <c r="E6517" s="1" t="s">
        <v>22</v>
      </c>
      <c r="F6517">
        <v>5</v>
      </c>
      <c r="G6517" s="1" t="s">
        <v>18</v>
      </c>
      <c r="H6517">
        <v>75</v>
      </c>
      <c r="I6517">
        <v>60</v>
      </c>
      <c r="J6517">
        <v>65</v>
      </c>
      <c r="K6517" s="1" t="s">
        <v>23</v>
      </c>
      <c r="L6517" s="1" t="s">
        <v>24</v>
      </c>
      <c r="M6517">
        <v>20</v>
      </c>
      <c r="N6517">
        <v>5</v>
      </c>
      <c r="O6517" s="1" t="s">
        <v>20</v>
      </c>
    </row>
    <row r="6518" spans="1:15" x14ac:dyDescent="0.3">
      <c r="A6518" s="1" t="s">
        <v>5549</v>
      </c>
      <c r="B6518">
        <v>20</v>
      </c>
      <c r="C6518" s="1" t="s">
        <v>16</v>
      </c>
      <c r="D6518">
        <v>14</v>
      </c>
      <c r="E6518" s="1" t="s">
        <v>29</v>
      </c>
      <c r="F6518">
        <v>19</v>
      </c>
      <c r="G6518" s="1" t="s">
        <v>18</v>
      </c>
      <c r="H6518">
        <v>87</v>
      </c>
      <c r="I6518">
        <v>62</v>
      </c>
      <c r="J6518">
        <v>91</v>
      </c>
      <c r="K6518" s="1" t="s">
        <v>18</v>
      </c>
      <c r="L6518" s="1" t="s">
        <v>19</v>
      </c>
      <c r="M6518">
        <v>1</v>
      </c>
      <c r="N6518">
        <v>9</v>
      </c>
      <c r="O6518" s="1" t="s">
        <v>20</v>
      </c>
    </row>
    <row r="6519" spans="1:15" x14ac:dyDescent="0.3">
      <c r="A6519" s="1" t="s">
        <v>5553</v>
      </c>
      <c r="B6519">
        <v>18</v>
      </c>
      <c r="C6519" s="1" t="s">
        <v>35</v>
      </c>
      <c r="D6519">
        <v>5</v>
      </c>
      <c r="E6519" s="1" t="s">
        <v>22</v>
      </c>
      <c r="F6519">
        <v>6</v>
      </c>
      <c r="G6519" s="1" t="s">
        <v>18</v>
      </c>
      <c r="H6519">
        <v>94</v>
      </c>
      <c r="I6519">
        <v>62</v>
      </c>
      <c r="J6519">
        <v>67</v>
      </c>
      <c r="K6519" s="1" t="s">
        <v>18</v>
      </c>
      <c r="L6519" s="1" t="s">
        <v>19</v>
      </c>
      <c r="M6519">
        <v>12</v>
      </c>
      <c r="N6519">
        <v>9</v>
      </c>
      <c r="O6519" s="1" t="s">
        <v>20</v>
      </c>
    </row>
    <row r="6520" spans="1:15" x14ac:dyDescent="0.3">
      <c r="A6520" s="1" t="s">
        <v>5554</v>
      </c>
      <c r="B6520">
        <v>29</v>
      </c>
      <c r="C6520" s="1" t="s">
        <v>39</v>
      </c>
      <c r="D6520">
        <v>45</v>
      </c>
      <c r="E6520" s="1" t="s">
        <v>22</v>
      </c>
      <c r="F6520">
        <v>19</v>
      </c>
      <c r="G6520" s="1" t="s">
        <v>23</v>
      </c>
      <c r="H6520">
        <v>100</v>
      </c>
      <c r="I6520">
        <v>55</v>
      </c>
      <c r="J6520">
        <v>68</v>
      </c>
      <c r="K6520" s="1" t="s">
        <v>18</v>
      </c>
      <c r="L6520" s="1" t="s">
        <v>24</v>
      </c>
      <c r="M6520">
        <v>15</v>
      </c>
      <c r="N6520">
        <v>8</v>
      </c>
      <c r="O6520" s="1" t="s">
        <v>20</v>
      </c>
    </row>
    <row r="6521" spans="1:15" x14ac:dyDescent="0.3">
      <c r="A6521" s="1" t="s">
        <v>5559</v>
      </c>
      <c r="B6521">
        <v>19</v>
      </c>
      <c r="C6521" s="1" t="s">
        <v>16</v>
      </c>
      <c r="D6521">
        <v>7</v>
      </c>
      <c r="E6521" s="1" t="s">
        <v>37</v>
      </c>
      <c r="F6521">
        <v>2</v>
      </c>
      <c r="G6521" s="1" t="s">
        <v>23</v>
      </c>
      <c r="H6521">
        <v>56</v>
      </c>
      <c r="I6521">
        <v>59</v>
      </c>
      <c r="J6521">
        <v>98</v>
      </c>
      <c r="K6521" s="1" t="s">
        <v>23</v>
      </c>
      <c r="L6521" s="1" t="s">
        <v>24</v>
      </c>
      <c r="M6521">
        <v>9</v>
      </c>
      <c r="N6521">
        <v>8</v>
      </c>
      <c r="O6521" s="1" t="s">
        <v>20</v>
      </c>
    </row>
    <row r="6522" spans="1:15" x14ac:dyDescent="0.3">
      <c r="A6522" s="1" t="s">
        <v>5564</v>
      </c>
      <c r="B6522">
        <v>24</v>
      </c>
      <c r="C6522" s="1" t="s">
        <v>16</v>
      </c>
      <c r="D6522">
        <v>43</v>
      </c>
      <c r="E6522" s="1" t="s">
        <v>37</v>
      </c>
      <c r="F6522">
        <v>20</v>
      </c>
      <c r="G6522" s="1" t="s">
        <v>23</v>
      </c>
      <c r="H6522">
        <v>64</v>
      </c>
      <c r="I6522">
        <v>58</v>
      </c>
      <c r="J6522">
        <v>74</v>
      </c>
      <c r="K6522" s="1" t="s">
        <v>18</v>
      </c>
      <c r="L6522" s="1" t="s">
        <v>19</v>
      </c>
      <c r="M6522">
        <v>2</v>
      </c>
      <c r="N6522">
        <v>10</v>
      </c>
      <c r="O6522" s="1" t="s">
        <v>20</v>
      </c>
    </row>
    <row r="6523" spans="1:15" x14ac:dyDescent="0.3">
      <c r="A6523" s="1" t="s">
        <v>5566</v>
      </c>
      <c r="B6523">
        <v>22</v>
      </c>
      <c r="C6523" s="1" t="s">
        <v>35</v>
      </c>
      <c r="D6523">
        <v>22</v>
      </c>
      <c r="E6523" s="1" t="s">
        <v>22</v>
      </c>
      <c r="F6523">
        <v>19</v>
      </c>
      <c r="G6523" s="1" t="s">
        <v>23</v>
      </c>
      <c r="H6523">
        <v>69</v>
      </c>
      <c r="I6523">
        <v>55</v>
      </c>
      <c r="J6523">
        <v>90</v>
      </c>
      <c r="K6523" s="1" t="s">
        <v>23</v>
      </c>
      <c r="L6523" s="1" t="s">
        <v>27</v>
      </c>
      <c r="M6523">
        <v>28</v>
      </c>
      <c r="N6523">
        <v>7</v>
      </c>
      <c r="O6523" s="1" t="s">
        <v>20</v>
      </c>
    </row>
    <row r="6524" spans="1:15" x14ac:dyDescent="0.3">
      <c r="A6524" s="1" t="s">
        <v>5568</v>
      </c>
      <c r="B6524">
        <v>22</v>
      </c>
      <c r="C6524" s="1" t="s">
        <v>16</v>
      </c>
      <c r="D6524">
        <v>47</v>
      </c>
      <c r="E6524" s="1" t="s">
        <v>22</v>
      </c>
      <c r="F6524">
        <v>15</v>
      </c>
      <c r="G6524" s="1" t="s">
        <v>18</v>
      </c>
      <c r="H6524">
        <v>76</v>
      </c>
      <c r="I6524">
        <v>64</v>
      </c>
      <c r="J6524">
        <v>58</v>
      </c>
      <c r="K6524" s="1" t="s">
        <v>23</v>
      </c>
      <c r="L6524" s="1" t="s">
        <v>24</v>
      </c>
      <c r="M6524">
        <v>2</v>
      </c>
      <c r="N6524">
        <v>4</v>
      </c>
      <c r="O6524" s="1" t="s">
        <v>20</v>
      </c>
    </row>
    <row r="6525" spans="1:15" x14ac:dyDescent="0.3">
      <c r="A6525" s="1" t="s">
        <v>5571</v>
      </c>
      <c r="B6525">
        <v>29</v>
      </c>
      <c r="C6525" s="1" t="s">
        <v>35</v>
      </c>
      <c r="D6525">
        <v>15</v>
      </c>
      <c r="E6525" s="1" t="s">
        <v>29</v>
      </c>
      <c r="F6525">
        <v>6</v>
      </c>
      <c r="G6525" s="1" t="s">
        <v>23</v>
      </c>
      <c r="H6525">
        <v>59</v>
      </c>
      <c r="I6525">
        <v>59</v>
      </c>
      <c r="J6525">
        <v>87</v>
      </c>
      <c r="K6525" s="1" t="s">
        <v>18</v>
      </c>
      <c r="L6525" s="1" t="s">
        <v>27</v>
      </c>
      <c r="M6525">
        <v>24</v>
      </c>
      <c r="N6525">
        <v>9</v>
      </c>
      <c r="O6525" s="1" t="s">
        <v>20</v>
      </c>
    </row>
    <row r="6526" spans="1:15" x14ac:dyDescent="0.3">
      <c r="A6526" s="1" t="s">
        <v>5587</v>
      </c>
      <c r="B6526">
        <v>24</v>
      </c>
      <c r="C6526" s="1" t="s">
        <v>35</v>
      </c>
      <c r="D6526">
        <v>44</v>
      </c>
      <c r="E6526" s="1" t="s">
        <v>17</v>
      </c>
      <c r="F6526">
        <v>15</v>
      </c>
      <c r="G6526" s="1" t="s">
        <v>18</v>
      </c>
      <c r="H6526">
        <v>97</v>
      </c>
      <c r="I6526">
        <v>66</v>
      </c>
      <c r="J6526">
        <v>56</v>
      </c>
      <c r="K6526" s="1" t="s">
        <v>18</v>
      </c>
      <c r="L6526" s="1" t="s">
        <v>24</v>
      </c>
      <c r="M6526">
        <v>30</v>
      </c>
      <c r="N6526">
        <v>10</v>
      </c>
      <c r="O6526" s="1" t="s">
        <v>20</v>
      </c>
    </row>
    <row r="6527" spans="1:15" x14ac:dyDescent="0.3">
      <c r="A6527" s="1" t="s">
        <v>5590</v>
      </c>
      <c r="B6527">
        <v>28</v>
      </c>
      <c r="C6527" s="1" t="s">
        <v>16</v>
      </c>
      <c r="D6527">
        <v>32</v>
      </c>
      <c r="E6527" s="1" t="s">
        <v>22</v>
      </c>
      <c r="F6527">
        <v>12</v>
      </c>
      <c r="G6527" s="1" t="s">
        <v>18</v>
      </c>
      <c r="H6527">
        <v>69</v>
      </c>
      <c r="I6527">
        <v>66</v>
      </c>
      <c r="J6527">
        <v>50</v>
      </c>
      <c r="K6527" s="1" t="s">
        <v>23</v>
      </c>
      <c r="L6527" s="1" t="s">
        <v>27</v>
      </c>
      <c r="M6527">
        <v>17</v>
      </c>
      <c r="N6527">
        <v>5</v>
      </c>
      <c r="O6527" s="1" t="s">
        <v>20</v>
      </c>
    </row>
    <row r="6528" spans="1:15" x14ac:dyDescent="0.3">
      <c r="A6528" s="1" t="s">
        <v>5591</v>
      </c>
      <c r="B6528">
        <v>22</v>
      </c>
      <c r="C6528" s="1" t="s">
        <v>16</v>
      </c>
      <c r="D6528">
        <v>44</v>
      </c>
      <c r="E6528" s="1" t="s">
        <v>29</v>
      </c>
      <c r="F6528">
        <v>20</v>
      </c>
      <c r="G6528" s="1" t="s">
        <v>18</v>
      </c>
      <c r="H6528">
        <v>75</v>
      </c>
      <c r="I6528">
        <v>55</v>
      </c>
      <c r="J6528">
        <v>88</v>
      </c>
      <c r="K6528" s="1" t="s">
        <v>18</v>
      </c>
      <c r="L6528" s="1" t="s">
        <v>27</v>
      </c>
      <c r="M6528">
        <v>4</v>
      </c>
      <c r="N6528">
        <v>4</v>
      </c>
      <c r="O6528" s="1" t="s">
        <v>20</v>
      </c>
    </row>
    <row r="6529" spans="1:15" x14ac:dyDescent="0.3">
      <c r="A6529" s="1" t="s">
        <v>5594</v>
      </c>
      <c r="B6529">
        <v>29</v>
      </c>
      <c r="C6529" s="1" t="s">
        <v>35</v>
      </c>
      <c r="D6529">
        <v>44</v>
      </c>
      <c r="E6529" s="1" t="s">
        <v>17</v>
      </c>
      <c r="F6529">
        <v>5</v>
      </c>
      <c r="G6529" s="1" t="s">
        <v>23</v>
      </c>
      <c r="H6529">
        <v>60</v>
      </c>
      <c r="I6529">
        <v>69</v>
      </c>
      <c r="J6529">
        <v>67</v>
      </c>
      <c r="K6529" s="1" t="s">
        <v>18</v>
      </c>
      <c r="L6529" s="1" t="s">
        <v>27</v>
      </c>
      <c r="M6529">
        <v>12</v>
      </c>
      <c r="N6529">
        <v>6</v>
      </c>
      <c r="O6529" s="1" t="s">
        <v>20</v>
      </c>
    </row>
    <row r="6530" spans="1:15" x14ac:dyDescent="0.3">
      <c r="A6530" s="1" t="s">
        <v>5605</v>
      </c>
      <c r="B6530">
        <v>27</v>
      </c>
      <c r="C6530" s="1" t="s">
        <v>35</v>
      </c>
      <c r="D6530">
        <v>42</v>
      </c>
      <c r="E6530" s="1" t="s">
        <v>22</v>
      </c>
      <c r="F6530">
        <v>12</v>
      </c>
      <c r="G6530" s="1" t="s">
        <v>23</v>
      </c>
      <c r="H6530">
        <v>100</v>
      </c>
      <c r="I6530">
        <v>59</v>
      </c>
      <c r="J6530">
        <v>93</v>
      </c>
      <c r="K6530" s="1" t="s">
        <v>18</v>
      </c>
      <c r="L6530" s="1" t="s">
        <v>24</v>
      </c>
      <c r="M6530">
        <v>28</v>
      </c>
      <c r="N6530">
        <v>8</v>
      </c>
      <c r="O6530" s="1" t="s">
        <v>20</v>
      </c>
    </row>
    <row r="6531" spans="1:15" x14ac:dyDescent="0.3">
      <c r="A6531" s="1" t="s">
        <v>5606</v>
      </c>
      <c r="B6531">
        <v>28</v>
      </c>
      <c r="C6531" s="1" t="s">
        <v>35</v>
      </c>
      <c r="D6531">
        <v>16</v>
      </c>
      <c r="E6531" s="1" t="s">
        <v>29</v>
      </c>
      <c r="F6531">
        <v>13</v>
      </c>
      <c r="G6531" s="1" t="s">
        <v>18</v>
      </c>
      <c r="H6531">
        <v>82</v>
      </c>
      <c r="I6531">
        <v>68</v>
      </c>
      <c r="J6531">
        <v>74</v>
      </c>
      <c r="K6531" s="1" t="s">
        <v>18</v>
      </c>
      <c r="L6531" s="1" t="s">
        <v>19</v>
      </c>
      <c r="M6531">
        <v>10</v>
      </c>
      <c r="N6531">
        <v>9</v>
      </c>
      <c r="O6531" s="1" t="s">
        <v>20</v>
      </c>
    </row>
    <row r="6532" spans="1:15" x14ac:dyDescent="0.3">
      <c r="A6532" s="1" t="s">
        <v>5607</v>
      </c>
      <c r="B6532">
        <v>27</v>
      </c>
      <c r="C6532" s="1" t="s">
        <v>39</v>
      </c>
      <c r="D6532">
        <v>33</v>
      </c>
      <c r="E6532" s="1" t="s">
        <v>17</v>
      </c>
      <c r="F6532">
        <v>2</v>
      </c>
      <c r="G6532" s="1" t="s">
        <v>23</v>
      </c>
      <c r="H6532">
        <v>66</v>
      </c>
      <c r="I6532">
        <v>65</v>
      </c>
      <c r="J6532">
        <v>100</v>
      </c>
      <c r="K6532" s="1" t="s">
        <v>18</v>
      </c>
      <c r="L6532" s="1" t="s">
        <v>24</v>
      </c>
      <c r="M6532">
        <v>9</v>
      </c>
      <c r="N6532">
        <v>4</v>
      </c>
      <c r="O6532" s="1" t="s">
        <v>20</v>
      </c>
    </row>
    <row r="6533" spans="1:15" x14ac:dyDescent="0.3">
      <c r="A6533" s="1" t="s">
        <v>5613</v>
      </c>
      <c r="B6533">
        <v>29</v>
      </c>
      <c r="C6533" s="1" t="s">
        <v>35</v>
      </c>
      <c r="D6533">
        <v>23</v>
      </c>
      <c r="E6533" s="1" t="s">
        <v>17</v>
      </c>
      <c r="F6533">
        <v>9</v>
      </c>
      <c r="G6533" s="1" t="s">
        <v>23</v>
      </c>
      <c r="H6533">
        <v>99</v>
      </c>
      <c r="I6533">
        <v>68</v>
      </c>
      <c r="J6533">
        <v>55</v>
      </c>
      <c r="K6533" s="1" t="s">
        <v>18</v>
      </c>
      <c r="L6533" s="1" t="s">
        <v>24</v>
      </c>
      <c r="M6533">
        <v>7</v>
      </c>
      <c r="N6533">
        <v>10</v>
      </c>
      <c r="O6533" s="1" t="s">
        <v>20</v>
      </c>
    </row>
    <row r="6534" spans="1:15" x14ac:dyDescent="0.3">
      <c r="A6534" s="1" t="s">
        <v>5615</v>
      </c>
      <c r="B6534">
        <v>28</v>
      </c>
      <c r="C6534" s="1" t="s">
        <v>16</v>
      </c>
      <c r="D6534">
        <v>21</v>
      </c>
      <c r="E6534" s="1" t="s">
        <v>22</v>
      </c>
      <c r="F6534">
        <v>11</v>
      </c>
      <c r="G6534" s="1" t="s">
        <v>23</v>
      </c>
      <c r="H6534">
        <v>89</v>
      </c>
      <c r="I6534">
        <v>68</v>
      </c>
      <c r="J6534">
        <v>92</v>
      </c>
      <c r="K6534" s="1" t="s">
        <v>18</v>
      </c>
      <c r="L6534" s="1" t="s">
        <v>24</v>
      </c>
      <c r="M6534">
        <v>7</v>
      </c>
      <c r="N6534">
        <v>8</v>
      </c>
      <c r="O6534" s="1" t="s">
        <v>20</v>
      </c>
    </row>
    <row r="6535" spans="1:15" x14ac:dyDescent="0.3">
      <c r="A6535" s="1" t="s">
        <v>5616</v>
      </c>
      <c r="B6535">
        <v>27</v>
      </c>
      <c r="C6535" s="1" t="s">
        <v>16</v>
      </c>
      <c r="D6535">
        <v>18</v>
      </c>
      <c r="E6535" s="1" t="s">
        <v>22</v>
      </c>
      <c r="F6535">
        <v>0</v>
      </c>
      <c r="G6535" s="1" t="s">
        <v>23</v>
      </c>
      <c r="H6535">
        <v>65</v>
      </c>
      <c r="I6535">
        <v>65</v>
      </c>
      <c r="J6535">
        <v>86</v>
      </c>
      <c r="K6535" s="1" t="s">
        <v>23</v>
      </c>
      <c r="L6535" s="1" t="s">
        <v>19</v>
      </c>
      <c r="M6535">
        <v>22</v>
      </c>
      <c r="N6535">
        <v>6</v>
      </c>
      <c r="O6535" s="1" t="s">
        <v>20</v>
      </c>
    </row>
    <row r="6536" spans="1:15" x14ac:dyDescent="0.3">
      <c r="A6536" s="1" t="s">
        <v>5622</v>
      </c>
      <c r="B6536">
        <v>25</v>
      </c>
      <c r="C6536" s="1" t="s">
        <v>16</v>
      </c>
      <c r="D6536">
        <v>5</v>
      </c>
      <c r="E6536" s="1" t="s">
        <v>37</v>
      </c>
      <c r="F6536">
        <v>18</v>
      </c>
      <c r="G6536" s="1" t="s">
        <v>23</v>
      </c>
      <c r="H6536">
        <v>97</v>
      </c>
      <c r="I6536">
        <v>56</v>
      </c>
      <c r="J6536">
        <v>94</v>
      </c>
      <c r="K6536" s="1" t="s">
        <v>18</v>
      </c>
      <c r="L6536" s="1" t="s">
        <v>24</v>
      </c>
      <c r="M6536">
        <v>9</v>
      </c>
      <c r="N6536">
        <v>6</v>
      </c>
      <c r="O6536" s="1" t="s">
        <v>20</v>
      </c>
    </row>
    <row r="6537" spans="1:15" x14ac:dyDescent="0.3">
      <c r="A6537" s="1" t="s">
        <v>5624</v>
      </c>
      <c r="B6537">
        <v>24</v>
      </c>
      <c r="C6537" s="1" t="s">
        <v>35</v>
      </c>
      <c r="D6537">
        <v>17</v>
      </c>
      <c r="E6537" s="1" t="s">
        <v>37</v>
      </c>
      <c r="F6537">
        <v>11</v>
      </c>
      <c r="G6537" s="1" t="s">
        <v>18</v>
      </c>
      <c r="H6537">
        <v>64</v>
      </c>
      <c r="I6537">
        <v>69</v>
      </c>
      <c r="J6537">
        <v>80</v>
      </c>
      <c r="K6537" s="1" t="s">
        <v>18</v>
      </c>
      <c r="L6537" s="1" t="s">
        <v>19</v>
      </c>
      <c r="M6537">
        <v>1</v>
      </c>
      <c r="N6537">
        <v>8</v>
      </c>
      <c r="O6537" s="1" t="s">
        <v>20</v>
      </c>
    </row>
    <row r="6538" spans="1:15" x14ac:dyDescent="0.3">
      <c r="A6538" s="1" t="s">
        <v>5636</v>
      </c>
      <c r="B6538">
        <v>19</v>
      </c>
      <c r="C6538" s="1" t="s">
        <v>35</v>
      </c>
      <c r="D6538">
        <v>45</v>
      </c>
      <c r="E6538" s="1" t="s">
        <v>22</v>
      </c>
      <c r="F6538">
        <v>19</v>
      </c>
      <c r="G6538" s="1" t="s">
        <v>18</v>
      </c>
      <c r="H6538">
        <v>91</v>
      </c>
      <c r="I6538">
        <v>64</v>
      </c>
      <c r="J6538">
        <v>56</v>
      </c>
      <c r="K6538" s="1" t="s">
        <v>23</v>
      </c>
      <c r="L6538" s="1" t="s">
        <v>24</v>
      </c>
      <c r="M6538">
        <v>11</v>
      </c>
      <c r="N6538">
        <v>7</v>
      </c>
      <c r="O6538" s="1" t="s">
        <v>20</v>
      </c>
    </row>
    <row r="6539" spans="1:15" x14ac:dyDescent="0.3">
      <c r="A6539" s="1" t="s">
        <v>5638</v>
      </c>
      <c r="B6539">
        <v>23</v>
      </c>
      <c r="C6539" s="1" t="s">
        <v>35</v>
      </c>
      <c r="D6539">
        <v>7</v>
      </c>
      <c r="E6539" s="1" t="s">
        <v>29</v>
      </c>
      <c r="F6539">
        <v>14</v>
      </c>
      <c r="G6539" s="1" t="s">
        <v>18</v>
      </c>
      <c r="H6539">
        <v>55</v>
      </c>
      <c r="I6539">
        <v>68</v>
      </c>
      <c r="J6539">
        <v>79</v>
      </c>
      <c r="K6539" s="1" t="s">
        <v>18</v>
      </c>
      <c r="L6539" s="1" t="s">
        <v>24</v>
      </c>
      <c r="M6539">
        <v>19</v>
      </c>
      <c r="N6539">
        <v>9</v>
      </c>
      <c r="O6539" s="1" t="s">
        <v>20</v>
      </c>
    </row>
    <row r="6540" spans="1:15" x14ac:dyDescent="0.3">
      <c r="A6540" s="1" t="s">
        <v>5640</v>
      </c>
      <c r="B6540">
        <v>22</v>
      </c>
      <c r="C6540" s="1" t="s">
        <v>35</v>
      </c>
      <c r="D6540">
        <v>21</v>
      </c>
      <c r="E6540" s="1" t="s">
        <v>17</v>
      </c>
      <c r="F6540">
        <v>20</v>
      </c>
      <c r="G6540" s="1" t="s">
        <v>18</v>
      </c>
      <c r="H6540">
        <v>58</v>
      </c>
      <c r="I6540">
        <v>56</v>
      </c>
      <c r="J6540">
        <v>95</v>
      </c>
      <c r="K6540" s="1" t="s">
        <v>23</v>
      </c>
      <c r="L6540" s="1" t="s">
        <v>24</v>
      </c>
      <c r="M6540">
        <v>1</v>
      </c>
      <c r="N6540">
        <v>4</v>
      </c>
      <c r="O6540" s="1" t="s">
        <v>20</v>
      </c>
    </row>
    <row r="6541" spans="1:15" x14ac:dyDescent="0.3">
      <c r="A6541" s="1" t="s">
        <v>5641</v>
      </c>
      <c r="B6541">
        <v>22</v>
      </c>
      <c r="C6541" s="1" t="s">
        <v>16</v>
      </c>
      <c r="D6541">
        <v>36</v>
      </c>
      <c r="E6541" s="1" t="s">
        <v>37</v>
      </c>
      <c r="F6541">
        <v>14</v>
      </c>
      <c r="G6541" s="1" t="s">
        <v>23</v>
      </c>
      <c r="H6541">
        <v>52</v>
      </c>
      <c r="I6541">
        <v>66</v>
      </c>
      <c r="J6541">
        <v>57</v>
      </c>
      <c r="K6541" s="1" t="s">
        <v>18</v>
      </c>
      <c r="L6541" s="1" t="s">
        <v>24</v>
      </c>
      <c r="M6541">
        <v>29</v>
      </c>
      <c r="N6541">
        <v>9</v>
      </c>
      <c r="O6541" s="1" t="s">
        <v>20</v>
      </c>
    </row>
    <row r="6542" spans="1:15" x14ac:dyDescent="0.3">
      <c r="A6542" s="1" t="s">
        <v>5658</v>
      </c>
      <c r="B6542">
        <v>28</v>
      </c>
      <c r="C6542" s="1" t="s">
        <v>35</v>
      </c>
      <c r="D6542">
        <v>10</v>
      </c>
      <c r="E6542" s="1" t="s">
        <v>17</v>
      </c>
      <c r="F6542">
        <v>6</v>
      </c>
      <c r="G6542" s="1" t="s">
        <v>23</v>
      </c>
      <c r="H6542">
        <v>57</v>
      </c>
      <c r="I6542">
        <v>69</v>
      </c>
      <c r="J6542">
        <v>82</v>
      </c>
      <c r="K6542" s="1" t="s">
        <v>23</v>
      </c>
      <c r="L6542" s="1" t="s">
        <v>27</v>
      </c>
      <c r="M6542">
        <v>8</v>
      </c>
      <c r="N6542">
        <v>6</v>
      </c>
      <c r="O6542" s="1" t="s">
        <v>20</v>
      </c>
    </row>
    <row r="6543" spans="1:15" x14ac:dyDescent="0.3">
      <c r="A6543" s="1" t="s">
        <v>5662</v>
      </c>
      <c r="B6543">
        <v>19</v>
      </c>
      <c r="C6543" s="1" t="s">
        <v>35</v>
      </c>
      <c r="D6543">
        <v>35</v>
      </c>
      <c r="E6543" s="1" t="s">
        <v>37</v>
      </c>
      <c r="F6543">
        <v>3</v>
      </c>
      <c r="G6543" s="1" t="s">
        <v>23</v>
      </c>
      <c r="H6543">
        <v>75</v>
      </c>
      <c r="I6543">
        <v>60</v>
      </c>
      <c r="J6543">
        <v>96</v>
      </c>
      <c r="K6543" s="1" t="s">
        <v>23</v>
      </c>
      <c r="L6543" s="1" t="s">
        <v>27</v>
      </c>
      <c r="M6543">
        <v>10</v>
      </c>
      <c r="N6543">
        <v>8</v>
      </c>
      <c r="O6543" s="1" t="s">
        <v>20</v>
      </c>
    </row>
    <row r="6544" spans="1:15" x14ac:dyDescent="0.3">
      <c r="A6544" s="1" t="s">
        <v>5669</v>
      </c>
      <c r="B6544">
        <v>27</v>
      </c>
      <c r="C6544" s="1" t="s">
        <v>16</v>
      </c>
      <c r="D6544">
        <v>32</v>
      </c>
      <c r="E6544" s="1" t="s">
        <v>37</v>
      </c>
      <c r="F6544">
        <v>19</v>
      </c>
      <c r="G6544" s="1" t="s">
        <v>18</v>
      </c>
      <c r="H6544">
        <v>94</v>
      </c>
      <c r="I6544">
        <v>56</v>
      </c>
      <c r="J6544">
        <v>52</v>
      </c>
      <c r="K6544" s="1" t="s">
        <v>18</v>
      </c>
      <c r="L6544" s="1" t="s">
        <v>19</v>
      </c>
      <c r="M6544">
        <v>25</v>
      </c>
      <c r="N6544">
        <v>5</v>
      </c>
      <c r="O6544" s="1" t="s">
        <v>20</v>
      </c>
    </row>
    <row r="6545" spans="1:15" x14ac:dyDescent="0.3">
      <c r="A6545" s="1" t="s">
        <v>5670</v>
      </c>
      <c r="B6545">
        <v>25</v>
      </c>
      <c r="C6545" s="1" t="s">
        <v>35</v>
      </c>
      <c r="D6545">
        <v>28</v>
      </c>
      <c r="E6545" s="1" t="s">
        <v>22</v>
      </c>
      <c r="F6545">
        <v>12</v>
      </c>
      <c r="G6545" s="1" t="s">
        <v>23</v>
      </c>
      <c r="H6545">
        <v>51</v>
      </c>
      <c r="I6545">
        <v>63</v>
      </c>
      <c r="J6545">
        <v>62</v>
      </c>
      <c r="K6545" s="1" t="s">
        <v>18</v>
      </c>
      <c r="L6545" s="1" t="s">
        <v>24</v>
      </c>
      <c r="M6545">
        <v>14</v>
      </c>
      <c r="N6545">
        <v>10</v>
      </c>
      <c r="O6545" s="1" t="s">
        <v>20</v>
      </c>
    </row>
    <row r="6546" spans="1:15" x14ac:dyDescent="0.3">
      <c r="A6546" s="1" t="s">
        <v>5671</v>
      </c>
      <c r="B6546">
        <v>25</v>
      </c>
      <c r="C6546" s="1" t="s">
        <v>16</v>
      </c>
      <c r="D6546">
        <v>30</v>
      </c>
      <c r="E6546" s="1" t="s">
        <v>22</v>
      </c>
      <c r="F6546">
        <v>4</v>
      </c>
      <c r="G6546" s="1" t="s">
        <v>18</v>
      </c>
      <c r="H6546">
        <v>64</v>
      </c>
      <c r="I6546">
        <v>69</v>
      </c>
      <c r="J6546">
        <v>79</v>
      </c>
      <c r="K6546" s="1" t="s">
        <v>18</v>
      </c>
      <c r="L6546" s="1" t="s">
        <v>27</v>
      </c>
      <c r="M6546">
        <v>17</v>
      </c>
      <c r="N6546">
        <v>8</v>
      </c>
      <c r="O6546" s="1" t="s">
        <v>20</v>
      </c>
    </row>
    <row r="6547" spans="1:15" x14ac:dyDescent="0.3">
      <c r="A6547" s="1" t="s">
        <v>5672</v>
      </c>
      <c r="B6547">
        <v>24</v>
      </c>
      <c r="C6547" s="1" t="s">
        <v>16</v>
      </c>
      <c r="D6547">
        <v>22</v>
      </c>
      <c r="E6547" s="1" t="s">
        <v>17</v>
      </c>
      <c r="F6547">
        <v>12</v>
      </c>
      <c r="G6547" s="1" t="s">
        <v>23</v>
      </c>
      <c r="H6547">
        <v>82</v>
      </c>
      <c r="I6547">
        <v>66</v>
      </c>
      <c r="J6547">
        <v>86</v>
      </c>
      <c r="K6547" s="1" t="s">
        <v>23</v>
      </c>
      <c r="L6547" s="1" t="s">
        <v>24</v>
      </c>
      <c r="M6547">
        <v>6</v>
      </c>
      <c r="N6547">
        <v>5</v>
      </c>
      <c r="O6547" s="1" t="s">
        <v>20</v>
      </c>
    </row>
    <row r="6548" spans="1:15" x14ac:dyDescent="0.3">
      <c r="A6548" s="1" t="s">
        <v>5673</v>
      </c>
      <c r="B6548">
        <v>27</v>
      </c>
      <c r="C6548" s="1" t="s">
        <v>35</v>
      </c>
      <c r="D6548">
        <v>26</v>
      </c>
      <c r="E6548" s="1" t="s">
        <v>37</v>
      </c>
      <c r="F6548">
        <v>11</v>
      </c>
      <c r="G6548" s="1" t="s">
        <v>23</v>
      </c>
      <c r="H6548">
        <v>98</v>
      </c>
      <c r="I6548">
        <v>68</v>
      </c>
      <c r="J6548">
        <v>87</v>
      </c>
      <c r="K6548" s="1" t="s">
        <v>18</v>
      </c>
      <c r="L6548" s="1" t="s">
        <v>24</v>
      </c>
      <c r="M6548">
        <v>2</v>
      </c>
      <c r="N6548">
        <v>7</v>
      </c>
      <c r="O6548" s="1" t="s">
        <v>20</v>
      </c>
    </row>
    <row r="6549" spans="1:15" x14ac:dyDescent="0.3">
      <c r="A6549" s="1" t="s">
        <v>5674</v>
      </c>
      <c r="B6549">
        <v>26</v>
      </c>
      <c r="C6549" s="1" t="s">
        <v>35</v>
      </c>
      <c r="D6549">
        <v>15</v>
      </c>
      <c r="E6549" s="1" t="s">
        <v>22</v>
      </c>
      <c r="F6549">
        <v>10</v>
      </c>
      <c r="G6549" s="1" t="s">
        <v>23</v>
      </c>
      <c r="H6549">
        <v>74</v>
      </c>
      <c r="I6549">
        <v>65</v>
      </c>
      <c r="J6549">
        <v>84</v>
      </c>
      <c r="K6549" s="1" t="s">
        <v>23</v>
      </c>
      <c r="L6549" s="1" t="s">
        <v>27</v>
      </c>
      <c r="M6549">
        <v>3</v>
      </c>
      <c r="N6549">
        <v>5</v>
      </c>
      <c r="O6549" s="1" t="s">
        <v>20</v>
      </c>
    </row>
    <row r="6550" spans="1:15" x14ac:dyDescent="0.3">
      <c r="A6550" s="1" t="s">
        <v>5675</v>
      </c>
      <c r="B6550">
        <v>22</v>
      </c>
      <c r="C6550" s="1" t="s">
        <v>35</v>
      </c>
      <c r="D6550">
        <v>45</v>
      </c>
      <c r="E6550" s="1" t="s">
        <v>37</v>
      </c>
      <c r="F6550">
        <v>11</v>
      </c>
      <c r="G6550" s="1" t="s">
        <v>18</v>
      </c>
      <c r="H6550">
        <v>94</v>
      </c>
      <c r="I6550">
        <v>63</v>
      </c>
      <c r="J6550">
        <v>71</v>
      </c>
      <c r="K6550" s="1" t="s">
        <v>18</v>
      </c>
      <c r="L6550" s="1" t="s">
        <v>24</v>
      </c>
      <c r="M6550">
        <v>12</v>
      </c>
      <c r="N6550">
        <v>6</v>
      </c>
      <c r="O6550" s="1" t="s">
        <v>20</v>
      </c>
    </row>
    <row r="6551" spans="1:15" x14ac:dyDescent="0.3">
      <c r="A6551" s="1" t="s">
        <v>5678</v>
      </c>
      <c r="B6551">
        <v>19</v>
      </c>
      <c r="C6551" s="1" t="s">
        <v>35</v>
      </c>
      <c r="D6551">
        <v>28</v>
      </c>
      <c r="E6551" s="1" t="s">
        <v>17</v>
      </c>
      <c r="F6551">
        <v>16</v>
      </c>
      <c r="G6551" s="1" t="s">
        <v>23</v>
      </c>
      <c r="H6551">
        <v>73</v>
      </c>
      <c r="I6551">
        <v>63</v>
      </c>
      <c r="J6551">
        <v>54</v>
      </c>
      <c r="K6551" s="1" t="s">
        <v>18</v>
      </c>
      <c r="L6551" s="1" t="s">
        <v>24</v>
      </c>
      <c r="M6551">
        <v>19</v>
      </c>
      <c r="N6551">
        <v>9</v>
      </c>
      <c r="O6551" s="1" t="s">
        <v>20</v>
      </c>
    </row>
    <row r="6552" spans="1:15" x14ac:dyDescent="0.3">
      <c r="A6552" s="1" t="s">
        <v>5682</v>
      </c>
      <c r="B6552">
        <v>19</v>
      </c>
      <c r="C6552" s="1" t="s">
        <v>16</v>
      </c>
      <c r="D6552">
        <v>37</v>
      </c>
      <c r="E6552" s="1" t="s">
        <v>37</v>
      </c>
      <c r="F6552">
        <v>11</v>
      </c>
      <c r="G6552" s="1" t="s">
        <v>18</v>
      </c>
      <c r="H6552">
        <v>77</v>
      </c>
      <c r="I6552">
        <v>66</v>
      </c>
      <c r="J6552">
        <v>84</v>
      </c>
      <c r="K6552" s="1" t="s">
        <v>18</v>
      </c>
      <c r="L6552" s="1" t="s">
        <v>27</v>
      </c>
      <c r="M6552">
        <v>19</v>
      </c>
      <c r="N6552">
        <v>9</v>
      </c>
      <c r="O6552" s="1" t="s">
        <v>20</v>
      </c>
    </row>
    <row r="6553" spans="1:15" x14ac:dyDescent="0.3">
      <c r="A6553" s="1" t="s">
        <v>5687</v>
      </c>
      <c r="B6553">
        <v>19</v>
      </c>
      <c r="C6553" s="1" t="s">
        <v>35</v>
      </c>
      <c r="D6553">
        <v>22</v>
      </c>
      <c r="E6553" s="1" t="s">
        <v>37</v>
      </c>
      <c r="F6553">
        <v>13</v>
      </c>
      <c r="G6553" s="1" t="s">
        <v>18</v>
      </c>
      <c r="H6553">
        <v>95</v>
      </c>
      <c r="I6553">
        <v>60</v>
      </c>
      <c r="J6553">
        <v>78</v>
      </c>
      <c r="K6553" s="1" t="s">
        <v>23</v>
      </c>
      <c r="L6553" s="1" t="s">
        <v>24</v>
      </c>
      <c r="M6553">
        <v>14</v>
      </c>
      <c r="N6553">
        <v>10</v>
      </c>
      <c r="O6553" s="1" t="s">
        <v>20</v>
      </c>
    </row>
    <row r="6554" spans="1:15" x14ac:dyDescent="0.3">
      <c r="A6554" s="1" t="s">
        <v>5689</v>
      </c>
      <c r="B6554">
        <v>21</v>
      </c>
      <c r="C6554" s="1" t="s">
        <v>16</v>
      </c>
      <c r="D6554">
        <v>31</v>
      </c>
      <c r="E6554" s="1" t="s">
        <v>22</v>
      </c>
      <c r="F6554">
        <v>4</v>
      </c>
      <c r="G6554" s="1" t="s">
        <v>18</v>
      </c>
      <c r="H6554">
        <v>97</v>
      </c>
      <c r="I6554">
        <v>55</v>
      </c>
      <c r="J6554">
        <v>94</v>
      </c>
      <c r="K6554" s="1" t="s">
        <v>18</v>
      </c>
      <c r="L6554" s="1" t="s">
        <v>24</v>
      </c>
      <c r="M6554">
        <v>21</v>
      </c>
      <c r="N6554">
        <v>7</v>
      </c>
      <c r="O6554" s="1" t="s">
        <v>20</v>
      </c>
    </row>
    <row r="6555" spans="1:15" x14ac:dyDescent="0.3">
      <c r="A6555" s="1" t="s">
        <v>5696</v>
      </c>
      <c r="B6555">
        <v>23</v>
      </c>
      <c r="C6555" s="1" t="s">
        <v>35</v>
      </c>
      <c r="D6555">
        <v>25</v>
      </c>
      <c r="E6555" s="1" t="s">
        <v>37</v>
      </c>
      <c r="F6555">
        <v>15</v>
      </c>
      <c r="G6555" s="1" t="s">
        <v>18</v>
      </c>
      <c r="H6555">
        <v>79</v>
      </c>
      <c r="I6555">
        <v>55</v>
      </c>
      <c r="J6555">
        <v>63</v>
      </c>
      <c r="K6555" s="1" t="s">
        <v>18</v>
      </c>
      <c r="L6555" s="1" t="s">
        <v>24</v>
      </c>
      <c r="M6555">
        <v>12</v>
      </c>
      <c r="N6555">
        <v>9</v>
      </c>
      <c r="O6555" s="1" t="s">
        <v>20</v>
      </c>
    </row>
    <row r="6556" spans="1:15" x14ac:dyDescent="0.3">
      <c r="A6556" s="1" t="s">
        <v>5697</v>
      </c>
      <c r="B6556">
        <v>28</v>
      </c>
      <c r="C6556" s="1" t="s">
        <v>16</v>
      </c>
      <c r="D6556">
        <v>11</v>
      </c>
      <c r="E6556" s="1" t="s">
        <v>22</v>
      </c>
      <c r="F6556">
        <v>6</v>
      </c>
      <c r="G6556" s="1" t="s">
        <v>23</v>
      </c>
      <c r="H6556">
        <v>71</v>
      </c>
      <c r="I6556">
        <v>68</v>
      </c>
      <c r="J6556">
        <v>72</v>
      </c>
      <c r="K6556" s="1" t="s">
        <v>18</v>
      </c>
      <c r="L6556" s="1" t="s">
        <v>24</v>
      </c>
      <c r="M6556">
        <v>17</v>
      </c>
      <c r="N6556">
        <v>4</v>
      </c>
      <c r="O6556" s="1" t="s">
        <v>20</v>
      </c>
    </row>
    <row r="6557" spans="1:15" x14ac:dyDescent="0.3">
      <c r="A6557" s="1" t="s">
        <v>5703</v>
      </c>
      <c r="B6557">
        <v>18</v>
      </c>
      <c r="C6557" s="1" t="s">
        <v>16</v>
      </c>
      <c r="D6557">
        <v>7</v>
      </c>
      <c r="E6557" s="1" t="s">
        <v>37</v>
      </c>
      <c r="F6557">
        <v>16</v>
      </c>
      <c r="G6557" s="1" t="s">
        <v>23</v>
      </c>
      <c r="H6557">
        <v>95</v>
      </c>
      <c r="I6557">
        <v>55</v>
      </c>
      <c r="J6557">
        <v>55</v>
      </c>
      <c r="K6557" s="1" t="s">
        <v>18</v>
      </c>
      <c r="L6557" s="1" t="s">
        <v>24</v>
      </c>
      <c r="M6557">
        <v>29</v>
      </c>
      <c r="N6557">
        <v>9</v>
      </c>
      <c r="O6557" s="1" t="s">
        <v>20</v>
      </c>
    </row>
    <row r="6558" spans="1:15" x14ac:dyDescent="0.3">
      <c r="A6558" s="1" t="s">
        <v>5714</v>
      </c>
      <c r="B6558">
        <v>22</v>
      </c>
      <c r="C6558" s="1" t="s">
        <v>16</v>
      </c>
      <c r="D6558">
        <v>24</v>
      </c>
      <c r="E6558" s="1" t="s">
        <v>17</v>
      </c>
      <c r="F6558">
        <v>16</v>
      </c>
      <c r="G6558" s="1" t="s">
        <v>18</v>
      </c>
      <c r="H6558">
        <v>64</v>
      </c>
      <c r="I6558">
        <v>63</v>
      </c>
      <c r="J6558">
        <v>54</v>
      </c>
      <c r="K6558" s="1" t="s">
        <v>18</v>
      </c>
      <c r="L6558" s="1" t="s">
        <v>24</v>
      </c>
      <c r="M6558">
        <v>5</v>
      </c>
      <c r="N6558">
        <v>5</v>
      </c>
      <c r="O6558" s="1" t="s">
        <v>20</v>
      </c>
    </row>
    <row r="6559" spans="1:15" x14ac:dyDescent="0.3">
      <c r="A6559" s="1" t="s">
        <v>5729</v>
      </c>
      <c r="B6559">
        <v>28</v>
      </c>
      <c r="C6559" s="1" t="s">
        <v>35</v>
      </c>
      <c r="D6559">
        <v>42</v>
      </c>
      <c r="E6559" s="1" t="s">
        <v>29</v>
      </c>
      <c r="F6559">
        <v>8</v>
      </c>
      <c r="G6559" s="1" t="s">
        <v>18</v>
      </c>
      <c r="H6559">
        <v>67</v>
      </c>
      <c r="I6559">
        <v>61</v>
      </c>
      <c r="J6559">
        <v>82</v>
      </c>
      <c r="K6559" s="1" t="s">
        <v>18</v>
      </c>
      <c r="L6559" s="1" t="s">
        <v>24</v>
      </c>
      <c r="M6559">
        <v>23</v>
      </c>
      <c r="N6559">
        <v>6</v>
      </c>
      <c r="O6559" s="1" t="s">
        <v>20</v>
      </c>
    </row>
    <row r="6560" spans="1:15" x14ac:dyDescent="0.3">
      <c r="A6560" s="1" t="s">
        <v>5731</v>
      </c>
      <c r="B6560">
        <v>22</v>
      </c>
      <c r="C6560" s="1" t="s">
        <v>35</v>
      </c>
      <c r="D6560">
        <v>25</v>
      </c>
      <c r="E6560" s="1" t="s">
        <v>22</v>
      </c>
      <c r="F6560">
        <v>5</v>
      </c>
      <c r="G6560" s="1" t="s">
        <v>23</v>
      </c>
      <c r="H6560">
        <v>75</v>
      </c>
      <c r="I6560">
        <v>56</v>
      </c>
      <c r="J6560">
        <v>62</v>
      </c>
      <c r="K6560" s="1" t="s">
        <v>18</v>
      </c>
      <c r="L6560" s="1" t="s">
        <v>19</v>
      </c>
      <c r="M6560">
        <v>22</v>
      </c>
      <c r="N6560">
        <v>9</v>
      </c>
      <c r="O6560" s="1" t="s">
        <v>20</v>
      </c>
    </row>
    <row r="6561" spans="1:15" x14ac:dyDescent="0.3">
      <c r="A6561" s="1" t="s">
        <v>5736</v>
      </c>
      <c r="B6561">
        <v>26</v>
      </c>
      <c r="C6561" s="1" t="s">
        <v>35</v>
      </c>
      <c r="D6561">
        <v>20</v>
      </c>
      <c r="E6561" s="1" t="s">
        <v>22</v>
      </c>
      <c r="F6561">
        <v>18</v>
      </c>
      <c r="G6561" s="1" t="s">
        <v>23</v>
      </c>
      <c r="H6561">
        <v>75</v>
      </c>
      <c r="I6561">
        <v>64</v>
      </c>
      <c r="J6561">
        <v>82</v>
      </c>
      <c r="K6561" s="1" t="s">
        <v>18</v>
      </c>
      <c r="L6561" s="1" t="s">
        <v>24</v>
      </c>
      <c r="M6561">
        <v>22</v>
      </c>
      <c r="N6561">
        <v>9</v>
      </c>
      <c r="O6561" s="1" t="s">
        <v>20</v>
      </c>
    </row>
    <row r="6562" spans="1:15" x14ac:dyDescent="0.3">
      <c r="A6562" s="1" t="s">
        <v>5737</v>
      </c>
      <c r="B6562">
        <v>19</v>
      </c>
      <c r="C6562" s="1" t="s">
        <v>35</v>
      </c>
      <c r="D6562">
        <v>19</v>
      </c>
      <c r="E6562" s="1" t="s">
        <v>37</v>
      </c>
      <c r="F6562">
        <v>11</v>
      </c>
      <c r="G6562" s="1" t="s">
        <v>23</v>
      </c>
      <c r="H6562">
        <v>87</v>
      </c>
      <c r="I6562">
        <v>69</v>
      </c>
      <c r="J6562">
        <v>64</v>
      </c>
      <c r="K6562" s="1" t="s">
        <v>23</v>
      </c>
      <c r="L6562" s="1" t="s">
        <v>24</v>
      </c>
      <c r="M6562">
        <v>25</v>
      </c>
      <c r="N6562">
        <v>7</v>
      </c>
      <c r="O6562" s="1" t="s">
        <v>20</v>
      </c>
    </row>
    <row r="6563" spans="1:15" x14ac:dyDescent="0.3">
      <c r="A6563" s="1" t="s">
        <v>5738</v>
      </c>
      <c r="B6563">
        <v>19</v>
      </c>
      <c r="C6563" s="1" t="s">
        <v>35</v>
      </c>
      <c r="D6563">
        <v>47</v>
      </c>
      <c r="E6563" s="1" t="s">
        <v>22</v>
      </c>
      <c r="F6563">
        <v>18</v>
      </c>
      <c r="G6563" s="1" t="s">
        <v>18</v>
      </c>
      <c r="H6563">
        <v>77</v>
      </c>
      <c r="I6563">
        <v>67</v>
      </c>
      <c r="J6563">
        <v>65</v>
      </c>
      <c r="K6563" s="1" t="s">
        <v>18</v>
      </c>
      <c r="L6563" s="1" t="s">
        <v>19</v>
      </c>
      <c r="M6563">
        <v>4</v>
      </c>
      <c r="N6563">
        <v>4</v>
      </c>
      <c r="O6563" s="1" t="s">
        <v>20</v>
      </c>
    </row>
    <row r="6564" spans="1:15" x14ac:dyDescent="0.3">
      <c r="A6564" s="1" t="s">
        <v>5741</v>
      </c>
      <c r="B6564">
        <v>28</v>
      </c>
      <c r="C6564" s="1" t="s">
        <v>16</v>
      </c>
      <c r="D6564">
        <v>31</v>
      </c>
      <c r="E6564" s="1" t="s">
        <v>17</v>
      </c>
      <c r="F6564">
        <v>9</v>
      </c>
      <c r="G6564" s="1" t="s">
        <v>23</v>
      </c>
      <c r="H6564">
        <v>59</v>
      </c>
      <c r="I6564">
        <v>56</v>
      </c>
      <c r="J6564">
        <v>56</v>
      </c>
      <c r="K6564" s="1" t="s">
        <v>18</v>
      </c>
      <c r="L6564" s="1" t="s">
        <v>27</v>
      </c>
      <c r="M6564">
        <v>14</v>
      </c>
      <c r="N6564">
        <v>4</v>
      </c>
      <c r="O6564" s="1" t="s">
        <v>20</v>
      </c>
    </row>
    <row r="6565" spans="1:15" x14ac:dyDescent="0.3">
      <c r="A6565" s="1" t="s">
        <v>5744</v>
      </c>
      <c r="B6565">
        <v>18</v>
      </c>
      <c r="C6565" s="1" t="s">
        <v>35</v>
      </c>
      <c r="D6565">
        <v>33</v>
      </c>
      <c r="E6565" s="1" t="s">
        <v>22</v>
      </c>
      <c r="F6565">
        <v>4</v>
      </c>
      <c r="G6565" s="1" t="s">
        <v>23</v>
      </c>
      <c r="H6565">
        <v>89</v>
      </c>
      <c r="I6565">
        <v>55</v>
      </c>
      <c r="J6565">
        <v>65</v>
      </c>
      <c r="K6565" s="1" t="s">
        <v>18</v>
      </c>
      <c r="L6565" s="1" t="s">
        <v>27</v>
      </c>
      <c r="M6565">
        <v>11</v>
      </c>
      <c r="N6565">
        <v>10</v>
      </c>
      <c r="O6565" s="1" t="s">
        <v>20</v>
      </c>
    </row>
    <row r="6566" spans="1:15" x14ac:dyDescent="0.3">
      <c r="A6566" s="1" t="s">
        <v>5749</v>
      </c>
      <c r="B6566">
        <v>22</v>
      </c>
      <c r="C6566" s="1" t="s">
        <v>35</v>
      </c>
      <c r="D6566">
        <v>15</v>
      </c>
      <c r="E6566" s="1" t="s">
        <v>17</v>
      </c>
      <c r="F6566">
        <v>12</v>
      </c>
      <c r="G6566" s="1" t="s">
        <v>18</v>
      </c>
      <c r="H6566">
        <v>54</v>
      </c>
      <c r="I6566">
        <v>69</v>
      </c>
      <c r="J6566">
        <v>84</v>
      </c>
      <c r="K6566" s="1" t="s">
        <v>18</v>
      </c>
      <c r="L6566" s="1" t="s">
        <v>27</v>
      </c>
      <c r="M6566">
        <v>23</v>
      </c>
      <c r="N6566">
        <v>8</v>
      </c>
      <c r="O6566" s="1" t="s">
        <v>20</v>
      </c>
    </row>
    <row r="6567" spans="1:15" x14ac:dyDescent="0.3">
      <c r="A6567" s="1" t="s">
        <v>5760</v>
      </c>
      <c r="B6567">
        <v>19</v>
      </c>
      <c r="C6567" s="1" t="s">
        <v>16</v>
      </c>
      <c r="D6567">
        <v>13</v>
      </c>
      <c r="E6567" s="1" t="s">
        <v>22</v>
      </c>
      <c r="F6567">
        <v>7</v>
      </c>
      <c r="G6567" s="1" t="s">
        <v>18</v>
      </c>
      <c r="H6567">
        <v>92</v>
      </c>
      <c r="I6567">
        <v>65</v>
      </c>
      <c r="J6567">
        <v>81</v>
      </c>
      <c r="K6567" s="1" t="s">
        <v>18</v>
      </c>
      <c r="L6567" s="1" t="s">
        <v>27</v>
      </c>
      <c r="M6567">
        <v>7</v>
      </c>
      <c r="N6567">
        <v>10</v>
      </c>
      <c r="O6567" s="1" t="s">
        <v>20</v>
      </c>
    </row>
    <row r="6568" spans="1:15" x14ac:dyDescent="0.3">
      <c r="A6568" s="1" t="s">
        <v>5762</v>
      </c>
      <c r="B6568">
        <v>20</v>
      </c>
      <c r="C6568" s="1" t="s">
        <v>16</v>
      </c>
      <c r="D6568">
        <v>46</v>
      </c>
      <c r="E6568" s="1" t="s">
        <v>17</v>
      </c>
      <c r="F6568">
        <v>10</v>
      </c>
      <c r="G6568" s="1" t="s">
        <v>18</v>
      </c>
      <c r="H6568">
        <v>89</v>
      </c>
      <c r="I6568">
        <v>59</v>
      </c>
      <c r="J6568">
        <v>87</v>
      </c>
      <c r="K6568" s="1" t="s">
        <v>23</v>
      </c>
      <c r="L6568" s="1" t="s">
        <v>24</v>
      </c>
      <c r="M6568">
        <v>25</v>
      </c>
      <c r="N6568">
        <v>10</v>
      </c>
      <c r="O6568" s="1" t="s">
        <v>20</v>
      </c>
    </row>
    <row r="6569" spans="1:15" x14ac:dyDescent="0.3">
      <c r="A6569" s="1" t="s">
        <v>5768</v>
      </c>
      <c r="B6569">
        <v>23</v>
      </c>
      <c r="C6569" s="1" t="s">
        <v>35</v>
      </c>
      <c r="D6569">
        <v>48</v>
      </c>
      <c r="E6569" s="1" t="s">
        <v>17</v>
      </c>
      <c r="F6569">
        <v>7</v>
      </c>
      <c r="G6569" s="1" t="s">
        <v>18</v>
      </c>
      <c r="H6569">
        <v>69</v>
      </c>
      <c r="I6569">
        <v>69</v>
      </c>
      <c r="J6569">
        <v>50</v>
      </c>
      <c r="K6569" s="1" t="s">
        <v>18</v>
      </c>
      <c r="L6569" s="1" t="s">
        <v>27</v>
      </c>
      <c r="M6569">
        <v>28</v>
      </c>
      <c r="N6569">
        <v>7</v>
      </c>
      <c r="O6569" s="1" t="s">
        <v>20</v>
      </c>
    </row>
    <row r="6570" spans="1:15" x14ac:dyDescent="0.3">
      <c r="A6570" s="1" t="s">
        <v>5769</v>
      </c>
      <c r="B6570">
        <v>24</v>
      </c>
      <c r="C6570" s="1" t="s">
        <v>35</v>
      </c>
      <c r="D6570">
        <v>10</v>
      </c>
      <c r="E6570" s="1" t="s">
        <v>22</v>
      </c>
      <c r="F6570">
        <v>10</v>
      </c>
      <c r="G6570" s="1" t="s">
        <v>23</v>
      </c>
      <c r="H6570">
        <v>96</v>
      </c>
      <c r="I6570">
        <v>66</v>
      </c>
      <c r="J6570">
        <v>66</v>
      </c>
      <c r="K6570" s="1" t="s">
        <v>23</v>
      </c>
      <c r="L6570" s="1" t="s">
        <v>24</v>
      </c>
      <c r="M6570">
        <v>22</v>
      </c>
      <c r="N6570">
        <v>4</v>
      </c>
      <c r="O6570" s="1" t="s">
        <v>20</v>
      </c>
    </row>
    <row r="6571" spans="1:15" x14ac:dyDescent="0.3">
      <c r="A6571" s="1" t="s">
        <v>5775</v>
      </c>
      <c r="B6571">
        <v>27</v>
      </c>
      <c r="C6571" s="1" t="s">
        <v>35</v>
      </c>
      <c r="D6571">
        <v>11</v>
      </c>
      <c r="E6571" s="1" t="s">
        <v>22</v>
      </c>
      <c r="F6571">
        <v>1</v>
      </c>
      <c r="G6571" s="1" t="s">
        <v>23</v>
      </c>
      <c r="H6571">
        <v>53</v>
      </c>
      <c r="I6571">
        <v>67</v>
      </c>
      <c r="J6571">
        <v>96</v>
      </c>
      <c r="K6571" s="1" t="s">
        <v>18</v>
      </c>
      <c r="L6571" s="1" t="s">
        <v>19</v>
      </c>
      <c r="M6571">
        <v>5</v>
      </c>
      <c r="N6571">
        <v>6</v>
      </c>
      <c r="O6571" s="1" t="s">
        <v>20</v>
      </c>
    </row>
    <row r="6572" spans="1:15" x14ac:dyDescent="0.3">
      <c r="A6572" s="1" t="s">
        <v>5779</v>
      </c>
      <c r="B6572">
        <v>23</v>
      </c>
      <c r="C6572" s="1" t="s">
        <v>39</v>
      </c>
      <c r="D6572">
        <v>20</v>
      </c>
      <c r="E6572" s="1" t="s">
        <v>17</v>
      </c>
      <c r="F6572">
        <v>15</v>
      </c>
      <c r="G6572" s="1" t="s">
        <v>18</v>
      </c>
      <c r="H6572">
        <v>81</v>
      </c>
      <c r="I6572">
        <v>63</v>
      </c>
      <c r="J6572">
        <v>67</v>
      </c>
      <c r="K6572" s="1" t="s">
        <v>18</v>
      </c>
      <c r="L6572" s="1" t="s">
        <v>24</v>
      </c>
      <c r="M6572">
        <v>28</v>
      </c>
      <c r="N6572">
        <v>7</v>
      </c>
      <c r="O6572" s="1" t="s">
        <v>20</v>
      </c>
    </row>
    <row r="6573" spans="1:15" x14ac:dyDescent="0.3">
      <c r="A6573" s="1" t="s">
        <v>5782</v>
      </c>
      <c r="B6573">
        <v>19</v>
      </c>
      <c r="C6573" s="1" t="s">
        <v>16</v>
      </c>
      <c r="D6573">
        <v>31</v>
      </c>
      <c r="E6573" s="1" t="s">
        <v>22</v>
      </c>
      <c r="F6573">
        <v>10</v>
      </c>
      <c r="G6573" s="1" t="s">
        <v>18</v>
      </c>
      <c r="H6573">
        <v>51</v>
      </c>
      <c r="I6573">
        <v>66</v>
      </c>
      <c r="J6573">
        <v>86</v>
      </c>
      <c r="K6573" s="1" t="s">
        <v>23</v>
      </c>
      <c r="L6573" s="1" t="s">
        <v>27</v>
      </c>
      <c r="M6573">
        <v>7</v>
      </c>
      <c r="N6573">
        <v>6</v>
      </c>
      <c r="O6573" s="1" t="s">
        <v>20</v>
      </c>
    </row>
    <row r="6574" spans="1:15" x14ac:dyDescent="0.3">
      <c r="A6574" s="1" t="s">
        <v>5783</v>
      </c>
      <c r="B6574">
        <v>23</v>
      </c>
      <c r="C6574" s="1" t="s">
        <v>35</v>
      </c>
      <c r="D6574">
        <v>17</v>
      </c>
      <c r="E6574" s="1" t="s">
        <v>29</v>
      </c>
      <c r="F6574">
        <v>16</v>
      </c>
      <c r="G6574" s="1" t="s">
        <v>18</v>
      </c>
      <c r="H6574">
        <v>52</v>
      </c>
      <c r="I6574">
        <v>69</v>
      </c>
      <c r="J6574">
        <v>51</v>
      </c>
      <c r="K6574" s="1" t="s">
        <v>18</v>
      </c>
      <c r="L6574" s="1" t="s">
        <v>24</v>
      </c>
      <c r="M6574">
        <v>24</v>
      </c>
      <c r="N6574">
        <v>10</v>
      </c>
      <c r="O6574" s="1" t="s">
        <v>20</v>
      </c>
    </row>
    <row r="6575" spans="1:15" x14ac:dyDescent="0.3">
      <c r="A6575" s="1" t="s">
        <v>5790</v>
      </c>
      <c r="B6575">
        <v>20</v>
      </c>
      <c r="C6575" s="1" t="s">
        <v>35</v>
      </c>
      <c r="D6575">
        <v>16</v>
      </c>
      <c r="E6575" s="1" t="s">
        <v>29</v>
      </c>
      <c r="F6575">
        <v>17</v>
      </c>
      <c r="G6575" s="1" t="s">
        <v>23</v>
      </c>
      <c r="H6575">
        <v>81</v>
      </c>
      <c r="I6575">
        <v>61</v>
      </c>
      <c r="J6575">
        <v>54</v>
      </c>
      <c r="K6575" s="1" t="s">
        <v>18</v>
      </c>
      <c r="L6575" s="1" t="s">
        <v>24</v>
      </c>
      <c r="M6575">
        <v>6</v>
      </c>
      <c r="N6575">
        <v>8</v>
      </c>
      <c r="O6575" s="1" t="s">
        <v>20</v>
      </c>
    </row>
    <row r="6576" spans="1:15" x14ac:dyDescent="0.3">
      <c r="A6576" s="1" t="s">
        <v>5798</v>
      </c>
      <c r="B6576">
        <v>21</v>
      </c>
      <c r="C6576" s="1" t="s">
        <v>35</v>
      </c>
      <c r="D6576">
        <v>9</v>
      </c>
      <c r="E6576" s="1" t="s">
        <v>22</v>
      </c>
      <c r="F6576">
        <v>16</v>
      </c>
      <c r="G6576" s="1" t="s">
        <v>23</v>
      </c>
      <c r="H6576">
        <v>67</v>
      </c>
      <c r="I6576">
        <v>65</v>
      </c>
      <c r="J6576">
        <v>98</v>
      </c>
      <c r="K6576" s="1" t="s">
        <v>23</v>
      </c>
      <c r="L6576" s="1" t="s">
        <v>27</v>
      </c>
      <c r="M6576">
        <v>23</v>
      </c>
      <c r="N6576">
        <v>10</v>
      </c>
      <c r="O6576" s="1" t="s">
        <v>20</v>
      </c>
    </row>
    <row r="6577" spans="1:15" x14ac:dyDescent="0.3">
      <c r="A6577" s="1" t="s">
        <v>5801</v>
      </c>
      <c r="B6577">
        <v>25</v>
      </c>
      <c r="C6577" s="1" t="s">
        <v>35</v>
      </c>
      <c r="D6577">
        <v>43</v>
      </c>
      <c r="E6577" s="1" t="s">
        <v>22</v>
      </c>
      <c r="F6577">
        <v>10</v>
      </c>
      <c r="G6577" s="1" t="s">
        <v>23</v>
      </c>
      <c r="H6577">
        <v>98</v>
      </c>
      <c r="I6577">
        <v>63</v>
      </c>
      <c r="J6577">
        <v>61</v>
      </c>
      <c r="K6577" s="1" t="s">
        <v>18</v>
      </c>
      <c r="L6577" s="1" t="s">
        <v>24</v>
      </c>
      <c r="M6577">
        <v>5</v>
      </c>
      <c r="N6577">
        <v>5</v>
      </c>
      <c r="O6577" s="1" t="s">
        <v>20</v>
      </c>
    </row>
    <row r="6578" spans="1:15" x14ac:dyDescent="0.3">
      <c r="A6578" s="1" t="s">
        <v>5802</v>
      </c>
      <c r="B6578">
        <v>22</v>
      </c>
      <c r="C6578" s="1" t="s">
        <v>35</v>
      </c>
      <c r="D6578">
        <v>10</v>
      </c>
      <c r="E6578" s="1" t="s">
        <v>29</v>
      </c>
      <c r="F6578">
        <v>10</v>
      </c>
      <c r="G6578" s="1" t="s">
        <v>23</v>
      </c>
      <c r="H6578">
        <v>83</v>
      </c>
      <c r="I6578">
        <v>55</v>
      </c>
      <c r="J6578">
        <v>72</v>
      </c>
      <c r="K6578" s="1" t="s">
        <v>23</v>
      </c>
      <c r="L6578" s="1" t="s">
        <v>27</v>
      </c>
      <c r="M6578">
        <v>25</v>
      </c>
      <c r="N6578">
        <v>10</v>
      </c>
      <c r="O6578" s="1" t="s">
        <v>20</v>
      </c>
    </row>
    <row r="6579" spans="1:15" x14ac:dyDescent="0.3">
      <c r="A6579" s="1" t="s">
        <v>5808</v>
      </c>
      <c r="B6579">
        <v>27</v>
      </c>
      <c r="C6579" s="1" t="s">
        <v>35</v>
      </c>
      <c r="D6579">
        <v>9</v>
      </c>
      <c r="E6579" s="1" t="s">
        <v>37</v>
      </c>
      <c r="F6579">
        <v>7</v>
      </c>
      <c r="G6579" s="1" t="s">
        <v>18</v>
      </c>
      <c r="H6579">
        <v>67</v>
      </c>
      <c r="I6579">
        <v>58</v>
      </c>
      <c r="J6579">
        <v>51</v>
      </c>
      <c r="K6579" s="1" t="s">
        <v>18</v>
      </c>
      <c r="L6579" s="1" t="s">
        <v>19</v>
      </c>
      <c r="M6579">
        <v>29</v>
      </c>
      <c r="N6579">
        <v>7</v>
      </c>
      <c r="O6579" s="1" t="s">
        <v>20</v>
      </c>
    </row>
    <row r="6580" spans="1:15" x14ac:dyDescent="0.3">
      <c r="A6580" s="1" t="s">
        <v>5811</v>
      </c>
      <c r="B6580">
        <v>27</v>
      </c>
      <c r="C6580" s="1" t="s">
        <v>16</v>
      </c>
      <c r="D6580">
        <v>37</v>
      </c>
      <c r="E6580" s="1" t="s">
        <v>29</v>
      </c>
      <c r="F6580">
        <v>11</v>
      </c>
      <c r="G6580" s="1" t="s">
        <v>18</v>
      </c>
      <c r="H6580">
        <v>52</v>
      </c>
      <c r="I6580">
        <v>55</v>
      </c>
      <c r="J6580">
        <v>76</v>
      </c>
      <c r="K6580" s="1" t="s">
        <v>18</v>
      </c>
      <c r="L6580" s="1" t="s">
        <v>27</v>
      </c>
      <c r="M6580">
        <v>28</v>
      </c>
      <c r="N6580">
        <v>7</v>
      </c>
      <c r="O6580" s="1" t="s">
        <v>20</v>
      </c>
    </row>
    <row r="6581" spans="1:15" x14ac:dyDescent="0.3">
      <c r="A6581" s="1" t="s">
        <v>5812</v>
      </c>
      <c r="B6581">
        <v>20</v>
      </c>
      <c r="C6581" s="1" t="s">
        <v>35</v>
      </c>
      <c r="D6581">
        <v>44</v>
      </c>
      <c r="E6581" s="1" t="s">
        <v>29</v>
      </c>
      <c r="F6581">
        <v>11</v>
      </c>
      <c r="G6581" s="1" t="s">
        <v>18</v>
      </c>
      <c r="H6581">
        <v>92</v>
      </c>
      <c r="I6581">
        <v>58</v>
      </c>
      <c r="J6581">
        <v>97</v>
      </c>
      <c r="K6581" s="1" t="s">
        <v>18</v>
      </c>
      <c r="L6581" s="1" t="s">
        <v>27</v>
      </c>
      <c r="M6581">
        <v>29</v>
      </c>
      <c r="N6581">
        <v>8</v>
      </c>
      <c r="O6581" s="1" t="s">
        <v>20</v>
      </c>
    </row>
    <row r="6582" spans="1:15" x14ac:dyDescent="0.3">
      <c r="A6582" s="1" t="s">
        <v>5816</v>
      </c>
      <c r="B6582">
        <v>21</v>
      </c>
      <c r="C6582" s="1" t="s">
        <v>16</v>
      </c>
      <c r="D6582">
        <v>7</v>
      </c>
      <c r="E6582" s="1" t="s">
        <v>37</v>
      </c>
      <c r="F6582">
        <v>15</v>
      </c>
      <c r="G6582" s="1" t="s">
        <v>23</v>
      </c>
      <c r="H6582">
        <v>65</v>
      </c>
      <c r="I6582">
        <v>64</v>
      </c>
      <c r="J6582">
        <v>88</v>
      </c>
      <c r="K6582" s="1" t="s">
        <v>23</v>
      </c>
      <c r="L6582" s="1" t="s">
        <v>24</v>
      </c>
      <c r="M6582">
        <v>14</v>
      </c>
      <c r="N6582">
        <v>5</v>
      </c>
      <c r="O6582" s="1" t="s">
        <v>20</v>
      </c>
    </row>
    <row r="6583" spans="1:15" x14ac:dyDescent="0.3">
      <c r="A6583" s="1" t="s">
        <v>5827</v>
      </c>
      <c r="B6583">
        <v>20</v>
      </c>
      <c r="C6583" s="1" t="s">
        <v>39</v>
      </c>
      <c r="D6583">
        <v>18</v>
      </c>
      <c r="E6583" s="1" t="s">
        <v>22</v>
      </c>
      <c r="F6583">
        <v>8</v>
      </c>
      <c r="G6583" s="1" t="s">
        <v>18</v>
      </c>
      <c r="H6583">
        <v>87</v>
      </c>
      <c r="I6583">
        <v>58</v>
      </c>
      <c r="J6583">
        <v>94</v>
      </c>
      <c r="K6583" s="1" t="s">
        <v>18</v>
      </c>
      <c r="L6583" s="1" t="s">
        <v>24</v>
      </c>
      <c r="M6583">
        <v>16</v>
      </c>
      <c r="N6583">
        <v>5</v>
      </c>
      <c r="O6583" s="1" t="s">
        <v>20</v>
      </c>
    </row>
    <row r="6584" spans="1:15" x14ac:dyDescent="0.3">
      <c r="A6584" s="1" t="s">
        <v>5835</v>
      </c>
      <c r="B6584">
        <v>21</v>
      </c>
      <c r="C6584" s="1" t="s">
        <v>16</v>
      </c>
      <c r="D6584">
        <v>7</v>
      </c>
      <c r="E6584" s="1" t="s">
        <v>17</v>
      </c>
      <c r="F6584">
        <v>15</v>
      </c>
      <c r="G6584" s="1" t="s">
        <v>18</v>
      </c>
      <c r="H6584">
        <v>65</v>
      </c>
      <c r="I6584">
        <v>58</v>
      </c>
      <c r="J6584">
        <v>73</v>
      </c>
      <c r="K6584" s="1" t="s">
        <v>23</v>
      </c>
      <c r="L6584" s="1" t="s">
        <v>27</v>
      </c>
      <c r="M6584">
        <v>1</v>
      </c>
      <c r="N6584">
        <v>4</v>
      </c>
      <c r="O6584" s="1" t="s">
        <v>20</v>
      </c>
    </row>
    <row r="6585" spans="1:15" x14ac:dyDescent="0.3">
      <c r="A6585" s="1" t="s">
        <v>5838</v>
      </c>
      <c r="B6585">
        <v>18</v>
      </c>
      <c r="C6585" s="1" t="s">
        <v>35</v>
      </c>
      <c r="D6585">
        <v>25</v>
      </c>
      <c r="E6585" s="1" t="s">
        <v>37</v>
      </c>
      <c r="F6585">
        <v>0</v>
      </c>
      <c r="G6585" s="1" t="s">
        <v>18</v>
      </c>
      <c r="H6585">
        <v>96</v>
      </c>
      <c r="I6585">
        <v>65</v>
      </c>
      <c r="J6585">
        <v>84</v>
      </c>
      <c r="K6585" s="1" t="s">
        <v>18</v>
      </c>
      <c r="L6585" s="1" t="s">
        <v>24</v>
      </c>
      <c r="M6585">
        <v>29</v>
      </c>
      <c r="N6585">
        <v>5</v>
      </c>
      <c r="O6585" s="1" t="s">
        <v>20</v>
      </c>
    </row>
    <row r="6586" spans="1:15" x14ac:dyDescent="0.3">
      <c r="A6586" s="1" t="s">
        <v>5841</v>
      </c>
      <c r="B6586">
        <v>23</v>
      </c>
      <c r="C6586" s="1" t="s">
        <v>16</v>
      </c>
      <c r="D6586">
        <v>16</v>
      </c>
      <c r="E6586" s="1" t="s">
        <v>29</v>
      </c>
      <c r="F6586">
        <v>3</v>
      </c>
      <c r="G6586" s="1" t="s">
        <v>18</v>
      </c>
      <c r="H6586">
        <v>65</v>
      </c>
      <c r="I6586">
        <v>57</v>
      </c>
      <c r="J6586">
        <v>92</v>
      </c>
      <c r="K6586" s="1" t="s">
        <v>23</v>
      </c>
      <c r="L6586" s="1" t="s">
        <v>27</v>
      </c>
      <c r="M6586">
        <v>3</v>
      </c>
      <c r="N6586">
        <v>8</v>
      </c>
      <c r="O6586" s="1" t="s">
        <v>20</v>
      </c>
    </row>
    <row r="6587" spans="1:15" x14ac:dyDescent="0.3">
      <c r="A6587" s="1" t="s">
        <v>5855</v>
      </c>
      <c r="B6587">
        <v>20</v>
      </c>
      <c r="C6587" s="1" t="s">
        <v>35</v>
      </c>
      <c r="D6587">
        <v>42</v>
      </c>
      <c r="E6587" s="1" t="s">
        <v>37</v>
      </c>
      <c r="F6587">
        <v>16</v>
      </c>
      <c r="G6587" s="1" t="s">
        <v>18</v>
      </c>
      <c r="H6587">
        <v>54</v>
      </c>
      <c r="I6587">
        <v>64</v>
      </c>
      <c r="J6587">
        <v>59</v>
      </c>
      <c r="K6587" s="1" t="s">
        <v>23</v>
      </c>
      <c r="L6587" s="1" t="s">
        <v>24</v>
      </c>
      <c r="M6587">
        <v>18</v>
      </c>
      <c r="N6587">
        <v>5</v>
      </c>
      <c r="O6587" s="1" t="s">
        <v>20</v>
      </c>
    </row>
    <row r="6588" spans="1:15" x14ac:dyDescent="0.3">
      <c r="A6588" s="1" t="s">
        <v>5857</v>
      </c>
      <c r="B6588">
        <v>24</v>
      </c>
      <c r="C6588" s="1" t="s">
        <v>39</v>
      </c>
      <c r="D6588">
        <v>46</v>
      </c>
      <c r="E6588" s="1" t="s">
        <v>29</v>
      </c>
      <c r="F6588">
        <v>17</v>
      </c>
      <c r="G6588" s="1" t="s">
        <v>18</v>
      </c>
      <c r="H6588">
        <v>58</v>
      </c>
      <c r="I6588">
        <v>63</v>
      </c>
      <c r="J6588">
        <v>94</v>
      </c>
      <c r="K6588" s="1" t="s">
        <v>18</v>
      </c>
      <c r="L6588" s="1" t="s">
        <v>27</v>
      </c>
      <c r="M6588">
        <v>9</v>
      </c>
      <c r="N6588">
        <v>10</v>
      </c>
      <c r="O6588" s="1" t="s">
        <v>20</v>
      </c>
    </row>
    <row r="6589" spans="1:15" x14ac:dyDescent="0.3">
      <c r="A6589" s="1" t="s">
        <v>5862</v>
      </c>
      <c r="B6589">
        <v>21</v>
      </c>
      <c r="C6589" s="1" t="s">
        <v>35</v>
      </c>
      <c r="D6589">
        <v>33</v>
      </c>
      <c r="E6589" s="1" t="s">
        <v>17</v>
      </c>
      <c r="F6589">
        <v>14</v>
      </c>
      <c r="G6589" s="1" t="s">
        <v>18</v>
      </c>
      <c r="H6589">
        <v>51</v>
      </c>
      <c r="I6589">
        <v>67</v>
      </c>
      <c r="J6589">
        <v>77</v>
      </c>
      <c r="K6589" s="1" t="s">
        <v>18</v>
      </c>
      <c r="L6589" s="1" t="s">
        <v>24</v>
      </c>
      <c r="M6589">
        <v>7</v>
      </c>
      <c r="N6589">
        <v>8</v>
      </c>
      <c r="O6589" s="1" t="s">
        <v>20</v>
      </c>
    </row>
    <row r="6590" spans="1:15" x14ac:dyDescent="0.3">
      <c r="A6590" s="1" t="s">
        <v>5863</v>
      </c>
      <c r="B6590">
        <v>26</v>
      </c>
      <c r="C6590" s="1" t="s">
        <v>16</v>
      </c>
      <c r="D6590">
        <v>31</v>
      </c>
      <c r="E6590" s="1" t="s">
        <v>17</v>
      </c>
      <c r="F6590">
        <v>8</v>
      </c>
      <c r="G6590" s="1" t="s">
        <v>23</v>
      </c>
      <c r="H6590">
        <v>77</v>
      </c>
      <c r="I6590">
        <v>60</v>
      </c>
      <c r="J6590">
        <v>64</v>
      </c>
      <c r="K6590" s="1" t="s">
        <v>18</v>
      </c>
      <c r="L6590" s="1" t="s">
        <v>24</v>
      </c>
      <c r="M6590">
        <v>24</v>
      </c>
      <c r="N6590">
        <v>9</v>
      </c>
      <c r="O6590" s="1" t="s">
        <v>20</v>
      </c>
    </row>
    <row r="6591" spans="1:15" x14ac:dyDescent="0.3">
      <c r="A6591" s="1" t="s">
        <v>5869</v>
      </c>
      <c r="B6591">
        <v>23</v>
      </c>
      <c r="C6591" s="1" t="s">
        <v>35</v>
      </c>
      <c r="D6591">
        <v>40</v>
      </c>
      <c r="E6591" s="1" t="s">
        <v>22</v>
      </c>
      <c r="F6591">
        <v>17</v>
      </c>
      <c r="G6591" s="1" t="s">
        <v>23</v>
      </c>
      <c r="H6591">
        <v>51</v>
      </c>
      <c r="I6591">
        <v>64</v>
      </c>
      <c r="J6591">
        <v>65</v>
      </c>
      <c r="K6591" s="1" t="s">
        <v>18</v>
      </c>
      <c r="L6591" s="1" t="s">
        <v>19</v>
      </c>
      <c r="M6591">
        <v>15</v>
      </c>
      <c r="N6591">
        <v>5</v>
      </c>
      <c r="O6591" s="1" t="s">
        <v>20</v>
      </c>
    </row>
    <row r="6592" spans="1:15" x14ac:dyDescent="0.3">
      <c r="A6592" s="1" t="s">
        <v>5870</v>
      </c>
      <c r="B6592">
        <v>25</v>
      </c>
      <c r="C6592" s="1" t="s">
        <v>35</v>
      </c>
      <c r="D6592">
        <v>12</v>
      </c>
      <c r="E6592" s="1" t="s">
        <v>37</v>
      </c>
      <c r="F6592">
        <v>12</v>
      </c>
      <c r="G6592" s="1" t="s">
        <v>18</v>
      </c>
      <c r="H6592">
        <v>90</v>
      </c>
      <c r="I6592">
        <v>60</v>
      </c>
      <c r="J6592">
        <v>95</v>
      </c>
      <c r="K6592" s="1" t="s">
        <v>18</v>
      </c>
      <c r="L6592" s="1" t="s">
        <v>24</v>
      </c>
      <c r="M6592">
        <v>3</v>
      </c>
      <c r="N6592">
        <v>7</v>
      </c>
      <c r="O6592" s="1" t="s">
        <v>20</v>
      </c>
    </row>
    <row r="6593" spans="1:15" x14ac:dyDescent="0.3">
      <c r="A6593" s="1" t="s">
        <v>5873</v>
      </c>
      <c r="B6593">
        <v>24</v>
      </c>
      <c r="C6593" s="1" t="s">
        <v>35</v>
      </c>
      <c r="D6593">
        <v>45</v>
      </c>
      <c r="E6593" s="1" t="s">
        <v>29</v>
      </c>
      <c r="F6593">
        <v>16</v>
      </c>
      <c r="G6593" s="1" t="s">
        <v>18</v>
      </c>
      <c r="H6593">
        <v>99</v>
      </c>
      <c r="I6593">
        <v>58</v>
      </c>
      <c r="J6593">
        <v>58</v>
      </c>
      <c r="K6593" s="1" t="s">
        <v>18</v>
      </c>
      <c r="L6593" s="1" t="s">
        <v>24</v>
      </c>
      <c r="M6593">
        <v>29</v>
      </c>
      <c r="N6593">
        <v>8</v>
      </c>
      <c r="O6593" s="1" t="s">
        <v>20</v>
      </c>
    </row>
    <row r="6594" spans="1:15" x14ac:dyDescent="0.3">
      <c r="A6594" s="1" t="s">
        <v>5874</v>
      </c>
      <c r="B6594">
        <v>20</v>
      </c>
      <c r="C6594" s="1" t="s">
        <v>35</v>
      </c>
      <c r="D6594">
        <v>43</v>
      </c>
      <c r="E6594" s="1" t="s">
        <v>29</v>
      </c>
      <c r="F6594">
        <v>20</v>
      </c>
      <c r="G6594" s="1" t="s">
        <v>18</v>
      </c>
      <c r="H6594">
        <v>63</v>
      </c>
      <c r="I6594">
        <v>63</v>
      </c>
      <c r="J6594">
        <v>75</v>
      </c>
      <c r="K6594" s="1" t="s">
        <v>23</v>
      </c>
      <c r="L6594" s="1" t="s">
        <v>24</v>
      </c>
      <c r="M6594">
        <v>0</v>
      </c>
      <c r="N6594">
        <v>9</v>
      </c>
      <c r="O6594" s="1" t="s">
        <v>20</v>
      </c>
    </row>
    <row r="6595" spans="1:15" x14ac:dyDescent="0.3">
      <c r="A6595" s="1" t="s">
        <v>5876</v>
      </c>
      <c r="B6595">
        <v>22</v>
      </c>
      <c r="C6595" s="1" t="s">
        <v>35</v>
      </c>
      <c r="D6595">
        <v>42</v>
      </c>
      <c r="E6595" s="1" t="s">
        <v>22</v>
      </c>
      <c r="F6595">
        <v>2</v>
      </c>
      <c r="G6595" s="1" t="s">
        <v>18</v>
      </c>
      <c r="H6595">
        <v>50</v>
      </c>
      <c r="I6595">
        <v>58</v>
      </c>
      <c r="J6595">
        <v>88</v>
      </c>
      <c r="K6595" s="1" t="s">
        <v>23</v>
      </c>
      <c r="L6595" s="1" t="s">
        <v>24</v>
      </c>
      <c r="M6595">
        <v>0</v>
      </c>
      <c r="N6595">
        <v>4</v>
      </c>
      <c r="O6595" s="1" t="s">
        <v>20</v>
      </c>
    </row>
    <row r="6596" spans="1:15" x14ac:dyDescent="0.3">
      <c r="A6596" s="1" t="s">
        <v>5887</v>
      </c>
      <c r="B6596">
        <v>20</v>
      </c>
      <c r="C6596" s="1" t="s">
        <v>35</v>
      </c>
      <c r="D6596">
        <v>40</v>
      </c>
      <c r="E6596" s="1" t="s">
        <v>37</v>
      </c>
      <c r="F6596">
        <v>4</v>
      </c>
      <c r="G6596" s="1" t="s">
        <v>18</v>
      </c>
      <c r="H6596">
        <v>82</v>
      </c>
      <c r="I6596">
        <v>61</v>
      </c>
      <c r="J6596">
        <v>62</v>
      </c>
      <c r="K6596" s="1" t="s">
        <v>18</v>
      </c>
      <c r="L6596" s="1" t="s">
        <v>19</v>
      </c>
      <c r="M6596">
        <v>26</v>
      </c>
      <c r="N6596">
        <v>9</v>
      </c>
      <c r="O6596" s="1" t="s">
        <v>20</v>
      </c>
    </row>
    <row r="6597" spans="1:15" x14ac:dyDescent="0.3">
      <c r="A6597" s="1" t="s">
        <v>5889</v>
      </c>
      <c r="B6597">
        <v>27</v>
      </c>
      <c r="C6597" s="1" t="s">
        <v>16</v>
      </c>
      <c r="D6597">
        <v>16</v>
      </c>
      <c r="E6597" s="1" t="s">
        <v>22</v>
      </c>
      <c r="F6597">
        <v>2</v>
      </c>
      <c r="G6597" s="1" t="s">
        <v>23</v>
      </c>
      <c r="H6597">
        <v>62</v>
      </c>
      <c r="I6597">
        <v>63</v>
      </c>
      <c r="J6597">
        <v>65</v>
      </c>
      <c r="K6597" s="1" t="s">
        <v>18</v>
      </c>
      <c r="L6597" s="1" t="s">
        <v>19</v>
      </c>
      <c r="M6597">
        <v>1</v>
      </c>
      <c r="N6597">
        <v>6</v>
      </c>
      <c r="O6597" s="1" t="s">
        <v>20</v>
      </c>
    </row>
    <row r="6598" spans="1:15" x14ac:dyDescent="0.3">
      <c r="A6598" s="1" t="s">
        <v>5890</v>
      </c>
      <c r="B6598">
        <v>29</v>
      </c>
      <c r="C6598" s="1" t="s">
        <v>35</v>
      </c>
      <c r="D6598">
        <v>16</v>
      </c>
      <c r="E6598" s="1" t="s">
        <v>22</v>
      </c>
      <c r="F6598">
        <v>18</v>
      </c>
      <c r="G6598" s="1" t="s">
        <v>18</v>
      </c>
      <c r="H6598">
        <v>56</v>
      </c>
      <c r="I6598">
        <v>62</v>
      </c>
      <c r="J6598">
        <v>64</v>
      </c>
      <c r="K6598" s="1" t="s">
        <v>18</v>
      </c>
      <c r="L6598" s="1" t="s">
        <v>27</v>
      </c>
      <c r="M6598">
        <v>25</v>
      </c>
      <c r="N6598">
        <v>7</v>
      </c>
      <c r="O6598" s="1" t="s">
        <v>20</v>
      </c>
    </row>
    <row r="6599" spans="1:15" x14ac:dyDescent="0.3">
      <c r="A6599" s="1" t="s">
        <v>5900</v>
      </c>
      <c r="B6599">
        <v>25</v>
      </c>
      <c r="C6599" s="1" t="s">
        <v>35</v>
      </c>
      <c r="D6599">
        <v>30</v>
      </c>
      <c r="E6599" s="1" t="s">
        <v>22</v>
      </c>
      <c r="F6599">
        <v>7</v>
      </c>
      <c r="G6599" s="1" t="s">
        <v>23</v>
      </c>
      <c r="H6599">
        <v>93</v>
      </c>
      <c r="I6599">
        <v>62</v>
      </c>
      <c r="J6599">
        <v>85</v>
      </c>
      <c r="K6599" s="1" t="s">
        <v>18</v>
      </c>
      <c r="L6599" s="1" t="s">
        <v>27</v>
      </c>
      <c r="M6599">
        <v>9</v>
      </c>
      <c r="N6599">
        <v>4</v>
      </c>
      <c r="O6599" s="1" t="s">
        <v>20</v>
      </c>
    </row>
    <row r="6600" spans="1:15" x14ac:dyDescent="0.3">
      <c r="A6600" s="1" t="s">
        <v>5905</v>
      </c>
      <c r="B6600">
        <v>29</v>
      </c>
      <c r="C6600" s="1" t="s">
        <v>35</v>
      </c>
      <c r="D6600">
        <v>37</v>
      </c>
      <c r="E6600" s="1" t="s">
        <v>29</v>
      </c>
      <c r="F6600">
        <v>9</v>
      </c>
      <c r="G6600" s="1" t="s">
        <v>18</v>
      </c>
      <c r="H6600">
        <v>91</v>
      </c>
      <c r="I6600">
        <v>64</v>
      </c>
      <c r="J6600">
        <v>68</v>
      </c>
      <c r="K6600" s="1" t="s">
        <v>18</v>
      </c>
      <c r="L6600" s="1" t="s">
        <v>24</v>
      </c>
      <c r="M6600">
        <v>22</v>
      </c>
      <c r="N6600">
        <v>6</v>
      </c>
      <c r="O6600" s="1" t="s">
        <v>20</v>
      </c>
    </row>
    <row r="6601" spans="1:15" x14ac:dyDescent="0.3">
      <c r="A6601" s="1" t="s">
        <v>5910</v>
      </c>
      <c r="B6601">
        <v>18</v>
      </c>
      <c r="C6601" s="1" t="s">
        <v>16</v>
      </c>
      <c r="D6601">
        <v>28</v>
      </c>
      <c r="E6601" s="1" t="s">
        <v>37</v>
      </c>
      <c r="F6601">
        <v>20</v>
      </c>
      <c r="G6601" s="1" t="s">
        <v>18</v>
      </c>
      <c r="H6601">
        <v>89</v>
      </c>
      <c r="I6601">
        <v>61</v>
      </c>
      <c r="J6601">
        <v>59</v>
      </c>
      <c r="K6601" s="1" t="s">
        <v>23</v>
      </c>
      <c r="L6601" s="1" t="s">
        <v>24</v>
      </c>
      <c r="M6601">
        <v>23</v>
      </c>
      <c r="N6601">
        <v>5</v>
      </c>
      <c r="O6601" s="1" t="s">
        <v>20</v>
      </c>
    </row>
    <row r="6602" spans="1:15" x14ac:dyDescent="0.3">
      <c r="A6602" s="1" t="s">
        <v>5913</v>
      </c>
      <c r="B6602">
        <v>26</v>
      </c>
      <c r="C6602" s="1" t="s">
        <v>16</v>
      </c>
      <c r="D6602">
        <v>41</v>
      </c>
      <c r="E6602" s="1" t="s">
        <v>17</v>
      </c>
      <c r="F6602">
        <v>16</v>
      </c>
      <c r="G6602" s="1" t="s">
        <v>18</v>
      </c>
      <c r="H6602">
        <v>73</v>
      </c>
      <c r="I6602">
        <v>62</v>
      </c>
      <c r="J6602">
        <v>63</v>
      </c>
      <c r="K6602" s="1" t="s">
        <v>23</v>
      </c>
      <c r="L6602" s="1" t="s">
        <v>27</v>
      </c>
      <c r="M6602">
        <v>3</v>
      </c>
      <c r="N6602">
        <v>9</v>
      </c>
      <c r="O6602" s="1" t="s">
        <v>20</v>
      </c>
    </row>
    <row r="6603" spans="1:15" x14ac:dyDescent="0.3">
      <c r="A6603" s="1" t="s">
        <v>5917</v>
      </c>
      <c r="B6603">
        <v>29</v>
      </c>
      <c r="C6603" s="1" t="s">
        <v>35</v>
      </c>
      <c r="D6603">
        <v>24</v>
      </c>
      <c r="E6603" s="1" t="s">
        <v>22</v>
      </c>
      <c r="F6603">
        <v>14</v>
      </c>
      <c r="G6603" s="1" t="s">
        <v>23</v>
      </c>
      <c r="H6603">
        <v>99</v>
      </c>
      <c r="I6603">
        <v>62</v>
      </c>
      <c r="J6603">
        <v>85</v>
      </c>
      <c r="K6603" s="1" t="s">
        <v>23</v>
      </c>
      <c r="L6603" s="1" t="s">
        <v>24</v>
      </c>
      <c r="M6603">
        <v>2</v>
      </c>
      <c r="N6603">
        <v>4</v>
      </c>
      <c r="O6603" s="1" t="s">
        <v>20</v>
      </c>
    </row>
    <row r="6604" spans="1:15" x14ac:dyDescent="0.3">
      <c r="A6604" s="1" t="s">
        <v>5921</v>
      </c>
      <c r="B6604">
        <v>18</v>
      </c>
      <c r="C6604" s="1" t="s">
        <v>35</v>
      </c>
      <c r="D6604">
        <v>15</v>
      </c>
      <c r="E6604" s="1" t="s">
        <v>37</v>
      </c>
      <c r="F6604">
        <v>15</v>
      </c>
      <c r="G6604" s="1" t="s">
        <v>18</v>
      </c>
      <c r="H6604">
        <v>91</v>
      </c>
      <c r="I6604">
        <v>58</v>
      </c>
      <c r="J6604">
        <v>72</v>
      </c>
      <c r="K6604" s="1" t="s">
        <v>18</v>
      </c>
      <c r="L6604" s="1" t="s">
        <v>24</v>
      </c>
      <c r="M6604">
        <v>6</v>
      </c>
      <c r="N6604">
        <v>8</v>
      </c>
      <c r="O6604" s="1" t="s">
        <v>20</v>
      </c>
    </row>
    <row r="6605" spans="1:15" x14ac:dyDescent="0.3">
      <c r="A6605" s="1" t="s">
        <v>5922</v>
      </c>
      <c r="B6605">
        <v>27</v>
      </c>
      <c r="C6605" s="1" t="s">
        <v>35</v>
      </c>
      <c r="D6605">
        <v>32</v>
      </c>
      <c r="E6605" s="1" t="s">
        <v>29</v>
      </c>
      <c r="F6605">
        <v>1</v>
      </c>
      <c r="G6605" s="1" t="s">
        <v>18</v>
      </c>
      <c r="H6605">
        <v>72</v>
      </c>
      <c r="I6605">
        <v>65</v>
      </c>
      <c r="J6605">
        <v>67</v>
      </c>
      <c r="K6605" s="1" t="s">
        <v>18</v>
      </c>
      <c r="L6605" s="1" t="s">
        <v>24</v>
      </c>
      <c r="M6605">
        <v>16</v>
      </c>
      <c r="N6605">
        <v>6</v>
      </c>
      <c r="O6605" s="1" t="s">
        <v>20</v>
      </c>
    </row>
    <row r="6606" spans="1:15" x14ac:dyDescent="0.3">
      <c r="A6606" s="1" t="s">
        <v>5928</v>
      </c>
      <c r="B6606">
        <v>21</v>
      </c>
      <c r="C6606" s="1" t="s">
        <v>16</v>
      </c>
      <c r="D6606">
        <v>41</v>
      </c>
      <c r="E6606" s="1" t="s">
        <v>29</v>
      </c>
      <c r="F6606">
        <v>20</v>
      </c>
      <c r="G6606" s="1" t="s">
        <v>18</v>
      </c>
      <c r="H6606">
        <v>93</v>
      </c>
      <c r="I6606">
        <v>67</v>
      </c>
      <c r="J6606">
        <v>90</v>
      </c>
      <c r="K6606" s="1" t="s">
        <v>18</v>
      </c>
      <c r="L6606" s="1" t="s">
        <v>19</v>
      </c>
      <c r="M6606">
        <v>17</v>
      </c>
      <c r="N6606">
        <v>7</v>
      </c>
      <c r="O6606" s="1" t="s">
        <v>20</v>
      </c>
    </row>
    <row r="6607" spans="1:15" x14ac:dyDescent="0.3">
      <c r="A6607" s="1" t="s">
        <v>5930</v>
      </c>
      <c r="B6607">
        <v>28</v>
      </c>
      <c r="C6607" s="1" t="s">
        <v>35</v>
      </c>
      <c r="D6607">
        <v>27</v>
      </c>
      <c r="E6607" s="1" t="s">
        <v>29</v>
      </c>
      <c r="F6607">
        <v>2</v>
      </c>
      <c r="G6607" s="1" t="s">
        <v>18</v>
      </c>
      <c r="H6607">
        <v>85</v>
      </c>
      <c r="I6607">
        <v>57</v>
      </c>
      <c r="J6607">
        <v>79</v>
      </c>
      <c r="K6607" s="1" t="s">
        <v>18</v>
      </c>
      <c r="L6607" s="1" t="s">
        <v>27</v>
      </c>
      <c r="M6607">
        <v>20</v>
      </c>
      <c r="N6607">
        <v>7</v>
      </c>
      <c r="O6607" s="1" t="s">
        <v>20</v>
      </c>
    </row>
    <row r="6608" spans="1:15" x14ac:dyDescent="0.3">
      <c r="A6608" s="1" t="s">
        <v>5934</v>
      </c>
      <c r="B6608">
        <v>19</v>
      </c>
      <c r="C6608" s="1" t="s">
        <v>35</v>
      </c>
      <c r="D6608">
        <v>47</v>
      </c>
      <c r="E6608" s="1" t="s">
        <v>17</v>
      </c>
      <c r="F6608">
        <v>18</v>
      </c>
      <c r="G6608" s="1" t="s">
        <v>18</v>
      </c>
      <c r="H6608">
        <v>75</v>
      </c>
      <c r="I6608">
        <v>63</v>
      </c>
      <c r="J6608">
        <v>52</v>
      </c>
      <c r="K6608" s="1" t="s">
        <v>18</v>
      </c>
      <c r="L6608" s="1" t="s">
        <v>24</v>
      </c>
      <c r="M6608">
        <v>2</v>
      </c>
      <c r="N6608">
        <v>8</v>
      </c>
      <c r="O6608" s="1" t="s">
        <v>20</v>
      </c>
    </row>
    <row r="6609" spans="1:15" x14ac:dyDescent="0.3">
      <c r="A6609" s="1" t="s">
        <v>5939</v>
      </c>
      <c r="B6609">
        <v>28</v>
      </c>
      <c r="C6609" s="1" t="s">
        <v>16</v>
      </c>
      <c r="D6609">
        <v>31</v>
      </c>
      <c r="E6609" s="1" t="s">
        <v>37</v>
      </c>
      <c r="F6609">
        <v>3</v>
      </c>
      <c r="G6609" s="1" t="s">
        <v>18</v>
      </c>
      <c r="H6609">
        <v>83</v>
      </c>
      <c r="I6609">
        <v>61</v>
      </c>
      <c r="J6609">
        <v>67</v>
      </c>
      <c r="K6609" s="1" t="s">
        <v>23</v>
      </c>
      <c r="L6609" s="1" t="s">
        <v>19</v>
      </c>
      <c r="M6609">
        <v>8</v>
      </c>
      <c r="N6609">
        <v>4</v>
      </c>
      <c r="O6609" s="1" t="s">
        <v>20</v>
      </c>
    </row>
    <row r="6610" spans="1:15" x14ac:dyDescent="0.3">
      <c r="A6610" s="1" t="s">
        <v>5942</v>
      </c>
      <c r="B6610">
        <v>28</v>
      </c>
      <c r="C6610" s="1" t="s">
        <v>16</v>
      </c>
      <c r="D6610">
        <v>26</v>
      </c>
      <c r="E6610" s="1" t="s">
        <v>22</v>
      </c>
      <c r="F6610">
        <v>4</v>
      </c>
      <c r="G6610" s="1" t="s">
        <v>18</v>
      </c>
      <c r="H6610">
        <v>84</v>
      </c>
      <c r="I6610">
        <v>69</v>
      </c>
      <c r="J6610">
        <v>69</v>
      </c>
      <c r="K6610" s="1" t="s">
        <v>18</v>
      </c>
      <c r="L6610" s="1" t="s">
        <v>24</v>
      </c>
      <c r="M6610">
        <v>30</v>
      </c>
      <c r="N6610">
        <v>4</v>
      </c>
      <c r="O6610" s="1" t="s">
        <v>20</v>
      </c>
    </row>
    <row r="6611" spans="1:15" x14ac:dyDescent="0.3">
      <c r="A6611" s="1" t="s">
        <v>5944</v>
      </c>
      <c r="B6611">
        <v>28</v>
      </c>
      <c r="C6611" s="1" t="s">
        <v>16</v>
      </c>
      <c r="D6611">
        <v>35</v>
      </c>
      <c r="E6611" s="1" t="s">
        <v>17</v>
      </c>
      <c r="F6611">
        <v>15</v>
      </c>
      <c r="G6611" s="1" t="s">
        <v>18</v>
      </c>
      <c r="H6611">
        <v>63</v>
      </c>
      <c r="I6611">
        <v>60</v>
      </c>
      <c r="J6611">
        <v>96</v>
      </c>
      <c r="K6611" s="1" t="s">
        <v>18</v>
      </c>
      <c r="L6611" s="1" t="s">
        <v>27</v>
      </c>
      <c r="M6611">
        <v>18</v>
      </c>
      <c r="N6611">
        <v>9</v>
      </c>
      <c r="O6611" s="1" t="s">
        <v>20</v>
      </c>
    </row>
    <row r="6612" spans="1:15" x14ac:dyDescent="0.3">
      <c r="A6612" s="1" t="s">
        <v>5948</v>
      </c>
      <c r="B6612">
        <v>21</v>
      </c>
      <c r="C6612" s="1" t="s">
        <v>16</v>
      </c>
      <c r="D6612">
        <v>30</v>
      </c>
      <c r="E6612" s="1" t="s">
        <v>29</v>
      </c>
      <c r="F6612">
        <v>8</v>
      </c>
      <c r="G6612" s="1" t="s">
        <v>23</v>
      </c>
      <c r="H6612">
        <v>62</v>
      </c>
      <c r="I6612">
        <v>61</v>
      </c>
      <c r="J6612">
        <v>82</v>
      </c>
      <c r="K6612" s="1" t="s">
        <v>18</v>
      </c>
      <c r="L6612" s="1" t="s">
        <v>27</v>
      </c>
      <c r="M6612">
        <v>19</v>
      </c>
      <c r="N6612">
        <v>5</v>
      </c>
      <c r="O6612" s="1" t="s">
        <v>20</v>
      </c>
    </row>
    <row r="6613" spans="1:15" x14ac:dyDescent="0.3">
      <c r="A6613" s="1" t="s">
        <v>5961</v>
      </c>
      <c r="B6613">
        <v>24</v>
      </c>
      <c r="C6613" s="1" t="s">
        <v>35</v>
      </c>
      <c r="D6613">
        <v>46</v>
      </c>
      <c r="E6613" s="1" t="s">
        <v>22</v>
      </c>
      <c r="F6613">
        <v>5</v>
      </c>
      <c r="G6613" s="1" t="s">
        <v>18</v>
      </c>
      <c r="H6613">
        <v>61</v>
      </c>
      <c r="I6613">
        <v>69</v>
      </c>
      <c r="J6613">
        <v>61</v>
      </c>
      <c r="K6613" s="1" t="s">
        <v>23</v>
      </c>
      <c r="L6613" s="1" t="s">
        <v>24</v>
      </c>
      <c r="M6613">
        <v>0</v>
      </c>
      <c r="N6613">
        <v>5</v>
      </c>
      <c r="O6613" s="1" t="s">
        <v>20</v>
      </c>
    </row>
    <row r="6614" spans="1:15" x14ac:dyDescent="0.3">
      <c r="A6614" s="1" t="s">
        <v>5965</v>
      </c>
      <c r="B6614">
        <v>29</v>
      </c>
      <c r="C6614" s="1" t="s">
        <v>16</v>
      </c>
      <c r="D6614">
        <v>46</v>
      </c>
      <c r="E6614" s="1" t="s">
        <v>37</v>
      </c>
      <c r="F6614">
        <v>6</v>
      </c>
      <c r="G6614" s="1" t="s">
        <v>23</v>
      </c>
      <c r="H6614">
        <v>57</v>
      </c>
      <c r="I6614">
        <v>59</v>
      </c>
      <c r="J6614">
        <v>67</v>
      </c>
      <c r="K6614" s="1" t="s">
        <v>18</v>
      </c>
      <c r="L6614" s="1" t="s">
        <v>24</v>
      </c>
      <c r="M6614">
        <v>0</v>
      </c>
      <c r="N6614">
        <v>8</v>
      </c>
      <c r="O6614" s="1" t="s">
        <v>20</v>
      </c>
    </row>
    <row r="6615" spans="1:15" x14ac:dyDescent="0.3">
      <c r="A6615" s="1" t="s">
        <v>5967</v>
      </c>
      <c r="B6615">
        <v>20</v>
      </c>
      <c r="C6615" s="1" t="s">
        <v>16</v>
      </c>
      <c r="D6615">
        <v>23</v>
      </c>
      <c r="E6615" s="1" t="s">
        <v>17</v>
      </c>
      <c r="F6615">
        <v>0</v>
      </c>
      <c r="G6615" s="1" t="s">
        <v>23</v>
      </c>
      <c r="H6615">
        <v>50</v>
      </c>
      <c r="I6615">
        <v>68</v>
      </c>
      <c r="J6615">
        <v>61</v>
      </c>
      <c r="K6615" s="1" t="s">
        <v>23</v>
      </c>
      <c r="L6615" s="1" t="s">
        <v>24</v>
      </c>
      <c r="M6615">
        <v>4</v>
      </c>
      <c r="N6615">
        <v>6</v>
      </c>
      <c r="O6615" s="1" t="s">
        <v>20</v>
      </c>
    </row>
    <row r="6616" spans="1:15" x14ac:dyDescent="0.3">
      <c r="A6616" s="1" t="s">
        <v>5969</v>
      </c>
      <c r="B6616">
        <v>21</v>
      </c>
      <c r="C6616" s="1" t="s">
        <v>35</v>
      </c>
      <c r="D6616">
        <v>21</v>
      </c>
      <c r="E6616" s="1" t="s">
        <v>22</v>
      </c>
      <c r="F6616">
        <v>18</v>
      </c>
      <c r="G6616" s="1" t="s">
        <v>18</v>
      </c>
      <c r="H6616">
        <v>55</v>
      </c>
      <c r="I6616">
        <v>65</v>
      </c>
      <c r="J6616">
        <v>96</v>
      </c>
      <c r="K6616" s="1" t="s">
        <v>23</v>
      </c>
      <c r="L6616" s="1" t="s">
        <v>27</v>
      </c>
      <c r="M6616">
        <v>2</v>
      </c>
      <c r="N6616">
        <v>4</v>
      </c>
      <c r="O6616" s="1" t="s">
        <v>20</v>
      </c>
    </row>
    <row r="6617" spans="1:15" x14ac:dyDescent="0.3">
      <c r="A6617" s="1" t="s">
        <v>5971</v>
      </c>
      <c r="B6617">
        <v>22</v>
      </c>
      <c r="C6617" s="1" t="s">
        <v>35</v>
      </c>
      <c r="D6617">
        <v>30</v>
      </c>
      <c r="E6617" s="1" t="s">
        <v>22</v>
      </c>
      <c r="F6617">
        <v>15</v>
      </c>
      <c r="G6617" s="1" t="s">
        <v>23</v>
      </c>
      <c r="H6617">
        <v>58</v>
      </c>
      <c r="I6617">
        <v>61</v>
      </c>
      <c r="J6617">
        <v>92</v>
      </c>
      <c r="K6617" s="1" t="s">
        <v>18</v>
      </c>
      <c r="L6617" s="1" t="s">
        <v>19</v>
      </c>
      <c r="M6617">
        <v>15</v>
      </c>
      <c r="N6617">
        <v>4</v>
      </c>
      <c r="O6617" s="1" t="s">
        <v>20</v>
      </c>
    </row>
    <row r="6618" spans="1:15" x14ac:dyDescent="0.3">
      <c r="A6618" s="1" t="s">
        <v>5973</v>
      </c>
      <c r="B6618">
        <v>24</v>
      </c>
      <c r="C6618" s="1" t="s">
        <v>16</v>
      </c>
      <c r="D6618">
        <v>32</v>
      </c>
      <c r="E6618" s="1" t="s">
        <v>22</v>
      </c>
      <c r="F6618">
        <v>8</v>
      </c>
      <c r="G6618" s="1" t="s">
        <v>23</v>
      </c>
      <c r="H6618">
        <v>86</v>
      </c>
      <c r="I6618">
        <v>55</v>
      </c>
      <c r="J6618">
        <v>95</v>
      </c>
      <c r="K6618" s="1" t="s">
        <v>18</v>
      </c>
      <c r="L6618" s="1" t="s">
        <v>27</v>
      </c>
      <c r="M6618">
        <v>26</v>
      </c>
      <c r="N6618">
        <v>9</v>
      </c>
      <c r="O6618" s="1" t="s">
        <v>20</v>
      </c>
    </row>
    <row r="6619" spans="1:15" x14ac:dyDescent="0.3">
      <c r="A6619" s="1" t="s">
        <v>5976</v>
      </c>
      <c r="B6619">
        <v>22</v>
      </c>
      <c r="C6619" s="1" t="s">
        <v>35</v>
      </c>
      <c r="D6619">
        <v>23</v>
      </c>
      <c r="E6619" s="1" t="s">
        <v>22</v>
      </c>
      <c r="F6619">
        <v>14</v>
      </c>
      <c r="G6619" s="1" t="s">
        <v>18</v>
      </c>
      <c r="H6619">
        <v>71</v>
      </c>
      <c r="I6619">
        <v>61</v>
      </c>
      <c r="J6619">
        <v>52</v>
      </c>
      <c r="K6619" s="1" t="s">
        <v>18</v>
      </c>
      <c r="L6619" s="1" t="s">
        <v>27</v>
      </c>
      <c r="M6619">
        <v>3</v>
      </c>
      <c r="N6619">
        <v>8</v>
      </c>
      <c r="O6619" s="1" t="s">
        <v>20</v>
      </c>
    </row>
    <row r="6620" spans="1:15" x14ac:dyDescent="0.3">
      <c r="A6620" s="1" t="s">
        <v>5977</v>
      </c>
      <c r="B6620">
        <v>26</v>
      </c>
      <c r="C6620" s="1" t="s">
        <v>35</v>
      </c>
      <c r="D6620">
        <v>6</v>
      </c>
      <c r="E6620" s="1" t="s">
        <v>37</v>
      </c>
      <c r="F6620">
        <v>4</v>
      </c>
      <c r="G6620" s="1" t="s">
        <v>18</v>
      </c>
      <c r="H6620">
        <v>55</v>
      </c>
      <c r="I6620">
        <v>62</v>
      </c>
      <c r="J6620">
        <v>96</v>
      </c>
      <c r="K6620" s="1" t="s">
        <v>23</v>
      </c>
      <c r="L6620" s="1" t="s">
        <v>24</v>
      </c>
      <c r="M6620">
        <v>16</v>
      </c>
      <c r="N6620">
        <v>6</v>
      </c>
      <c r="O6620" s="1" t="s">
        <v>20</v>
      </c>
    </row>
    <row r="6621" spans="1:15" x14ac:dyDescent="0.3">
      <c r="A6621" s="1" t="s">
        <v>5981</v>
      </c>
      <c r="B6621">
        <v>28</v>
      </c>
      <c r="C6621" s="1" t="s">
        <v>35</v>
      </c>
      <c r="D6621">
        <v>24</v>
      </c>
      <c r="E6621" s="1" t="s">
        <v>37</v>
      </c>
      <c r="F6621">
        <v>13</v>
      </c>
      <c r="G6621" s="1" t="s">
        <v>18</v>
      </c>
      <c r="H6621">
        <v>95</v>
      </c>
      <c r="I6621">
        <v>69</v>
      </c>
      <c r="J6621">
        <v>93</v>
      </c>
      <c r="K6621" s="1" t="s">
        <v>23</v>
      </c>
      <c r="L6621" s="1" t="s">
        <v>24</v>
      </c>
      <c r="M6621">
        <v>20</v>
      </c>
      <c r="N6621">
        <v>6</v>
      </c>
      <c r="O6621" s="1" t="s">
        <v>20</v>
      </c>
    </row>
    <row r="6622" spans="1:15" x14ac:dyDescent="0.3">
      <c r="A6622" s="1" t="s">
        <v>5996</v>
      </c>
      <c r="B6622">
        <v>21</v>
      </c>
      <c r="C6622" s="1" t="s">
        <v>35</v>
      </c>
      <c r="D6622">
        <v>30</v>
      </c>
      <c r="E6622" s="1" t="s">
        <v>22</v>
      </c>
      <c r="F6622">
        <v>17</v>
      </c>
      <c r="G6622" s="1" t="s">
        <v>18</v>
      </c>
      <c r="H6622">
        <v>99</v>
      </c>
      <c r="I6622">
        <v>63</v>
      </c>
      <c r="J6622">
        <v>80</v>
      </c>
      <c r="K6622" s="1" t="s">
        <v>18</v>
      </c>
      <c r="L6622" s="1" t="s">
        <v>24</v>
      </c>
      <c r="M6622">
        <v>29</v>
      </c>
      <c r="N6622">
        <v>5</v>
      </c>
      <c r="O6622" s="1" t="s">
        <v>20</v>
      </c>
    </row>
    <row r="6623" spans="1:15" x14ac:dyDescent="0.3">
      <c r="A6623" s="1" t="s">
        <v>5998</v>
      </c>
      <c r="B6623">
        <v>18</v>
      </c>
      <c r="C6623" s="1" t="s">
        <v>16</v>
      </c>
      <c r="D6623">
        <v>35</v>
      </c>
      <c r="E6623" s="1" t="s">
        <v>22</v>
      </c>
      <c r="F6623">
        <v>3</v>
      </c>
      <c r="G6623" s="1" t="s">
        <v>23</v>
      </c>
      <c r="H6623">
        <v>81</v>
      </c>
      <c r="I6623">
        <v>64</v>
      </c>
      <c r="J6623">
        <v>99</v>
      </c>
      <c r="K6623" s="1" t="s">
        <v>18</v>
      </c>
      <c r="L6623" s="1" t="s">
        <v>24</v>
      </c>
      <c r="M6623">
        <v>9</v>
      </c>
      <c r="N6623">
        <v>8</v>
      </c>
      <c r="O6623" s="1" t="s">
        <v>20</v>
      </c>
    </row>
    <row r="6624" spans="1:15" x14ac:dyDescent="0.3">
      <c r="A6624" s="1" t="s">
        <v>6000</v>
      </c>
      <c r="B6624">
        <v>18</v>
      </c>
      <c r="C6624" s="1" t="s">
        <v>16</v>
      </c>
      <c r="D6624">
        <v>33</v>
      </c>
      <c r="E6624" s="1" t="s">
        <v>37</v>
      </c>
      <c r="F6624">
        <v>14</v>
      </c>
      <c r="G6624" s="1" t="s">
        <v>18</v>
      </c>
      <c r="H6624">
        <v>88</v>
      </c>
      <c r="I6624">
        <v>67</v>
      </c>
      <c r="J6624">
        <v>59</v>
      </c>
      <c r="K6624" s="1" t="s">
        <v>18</v>
      </c>
      <c r="L6624" s="1" t="s">
        <v>27</v>
      </c>
      <c r="M6624">
        <v>29</v>
      </c>
      <c r="N6624">
        <v>9</v>
      </c>
      <c r="O6624" s="1" t="s">
        <v>20</v>
      </c>
    </row>
    <row r="6625" spans="1:15" x14ac:dyDescent="0.3">
      <c r="A6625" s="1" t="s">
        <v>6004</v>
      </c>
      <c r="B6625">
        <v>24</v>
      </c>
      <c r="C6625" s="1" t="s">
        <v>16</v>
      </c>
      <c r="D6625">
        <v>23</v>
      </c>
      <c r="E6625" s="1" t="s">
        <v>17</v>
      </c>
      <c r="F6625">
        <v>9</v>
      </c>
      <c r="G6625" s="1" t="s">
        <v>18</v>
      </c>
      <c r="H6625">
        <v>61</v>
      </c>
      <c r="I6625">
        <v>62</v>
      </c>
      <c r="J6625">
        <v>84</v>
      </c>
      <c r="K6625" s="1" t="s">
        <v>18</v>
      </c>
      <c r="L6625" s="1" t="s">
        <v>27</v>
      </c>
      <c r="M6625">
        <v>8</v>
      </c>
      <c r="N6625">
        <v>4</v>
      </c>
      <c r="O6625" s="1" t="s">
        <v>20</v>
      </c>
    </row>
    <row r="6626" spans="1:15" x14ac:dyDescent="0.3">
      <c r="A6626" s="1" t="s">
        <v>6012</v>
      </c>
      <c r="B6626">
        <v>23</v>
      </c>
      <c r="C6626" s="1" t="s">
        <v>35</v>
      </c>
      <c r="D6626">
        <v>16</v>
      </c>
      <c r="E6626" s="1" t="s">
        <v>37</v>
      </c>
      <c r="F6626">
        <v>11</v>
      </c>
      <c r="G6626" s="1" t="s">
        <v>23</v>
      </c>
      <c r="H6626">
        <v>79</v>
      </c>
      <c r="I6626">
        <v>62</v>
      </c>
      <c r="J6626">
        <v>90</v>
      </c>
      <c r="K6626" s="1" t="s">
        <v>18</v>
      </c>
      <c r="L6626" s="1" t="s">
        <v>24</v>
      </c>
      <c r="M6626">
        <v>18</v>
      </c>
      <c r="N6626">
        <v>9</v>
      </c>
      <c r="O6626" s="1" t="s">
        <v>20</v>
      </c>
    </row>
    <row r="6627" spans="1:15" x14ac:dyDescent="0.3">
      <c r="A6627" s="1" t="s">
        <v>6018</v>
      </c>
      <c r="B6627">
        <v>28</v>
      </c>
      <c r="C6627" s="1" t="s">
        <v>16</v>
      </c>
      <c r="D6627">
        <v>45</v>
      </c>
      <c r="E6627" s="1" t="s">
        <v>37</v>
      </c>
      <c r="F6627">
        <v>5</v>
      </c>
      <c r="G6627" s="1" t="s">
        <v>18</v>
      </c>
      <c r="H6627">
        <v>94</v>
      </c>
      <c r="I6627">
        <v>56</v>
      </c>
      <c r="J6627">
        <v>96</v>
      </c>
      <c r="K6627" s="1" t="s">
        <v>18</v>
      </c>
      <c r="L6627" s="1" t="s">
        <v>19</v>
      </c>
      <c r="M6627">
        <v>17</v>
      </c>
      <c r="N6627">
        <v>7</v>
      </c>
      <c r="O6627" s="1" t="s">
        <v>20</v>
      </c>
    </row>
    <row r="6628" spans="1:15" x14ac:dyDescent="0.3">
      <c r="A6628" s="1" t="s">
        <v>6021</v>
      </c>
      <c r="B6628">
        <v>19</v>
      </c>
      <c r="C6628" s="1" t="s">
        <v>16</v>
      </c>
      <c r="D6628">
        <v>7</v>
      </c>
      <c r="E6628" s="1" t="s">
        <v>37</v>
      </c>
      <c r="F6628">
        <v>0</v>
      </c>
      <c r="G6628" s="1" t="s">
        <v>18</v>
      </c>
      <c r="H6628">
        <v>76</v>
      </c>
      <c r="I6628">
        <v>66</v>
      </c>
      <c r="J6628">
        <v>92</v>
      </c>
      <c r="K6628" s="1" t="s">
        <v>18</v>
      </c>
      <c r="L6628" s="1" t="s">
        <v>24</v>
      </c>
      <c r="M6628">
        <v>0</v>
      </c>
      <c r="N6628">
        <v>5</v>
      </c>
      <c r="O6628" s="1" t="s">
        <v>20</v>
      </c>
    </row>
    <row r="6629" spans="1:15" x14ac:dyDescent="0.3">
      <c r="A6629" s="1" t="s">
        <v>6026</v>
      </c>
      <c r="B6629">
        <v>20</v>
      </c>
      <c r="C6629" s="1" t="s">
        <v>16</v>
      </c>
      <c r="D6629">
        <v>30</v>
      </c>
      <c r="E6629" s="1" t="s">
        <v>37</v>
      </c>
      <c r="F6629">
        <v>12</v>
      </c>
      <c r="G6629" s="1" t="s">
        <v>23</v>
      </c>
      <c r="H6629">
        <v>76</v>
      </c>
      <c r="I6629">
        <v>68</v>
      </c>
      <c r="J6629">
        <v>77</v>
      </c>
      <c r="K6629" s="1" t="s">
        <v>23</v>
      </c>
      <c r="L6629" s="1" t="s">
        <v>24</v>
      </c>
      <c r="M6629">
        <v>25</v>
      </c>
      <c r="N6629">
        <v>5</v>
      </c>
      <c r="O6629" s="1" t="s">
        <v>20</v>
      </c>
    </row>
    <row r="6630" spans="1:15" x14ac:dyDescent="0.3">
      <c r="A6630" s="1" t="s">
        <v>6030</v>
      </c>
      <c r="B6630">
        <v>26</v>
      </c>
      <c r="C6630" s="1" t="s">
        <v>35</v>
      </c>
      <c r="D6630">
        <v>48</v>
      </c>
      <c r="E6630" s="1" t="s">
        <v>29</v>
      </c>
      <c r="F6630">
        <v>11</v>
      </c>
      <c r="G6630" s="1" t="s">
        <v>18</v>
      </c>
      <c r="H6630">
        <v>78</v>
      </c>
      <c r="I6630">
        <v>62</v>
      </c>
      <c r="J6630">
        <v>86</v>
      </c>
      <c r="K6630" s="1" t="s">
        <v>23</v>
      </c>
      <c r="L6630" s="1" t="s">
        <v>27</v>
      </c>
      <c r="M6630">
        <v>28</v>
      </c>
      <c r="N6630">
        <v>7</v>
      </c>
      <c r="O6630" s="1" t="s">
        <v>20</v>
      </c>
    </row>
    <row r="6631" spans="1:15" x14ac:dyDescent="0.3">
      <c r="A6631" s="1" t="s">
        <v>6045</v>
      </c>
      <c r="B6631">
        <v>28</v>
      </c>
      <c r="C6631" s="1" t="s">
        <v>16</v>
      </c>
      <c r="D6631">
        <v>11</v>
      </c>
      <c r="E6631" s="1" t="s">
        <v>22</v>
      </c>
      <c r="F6631">
        <v>18</v>
      </c>
      <c r="G6631" s="1" t="s">
        <v>23</v>
      </c>
      <c r="H6631">
        <v>58</v>
      </c>
      <c r="I6631">
        <v>65</v>
      </c>
      <c r="J6631">
        <v>87</v>
      </c>
      <c r="K6631" s="1" t="s">
        <v>18</v>
      </c>
      <c r="L6631" s="1" t="s">
        <v>24</v>
      </c>
      <c r="M6631">
        <v>27</v>
      </c>
      <c r="N6631">
        <v>9</v>
      </c>
      <c r="O6631" s="1" t="s">
        <v>20</v>
      </c>
    </row>
    <row r="6632" spans="1:15" x14ac:dyDescent="0.3">
      <c r="A6632" s="1" t="s">
        <v>6046</v>
      </c>
      <c r="B6632">
        <v>23</v>
      </c>
      <c r="C6632" s="1" t="s">
        <v>35</v>
      </c>
      <c r="D6632">
        <v>16</v>
      </c>
      <c r="E6632" s="1" t="s">
        <v>29</v>
      </c>
      <c r="F6632">
        <v>3</v>
      </c>
      <c r="G6632" s="1" t="s">
        <v>18</v>
      </c>
      <c r="H6632">
        <v>95</v>
      </c>
      <c r="I6632">
        <v>63</v>
      </c>
      <c r="J6632">
        <v>76</v>
      </c>
      <c r="K6632" s="1" t="s">
        <v>23</v>
      </c>
      <c r="L6632" s="1" t="s">
        <v>24</v>
      </c>
      <c r="M6632">
        <v>14</v>
      </c>
      <c r="N6632">
        <v>9</v>
      </c>
      <c r="O6632" s="1" t="s">
        <v>20</v>
      </c>
    </row>
    <row r="6633" spans="1:15" x14ac:dyDescent="0.3">
      <c r="A6633" s="1" t="s">
        <v>6048</v>
      </c>
      <c r="B6633">
        <v>29</v>
      </c>
      <c r="C6633" s="1" t="s">
        <v>35</v>
      </c>
      <c r="D6633">
        <v>46</v>
      </c>
      <c r="E6633" s="1" t="s">
        <v>22</v>
      </c>
      <c r="F6633">
        <v>1</v>
      </c>
      <c r="G6633" s="1" t="s">
        <v>18</v>
      </c>
      <c r="H6633">
        <v>76</v>
      </c>
      <c r="I6633">
        <v>64</v>
      </c>
      <c r="J6633">
        <v>63</v>
      </c>
      <c r="K6633" s="1" t="s">
        <v>18</v>
      </c>
      <c r="L6633" s="1" t="s">
        <v>24</v>
      </c>
      <c r="M6633">
        <v>22</v>
      </c>
      <c r="N6633">
        <v>8</v>
      </c>
      <c r="O6633" s="1" t="s">
        <v>20</v>
      </c>
    </row>
    <row r="6634" spans="1:15" x14ac:dyDescent="0.3">
      <c r="A6634" s="1" t="s">
        <v>6049</v>
      </c>
      <c r="B6634">
        <v>19</v>
      </c>
      <c r="C6634" s="1" t="s">
        <v>35</v>
      </c>
      <c r="D6634">
        <v>49</v>
      </c>
      <c r="E6634" s="1" t="s">
        <v>17</v>
      </c>
      <c r="F6634">
        <v>17</v>
      </c>
      <c r="G6634" s="1" t="s">
        <v>23</v>
      </c>
      <c r="H6634">
        <v>52</v>
      </c>
      <c r="I6634">
        <v>64</v>
      </c>
      <c r="J6634">
        <v>53</v>
      </c>
      <c r="K6634" s="1" t="s">
        <v>18</v>
      </c>
      <c r="L6634" s="1" t="s">
        <v>27</v>
      </c>
      <c r="M6634">
        <v>22</v>
      </c>
      <c r="N6634">
        <v>9</v>
      </c>
      <c r="O6634" s="1" t="s">
        <v>20</v>
      </c>
    </row>
    <row r="6635" spans="1:15" x14ac:dyDescent="0.3">
      <c r="A6635" s="1" t="s">
        <v>6051</v>
      </c>
      <c r="B6635">
        <v>29</v>
      </c>
      <c r="C6635" s="1" t="s">
        <v>35</v>
      </c>
      <c r="D6635">
        <v>36</v>
      </c>
      <c r="E6635" s="1" t="s">
        <v>22</v>
      </c>
      <c r="F6635">
        <v>18</v>
      </c>
      <c r="G6635" s="1" t="s">
        <v>23</v>
      </c>
      <c r="H6635">
        <v>55</v>
      </c>
      <c r="I6635">
        <v>67</v>
      </c>
      <c r="J6635">
        <v>85</v>
      </c>
      <c r="K6635" s="1" t="s">
        <v>18</v>
      </c>
      <c r="L6635" s="1" t="s">
        <v>27</v>
      </c>
      <c r="M6635">
        <v>4</v>
      </c>
      <c r="N6635">
        <v>7</v>
      </c>
      <c r="O6635" s="1" t="s">
        <v>20</v>
      </c>
    </row>
    <row r="6636" spans="1:15" x14ac:dyDescent="0.3">
      <c r="A6636" s="1" t="s">
        <v>6055</v>
      </c>
      <c r="B6636">
        <v>21</v>
      </c>
      <c r="C6636" s="1" t="s">
        <v>16</v>
      </c>
      <c r="D6636">
        <v>27</v>
      </c>
      <c r="E6636" s="1" t="s">
        <v>22</v>
      </c>
      <c r="F6636">
        <v>13</v>
      </c>
      <c r="G6636" s="1" t="s">
        <v>18</v>
      </c>
      <c r="H6636">
        <v>85</v>
      </c>
      <c r="I6636">
        <v>62</v>
      </c>
      <c r="J6636">
        <v>75</v>
      </c>
      <c r="K6636" s="1" t="s">
        <v>18</v>
      </c>
      <c r="L6636" s="1" t="s">
        <v>27</v>
      </c>
      <c r="M6636">
        <v>22</v>
      </c>
      <c r="N6636">
        <v>4</v>
      </c>
      <c r="O6636" s="1" t="s">
        <v>20</v>
      </c>
    </row>
    <row r="6637" spans="1:15" x14ac:dyDescent="0.3">
      <c r="A6637" s="1" t="s">
        <v>6056</v>
      </c>
      <c r="B6637">
        <v>27</v>
      </c>
      <c r="C6637" s="1" t="s">
        <v>16</v>
      </c>
      <c r="D6637">
        <v>12</v>
      </c>
      <c r="E6637" s="1" t="s">
        <v>22</v>
      </c>
      <c r="F6637">
        <v>3</v>
      </c>
      <c r="G6637" s="1" t="s">
        <v>18</v>
      </c>
      <c r="H6637">
        <v>65</v>
      </c>
      <c r="I6637">
        <v>55</v>
      </c>
      <c r="J6637">
        <v>57</v>
      </c>
      <c r="K6637" s="1" t="s">
        <v>23</v>
      </c>
      <c r="L6637" s="1" t="s">
        <v>19</v>
      </c>
      <c r="M6637">
        <v>1</v>
      </c>
      <c r="N6637">
        <v>8</v>
      </c>
      <c r="O6637" s="1" t="s">
        <v>20</v>
      </c>
    </row>
    <row r="6638" spans="1:15" x14ac:dyDescent="0.3">
      <c r="A6638" s="1" t="s">
        <v>6058</v>
      </c>
      <c r="B6638">
        <v>23</v>
      </c>
      <c r="C6638" s="1" t="s">
        <v>35</v>
      </c>
      <c r="D6638">
        <v>35</v>
      </c>
      <c r="E6638" s="1" t="s">
        <v>37</v>
      </c>
      <c r="F6638">
        <v>8</v>
      </c>
      <c r="G6638" s="1" t="s">
        <v>23</v>
      </c>
      <c r="H6638">
        <v>89</v>
      </c>
      <c r="I6638">
        <v>66</v>
      </c>
      <c r="J6638">
        <v>93</v>
      </c>
      <c r="K6638" s="1" t="s">
        <v>18</v>
      </c>
      <c r="L6638" s="1" t="s">
        <v>24</v>
      </c>
      <c r="M6638">
        <v>10</v>
      </c>
      <c r="N6638">
        <v>8</v>
      </c>
      <c r="O6638" s="1" t="s">
        <v>20</v>
      </c>
    </row>
    <row r="6639" spans="1:15" x14ac:dyDescent="0.3">
      <c r="A6639" s="1" t="s">
        <v>6069</v>
      </c>
      <c r="B6639">
        <v>24</v>
      </c>
      <c r="C6639" s="1" t="s">
        <v>35</v>
      </c>
      <c r="D6639">
        <v>37</v>
      </c>
      <c r="E6639" s="1" t="s">
        <v>37</v>
      </c>
      <c r="F6639">
        <v>13</v>
      </c>
      <c r="G6639" s="1" t="s">
        <v>18</v>
      </c>
      <c r="H6639">
        <v>53</v>
      </c>
      <c r="I6639">
        <v>67</v>
      </c>
      <c r="J6639">
        <v>52</v>
      </c>
      <c r="K6639" s="1" t="s">
        <v>18</v>
      </c>
      <c r="L6639" s="1" t="s">
        <v>19</v>
      </c>
      <c r="M6639">
        <v>27</v>
      </c>
      <c r="N6639">
        <v>9</v>
      </c>
      <c r="O6639" s="1" t="s">
        <v>20</v>
      </c>
    </row>
    <row r="6640" spans="1:15" x14ac:dyDescent="0.3">
      <c r="A6640" s="1" t="s">
        <v>6071</v>
      </c>
      <c r="B6640">
        <v>22</v>
      </c>
      <c r="C6640" s="1" t="s">
        <v>35</v>
      </c>
      <c r="D6640">
        <v>31</v>
      </c>
      <c r="E6640" s="1" t="s">
        <v>22</v>
      </c>
      <c r="F6640">
        <v>4</v>
      </c>
      <c r="G6640" s="1" t="s">
        <v>23</v>
      </c>
      <c r="H6640">
        <v>83</v>
      </c>
      <c r="I6640">
        <v>60</v>
      </c>
      <c r="J6640">
        <v>74</v>
      </c>
      <c r="K6640" s="1" t="s">
        <v>18</v>
      </c>
      <c r="L6640" s="1" t="s">
        <v>24</v>
      </c>
      <c r="M6640">
        <v>24</v>
      </c>
      <c r="N6640">
        <v>6</v>
      </c>
      <c r="O6640" s="1" t="s">
        <v>20</v>
      </c>
    </row>
    <row r="6641" spans="1:15" x14ac:dyDescent="0.3">
      <c r="A6641" s="1" t="s">
        <v>6082</v>
      </c>
      <c r="B6641">
        <v>22</v>
      </c>
      <c r="C6641" s="1" t="s">
        <v>16</v>
      </c>
      <c r="D6641">
        <v>47</v>
      </c>
      <c r="E6641" s="1" t="s">
        <v>17</v>
      </c>
      <c r="F6641">
        <v>12</v>
      </c>
      <c r="G6641" s="1" t="s">
        <v>18</v>
      </c>
      <c r="H6641">
        <v>90</v>
      </c>
      <c r="I6641">
        <v>63</v>
      </c>
      <c r="J6641">
        <v>55</v>
      </c>
      <c r="K6641" s="1" t="s">
        <v>23</v>
      </c>
      <c r="L6641" s="1" t="s">
        <v>27</v>
      </c>
      <c r="M6641">
        <v>14</v>
      </c>
      <c r="N6641">
        <v>9</v>
      </c>
      <c r="O6641" s="1" t="s">
        <v>20</v>
      </c>
    </row>
    <row r="6642" spans="1:15" x14ac:dyDescent="0.3">
      <c r="A6642" s="1" t="s">
        <v>6084</v>
      </c>
      <c r="B6642">
        <v>20</v>
      </c>
      <c r="C6642" s="1" t="s">
        <v>35</v>
      </c>
      <c r="D6642">
        <v>41</v>
      </c>
      <c r="E6642" s="1" t="s">
        <v>29</v>
      </c>
      <c r="F6642">
        <v>8</v>
      </c>
      <c r="G6642" s="1" t="s">
        <v>23</v>
      </c>
      <c r="H6642">
        <v>62</v>
      </c>
      <c r="I6642">
        <v>64</v>
      </c>
      <c r="J6642">
        <v>87</v>
      </c>
      <c r="K6642" s="1" t="s">
        <v>23</v>
      </c>
      <c r="L6642" s="1" t="s">
        <v>19</v>
      </c>
      <c r="M6642">
        <v>11</v>
      </c>
      <c r="N6642">
        <v>5</v>
      </c>
      <c r="O6642" s="1" t="s">
        <v>20</v>
      </c>
    </row>
    <row r="6643" spans="1:15" x14ac:dyDescent="0.3">
      <c r="A6643" s="1" t="s">
        <v>6086</v>
      </c>
      <c r="B6643">
        <v>18</v>
      </c>
      <c r="C6643" s="1" t="s">
        <v>35</v>
      </c>
      <c r="D6643">
        <v>25</v>
      </c>
      <c r="E6643" s="1" t="s">
        <v>29</v>
      </c>
      <c r="F6643">
        <v>12</v>
      </c>
      <c r="G6643" s="1" t="s">
        <v>18</v>
      </c>
      <c r="H6643">
        <v>69</v>
      </c>
      <c r="I6643">
        <v>55</v>
      </c>
      <c r="J6643">
        <v>82</v>
      </c>
      <c r="K6643" s="1" t="s">
        <v>18</v>
      </c>
      <c r="L6643" s="1" t="s">
        <v>24</v>
      </c>
      <c r="M6643">
        <v>19</v>
      </c>
      <c r="N6643">
        <v>5</v>
      </c>
      <c r="O6643" s="1" t="s">
        <v>20</v>
      </c>
    </row>
    <row r="6644" spans="1:15" x14ac:dyDescent="0.3">
      <c r="A6644" s="1" t="s">
        <v>6089</v>
      </c>
      <c r="B6644">
        <v>19</v>
      </c>
      <c r="C6644" s="1" t="s">
        <v>35</v>
      </c>
      <c r="D6644">
        <v>12</v>
      </c>
      <c r="E6644" s="1" t="s">
        <v>29</v>
      </c>
      <c r="F6644">
        <v>4</v>
      </c>
      <c r="G6644" s="1" t="s">
        <v>18</v>
      </c>
      <c r="H6644">
        <v>75</v>
      </c>
      <c r="I6644">
        <v>56</v>
      </c>
      <c r="J6644">
        <v>71</v>
      </c>
      <c r="K6644" s="1" t="s">
        <v>23</v>
      </c>
      <c r="L6644" s="1" t="s">
        <v>24</v>
      </c>
      <c r="M6644">
        <v>2</v>
      </c>
      <c r="N6644">
        <v>4</v>
      </c>
      <c r="O6644" s="1" t="s">
        <v>20</v>
      </c>
    </row>
    <row r="6645" spans="1:15" x14ac:dyDescent="0.3">
      <c r="A6645" s="1" t="s">
        <v>6094</v>
      </c>
      <c r="B6645">
        <v>21</v>
      </c>
      <c r="C6645" s="1" t="s">
        <v>16</v>
      </c>
      <c r="D6645">
        <v>6</v>
      </c>
      <c r="E6645" s="1" t="s">
        <v>17</v>
      </c>
      <c r="F6645">
        <v>8</v>
      </c>
      <c r="G6645" s="1" t="s">
        <v>23</v>
      </c>
      <c r="H6645">
        <v>92</v>
      </c>
      <c r="I6645">
        <v>69</v>
      </c>
      <c r="J6645">
        <v>89</v>
      </c>
      <c r="K6645" s="1" t="s">
        <v>23</v>
      </c>
      <c r="L6645" s="1" t="s">
        <v>24</v>
      </c>
      <c r="M6645">
        <v>17</v>
      </c>
      <c r="N6645">
        <v>7</v>
      </c>
      <c r="O6645" s="1" t="s">
        <v>20</v>
      </c>
    </row>
    <row r="6646" spans="1:15" x14ac:dyDescent="0.3">
      <c r="A6646" s="1" t="s">
        <v>6095</v>
      </c>
      <c r="B6646">
        <v>21</v>
      </c>
      <c r="C6646" s="1" t="s">
        <v>35</v>
      </c>
      <c r="D6646">
        <v>11</v>
      </c>
      <c r="E6646" s="1" t="s">
        <v>17</v>
      </c>
      <c r="F6646">
        <v>7</v>
      </c>
      <c r="G6646" s="1" t="s">
        <v>18</v>
      </c>
      <c r="H6646">
        <v>65</v>
      </c>
      <c r="I6646">
        <v>67</v>
      </c>
      <c r="J6646">
        <v>67</v>
      </c>
      <c r="K6646" s="1" t="s">
        <v>23</v>
      </c>
      <c r="L6646" s="1" t="s">
        <v>24</v>
      </c>
      <c r="M6646">
        <v>20</v>
      </c>
      <c r="N6646">
        <v>6</v>
      </c>
      <c r="O6646" s="1" t="s">
        <v>20</v>
      </c>
    </row>
    <row r="6647" spans="1:15" x14ac:dyDescent="0.3">
      <c r="A6647" s="1" t="s">
        <v>6100</v>
      </c>
      <c r="B6647">
        <v>26</v>
      </c>
      <c r="C6647" s="1" t="s">
        <v>35</v>
      </c>
      <c r="D6647">
        <v>12</v>
      </c>
      <c r="E6647" s="1" t="s">
        <v>29</v>
      </c>
      <c r="F6647">
        <v>9</v>
      </c>
      <c r="G6647" s="1" t="s">
        <v>23</v>
      </c>
      <c r="H6647">
        <v>54</v>
      </c>
      <c r="I6647">
        <v>68</v>
      </c>
      <c r="J6647">
        <v>72</v>
      </c>
      <c r="K6647" s="1" t="s">
        <v>18</v>
      </c>
      <c r="L6647" s="1" t="s">
        <v>24</v>
      </c>
      <c r="M6647">
        <v>14</v>
      </c>
      <c r="N6647">
        <v>9</v>
      </c>
      <c r="O6647" s="1" t="s">
        <v>20</v>
      </c>
    </row>
    <row r="6648" spans="1:15" x14ac:dyDescent="0.3">
      <c r="A6648" s="1" t="s">
        <v>6116</v>
      </c>
      <c r="B6648">
        <v>22</v>
      </c>
      <c r="C6648" s="1" t="s">
        <v>16</v>
      </c>
      <c r="D6648">
        <v>39</v>
      </c>
      <c r="E6648" s="1" t="s">
        <v>29</v>
      </c>
      <c r="F6648">
        <v>8</v>
      </c>
      <c r="G6648" s="1" t="s">
        <v>18</v>
      </c>
      <c r="H6648">
        <v>84</v>
      </c>
      <c r="I6648">
        <v>59</v>
      </c>
      <c r="J6648">
        <v>52</v>
      </c>
      <c r="K6648" s="1" t="s">
        <v>18</v>
      </c>
      <c r="L6648" s="1" t="s">
        <v>24</v>
      </c>
      <c r="M6648">
        <v>5</v>
      </c>
      <c r="N6648">
        <v>8</v>
      </c>
      <c r="O6648" s="1" t="s">
        <v>20</v>
      </c>
    </row>
    <row r="6649" spans="1:15" x14ac:dyDescent="0.3">
      <c r="A6649" s="1" t="s">
        <v>6119</v>
      </c>
      <c r="B6649">
        <v>19</v>
      </c>
      <c r="C6649" s="1" t="s">
        <v>35</v>
      </c>
      <c r="D6649">
        <v>19</v>
      </c>
      <c r="E6649" s="1" t="s">
        <v>17</v>
      </c>
      <c r="F6649">
        <v>5</v>
      </c>
      <c r="G6649" s="1" t="s">
        <v>18</v>
      </c>
      <c r="H6649">
        <v>74</v>
      </c>
      <c r="I6649">
        <v>65</v>
      </c>
      <c r="J6649">
        <v>98</v>
      </c>
      <c r="K6649" s="1" t="s">
        <v>23</v>
      </c>
      <c r="L6649" s="1" t="s">
        <v>27</v>
      </c>
      <c r="M6649">
        <v>4</v>
      </c>
      <c r="N6649">
        <v>10</v>
      </c>
      <c r="O6649" s="1" t="s">
        <v>20</v>
      </c>
    </row>
    <row r="6650" spans="1:15" x14ac:dyDescent="0.3">
      <c r="A6650" s="1" t="s">
        <v>6122</v>
      </c>
      <c r="B6650">
        <v>18</v>
      </c>
      <c r="C6650" s="1" t="s">
        <v>16</v>
      </c>
      <c r="D6650">
        <v>41</v>
      </c>
      <c r="E6650" s="1" t="s">
        <v>22</v>
      </c>
      <c r="F6650">
        <v>20</v>
      </c>
      <c r="G6650" s="1" t="s">
        <v>18</v>
      </c>
      <c r="H6650">
        <v>66</v>
      </c>
      <c r="I6650">
        <v>65</v>
      </c>
      <c r="J6650">
        <v>82</v>
      </c>
      <c r="K6650" s="1" t="s">
        <v>18</v>
      </c>
      <c r="L6650" s="1" t="s">
        <v>27</v>
      </c>
      <c r="M6650">
        <v>27</v>
      </c>
      <c r="N6650">
        <v>9</v>
      </c>
      <c r="O6650" s="1" t="s">
        <v>20</v>
      </c>
    </row>
    <row r="6651" spans="1:15" x14ac:dyDescent="0.3">
      <c r="A6651" s="1" t="s">
        <v>6133</v>
      </c>
      <c r="B6651">
        <v>29</v>
      </c>
      <c r="C6651" s="1" t="s">
        <v>35</v>
      </c>
      <c r="D6651">
        <v>27</v>
      </c>
      <c r="E6651" s="1" t="s">
        <v>37</v>
      </c>
      <c r="F6651">
        <v>11</v>
      </c>
      <c r="G6651" s="1" t="s">
        <v>18</v>
      </c>
      <c r="H6651">
        <v>51</v>
      </c>
      <c r="I6651">
        <v>69</v>
      </c>
      <c r="J6651">
        <v>86</v>
      </c>
      <c r="K6651" s="1" t="s">
        <v>18</v>
      </c>
      <c r="L6651" s="1" t="s">
        <v>27</v>
      </c>
      <c r="M6651">
        <v>22</v>
      </c>
      <c r="N6651">
        <v>4</v>
      </c>
      <c r="O6651" s="1" t="s">
        <v>20</v>
      </c>
    </row>
    <row r="6652" spans="1:15" x14ac:dyDescent="0.3">
      <c r="A6652" s="1" t="s">
        <v>6134</v>
      </c>
      <c r="B6652">
        <v>25</v>
      </c>
      <c r="C6652" s="1" t="s">
        <v>39</v>
      </c>
      <c r="D6652">
        <v>17</v>
      </c>
      <c r="E6652" s="1" t="s">
        <v>22</v>
      </c>
      <c r="F6652">
        <v>16</v>
      </c>
      <c r="G6652" s="1" t="s">
        <v>18</v>
      </c>
      <c r="H6652">
        <v>58</v>
      </c>
      <c r="I6652">
        <v>69</v>
      </c>
      <c r="J6652">
        <v>71</v>
      </c>
      <c r="K6652" s="1" t="s">
        <v>18</v>
      </c>
      <c r="L6652" s="1" t="s">
        <v>24</v>
      </c>
      <c r="M6652">
        <v>1</v>
      </c>
      <c r="N6652">
        <v>8</v>
      </c>
      <c r="O6652" s="1" t="s">
        <v>20</v>
      </c>
    </row>
    <row r="6653" spans="1:15" x14ac:dyDescent="0.3">
      <c r="A6653" s="1" t="s">
        <v>6151</v>
      </c>
      <c r="B6653">
        <v>24</v>
      </c>
      <c r="C6653" s="1" t="s">
        <v>16</v>
      </c>
      <c r="D6653">
        <v>21</v>
      </c>
      <c r="E6653" s="1" t="s">
        <v>17</v>
      </c>
      <c r="F6653">
        <v>19</v>
      </c>
      <c r="G6653" s="1" t="s">
        <v>23</v>
      </c>
      <c r="H6653">
        <v>89</v>
      </c>
      <c r="I6653">
        <v>59</v>
      </c>
      <c r="J6653">
        <v>98</v>
      </c>
      <c r="K6653" s="1" t="s">
        <v>18</v>
      </c>
      <c r="L6653" s="1" t="s">
        <v>24</v>
      </c>
      <c r="M6653">
        <v>10</v>
      </c>
      <c r="N6653">
        <v>8</v>
      </c>
      <c r="O6653" s="1" t="s">
        <v>20</v>
      </c>
    </row>
    <row r="6654" spans="1:15" x14ac:dyDescent="0.3">
      <c r="A6654" s="1" t="s">
        <v>6160</v>
      </c>
      <c r="B6654">
        <v>29</v>
      </c>
      <c r="C6654" s="1" t="s">
        <v>35</v>
      </c>
      <c r="D6654">
        <v>32</v>
      </c>
      <c r="E6654" s="1" t="s">
        <v>37</v>
      </c>
      <c r="F6654">
        <v>6</v>
      </c>
      <c r="G6654" s="1" t="s">
        <v>18</v>
      </c>
      <c r="H6654">
        <v>51</v>
      </c>
      <c r="I6654">
        <v>62</v>
      </c>
      <c r="J6654">
        <v>75</v>
      </c>
      <c r="K6654" s="1" t="s">
        <v>23</v>
      </c>
      <c r="L6654" s="1" t="s">
        <v>24</v>
      </c>
      <c r="M6654">
        <v>0</v>
      </c>
      <c r="N6654">
        <v>8</v>
      </c>
      <c r="O6654" s="1" t="s">
        <v>20</v>
      </c>
    </row>
    <row r="6655" spans="1:15" x14ac:dyDescent="0.3">
      <c r="A6655" s="1" t="s">
        <v>6167</v>
      </c>
      <c r="B6655">
        <v>21</v>
      </c>
      <c r="C6655" s="1" t="s">
        <v>16</v>
      </c>
      <c r="D6655">
        <v>5</v>
      </c>
      <c r="E6655" s="1" t="s">
        <v>37</v>
      </c>
      <c r="F6655">
        <v>17</v>
      </c>
      <c r="G6655" s="1" t="s">
        <v>18</v>
      </c>
      <c r="H6655">
        <v>93</v>
      </c>
      <c r="I6655">
        <v>59</v>
      </c>
      <c r="J6655">
        <v>94</v>
      </c>
      <c r="K6655" s="1" t="s">
        <v>23</v>
      </c>
      <c r="L6655" s="1" t="s">
        <v>24</v>
      </c>
      <c r="M6655">
        <v>16</v>
      </c>
      <c r="N6655">
        <v>5</v>
      </c>
      <c r="O6655" s="1" t="s">
        <v>20</v>
      </c>
    </row>
    <row r="6656" spans="1:15" x14ac:dyDescent="0.3">
      <c r="A6656" s="1" t="s">
        <v>6170</v>
      </c>
      <c r="B6656">
        <v>20</v>
      </c>
      <c r="C6656" s="1" t="s">
        <v>35</v>
      </c>
      <c r="D6656">
        <v>43</v>
      </c>
      <c r="E6656" s="1" t="s">
        <v>29</v>
      </c>
      <c r="F6656">
        <v>20</v>
      </c>
      <c r="G6656" s="1" t="s">
        <v>18</v>
      </c>
      <c r="H6656">
        <v>74</v>
      </c>
      <c r="I6656">
        <v>69</v>
      </c>
      <c r="J6656">
        <v>99</v>
      </c>
      <c r="K6656" s="1" t="s">
        <v>23</v>
      </c>
      <c r="L6656" s="1" t="s">
        <v>24</v>
      </c>
      <c r="M6656">
        <v>2</v>
      </c>
      <c r="N6656">
        <v>5</v>
      </c>
      <c r="O6656" s="1" t="s">
        <v>20</v>
      </c>
    </row>
    <row r="6657" spans="1:15" x14ac:dyDescent="0.3">
      <c r="A6657" s="1" t="s">
        <v>6173</v>
      </c>
      <c r="B6657">
        <v>27</v>
      </c>
      <c r="C6657" s="1" t="s">
        <v>35</v>
      </c>
      <c r="D6657">
        <v>8</v>
      </c>
      <c r="E6657" s="1" t="s">
        <v>29</v>
      </c>
      <c r="F6657">
        <v>14</v>
      </c>
      <c r="G6657" s="1" t="s">
        <v>18</v>
      </c>
      <c r="H6657">
        <v>61</v>
      </c>
      <c r="I6657">
        <v>58</v>
      </c>
      <c r="J6657">
        <v>69</v>
      </c>
      <c r="K6657" s="1" t="s">
        <v>23</v>
      </c>
      <c r="L6657" s="1" t="s">
        <v>24</v>
      </c>
      <c r="M6657">
        <v>24</v>
      </c>
      <c r="N6657">
        <v>5</v>
      </c>
      <c r="O6657" s="1" t="s">
        <v>20</v>
      </c>
    </row>
    <row r="6658" spans="1:15" x14ac:dyDescent="0.3">
      <c r="A6658" s="1" t="s">
        <v>6175</v>
      </c>
      <c r="B6658">
        <v>19</v>
      </c>
      <c r="C6658" s="1" t="s">
        <v>16</v>
      </c>
      <c r="D6658">
        <v>9</v>
      </c>
      <c r="E6658" s="1" t="s">
        <v>37</v>
      </c>
      <c r="F6658">
        <v>12</v>
      </c>
      <c r="G6658" s="1" t="s">
        <v>23</v>
      </c>
      <c r="H6658">
        <v>91</v>
      </c>
      <c r="I6658">
        <v>57</v>
      </c>
      <c r="J6658">
        <v>65</v>
      </c>
      <c r="K6658" s="1" t="s">
        <v>18</v>
      </c>
      <c r="L6658" s="1" t="s">
        <v>24</v>
      </c>
      <c r="M6658">
        <v>30</v>
      </c>
      <c r="N6658">
        <v>6</v>
      </c>
      <c r="O6658" s="1" t="s">
        <v>20</v>
      </c>
    </row>
    <row r="6659" spans="1:15" x14ac:dyDescent="0.3">
      <c r="A6659" s="1" t="s">
        <v>6179</v>
      </c>
      <c r="B6659">
        <v>26</v>
      </c>
      <c r="C6659" s="1" t="s">
        <v>16</v>
      </c>
      <c r="D6659">
        <v>10</v>
      </c>
      <c r="E6659" s="1" t="s">
        <v>22</v>
      </c>
      <c r="F6659">
        <v>1</v>
      </c>
      <c r="G6659" s="1" t="s">
        <v>18</v>
      </c>
      <c r="H6659">
        <v>51</v>
      </c>
      <c r="I6659">
        <v>57</v>
      </c>
      <c r="J6659">
        <v>95</v>
      </c>
      <c r="K6659" s="1" t="s">
        <v>18</v>
      </c>
      <c r="L6659" s="1" t="s">
        <v>24</v>
      </c>
      <c r="M6659">
        <v>13</v>
      </c>
      <c r="N6659">
        <v>10</v>
      </c>
      <c r="O6659" s="1" t="s">
        <v>20</v>
      </c>
    </row>
    <row r="6660" spans="1:15" x14ac:dyDescent="0.3">
      <c r="A6660" s="1" t="s">
        <v>6180</v>
      </c>
      <c r="B6660">
        <v>28</v>
      </c>
      <c r="C6660" s="1" t="s">
        <v>35</v>
      </c>
      <c r="D6660">
        <v>27</v>
      </c>
      <c r="E6660" s="1" t="s">
        <v>22</v>
      </c>
      <c r="F6660">
        <v>20</v>
      </c>
      <c r="G6660" s="1" t="s">
        <v>23</v>
      </c>
      <c r="H6660">
        <v>84</v>
      </c>
      <c r="I6660">
        <v>61</v>
      </c>
      <c r="J6660">
        <v>74</v>
      </c>
      <c r="K6660" s="1" t="s">
        <v>18</v>
      </c>
      <c r="L6660" s="1" t="s">
        <v>19</v>
      </c>
      <c r="M6660">
        <v>4</v>
      </c>
      <c r="N6660">
        <v>8</v>
      </c>
      <c r="O6660" s="1" t="s">
        <v>20</v>
      </c>
    </row>
    <row r="6661" spans="1:15" x14ac:dyDescent="0.3">
      <c r="A6661" s="1" t="s">
        <v>6183</v>
      </c>
      <c r="B6661">
        <v>29</v>
      </c>
      <c r="C6661" s="1" t="s">
        <v>35</v>
      </c>
      <c r="D6661">
        <v>24</v>
      </c>
      <c r="E6661" s="1" t="s">
        <v>22</v>
      </c>
      <c r="F6661">
        <v>13</v>
      </c>
      <c r="G6661" s="1" t="s">
        <v>18</v>
      </c>
      <c r="H6661">
        <v>78</v>
      </c>
      <c r="I6661">
        <v>61</v>
      </c>
      <c r="J6661">
        <v>68</v>
      </c>
      <c r="K6661" s="1" t="s">
        <v>18</v>
      </c>
      <c r="L6661" s="1" t="s">
        <v>27</v>
      </c>
      <c r="M6661">
        <v>13</v>
      </c>
      <c r="N6661">
        <v>6</v>
      </c>
      <c r="O6661" s="1" t="s">
        <v>20</v>
      </c>
    </row>
    <row r="6662" spans="1:15" x14ac:dyDescent="0.3">
      <c r="A6662" s="1" t="s">
        <v>6188</v>
      </c>
      <c r="B6662">
        <v>25</v>
      </c>
      <c r="C6662" s="1" t="s">
        <v>16</v>
      </c>
      <c r="D6662">
        <v>41</v>
      </c>
      <c r="E6662" s="1" t="s">
        <v>29</v>
      </c>
      <c r="F6662">
        <v>2</v>
      </c>
      <c r="G6662" s="1" t="s">
        <v>18</v>
      </c>
      <c r="H6662">
        <v>60</v>
      </c>
      <c r="I6662">
        <v>55</v>
      </c>
      <c r="J6662">
        <v>84</v>
      </c>
      <c r="K6662" s="1" t="s">
        <v>18</v>
      </c>
      <c r="L6662" s="1" t="s">
        <v>27</v>
      </c>
      <c r="M6662">
        <v>21</v>
      </c>
      <c r="N6662">
        <v>7</v>
      </c>
      <c r="O6662" s="1" t="s">
        <v>20</v>
      </c>
    </row>
    <row r="6663" spans="1:15" x14ac:dyDescent="0.3">
      <c r="A6663" s="1" t="s">
        <v>6192</v>
      </c>
      <c r="B6663">
        <v>27</v>
      </c>
      <c r="C6663" s="1" t="s">
        <v>16</v>
      </c>
      <c r="D6663">
        <v>6</v>
      </c>
      <c r="E6663" s="1" t="s">
        <v>22</v>
      </c>
      <c r="F6663">
        <v>2</v>
      </c>
      <c r="G6663" s="1" t="s">
        <v>18</v>
      </c>
      <c r="H6663">
        <v>86</v>
      </c>
      <c r="I6663">
        <v>69</v>
      </c>
      <c r="J6663">
        <v>63</v>
      </c>
      <c r="K6663" s="1" t="s">
        <v>23</v>
      </c>
      <c r="L6663" s="1" t="s">
        <v>24</v>
      </c>
      <c r="M6663">
        <v>24</v>
      </c>
      <c r="N6663">
        <v>7</v>
      </c>
      <c r="O6663" s="1" t="s">
        <v>20</v>
      </c>
    </row>
    <row r="6664" spans="1:15" x14ac:dyDescent="0.3">
      <c r="A6664" s="1" t="s">
        <v>6198</v>
      </c>
      <c r="B6664">
        <v>22</v>
      </c>
      <c r="C6664" s="1" t="s">
        <v>35</v>
      </c>
      <c r="D6664">
        <v>20</v>
      </c>
      <c r="E6664" s="1" t="s">
        <v>37</v>
      </c>
      <c r="F6664">
        <v>9</v>
      </c>
      <c r="G6664" s="1" t="s">
        <v>23</v>
      </c>
      <c r="H6664">
        <v>59</v>
      </c>
      <c r="I6664">
        <v>55</v>
      </c>
      <c r="J6664">
        <v>76</v>
      </c>
      <c r="K6664" s="1" t="s">
        <v>18</v>
      </c>
      <c r="L6664" s="1" t="s">
        <v>27</v>
      </c>
      <c r="M6664">
        <v>23</v>
      </c>
      <c r="N6664">
        <v>10</v>
      </c>
      <c r="O6664" s="1" t="s">
        <v>20</v>
      </c>
    </row>
    <row r="6665" spans="1:15" x14ac:dyDescent="0.3">
      <c r="A6665" s="1" t="s">
        <v>6201</v>
      </c>
      <c r="B6665">
        <v>23</v>
      </c>
      <c r="C6665" s="1" t="s">
        <v>16</v>
      </c>
      <c r="D6665">
        <v>43</v>
      </c>
      <c r="E6665" s="1" t="s">
        <v>37</v>
      </c>
      <c r="F6665">
        <v>12</v>
      </c>
      <c r="G6665" s="1" t="s">
        <v>23</v>
      </c>
      <c r="H6665">
        <v>72</v>
      </c>
      <c r="I6665">
        <v>62</v>
      </c>
      <c r="J6665">
        <v>54</v>
      </c>
      <c r="K6665" s="1" t="s">
        <v>18</v>
      </c>
      <c r="L6665" s="1" t="s">
        <v>19</v>
      </c>
      <c r="M6665">
        <v>30</v>
      </c>
      <c r="N6665">
        <v>10</v>
      </c>
      <c r="O6665" s="1" t="s">
        <v>20</v>
      </c>
    </row>
    <row r="6666" spans="1:15" x14ac:dyDescent="0.3">
      <c r="A6666" s="1" t="s">
        <v>6213</v>
      </c>
      <c r="B6666">
        <v>23</v>
      </c>
      <c r="C6666" s="1" t="s">
        <v>16</v>
      </c>
      <c r="D6666">
        <v>16</v>
      </c>
      <c r="E6666" s="1" t="s">
        <v>37</v>
      </c>
      <c r="F6666">
        <v>8</v>
      </c>
      <c r="G6666" s="1" t="s">
        <v>18</v>
      </c>
      <c r="H6666">
        <v>78</v>
      </c>
      <c r="I6666">
        <v>64</v>
      </c>
      <c r="J6666">
        <v>54</v>
      </c>
      <c r="K6666" s="1" t="s">
        <v>18</v>
      </c>
      <c r="L6666" s="1" t="s">
        <v>24</v>
      </c>
      <c r="M6666">
        <v>28</v>
      </c>
      <c r="N6666">
        <v>7</v>
      </c>
      <c r="O6666" s="1" t="s">
        <v>20</v>
      </c>
    </row>
    <row r="6667" spans="1:15" x14ac:dyDescent="0.3">
      <c r="A6667" s="1" t="s">
        <v>6216</v>
      </c>
      <c r="B6667">
        <v>21</v>
      </c>
      <c r="C6667" s="1" t="s">
        <v>35</v>
      </c>
      <c r="D6667">
        <v>31</v>
      </c>
      <c r="E6667" s="1" t="s">
        <v>37</v>
      </c>
      <c r="F6667">
        <v>0</v>
      </c>
      <c r="G6667" s="1" t="s">
        <v>18</v>
      </c>
      <c r="H6667">
        <v>91</v>
      </c>
      <c r="I6667">
        <v>61</v>
      </c>
      <c r="J6667">
        <v>91</v>
      </c>
      <c r="K6667" s="1" t="s">
        <v>23</v>
      </c>
      <c r="L6667" s="1" t="s">
        <v>24</v>
      </c>
      <c r="M6667">
        <v>0</v>
      </c>
      <c r="N6667">
        <v>4</v>
      </c>
      <c r="O6667" s="1" t="s">
        <v>20</v>
      </c>
    </row>
    <row r="6668" spans="1:15" x14ac:dyDescent="0.3">
      <c r="A6668" s="1" t="s">
        <v>6218</v>
      </c>
      <c r="B6668">
        <v>28</v>
      </c>
      <c r="C6668" s="1" t="s">
        <v>16</v>
      </c>
      <c r="D6668">
        <v>9</v>
      </c>
      <c r="E6668" s="1" t="s">
        <v>29</v>
      </c>
      <c r="F6668">
        <v>19</v>
      </c>
      <c r="G6668" s="1" t="s">
        <v>18</v>
      </c>
      <c r="H6668">
        <v>79</v>
      </c>
      <c r="I6668">
        <v>65</v>
      </c>
      <c r="J6668">
        <v>87</v>
      </c>
      <c r="K6668" s="1" t="s">
        <v>18</v>
      </c>
      <c r="L6668" s="1" t="s">
        <v>27</v>
      </c>
      <c r="M6668">
        <v>2</v>
      </c>
      <c r="N6668">
        <v>9</v>
      </c>
      <c r="O6668" s="1" t="s">
        <v>20</v>
      </c>
    </row>
    <row r="6669" spans="1:15" x14ac:dyDescent="0.3">
      <c r="A6669" s="1" t="s">
        <v>6222</v>
      </c>
      <c r="B6669">
        <v>27</v>
      </c>
      <c r="C6669" s="1" t="s">
        <v>35</v>
      </c>
      <c r="D6669">
        <v>13</v>
      </c>
      <c r="E6669" s="1" t="s">
        <v>29</v>
      </c>
      <c r="F6669">
        <v>18</v>
      </c>
      <c r="G6669" s="1" t="s">
        <v>18</v>
      </c>
      <c r="H6669">
        <v>79</v>
      </c>
      <c r="I6669">
        <v>68</v>
      </c>
      <c r="J6669">
        <v>85</v>
      </c>
      <c r="K6669" s="1" t="s">
        <v>23</v>
      </c>
      <c r="L6669" s="1" t="s">
        <v>24</v>
      </c>
      <c r="M6669">
        <v>3</v>
      </c>
      <c r="N6669">
        <v>8</v>
      </c>
      <c r="O6669" s="1" t="s">
        <v>20</v>
      </c>
    </row>
    <row r="6670" spans="1:15" x14ac:dyDescent="0.3">
      <c r="A6670" s="1" t="s">
        <v>6224</v>
      </c>
      <c r="B6670">
        <v>19</v>
      </c>
      <c r="C6670" s="1" t="s">
        <v>16</v>
      </c>
      <c r="D6670">
        <v>35</v>
      </c>
      <c r="E6670" s="1" t="s">
        <v>17</v>
      </c>
      <c r="F6670">
        <v>7</v>
      </c>
      <c r="G6670" s="1" t="s">
        <v>18</v>
      </c>
      <c r="H6670">
        <v>86</v>
      </c>
      <c r="I6670">
        <v>69</v>
      </c>
      <c r="J6670">
        <v>90</v>
      </c>
      <c r="K6670" s="1" t="s">
        <v>18</v>
      </c>
      <c r="L6670" s="1" t="s">
        <v>27</v>
      </c>
      <c r="M6670">
        <v>7</v>
      </c>
      <c r="N6670">
        <v>4</v>
      </c>
      <c r="O6670" s="1" t="s">
        <v>20</v>
      </c>
    </row>
    <row r="6671" spans="1:15" x14ac:dyDescent="0.3">
      <c r="A6671" s="1" t="s">
        <v>6229</v>
      </c>
      <c r="B6671">
        <v>18</v>
      </c>
      <c r="C6671" s="1" t="s">
        <v>35</v>
      </c>
      <c r="D6671">
        <v>8</v>
      </c>
      <c r="E6671" s="1" t="s">
        <v>37</v>
      </c>
      <c r="F6671">
        <v>11</v>
      </c>
      <c r="G6671" s="1" t="s">
        <v>18</v>
      </c>
      <c r="H6671">
        <v>65</v>
      </c>
      <c r="I6671">
        <v>66</v>
      </c>
      <c r="J6671">
        <v>68</v>
      </c>
      <c r="K6671" s="1" t="s">
        <v>18</v>
      </c>
      <c r="L6671" s="1" t="s">
        <v>27</v>
      </c>
      <c r="M6671">
        <v>10</v>
      </c>
      <c r="N6671">
        <v>8</v>
      </c>
      <c r="O6671" s="1" t="s">
        <v>20</v>
      </c>
    </row>
    <row r="6672" spans="1:15" x14ac:dyDescent="0.3">
      <c r="A6672" s="1" t="s">
        <v>6231</v>
      </c>
      <c r="B6672">
        <v>22</v>
      </c>
      <c r="C6672" s="1" t="s">
        <v>35</v>
      </c>
      <c r="D6672">
        <v>20</v>
      </c>
      <c r="E6672" s="1" t="s">
        <v>22</v>
      </c>
      <c r="F6672">
        <v>13</v>
      </c>
      <c r="G6672" s="1" t="s">
        <v>23</v>
      </c>
      <c r="H6672">
        <v>72</v>
      </c>
      <c r="I6672">
        <v>55</v>
      </c>
      <c r="J6672">
        <v>75</v>
      </c>
      <c r="K6672" s="1" t="s">
        <v>23</v>
      </c>
      <c r="L6672" s="1" t="s">
        <v>24</v>
      </c>
      <c r="M6672">
        <v>14</v>
      </c>
      <c r="N6672">
        <v>8</v>
      </c>
      <c r="O6672" s="1" t="s">
        <v>20</v>
      </c>
    </row>
    <row r="6673" spans="1:15" x14ac:dyDescent="0.3">
      <c r="A6673" s="1" t="s">
        <v>6236</v>
      </c>
      <c r="B6673">
        <v>22</v>
      </c>
      <c r="C6673" s="1" t="s">
        <v>35</v>
      </c>
      <c r="D6673">
        <v>31</v>
      </c>
      <c r="E6673" s="1" t="s">
        <v>22</v>
      </c>
      <c r="F6673">
        <v>18</v>
      </c>
      <c r="G6673" s="1" t="s">
        <v>23</v>
      </c>
      <c r="H6673">
        <v>54</v>
      </c>
      <c r="I6673">
        <v>66</v>
      </c>
      <c r="J6673">
        <v>82</v>
      </c>
      <c r="K6673" s="1" t="s">
        <v>18</v>
      </c>
      <c r="L6673" s="1" t="s">
        <v>27</v>
      </c>
      <c r="M6673">
        <v>26</v>
      </c>
      <c r="N6673">
        <v>4</v>
      </c>
      <c r="O6673" s="1" t="s">
        <v>20</v>
      </c>
    </row>
    <row r="6674" spans="1:15" x14ac:dyDescent="0.3">
      <c r="A6674" s="1" t="s">
        <v>6238</v>
      </c>
      <c r="B6674">
        <v>25</v>
      </c>
      <c r="C6674" s="1" t="s">
        <v>16</v>
      </c>
      <c r="D6674">
        <v>26</v>
      </c>
      <c r="E6674" s="1" t="s">
        <v>22</v>
      </c>
      <c r="F6674">
        <v>7</v>
      </c>
      <c r="G6674" s="1" t="s">
        <v>23</v>
      </c>
      <c r="H6674">
        <v>55</v>
      </c>
      <c r="I6674">
        <v>60</v>
      </c>
      <c r="J6674">
        <v>68</v>
      </c>
      <c r="K6674" s="1" t="s">
        <v>18</v>
      </c>
      <c r="L6674" s="1" t="s">
        <v>19</v>
      </c>
      <c r="M6674">
        <v>7</v>
      </c>
      <c r="N6674">
        <v>5</v>
      </c>
      <c r="O6674" s="1" t="s">
        <v>20</v>
      </c>
    </row>
    <row r="6675" spans="1:15" x14ac:dyDescent="0.3">
      <c r="A6675" s="1" t="s">
        <v>6239</v>
      </c>
      <c r="B6675">
        <v>23</v>
      </c>
      <c r="C6675" s="1" t="s">
        <v>16</v>
      </c>
      <c r="D6675">
        <v>22</v>
      </c>
      <c r="E6675" s="1" t="s">
        <v>22</v>
      </c>
      <c r="F6675">
        <v>0</v>
      </c>
      <c r="G6675" s="1" t="s">
        <v>18</v>
      </c>
      <c r="H6675">
        <v>65</v>
      </c>
      <c r="I6675">
        <v>56</v>
      </c>
      <c r="J6675">
        <v>69</v>
      </c>
      <c r="K6675" s="1" t="s">
        <v>23</v>
      </c>
      <c r="L6675" s="1" t="s">
        <v>24</v>
      </c>
      <c r="M6675">
        <v>20</v>
      </c>
      <c r="N6675">
        <v>5</v>
      </c>
      <c r="O6675" s="1" t="s">
        <v>20</v>
      </c>
    </row>
    <row r="6676" spans="1:15" x14ac:dyDescent="0.3">
      <c r="A6676" s="1" t="s">
        <v>6241</v>
      </c>
      <c r="B6676">
        <v>24</v>
      </c>
      <c r="C6676" s="1" t="s">
        <v>35</v>
      </c>
      <c r="D6676">
        <v>16</v>
      </c>
      <c r="E6676" s="1" t="s">
        <v>37</v>
      </c>
      <c r="F6676">
        <v>10</v>
      </c>
      <c r="G6676" s="1" t="s">
        <v>23</v>
      </c>
      <c r="H6676">
        <v>89</v>
      </c>
      <c r="I6676">
        <v>69</v>
      </c>
      <c r="J6676">
        <v>52</v>
      </c>
      <c r="K6676" s="1" t="s">
        <v>18</v>
      </c>
      <c r="L6676" s="1" t="s">
        <v>27</v>
      </c>
      <c r="M6676">
        <v>26</v>
      </c>
      <c r="N6676">
        <v>10</v>
      </c>
      <c r="O6676" s="1" t="s">
        <v>20</v>
      </c>
    </row>
    <row r="6677" spans="1:15" x14ac:dyDescent="0.3">
      <c r="A6677" s="1" t="s">
        <v>6242</v>
      </c>
      <c r="B6677">
        <v>19</v>
      </c>
      <c r="C6677" s="1" t="s">
        <v>35</v>
      </c>
      <c r="D6677">
        <v>24</v>
      </c>
      <c r="E6677" s="1" t="s">
        <v>17</v>
      </c>
      <c r="F6677">
        <v>17</v>
      </c>
      <c r="G6677" s="1" t="s">
        <v>23</v>
      </c>
      <c r="H6677">
        <v>80</v>
      </c>
      <c r="I6677">
        <v>60</v>
      </c>
      <c r="J6677">
        <v>96</v>
      </c>
      <c r="K6677" s="1" t="s">
        <v>18</v>
      </c>
      <c r="L6677" s="1" t="s">
        <v>24</v>
      </c>
      <c r="M6677">
        <v>2</v>
      </c>
      <c r="N6677">
        <v>10</v>
      </c>
      <c r="O6677" s="1" t="s">
        <v>20</v>
      </c>
    </row>
    <row r="6678" spans="1:15" x14ac:dyDescent="0.3">
      <c r="A6678" s="1" t="s">
        <v>6245</v>
      </c>
      <c r="B6678">
        <v>26</v>
      </c>
      <c r="C6678" s="1" t="s">
        <v>16</v>
      </c>
      <c r="D6678">
        <v>32</v>
      </c>
      <c r="E6678" s="1" t="s">
        <v>29</v>
      </c>
      <c r="F6678">
        <v>5</v>
      </c>
      <c r="G6678" s="1" t="s">
        <v>18</v>
      </c>
      <c r="H6678">
        <v>77</v>
      </c>
      <c r="I6678">
        <v>67</v>
      </c>
      <c r="J6678">
        <v>59</v>
      </c>
      <c r="K6678" s="1" t="s">
        <v>18</v>
      </c>
      <c r="L6678" s="1" t="s">
        <v>24</v>
      </c>
      <c r="M6678">
        <v>29</v>
      </c>
      <c r="N6678">
        <v>7</v>
      </c>
      <c r="O6678" s="1" t="s">
        <v>20</v>
      </c>
    </row>
    <row r="6679" spans="1:15" x14ac:dyDescent="0.3">
      <c r="A6679" s="1" t="s">
        <v>6253</v>
      </c>
      <c r="B6679">
        <v>21</v>
      </c>
      <c r="C6679" s="1" t="s">
        <v>35</v>
      </c>
      <c r="D6679">
        <v>36</v>
      </c>
      <c r="E6679" s="1" t="s">
        <v>22</v>
      </c>
      <c r="F6679">
        <v>6</v>
      </c>
      <c r="G6679" s="1" t="s">
        <v>18</v>
      </c>
      <c r="H6679">
        <v>67</v>
      </c>
      <c r="I6679">
        <v>61</v>
      </c>
      <c r="J6679">
        <v>68</v>
      </c>
      <c r="K6679" s="1" t="s">
        <v>18</v>
      </c>
      <c r="L6679" s="1" t="s">
        <v>24</v>
      </c>
      <c r="M6679">
        <v>26</v>
      </c>
      <c r="N6679">
        <v>5</v>
      </c>
      <c r="O6679" s="1" t="s">
        <v>20</v>
      </c>
    </row>
    <row r="6680" spans="1:15" x14ac:dyDescent="0.3">
      <c r="A6680" s="1" t="s">
        <v>6254</v>
      </c>
      <c r="B6680">
        <v>18</v>
      </c>
      <c r="C6680" s="1" t="s">
        <v>35</v>
      </c>
      <c r="D6680">
        <v>16</v>
      </c>
      <c r="E6680" s="1" t="s">
        <v>22</v>
      </c>
      <c r="F6680">
        <v>16</v>
      </c>
      <c r="G6680" s="1" t="s">
        <v>18</v>
      </c>
      <c r="H6680">
        <v>62</v>
      </c>
      <c r="I6680">
        <v>64</v>
      </c>
      <c r="J6680">
        <v>69</v>
      </c>
      <c r="K6680" s="1" t="s">
        <v>18</v>
      </c>
      <c r="L6680" s="1" t="s">
        <v>24</v>
      </c>
      <c r="M6680">
        <v>5</v>
      </c>
      <c r="N6680">
        <v>10</v>
      </c>
      <c r="O6680" s="1" t="s">
        <v>20</v>
      </c>
    </row>
    <row r="6681" spans="1:15" x14ac:dyDescent="0.3">
      <c r="A6681" s="1" t="s">
        <v>6261</v>
      </c>
      <c r="B6681">
        <v>26</v>
      </c>
      <c r="C6681" s="1" t="s">
        <v>16</v>
      </c>
      <c r="D6681">
        <v>45</v>
      </c>
      <c r="E6681" s="1" t="s">
        <v>22</v>
      </c>
      <c r="F6681">
        <v>9</v>
      </c>
      <c r="G6681" s="1" t="s">
        <v>18</v>
      </c>
      <c r="H6681">
        <v>97</v>
      </c>
      <c r="I6681">
        <v>62</v>
      </c>
      <c r="J6681">
        <v>68</v>
      </c>
      <c r="K6681" s="1" t="s">
        <v>18</v>
      </c>
      <c r="L6681" s="1" t="s">
        <v>24</v>
      </c>
      <c r="M6681">
        <v>22</v>
      </c>
      <c r="N6681">
        <v>8</v>
      </c>
      <c r="O6681" s="1" t="s">
        <v>20</v>
      </c>
    </row>
    <row r="6682" spans="1:15" x14ac:dyDescent="0.3">
      <c r="A6682" s="1" t="s">
        <v>6266</v>
      </c>
      <c r="B6682">
        <v>26</v>
      </c>
      <c r="C6682" s="1" t="s">
        <v>35</v>
      </c>
      <c r="D6682">
        <v>37</v>
      </c>
      <c r="E6682" s="1" t="s">
        <v>17</v>
      </c>
      <c r="F6682">
        <v>7</v>
      </c>
      <c r="G6682" s="1" t="s">
        <v>23</v>
      </c>
      <c r="H6682">
        <v>86</v>
      </c>
      <c r="I6682">
        <v>59</v>
      </c>
      <c r="J6682">
        <v>60</v>
      </c>
      <c r="K6682" s="1" t="s">
        <v>18</v>
      </c>
      <c r="L6682" s="1" t="s">
        <v>24</v>
      </c>
      <c r="M6682">
        <v>29</v>
      </c>
      <c r="N6682">
        <v>4</v>
      </c>
      <c r="O6682" s="1" t="s">
        <v>20</v>
      </c>
    </row>
    <row r="6683" spans="1:15" x14ac:dyDescent="0.3">
      <c r="A6683" s="1" t="s">
        <v>6269</v>
      </c>
      <c r="B6683">
        <v>28</v>
      </c>
      <c r="C6683" s="1" t="s">
        <v>35</v>
      </c>
      <c r="D6683">
        <v>5</v>
      </c>
      <c r="E6683" s="1" t="s">
        <v>22</v>
      </c>
      <c r="F6683">
        <v>18</v>
      </c>
      <c r="G6683" s="1" t="s">
        <v>18</v>
      </c>
      <c r="H6683">
        <v>76</v>
      </c>
      <c r="I6683">
        <v>69</v>
      </c>
      <c r="J6683">
        <v>97</v>
      </c>
      <c r="K6683" s="1" t="s">
        <v>18</v>
      </c>
      <c r="L6683" s="1" t="s">
        <v>24</v>
      </c>
      <c r="M6683">
        <v>18</v>
      </c>
      <c r="N6683">
        <v>7</v>
      </c>
      <c r="O6683" s="1" t="s">
        <v>20</v>
      </c>
    </row>
    <row r="6684" spans="1:15" x14ac:dyDescent="0.3">
      <c r="A6684" s="1" t="s">
        <v>6270</v>
      </c>
      <c r="B6684">
        <v>18</v>
      </c>
      <c r="C6684" s="1" t="s">
        <v>16</v>
      </c>
      <c r="D6684">
        <v>41</v>
      </c>
      <c r="E6684" s="1" t="s">
        <v>17</v>
      </c>
      <c r="F6684">
        <v>18</v>
      </c>
      <c r="G6684" s="1" t="s">
        <v>23</v>
      </c>
      <c r="H6684">
        <v>57</v>
      </c>
      <c r="I6684">
        <v>64</v>
      </c>
      <c r="J6684">
        <v>89</v>
      </c>
      <c r="K6684" s="1" t="s">
        <v>18</v>
      </c>
      <c r="L6684" s="1" t="s">
        <v>24</v>
      </c>
      <c r="M6684">
        <v>27</v>
      </c>
      <c r="N6684">
        <v>5</v>
      </c>
      <c r="O6684" s="1" t="s">
        <v>20</v>
      </c>
    </row>
    <row r="6685" spans="1:15" x14ac:dyDescent="0.3">
      <c r="A6685" s="1" t="s">
        <v>6272</v>
      </c>
      <c r="B6685">
        <v>19</v>
      </c>
      <c r="C6685" s="1" t="s">
        <v>16</v>
      </c>
      <c r="D6685">
        <v>31</v>
      </c>
      <c r="E6685" s="1" t="s">
        <v>29</v>
      </c>
      <c r="F6685">
        <v>18</v>
      </c>
      <c r="G6685" s="1" t="s">
        <v>23</v>
      </c>
      <c r="H6685">
        <v>55</v>
      </c>
      <c r="I6685">
        <v>56</v>
      </c>
      <c r="J6685">
        <v>53</v>
      </c>
      <c r="K6685" s="1" t="s">
        <v>18</v>
      </c>
      <c r="L6685" s="1" t="s">
        <v>24</v>
      </c>
      <c r="M6685">
        <v>17</v>
      </c>
      <c r="N6685">
        <v>7</v>
      </c>
      <c r="O6685" s="1" t="s">
        <v>20</v>
      </c>
    </row>
    <row r="6686" spans="1:15" x14ac:dyDescent="0.3">
      <c r="A6686" s="1" t="s">
        <v>6274</v>
      </c>
      <c r="B6686">
        <v>28</v>
      </c>
      <c r="C6686" s="1" t="s">
        <v>16</v>
      </c>
      <c r="D6686">
        <v>20</v>
      </c>
      <c r="E6686" s="1" t="s">
        <v>17</v>
      </c>
      <c r="F6686">
        <v>15</v>
      </c>
      <c r="G6686" s="1" t="s">
        <v>18</v>
      </c>
      <c r="H6686">
        <v>82</v>
      </c>
      <c r="I6686">
        <v>62</v>
      </c>
      <c r="J6686">
        <v>60</v>
      </c>
      <c r="K6686" s="1" t="s">
        <v>18</v>
      </c>
      <c r="L6686" s="1" t="s">
        <v>24</v>
      </c>
      <c r="M6686">
        <v>24</v>
      </c>
      <c r="N6686">
        <v>5</v>
      </c>
      <c r="O6686" s="1" t="s">
        <v>20</v>
      </c>
    </row>
    <row r="6687" spans="1:15" x14ac:dyDescent="0.3">
      <c r="A6687" s="1" t="s">
        <v>6286</v>
      </c>
      <c r="B6687">
        <v>18</v>
      </c>
      <c r="C6687" s="1" t="s">
        <v>16</v>
      </c>
      <c r="D6687">
        <v>16</v>
      </c>
      <c r="E6687" s="1" t="s">
        <v>22</v>
      </c>
      <c r="F6687">
        <v>0</v>
      </c>
      <c r="G6687" s="1" t="s">
        <v>23</v>
      </c>
      <c r="H6687">
        <v>71</v>
      </c>
      <c r="I6687">
        <v>55</v>
      </c>
      <c r="J6687">
        <v>64</v>
      </c>
      <c r="K6687" s="1" t="s">
        <v>23</v>
      </c>
      <c r="L6687" s="1" t="s">
        <v>27</v>
      </c>
      <c r="M6687">
        <v>22</v>
      </c>
      <c r="N6687">
        <v>8</v>
      </c>
      <c r="O6687" s="1" t="s">
        <v>20</v>
      </c>
    </row>
    <row r="6688" spans="1:15" x14ac:dyDescent="0.3">
      <c r="A6688" s="1" t="s">
        <v>6297</v>
      </c>
      <c r="B6688">
        <v>29</v>
      </c>
      <c r="C6688" s="1" t="s">
        <v>16</v>
      </c>
      <c r="D6688">
        <v>40</v>
      </c>
      <c r="E6688" s="1" t="s">
        <v>22</v>
      </c>
      <c r="F6688">
        <v>15</v>
      </c>
      <c r="G6688" s="1" t="s">
        <v>18</v>
      </c>
      <c r="H6688">
        <v>73</v>
      </c>
      <c r="I6688">
        <v>68</v>
      </c>
      <c r="J6688">
        <v>76</v>
      </c>
      <c r="K6688" s="1" t="s">
        <v>18</v>
      </c>
      <c r="L6688" s="1" t="s">
        <v>27</v>
      </c>
      <c r="M6688">
        <v>28</v>
      </c>
      <c r="N6688">
        <v>9</v>
      </c>
      <c r="O6688" s="1" t="s">
        <v>20</v>
      </c>
    </row>
    <row r="6689" spans="1:15" x14ac:dyDescent="0.3">
      <c r="A6689" s="1" t="s">
        <v>6303</v>
      </c>
      <c r="B6689">
        <v>25</v>
      </c>
      <c r="C6689" s="1" t="s">
        <v>16</v>
      </c>
      <c r="D6689">
        <v>23</v>
      </c>
      <c r="E6689" s="1" t="s">
        <v>17</v>
      </c>
      <c r="F6689">
        <v>11</v>
      </c>
      <c r="G6689" s="1" t="s">
        <v>18</v>
      </c>
      <c r="H6689">
        <v>98</v>
      </c>
      <c r="I6689">
        <v>61</v>
      </c>
      <c r="J6689">
        <v>60</v>
      </c>
      <c r="K6689" s="1" t="s">
        <v>18</v>
      </c>
      <c r="L6689" s="1" t="s">
        <v>24</v>
      </c>
      <c r="M6689">
        <v>29</v>
      </c>
      <c r="N6689">
        <v>5</v>
      </c>
      <c r="O6689" s="1" t="s">
        <v>20</v>
      </c>
    </row>
    <row r="6690" spans="1:15" x14ac:dyDescent="0.3">
      <c r="A6690" s="1" t="s">
        <v>6305</v>
      </c>
      <c r="B6690">
        <v>20</v>
      </c>
      <c r="C6690" s="1" t="s">
        <v>16</v>
      </c>
      <c r="D6690">
        <v>11</v>
      </c>
      <c r="E6690" s="1" t="s">
        <v>29</v>
      </c>
      <c r="F6690">
        <v>4</v>
      </c>
      <c r="G6690" s="1" t="s">
        <v>23</v>
      </c>
      <c r="H6690">
        <v>98</v>
      </c>
      <c r="I6690">
        <v>69</v>
      </c>
      <c r="J6690">
        <v>50</v>
      </c>
      <c r="K6690" s="1" t="s">
        <v>18</v>
      </c>
      <c r="L6690" s="1" t="s">
        <v>24</v>
      </c>
      <c r="M6690">
        <v>8</v>
      </c>
      <c r="N6690">
        <v>5</v>
      </c>
      <c r="O6690" s="1" t="s">
        <v>20</v>
      </c>
    </row>
    <row r="6691" spans="1:15" x14ac:dyDescent="0.3">
      <c r="A6691" s="1" t="s">
        <v>6307</v>
      </c>
      <c r="B6691">
        <v>26</v>
      </c>
      <c r="C6691" s="1" t="s">
        <v>16</v>
      </c>
      <c r="D6691">
        <v>5</v>
      </c>
      <c r="E6691" s="1" t="s">
        <v>29</v>
      </c>
      <c r="F6691">
        <v>20</v>
      </c>
      <c r="G6691" s="1" t="s">
        <v>23</v>
      </c>
      <c r="H6691">
        <v>80</v>
      </c>
      <c r="I6691">
        <v>66</v>
      </c>
      <c r="J6691">
        <v>53</v>
      </c>
      <c r="K6691" s="1" t="s">
        <v>18</v>
      </c>
      <c r="L6691" s="1" t="s">
        <v>27</v>
      </c>
      <c r="M6691">
        <v>4</v>
      </c>
      <c r="N6691">
        <v>7</v>
      </c>
      <c r="O6691" s="1" t="s">
        <v>20</v>
      </c>
    </row>
    <row r="6692" spans="1:15" x14ac:dyDescent="0.3">
      <c r="A6692" s="1" t="s">
        <v>6314</v>
      </c>
      <c r="B6692">
        <v>29</v>
      </c>
      <c r="C6692" s="1" t="s">
        <v>35</v>
      </c>
      <c r="D6692">
        <v>12</v>
      </c>
      <c r="E6692" s="1" t="s">
        <v>22</v>
      </c>
      <c r="F6692">
        <v>6</v>
      </c>
      <c r="G6692" s="1" t="s">
        <v>23</v>
      </c>
      <c r="H6692">
        <v>58</v>
      </c>
      <c r="I6692">
        <v>68</v>
      </c>
      <c r="J6692">
        <v>68</v>
      </c>
      <c r="K6692" s="1" t="s">
        <v>18</v>
      </c>
      <c r="L6692" s="1" t="s">
        <v>19</v>
      </c>
      <c r="M6692">
        <v>3</v>
      </c>
      <c r="N6692">
        <v>10</v>
      </c>
      <c r="O6692" s="1" t="s">
        <v>20</v>
      </c>
    </row>
    <row r="6693" spans="1:15" x14ac:dyDescent="0.3">
      <c r="A6693" s="1" t="s">
        <v>6319</v>
      </c>
      <c r="B6693">
        <v>27</v>
      </c>
      <c r="C6693" s="1" t="s">
        <v>39</v>
      </c>
      <c r="D6693">
        <v>44</v>
      </c>
      <c r="E6693" s="1" t="s">
        <v>29</v>
      </c>
      <c r="F6693">
        <v>16</v>
      </c>
      <c r="G6693" s="1" t="s">
        <v>23</v>
      </c>
      <c r="H6693">
        <v>79</v>
      </c>
      <c r="I6693">
        <v>67</v>
      </c>
      <c r="J6693">
        <v>87</v>
      </c>
      <c r="K6693" s="1" t="s">
        <v>18</v>
      </c>
      <c r="L6693" s="1" t="s">
        <v>27</v>
      </c>
      <c r="M6693">
        <v>16</v>
      </c>
      <c r="N6693">
        <v>5</v>
      </c>
      <c r="O6693" s="1" t="s">
        <v>20</v>
      </c>
    </row>
    <row r="6694" spans="1:15" x14ac:dyDescent="0.3">
      <c r="A6694" s="1" t="s">
        <v>6327</v>
      </c>
      <c r="B6694">
        <v>19</v>
      </c>
      <c r="C6694" s="1" t="s">
        <v>35</v>
      </c>
      <c r="D6694">
        <v>5</v>
      </c>
      <c r="E6694" s="1" t="s">
        <v>37</v>
      </c>
      <c r="F6694">
        <v>1</v>
      </c>
      <c r="G6694" s="1" t="s">
        <v>23</v>
      </c>
      <c r="H6694">
        <v>83</v>
      </c>
      <c r="I6694">
        <v>64</v>
      </c>
      <c r="J6694">
        <v>90</v>
      </c>
      <c r="K6694" s="1" t="s">
        <v>18</v>
      </c>
      <c r="L6694" s="1" t="s">
        <v>19</v>
      </c>
      <c r="M6694">
        <v>17</v>
      </c>
      <c r="N6694">
        <v>4</v>
      </c>
      <c r="O6694" s="1" t="s">
        <v>20</v>
      </c>
    </row>
    <row r="6695" spans="1:15" x14ac:dyDescent="0.3">
      <c r="A6695" s="1" t="s">
        <v>6328</v>
      </c>
      <c r="B6695">
        <v>29</v>
      </c>
      <c r="C6695" s="1" t="s">
        <v>16</v>
      </c>
      <c r="D6695">
        <v>22</v>
      </c>
      <c r="E6695" s="1" t="s">
        <v>22</v>
      </c>
      <c r="F6695">
        <v>16</v>
      </c>
      <c r="G6695" s="1" t="s">
        <v>23</v>
      </c>
      <c r="H6695">
        <v>50</v>
      </c>
      <c r="I6695">
        <v>62</v>
      </c>
      <c r="J6695">
        <v>90</v>
      </c>
      <c r="K6695" s="1" t="s">
        <v>18</v>
      </c>
      <c r="L6695" s="1" t="s">
        <v>24</v>
      </c>
      <c r="M6695">
        <v>7</v>
      </c>
      <c r="N6695">
        <v>7</v>
      </c>
      <c r="O6695" s="1" t="s">
        <v>20</v>
      </c>
    </row>
    <row r="6696" spans="1:15" x14ac:dyDescent="0.3">
      <c r="A6696" s="1" t="s">
        <v>6333</v>
      </c>
      <c r="B6696">
        <v>28</v>
      </c>
      <c r="C6696" s="1" t="s">
        <v>35</v>
      </c>
      <c r="D6696">
        <v>11</v>
      </c>
      <c r="E6696" s="1" t="s">
        <v>29</v>
      </c>
      <c r="F6696">
        <v>2</v>
      </c>
      <c r="G6696" s="1" t="s">
        <v>23</v>
      </c>
      <c r="H6696">
        <v>50</v>
      </c>
      <c r="I6696">
        <v>60</v>
      </c>
      <c r="J6696">
        <v>50</v>
      </c>
      <c r="K6696" s="1" t="s">
        <v>18</v>
      </c>
      <c r="L6696" s="1" t="s">
        <v>19</v>
      </c>
      <c r="M6696">
        <v>27</v>
      </c>
      <c r="N6696">
        <v>10</v>
      </c>
      <c r="O6696" s="1" t="s">
        <v>20</v>
      </c>
    </row>
    <row r="6697" spans="1:15" x14ac:dyDescent="0.3">
      <c r="A6697" s="1" t="s">
        <v>6337</v>
      </c>
      <c r="B6697">
        <v>25</v>
      </c>
      <c r="C6697" s="1" t="s">
        <v>16</v>
      </c>
      <c r="D6697">
        <v>48</v>
      </c>
      <c r="E6697" s="1" t="s">
        <v>17</v>
      </c>
      <c r="F6697">
        <v>16</v>
      </c>
      <c r="G6697" s="1" t="s">
        <v>23</v>
      </c>
      <c r="H6697">
        <v>99</v>
      </c>
      <c r="I6697">
        <v>62</v>
      </c>
      <c r="J6697">
        <v>73</v>
      </c>
      <c r="K6697" s="1" t="s">
        <v>23</v>
      </c>
      <c r="L6697" s="1" t="s">
        <v>19</v>
      </c>
      <c r="M6697">
        <v>13</v>
      </c>
      <c r="N6697">
        <v>10</v>
      </c>
      <c r="O6697" s="1" t="s">
        <v>20</v>
      </c>
    </row>
    <row r="6698" spans="1:15" x14ac:dyDescent="0.3">
      <c r="A6698" s="1" t="s">
        <v>6340</v>
      </c>
      <c r="B6698">
        <v>25</v>
      </c>
      <c r="C6698" s="1" t="s">
        <v>39</v>
      </c>
      <c r="D6698">
        <v>18</v>
      </c>
      <c r="E6698" s="1" t="s">
        <v>29</v>
      </c>
      <c r="F6698">
        <v>14</v>
      </c>
      <c r="G6698" s="1" t="s">
        <v>18</v>
      </c>
      <c r="H6698">
        <v>83</v>
      </c>
      <c r="I6698">
        <v>68</v>
      </c>
      <c r="J6698">
        <v>60</v>
      </c>
      <c r="K6698" s="1" t="s">
        <v>23</v>
      </c>
      <c r="L6698" s="1" t="s">
        <v>27</v>
      </c>
      <c r="M6698">
        <v>0</v>
      </c>
      <c r="N6698">
        <v>9</v>
      </c>
      <c r="O6698" s="1" t="s">
        <v>20</v>
      </c>
    </row>
    <row r="6699" spans="1:15" x14ac:dyDescent="0.3">
      <c r="A6699" s="1" t="s">
        <v>6345</v>
      </c>
      <c r="B6699">
        <v>19</v>
      </c>
      <c r="C6699" s="1" t="s">
        <v>16</v>
      </c>
      <c r="D6699">
        <v>16</v>
      </c>
      <c r="E6699" s="1" t="s">
        <v>22</v>
      </c>
      <c r="F6699">
        <v>11</v>
      </c>
      <c r="G6699" s="1" t="s">
        <v>18</v>
      </c>
      <c r="H6699">
        <v>72</v>
      </c>
      <c r="I6699">
        <v>57</v>
      </c>
      <c r="J6699">
        <v>60</v>
      </c>
      <c r="K6699" s="1" t="s">
        <v>23</v>
      </c>
      <c r="L6699" s="1" t="s">
        <v>19</v>
      </c>
      <c r="M6699">
        <v>7</v>
      </c>
      <c r="N6699">
        <v>6</v>
      </c>
      <c r="O6699" s="1" t="s">
        <v>20</v>
      </c>
    </row>
    <row r="6700" spans="1:15" x14ac:dyDescent="0.3">
      <c r="A6700" s="1" t="s">
        <v>6348</v>
      </c>
      <c r="B6700">
        <v>28</v>
      </c>
      <c r="C6700" s="1" t="s">
        <v>35</v>
      </c>
      <c r="D6700">
        <v>13</v>
      </c>
      <c r="E6700" s="1" t="s">
        <v>17</v>
      </c>
      <c r="F6700">
        <v>15</v>
      </c>
      <c r="G6700" s="1" t="s">
        <v>18</v>
      </c>
      <c r="H6700">
        <v>73</v>
      </c>
      <c r="I6700">
        <v>58</v>
      </c>
      <c r="J6700">
        <v>84</v>
      </c>
      <c r="K6700" s="1" t="s">
        <v>18</v>
      </c>
      <c r="L6700" s="1" t="s">
        <v>27</v>
      </c>
      <c r="M6700">
        <v>11</v>
      </c>
      <c r="N6700">
        <v>5</v>
      </c>
      <c r="O6700" s="1" t="s">
        <v>20</v>
      </c>
    </row>
    <row r="6701" spans="1:15" x14ac:dyDescent="0.3">
      <c r="A6701" s="1" t="s">
        <v>6350</v>
      </c>
      <c r="B6701">
        <v>18</v>
      </c>
      <c r="C6701" s="1" t="s">
        <v>39</v>
      </c>
      <c r="D6701">
        <v>6</v>
      </c>
      <c r="E6701" s="1" t="s">
        <v>17</v>
      </c>
      <c r="F6701">
        <v>14</v>
      </c>
      <c r="G6701" s="1" t="s">
        <v>23</v>
      </c>
      <c r="H6701">
        <v>96</v>
      </c>
      <c r="I6701">
        <v>69</v>
      </c>
      <c r="J6701">
        <v>98</v>
      </c>
      <c r="K6701" s="1" t="s">
        <v>18</v>
      </c>
      <c r="L6701" s="1" t="s">
        <v>19</v>
      </c>
      <c r="M6701">
        <v>1</v>
      </c>
      <c r="N6701">
        <v>10</v>
      </c>
      <c r="O6701" s="1" t="s">
        <v>20</v>
      </c>
    </row>
    <row r="6702" spans="1:15" x14ac:dyDescent="0.3">
      <c r="A6702" s="1" t="s">
        <v>6361</v>
      </c>
      <c r="B6702">
        <v>28</v>
      </c>
      <c r="C6702" s="1" t="s">
        <v>16</v>
      </c>
      <c r="D6702">
        <v>32</v>
      </c>
      <c r="E6702" s="1" t="s">
        <v>29</v>
      </c>
      <c r="F6702">
        <v>11</v>
      </c>
      <c r="G6702" s="1" t="s">
        <v>23</v>
      </c>
      <c r="H6702">
        <v>82</v>
      </c>
      <c r="I6702">
        <v>69</v>
      </c>
      <c r="J6702">
        <v>100</v>
      </c>
      <c r="K6702" s="1" t="s">
        <v>23</v>
      </c>
      <c r="L6702" s="1" t="s">
        <v>24</v>
      </c>
      <c r="M6702">
        <v>17</v>
      </c>
      <c r="N6702">
        <v>9</v>
      </c>
      <c r="O6702" s="1" t="s">
        <v>20</v>
      </c>
    </row>
    <row r="6703" spans="1:15" x14ac:dyDescent="0.3">
      <c r="A6703" s="1" t="s">
        <v>6362</v>
      </c>
      <c r="B6703">
        <v>28</v>
      </c>
      <c r="C6703" s="1" t="s">
        <v>16</v>
      </c>
      <c r="D6703">
        <v>43</v>
      </c>
      <c r="E6703" s="1" t="s">
        <v>17</v>
      </c>
      <c r="F6703">
        <v>13</v>
      </c>
      <c r="G6703" s="1" t="s">
        <v>23</v>
      </c>
      <c r="H6703">
        <v>97</v>
      </c>
      <c r="I6703">
        <v>64</v>
      </c>
      <c r="J6703">
        <v>88</v>
      </c>
      <c r="K6703" s="1" t="s">
        <v>18</v>
      </c>
      <c r="L6703" s="1" t="s">
        <v>24</v>
      </c>
      <c r="M6703">
        <v>8</v>
      </c>
      <c r="N6703">
        <v>8</v>
      </c>
      <c r="O6703" s="1" t="s">
        <v>20</v>
      </c>
    </row>
    <row r="6704" spans="1:15" x14ac:dyDescent="0.3">
      <c r="A6704" s="1" t="s">
        <v>6375</v>
      </c>
      <c r="B6704">
        <v>24</v>
      </c>
      <c r="C6704" s="1" t="s">
        <v>16</v>
      </c>
      <c r="D6704">
        <v>14</v>
      </c>
      <c r="E6704" s="1" t="s">
        <v>22</v>
      </c>
      <c r="F6704">
        <v>6</v>
      </c>
      <c r="G6704" s="1" t="s">
        <v>18</v>
      </c>
      <c r="H6704">
        <v>95</v>
      </c>
      <c r="I6704">
        <v>55</v>
      </c>
      <c r="J6704">
        <v>88</v>
      </c>
      <c r="K6704" s="1" t="s">
        <v>18</v>
      </c>
      <c r="L6704" s="1" t="s">
        <v>24</v>
      </c>
      <c r="M6704">
        <v>9</v>
      </c>
      <c r="N6704">
        <v>6</v>
      </c>
      <c r="O6704" s="1" t="s">
        <v>20</v>
      </c>
    </row>
    <row r="6705" spans="1:15" x14ac:dyDescent="0.3">
      <c r="A6705" s="1" t="s">
        <v>6378</v>
      </c>
      <c r="B6705">
        <v>21</v>
      </c>
      <c r="C6705" s="1" t="s">
        <v>16</v>
      </c>
      <c r="D6705">
        <v>37</v>
      </c>
      <c r="E6705" s="1" t="s">
        <v>29</v>
      </c>
      <c r="F6705">
        <v>19</v>
      </c>
      <c r="G6705" s="1" t="s">
        <v>23</v>
      </c>
      <c r="H6705">
        <v>54</v>
      </c>
      <c r="I6705">
        <v>61</v>
      </c>
      <c r="J6705">
        <v>92</v>
      </c>
      <c r="K6705" s="1" t="s">
        <v>18</v>
      </c>
      <c r="L6705" s="1" t="s">
        <v>24</v>
      </c>
      <c r="M6705">
        <v>10</v>
      </c>
      <c r="N6705">
        <v>4</v>
      </c>
      <c r="O6705" s="1" t="s">
        <v>20</v>
      </c>
    </row>
    <row r="6706" spans="1:15" x14ac:dyDescent="0.3">
      <c r="A6706" s="1" t="s">
        <v>6385</v>
      </c>
      <c r="B6706">
        <v>20</v>
      </c>
      <c r="C6706" s="1" t="s">
        <v>16</v>
      </c>
      <c r="D6706">
        <v>16</v>
      </c>
      <c r="E6706" s="1" t="s">
        <v>37</v>
      </c>
      <c r="F6706">
        <v>7</v>
      </c>
      <c r="G6706" s="1" t="s">
        <v>18</v>
      </c>
      <c r="H6706">
        <v>57</v>
      </c>
      <c r="I6706">
        <v>56</v>
      </c>
      <c r="J6706">
        <v>77</v>
      </c>
      <c r="K6706" s="1" t="s">
        <v>18</v>
      </c>
      <c r="L6706" s="1" t="s">
        <v>19</v>
      </c>
      <c r="M6706">
        <v>4</v>
      </c>
      <c r="N6706">
        <v>7</v>
      </c>
      <c r="O6706" s="1" t="s">
        <v>20</v>
      </c>
    </row>
    <row r="6707" spans="1:15" x14ac:dyDescent="0.3">
      <c r="A6707" s="1" t="s">
        <v>6388</v>
      </c>
      <c r="B6707">
        <v>20</v>
      </c>
      <c r="C6707" s="1" t="s">
        <v>35</v>
      </c>
      <c r="D6707">
        <v>31</v>
      </c>
      <c r="E6707" s="1" t="s">
        <v>22</v>
      </c>
      <c r="F6707">
        <v>8</v>
      </c>
      <c r="G6707" s="1" t="s">
        <v>23</v>
      </c>
      <c r="H6707">
        <v>54</v>
      </c>
      <c r="I6707">
        <v>58</v>
      </c>
      <c r="J6707">
        <v>98</v>
      </c>
      <c r="K6707" s="1" t="s">
        <v>18</v>
      </c>
      <c r="L6707" s="1" t="s">
        <v>24</v>
      </c>
      <c r="M6707">
        <v>5</v>
      </c>
      <c r="N6707">
        <v>9</v>
      </c>
      <c r="O6707" s="1" t="s">
        <v>20</v>
      </c>
    </row>
    <row r="6708" spans="1:15" x14ac:dyDescent="0.3">
      <c r="A6708" s="1" t="s">
        <v>6389</v>
      </c>
      <c r="B6708">
        <v>23</v>
      </c>
      <c r="C6708" s="1" t="s">
        <v>35</v>
      </c>
      <c r="D6708">
        <v>39</v>
      </c>
      <c r="E6708" s="1" t="s">
        <v>22</v>
      </c>
      <c r="F6708">
        <v>14</v>
      </c>
      <c r="G6708" s="1" t="s">
        <v>23</v>
      </c>
      <c r="H6708">
        <v>50</v>
      </c>
      <c r="I6708">
        <v>65</v>
      </c>
      <c r="J6708">
        <v>91</v>
      </c>
      <c r="K6708" s="1" t="s">
        <v>18</v>
      </c>
      <c r="L6708" s="1" t="s">
        <v>27</v>
      </c>
      <c r="M6708">
        <v>4</v>
      </c>
      <c r="N6708">
        <v>8</v>
      </c>
      <c r="O6708" s="1" t="s">
        <v>20</v>
      </c>
    </row>
    <row r="6709" spans="1:15" x14ac:dyDescent="0.3">
      <c r="A6709" s="1" t="s">
        <v>6395</v>
      </c>
      <c r="B6709">
        <v>29</v>
      </c>
      <c r="C6709" s="1" t="s">
        <v>16</v>
      </c>
      <c r="D6709">
        <v>36</v>
      </c>
      <c r="E6709" s="1" t="s">
        <v>22</v>
      </c>
      <c r="F6709">
        <v>13</v>
      </c>
      <c r="G6709" s="1" t="s">
        <v>18</v>
      </c>
      <c r="H6709">
        <v>78</v>
      </c>
      <c r="I6709">
        <v>56</v>
      </c>
      <c r="J6709">
        <v>99</v>
      </c>
      <c r="K6709" s="1" t="s">
        <v>23</v>
      </c>
      <c r="L6709" s="1" t="s">
        <v>24</v>
      </c>
      <c r="M6709">
        <v>2</v>
      </c>
      <c r="N6709">
        <v>5</v>
      </c>
      <c r="O6709" s="1" t="s">
        <v>20</v>
      </c>
    </row>
    <row r="6710" spans="1:15" x14ac:dyDescent="0.3">
      <c r="A6710" s="1" t="s">
        <v>6402</v>
      </c>
      <c r="B6710">
        <v>20</v>
      </c>
      <c r="C6710" s="1" t="s">
        <v>16</v>
      </c>
      <c r="D6710">
        <v>14</v>
      </c>
      <c r="E6710" s="1" t="s">
        <v>37</v>
      </c>
      <c r="F6710">
        <v>20</v>
      </c>
      <c r="G6710" s="1" t="s">
        <v>23</v>
      </c>
      <c r="H6710">
        <v>68</v>
      </c>
      <c r="I6710">
        <v>65</v>
      </c>
      <c r="J6710">
        <v>98</v>
      </c>
      <c r="K6710" s="1" t="s">
        <v>18</v>
      </c>
      <c r="L6710" s="1" t="s">
        <v>27</v>
      </c>
      <c r="M6710">
        <v>13</v>
      </c>
      <c r="N6710">
        <v>4</v>
      </c>
      <c r="O6710" s="1" t="s">
        <v>20</v>
      </c>
    </row>
    <row r="6711" spans="1:15" x14ac:dyDescent="0.3">
      <c r="A6711" s="1" t="s">
        <v>6403</v>
      </c>
      <c r="B6711">
        <v>18</v>
      </c>
      <c r="C6711" s="1" t="s">
        <v>35</v>
      </c>
      <c r="D6711">
        <v>8</v>
      </c>
      <c r="E6711" s="1" t="s">
        <v>22</v>
      </c>
      <c r="F6711">
        <v>10</v>
      </c>
      <c r="G6711" s="1" t="s">
        <v>18</v>
      </c>
      <c r="H6711">
        <v>68</v>
      </c>
      <c r="I6711">
        <v>64</v>
      </c>
      <c r="J6711">
        <v>94</v>
      </c>
      <c r="K6711" s="1" t="s">
        <v>18</v>
      </c>
      <c r="L6711" s="1" t="s">
        <v>27</v>
      </c>
      <c r="M6711">
        <v>22</v>
      </c>
      <c r="N6711">
        <v>8</v>
      </c>
      <c r="O6711" s="1" t="s">
        <v>20</v>
      </c>
    </row>
    <row r="6712" spans="1:15" x14ac:dyDescent="0.3">
      <c r="A6712" s="1" t="s">
        <v>6411</v>
      </c>
      <c r="B6712">
        <v>28</v>
      </c>
      <c r="C6712" s="1" t="s">
        <v>35</v>
      </c>
      <c r="D6712">
        <v>37</v>
      </c>
      <c r="E6712" s="1" t="s">
        <v>37</v>
      </c>
      <c r="F6712">
        <v>15</v>
      </c>
      <c r="G6712" s="1" t="s">
        <v>18</v>
      </c>
      <c r="H6712">
        <v>87</v>
      </c>
      <c r="I6712">
        <v>58</v>
      </c>
      <c r="J6712">
        <v>57</v>
      </c>
      <c r="K6712" s="1" t="s">
        <v>18</v>
      </c>
      <c r="L6712" s="1" t="s">
        <v>27</v>
      </c>
      <c r="M6712">
        <v>13</v>
      </c>
      <c r="N6712">
        <v>8</v>
      </c>
      <c r="O6712" s="1" t="s">
        <v>20</v>
      </c>
    </row>
    <row r="6713" spans="1:15" x14ac:dyDescent="0.3">
      <c r="A6713" s="1" t="s">
        <v>6414</v>
      </c>
      <c r="B6713">
        <v>20</v>
      </c>
      <c r="C6713" s="1" t="s">
        <v>35</v>
      </c>
      <c r="D6713">
        <v>46</v>
      </c>
      <c r="E6713" s="1" t="s">
        <v>29</v>
      </c>
      <c r="F6713">
        <v>9</v>
      </c>
      <c r="G6713" s="1" t="s">
        <v>23</v>
      </c>
      <c r="H6713">
        <v>63</v>
      </c>
      <c r="I6713">
        <v>61</v>
      </c>
      <c r="J6713">
        <v>58</v>
      </c>
      <c r="K6713" s="1" t="s">
        <v>23</v>
      </c>
      <c r="L6713" s="1" t="s">
        <v>24</v>
      </c>
      <c r="M6713">
        <v>10</v>
      </c>
      <c r="N6713">
        <v>7</v>
      </c>
      <c r="O6713" s="1" t="s">
        <v>20</v>
      </c>
    </row>
    <row r="6714" spans="1:15" x14ac:dyDescent="0.3">
      <c r="A6714" s="1" t="s">
        <v>6423</v>
      </c>
      <c r="B6714">
        <v>21</v>
      </c>
      <c r="C6714" s="1" t="s">
        <v>35</v>
      </c>
      <c r="D6714">
        <v>8</v>
      </c>
      <c r="E6714" s="1" t="s">
        <v>37</v>
      </c>
      <c r="F6714">
        <v>1</v>
      </c>
      <c r="G6714" s="1" t="s">
        <v>23</v>
      </c>
      <c r="H6714">
        <v>65</v>
      </c>
      <c r="I6714">
        <v>67</v>
      </c>
      <c r="J6714">
        <v>90</v>
      </c>
      <c r="K6714" s="1" t="s">
        <v>18</v>
      </c>
      <c r="L6714" s="1" t="s">
        <v>27</v>
      </c>
      <c r="M6714">
        <v>20</v>
      </c>
      <c r="N6714">
        <v>8</v>
      </c>
      <c r="O6714" s="1" t="s">
        <v>20</v>
      </c>
    </row>
    <row r="6715" spans="1:15" x14ac:dyDescent="0.3">
      <c r="A6715" s="1" t="s">
        <v>6425</v>
      </c>
      <c r="B6715">
        <v>24</v>
      </c>
      <c r="C6715" s="1" t="s">
        <v>16</v>
      </c>
      <c r="D6715">
        <v>21</v>
      </c>
      <c r="E6715" s="1" t="s">
        <v>17</v>
      </c>
      <c r="F6715">
        <v>3</v>
      </c>
      <c r="G6715" s="1" t="s">
        <v>18</v>
      </c>
      <c r="H6715">
        <v>90</v>
      </c>
      <c r="I6715">
        <v>57</v>
      </c>
      <c r="J6715">
        <v>73</v>
      </c>
      <c r="K6715" s="1" t="s">
        <v>18</v>
      </c>
      <c r="L6715" s="1" t="s">
        <v>24</v>
      </c>
      <c r="M6715">
        <v>10</v>
      </c>
      <c r="N6715">
        <v>6</v>
      </c>
      <c r="O6715" s="1" t="s">
        <v>20</v>
      </c>
    </row>
    <row r="6716" spans="1:15" x14ac:dyDescent="0.3">
      <c r="A6716" s="1" t="s">
        <v>6434</v>
      </c>
      <c r="B6716">
        <v>21</v>
      </c>
      <c r="C6716" s="1" t="s">
        <v>35</v>
      </c>
      <c r="D6716">
        <v>36</v>
      </c>
      <c r="E6716" s="1" t="s">
        <v>17</v>
      </c>
      <c r="F6716">
        <v>5</v>
      </c>
      <c r="G6716" s="1" t="s">
        <v>18</v>
      </c>
      <c r="H6716">
        <v>100</v>
      </c>
      <c r="I6716">
        <v>63</v>
      </c>
      <c r="J6716">
        <v>68</v>
      </c>
      <c r="K6716" s="1" t="s">
        <v>18</v>
      </c>
      <c r="L6716" s="1" t="s">
        <v>27</v>
      </c>
      <c r="M6716">
        <v>11</v>
      </c>
      <c r="N6716">
        <v>9</v>
      </c>
      <c r="O6716" s="1" t="s">
        <v>20</v>
      </c>
    </row>
    <row r="6717" spans="1:15" x14ac:dyDescent="0.3">
      <c r="A6717" s="1" t="s">
        <v>6440</v>
      </c>
      <c r="B6717">
        <v>21</v>
      </c>
      <c r="C6717" s="1" t="s">
        <v>35</v>
      </c>
      <c r="D6717">
        <v>23</v>
      </c>
      <c r="E6717" s="1" t="s">
        <v>37</v>
      </c>
      <c r="F6717">
        <v>18</v>
      </c>
      <c r="G6717" s="1" t="s">
        <v>23</v>
      </c>
      <c r="H6717">
        <v>88</v>
      </c>
      <c r="I6717">
        <v>55</v>
      </c>
      <c r="J6717">
        <v>85</v>
      </c>
      <c r="K6717" s="1" t="s">
        <v>18</v>
      </c>
      <c r="L6717" s="1" t="s">
        <v>24</v>
      </c>
      <c r="M6717">
        <v>13</v>
      </c>
      <c r="N6717">
        <v>4</v>
      </c>
      <c r="O6717" s="1" t="s">
        <v>20</v>
      </c>
    </row>
    <row r="6718" spans="1:15" x14ac:dyDescent="0.3">
      <c r="A6718" s="1" t="s">
        <v>6442</v>
      </c>
      <c r="B6718">
        <v>26</v>
      </c>
      <c r="C6718" s="1" t="s">
        <v>35</v>
      </c>
      <c r="D6718">
        <v>49</v>
      </c>
      <c r="E6718" s="1" t="s">
        <v>37</v>
      </c>
      <c r="F6718">
        <v>0</v>
      </c>
      <c r="G6718" s="1" t="s">
        <v>18</v>
      </c>
      <c r="H6718">
        <v>57</v>
      </c>
      <c r="I6718">
        <v>59</v>
      </c>
      <c r="J6718">
        <v>77</v>
      </c>
      <c r="K6718" s="1" t="s">
        <v>23</v>
      </c>
      <c r="L6718" s="1" t="s">
        <v>24</v>
      </c>
      <c r="M6718">
        <v>14</v>
      </c>
      <c r="N6718">
        <v>4</v>
      </c>
      <c r="O6718" s="1" t="s">
        <v>20</v>
      </c>
    </row>
    <row r="6719" spans="1:15" x14ac:dyDescent="0.3">
      <c r="A6719" s="1" t="s">
        <v>6444</v>
      </c>
      <c r="B6719">
        <v>24</v>
      </c>
      <c r="C6719" s="1" t="s">
        <v>35</v>
      </c>
      <c r="D6719">
        <v>16</v>
      </c>
      <c r="E6719" s="1" t="s">
        <v>29</v>
      </c>
      <c r="F6719">
        <v>16</v>
      </c>
      <c r="G6719" s="1" t="s">
        <v>23</v>
      </c>
      <c r="H6719">
        <v>65</v>
      </c>
      <c r="I6719">
        <v>67</v>
      </c>
      <c r="J6719">
        <v>98</v>
      </c>
      <c r="K6719" s="1" t="s">
        <v>23</v>
      </c>
      <c r="L6719" s="1" t="s">
        <v>27</v>
      </c>
      <c r="M6719">
        <v>1</v>
      </c>
      <c r="N6719">
        <v>7</v>
      </c>
      <c r="O6719" s="1" t="s">
        <v>20</v>
      </c>
    </row>
    <row r="6720" spans="1:15" x14ac:dyDescent="0.3">
      <c r="A6720" s="1" t="s">
        <v>6446</v>
      </c>
      <c r="B6720">
        <v>26</v>
      </c>
      <c r="C6720" s="1" t="s">
        <v>35</v>
      </c>
      <c r="D6720">
        <v>23</v>
      </c>
      <c r="E6720" s="1" t="s">
        <v>37</v>
      </c>
      <c r="F6720">
        <v>1</v>
      </c>
      <c r="G6720" s="1" t="s">
        <v>18</v>
      </c>
      <c r="H6720">
        <v>65</v>
      </c>
      <c r="I6720">
        <v>62</v>
      </c>
      <c r="J6720">
        <v>74</v>
      </c>
      <c r="K6720" s="1" t="s">
        <v>18</v>
      </c>
      <c r="L6720" s="1" t="s">
        <v>24</v>
      </c>
      <c r="M6720">
        <v>13</v>
      </c>
      <c r="N6720">
        <v>8</v>
      </c>
      <c r="O6720" s="1" t="s">
        <v>20</v>
      </c>
    </row>
    <row r="6721" spans="1:15" x14ac:dyDescent="0.3">
      <c r="A6721" s="1" t="s">
        <v>6449</v>
      </c>
      <c r="B6721">
        <v>25</v>
      </c>
      <c r="C6721" s="1" t="s">
        <v>16</v>
      </c>
      <c r="D6721">
        <v>45</v>
      </c>
      <c r="E6721" s="1" t="s">
        <v>22</v>
      </c>
      <c r="F6721">
        <v>19</v>
      </c>
      <c r="G6721" s="1" t="s">
        <v>23</v>
      </c>
      <c r="H6721">
        <v>90</v>
      </c>
      <c r="I6721">
        <v>58</v>
      </c>
      <c r="J6721">
        <v>64</v>
      </c>
      <c r="K6721" s="1" t="s">
        <v>23</v>
      </c>
      <c r="L6721" s="1" t="s">
        <v>24</v>
      </c>
      <c r="M6721">
        <v>19</v>
      </c>
      <c r="N6721">
        <v>9</v>
      </c>
      <c r="O6721" s="1" t="s">
        <v>20</v>
      </c>
    </row>
    <row r="6722" spans="1:15" x14ac:dyDescent="0.3">
      <c r="A6722" s="1" t="s">
        <v>6454</v>
      </c>
      <c r="B6722">
        <v>19</v>
      </c>
      <c r="C6722" s="1" t="s">
        <v>35</v>
      </c>
      <c r="D6722">
        <v>5</v>
      </c>
      <c r="E6722" s="1" t="s">
        <v>17</v>
      </c>
      <c r="F6722">
        <v>0</v>
      </c>
      <c r="G6722" s="1" t="s">
        <v>18</v>
      </c>
      <c r="H6722">
        <v>52</v>
      </c>
      <c r="I6722">
        <v>60</v>
      </c>
      <c r="J6722">
        <v>61</v>
      </c>
      <c r="K6722" s="1" t="s">
        <v>18</v>
      </c>
      <c r="L6722" s="1" t="s">
        <v>24</v>
      </c>
      <c r="M6722">
        <v>2</v>
      </c>
      <c r="N6722">
        <v>4</v>
      </c>
      <c r="O6722" s="1" t="s">
        <v>20</v>
      </c>
    </row>
    <row r="6723" spans="1:15" x14ac:dyDescent="0.3">
      <c r="A6723" s="1" t="s">
        <v>6466</v>
      </c>
      <c r="B6723">
        <v>22</v>
      </c>
      <c r="C6723" s="1" t="s">
        <v>35</v>
      </c>
      <c r="D6723">
        <v>15</v>
      </c>
      <c r="E6723" s="1" t="s">
        <v>37</v>
      </c>
      <c r="F6723">
        <v>10</v>
      </c>
      <c r="G6723" s="1" t="s">
        <v>18</v>
      </c>
      <c r="H6723">
        <v>50</v>
      </c>
      <c r="I6723">
        <v>56</v>
      </c>
      <c r="J6723">
        <v>93</v>
      </c>
      <c r="K6723" s="1" t="s">
        <v>18</v>
      </c>
      <c r="L6723" s="1" t="s">
        <v>27</v>
      </c>
      <c r="M6723">
        <v>0</v>
      </c>
      <c r="N6723">
        <v>5</v>
      </c>
      <c r="O6723" s="1" t="s">
        <v>20</v>
      </c>
    </row>
    <row r="6724" spans="1:15" x14ac:dyDescent="0.3">
      <c r="A6724" s="1" t="s">
        <v>6469</v>
      </c>
      <c r="B6724">
        <v>21</v>
      </c>
      <c r="C6724" s="1" t="s">
        <v>16</v>
      </c>
      <c r="D6724">
        <v>37</v>
      </c>
      <c r="E6724" s="1" t="s">
        <v>22</v>
      </c>
      <c r="F6724">
        <v>19</v>
      </c>
      <c r="G6724" s="1" t="s">
        <v>18</v>
      </c>
      <c r="H6724">
        <v>54</v>
      </c>
      <c r="I6724">
        <v>62</v>
      </c>
      <c r="J6724">
        <v>98</v>
      </c>
      <c r="K6724" s="1" t="s">
        <v>23</v>
      </c>
      <c r="L6724" s="1" t="s">
        <v>19</v>
      </c>
      <c r="M6724">
        <v>18</v>
      </c>
      <c r="N6724">
        <v>9</v>
      </c>
      <c r="O6724" s="1" t="s">
        <v>20</v>
      </c>
    </row>
    <row r="6725" spans="1:15" x14ac:dyDescent="0.3">
      <c r="A6725" s="1" t="s">
        <v>6470</v>
      </c>
      <c r="B6725">
        <v>27</v>
      </c>
      <c r="C6725" s="1" t="s">
        <v>16</v>
      </c>
      <c r="D6725">
        <v>42</v>
      </c>
      <c r="E6725" s="1" t="s">
        <v>22</v>
      </c>
      <c r="F6725">
        <v>17</v>
      </c>
      <c r="G6725" s="1" t="s">
        <v>23</v>
      </c>
      <c r="H6725">
        <v>90</v>
      </c>
      <c r="I6725">
        <v>61</v>
      </c>
      <c r="J6725">
        <v>62</v>
      </c>
      <c r="K6725" s="1" t="s">
        <v>18</v>
      </c>
      <c r="L6725" s="1" t="s">
        <v>24</v>
      </c>
      <c r="M6725">
        <v>20</v>
      </c>
      <c r="N6725">
        <v>9</v>
      </c>
      <c r="O6725" s="1" t="s">
        <v>20</v>
      </c>
    </row>
    <row r="6726" spans="1:15" x14ac:dyDescent="0.3">
      <c r="A6726" s="1" t="s">
        <v>6472</v>
      </c>
      <c r="B6726">
        <v>20</v>
      </c>
      <c r="C6726" s="1" t="s">
        <v>35</v>
      </c>
      <c r="D6726">
        <v>32</v>
      </c>
      <c r="E6726" s="1" t="s">
        <v>29</v>
      </c>
      <c r="F6726">
        <v>17</v>
      </c>
      <c r="G6726" s="1" t="s">
        <v>18</v>
      </c>
      <c r="H6726">
        <v>73</v>
      </c>
      <c r="I6726">
        <v>63</v>
      </c>
      <c r="J6726">
        <v>58</v>
      </c>
      <c r="K6726" s="1" t="s">
        <v>18</v>
      </c>
      <c r="L6726" s="1" t="s">
        <v>27</v>
      </c>
      <c r="M6726">
        <v>11</v>
      </c>
      <c r="N6726">
        <v>10</v>
      </c>
      <c r="O6726" s="1" t="s">
        <v>20</v>
      </c>
    </row>
    <row r="6727" spans="1:15" x14ac:dyDescent="0.3">
      <c r="A6727" s="1" t="s">
        <v>6474</v>
      </c>
      <c r="B6727">
        <v>20</v>
      </c>
      <c r="C6727" s="1" t="s">
        <v>16</v>
      </c>
      <c r="D6727">
        <v>12</v>
      </c>
      <c r="E6727" s="1" t="s">
        <v>17</v>
      </c>
      <c r="F6727">
        <v>3</v>
      </c>
      <c r="G6727" s="1" t="s">
        <v>23</v>
      </c>
      <c r="H6727">
        <v>90</v>
      </c>
      <c r="I6727">
        <v>66</v>
      </c>
      <c r="J6727">
        <v>80</v>
      </c>
      <c r="K6727" s="1" t="s">
        <v>18</v>
      </c>
      <c r="L6727" s="1" t="s">
        <v>24</v>
      </c>
      <c r="M6727">
        <v>10</v>
      </c>
      <c r="N6727">
        <v>9</v>
      </c>
      <c r="O6727" s="1" t="s">
        <v>20</v>
      </c>
    </row>
    <row r="6728" spans="1:15" x14ac:dyDescent="0.3">
      <c r="A6728" s="1" t="s">
        <v>6477</v>
      </c>
      <c r="B6728">
        <v>27</v>
      </c>
      <c r="C6728" s="1" t="s">
        <v>35</v>
      </c>
      <c r="D6728">
        <v>38</v>
      </c>
      <c r="E6728" s="1" t="s">
        <v>37</v>
      </c>
      <c r="F6728">
        <v>17</v>
      </c>
      <c r="G6728" s="1" t="s">
        <v>18</v>
      </c>
      <c r="H6728">
        <v>67</v>
      </c>
      <c r="I6728">
        <v>55</v>
      </c>
      <c r="J6728">
        <v>99</v>
      </c>
      <c r="K6728" s="1" t="s">
        <v>18</v>
      </c>
      <c r="L6728" s="1" t="s">
        <v>24</v>
      </c>
      <c r="M6728">
        <v>27</v>
      </c>
      <c r="N6728">
        <v>10</v>
      </c>
      <c r="O6728" s="1" t="s">
        <v>20</v>
      </c>
    </row>
    <row r="6729" spans="1:15" x14ac:dyDescent="0.3">
      <c r="A6729" s="1" t="s">
        <v>6492</v>
      </c>
      <c r="B6729">
        <v>18</v>
      </c>
      <c r="C6729" s="1" t="s">
        <v>35</v>
      </c>
      <c r="D6729">
        <v>21</v>
      </c>
      <c r="E6729" s="1" t="s">
        <v>37</v>
      </c>
      <c r="F6729">
        <v>13</v>
      </c>
      <c r="G6729" s="1" t="s">
        <v>18</v>
      </c>
      <c r="H6729">
        <v>50</v>
      </c>
      <c r="I6729">
        <v>63</v>
      </c>
      <c r="J6729">
        <v>54</v>
      </c>
      <c r="K6729" s="1" t="s">
        <v>23</v>
      </c>
      <c r="L6729" s="1" t="s">
        <v>24</v>
      </c>
      <c r="M6729">
        <v>19</v>
      </c>
      <c r="N6729">
        <v>4</v>
      </c>
      <c r="O6729" s="1" t="s">
        <v>20</v>
      </c>
    </row>
    <row r="6730" spans="1:15" x14ac:dyDescent="0.3">
      <c r="A6730" s="1" t="s">
        <v>6499</v>
      </c>
      <c r="B6730">
        <v>23</v>
      </c>
      <c r="C6730" s="1" t="s">
        <v>16</v>
      </c>
      <c r="D6730">
        <v>41</v>
      </c>
      <c r="E6730" s="1" t="s">
        <v>22</v>
      </c>
      <c r="F6730">
        <v>13</v>
      </c>
      <c r="G6730" s="1" t="s">
        <v>18</v>
      </c>
      <c r="H6730">
        <v>78</v>
      </c>
      <c r="I6730">
        <v>67</v>
      </c>
      <c r="J6730">
        <v>90</v>
      </c>
      <c r="K6730" s="1" t="s">
        <v>18</v>
      </c>
      <c r="L6730" s="1" t="s">
        <v>27</v>
      </c>
      <c r="M6730">
        <v>12</v>
      </c>
      <c r="N6730">
        <v>5</v>
      </c>
      <c r="O6730" s="1" t="s">
        <v>20</v>
      </c>
    </row>
    <row r="6731" spans="1:15" x14ac:dyDescent="0.3">
      <c r="A6731" s="1" t="s">
        <v>6514</v>
      </c>
      <c r="B6731">
        <v>19</v>
      </c>
      <c r="C6731" s="1" t="s">
        <v>16</v>
      </c>
      <c r="D6731">
        <v>19</v>
      </c>
      <c r="E6731" s="1" t="s">
        <v>29</v>
      </c>
      <c r="F6731">
        <v>1</v>
      </c>
      <c r="G6731" s="1" t="s">
        <v>18</v>
      </c>
      <c r="H6731">
        <v>78</v>
      </c>
      <c r="I6731">
        <v>69</v>
      </c>
      <c r="J6731">
        <v>82</v>
      </c>
      <c r="K6731" s="1" t="s">
        <v>18</v>
      </c>
      <c r="L6731" s="1" t="s">
        <v>27</v>
      </c>
      <c r="M6731">
        <v>7</v>
      </c>
      <c r="N6731">
        <v>8</v>
      </c>
      <c r="O6731" s="1" t="s">
        <v>20</v>
      </c>
    </row>
    <row r="6732" spans="1:15" x14ac:dyDescent="0.3">
      <c r="A6732" s="1" t="s">
        <v>6516</v>
      </c>
      <c r="B6732">
        <v>25</v>
      </c>
      <c r="C6732" s="1" t="s">
        <v>35</v>
      </c>
      <c r="D6732">
        <v>18</v>
      </c>
      <c r="E6732" s="1" t="s">
        <v>17</v>
      </c>
      <c r="F6732">
        <v>13</v>
      </c>
      <c r="G6732" s="1" t="s">
        <v>18</v>
      </c>
      <c r="H6732">
        <v>69</v>
      </c>
      <c r="I6732">
        <v>63</v>
      </c>
      <c r="J6732">
        <v>50</v>
      </c>
      <c r="K6732" s="1" t="s">
        <v>23</v>
      </c>
      <c r="L6732" s="1" t="s">
        <v>19</v>
      </c>
      <c r="M6732">
        <v>14</v>
      </c>
      <c r="N6732">
        <v>6</v>
      </c>
      <c r="O6732" s="1" t="s">
        <v>20</v>
      </c>
    </row>
    <row r="6733" spans="1:15" x14ac:dyDescent="0.3">
      <c r="A6733" s="1" t="s">
        <v>6528</v>
      </c>
      <c r="B6733">
        <v>20</v>
      </c>
      <c r="C6733" s="1" t="s">
        <v>35</v>
      </c>
      <c r="D6733">
        <v>7</v>
      </c>
      <c r="E6733" s="1" t="s">
        <v>29</v>
      </c>
      <c r="F6733">
        <v>4</v>
      </c>
      <c r="G6733" s="1" t="s">
        <v>23</v>
      </c>
      <c r="H6733">
        <v>76</v>
      </c>
      <c r="I6733">
        <v>61</v>
      </c>
      <c r="J6733">
        <v>61</v>
      </c>
      <c r="K6733" s="1" t="s">
        <v>23</v>
      </c>
      <c r="L6733" s="1" t="s">
        <v>24</v>
      </c>
      <c r="M6733">
        <v>15</v>
      </c>
      <c r="N6733">
        <v>7</v>
      </c>
      <c r="O6733" s="1" t="s">
        <v>20</v>
      </c>
    </row>
    <row r="6734" spans="1:15" x14ac:dyDescent="0.3">
      <c r="A6734" s="1" t="s">
        <v>6533</v>
      </c>
      <c r="B6734">
        <v>19</v>
      </c>
      <c r="C6734" s="1" t="s">
        <v>16</v>
      </c>
      <c r="D6734">
        <v>40</v>
      </c>
      <c r="E6734" s="1" t="s">
        <v>29</v>
      </c>
      <c r="F6734">
        <v>10</v>
      </c>
      <c r="G6734" s="1" t="s">
        <v>23</v>
      </c>
      <c r="H6734">
        <v>89</v>
      </c>
      <c r="I6734">
        <v>56</v>
      </c>
      <c r="J6734">
        <v>96</v>
      </c>
      <c r="K6734" s="1" t="s">
        <v>23</v>
      </c>
      <c r="L6734" s="1" t="s">
        <v>24</v>
      </c>
      <c r="M6734">
        <v>24</v>
      </c>
      <c r="N6734">
        <v>7</v>
      </c>
      <c r="O6734" s="1" t="s">
        <v>20</v>
      </c>
    </row>
    <row r="6735" spans="1:15" x14ac:dyDescent="0.3">
      <c r="A6735" s="1" t="s">
        <v>6536</v>
      </c>
      <c r="B6735">
        <v>28</v>
      </c>
      <c r="C6735" s="1" t="s">
        <v>16</v>
      </c>
      <c r="D6735">
        <v>30</v>
      </c>
      <c r="E6735" s="1" t="s">
        <v>22</v>
      </c>
      <c r="F6735">
        <v>10</v>
      </c>
      <c r="G6735" s="1" t="s">
        <v>18</v>
      </c>
      <c r="H6735">
        <v>66</v>
      </c>
      <c r="I6735">
        <v>69</v>
      </c>
      <c r="J6735">
        <v>60</v>
      </c>
      <c r="K6735" s="1" t="s">
        <v>23</v>
      </c>
      <c r="L6735" s="1" t="s">
        <v>24</v>
      </c>
      <c r="M6735">
        <v>0</v>
      </c>
      <c r="N6735">
        <v>6</v>
      </c>
      <c r="O6735" s="1" t="s">
        <v>20</v>
      </c>
    </row>
    <row r="6736" spans="1:15" x14ac:dyDescent="0.3">
      <c r="A6736" s="1" t="s">
        <v>6537</v>
      </c>
      <c r="B6736">
        <v>28</v>
      </c>
      <c r="C6736" s="1" t="s">
        <v>16</v>
      </c>
      <c r="D6736">
        <v>37</v>
      </c>
      <c r="E6736" s="1" t="s">
        <v>17</v>
      </c>
      <c r="F6736">
        <v>10</v>
      </c>
      <c r="G6736" s="1" t="s">
        <v>18</v>
      </c>
      <c r="H6736">
        <v>93</v>
      </c>
      <c r="I6736">
        <v>57</v>
      </c>
      <c r="J6736">
        <v>67</v>
      </c>
      <c r="K6736" s="1" t="s">
        <v>18</v>
      </c>
      <c r="L6736" s="1" t="s">
        <v>24</v>
      </c>
      <c r="M6736">
        <v>4</v>
      </c>
      <c r="N6736">
        <v>8</v>
      </c>
      <c r="O6736" s="1" t="s">
        <v>20</v>
      </c>
    </row>
    <row r="6737" spans="1:15" x14ac:dyDescent="0.3">
      <c r="A6737" s="1" t="s">
        <v>6548</v>
      </c>
      <c r="B6737">
        <v>19</v>
      </c>
      <c r="C6737" s="1" t="s">
        <v>16</v>
      </c>
      <c r="D6737">
        <v>43</v>
      </c>
      <c r="E6737" s="1" t="s">
        <v>37</v>
      </c>
      <c r="F6737">
        <v>3</v>
      </c>
      <c r="G6737" s="1" t="s">
        <v>23</v>
      </c>
      <c r="H6737">
        <v>59</v>
      </c>
      <c r="I6737">
        <v>69</v>
      </c>
      <c r="J6737">
        <v>83</v>
      </c>
      <c r="K6737" s="1" t="s">
        <v>18</v>
      </c>
      <c r="L6737" s="1" t="s">
        <v>27</v>
      </c>
      <c r="M6737">
        <v>0</v>
      </c>
      <c r="N6737">
        <v>10</v>
      </c>
      <c r="O6737" s="1" t="s">
        <v>20</v>
      </c>
    </row>
    <row r="6738" spans="1:15" x14ac:dyDescent="0.3">
      <c r="A6738" s="1" t="s">
        <v>6552</v>
      </c>
      <c r="B6738">
        <v>27</v>
      </c>
      <c r="C6738" s="1" t="s">
        <v>16</v>
      </c>
      <c r="D6738">
        <v>41</v>
      </c>
      <c r="E6738" s="1" t="s">
        <v>17</v>
      </c>
      <c r="F6738">
        <v>2</v>
      </c>
      <c r="G6738" s="1" t="s">
        <v>23</v>
      </c>
      <c r="H6738">
        <v>83</v>
      </c>
      <c r="I6738">
        <v>62</v>
      </c>
      <c r="J6738">
        <v>64</v>
      </c>
      <c r="K6738" s="1" t="s">
        <v>18</v>
      </c>
      <c r="L6738" s="1" t="s">
        <v>27</v>
      </c>
      <c r="M6738">
        <v>26</v>
      </c>
      <c r="N6738">
        <v>6</v>
      </c>
      <c r="O6738" s="1" t="s">
        <v>20</v>
      </c>
    </row>
    <row r="6739" spans="1:15" x14ac:dyDescent="0.3">
      <c r="A6739" s="1" t="s">
        <v>6553</v>
      </c>
      <c r="B6739">
        <v>22</v>
      </c>
      <c r="C6739" s="1" t="s">
        <v>16</v>
      </c>
      <c r="D6739">
        <v>15</v>
      </c>
      <c r="E6739" s="1" t="s">
        <v>29</v>
      </c>
      <c r="F6739">
        <v>18</v>
      </c>
      <c r="G6739" s="1" t="s">
        <v>18</v>
      </c>
      <c r="H6739">
        <v>97</v>
      </c>
      <c r="I6739">
        <v>61</v>
      </c>
      <c r="J6739">
        <v>64</v>
      </c>
      <c r="K6739" s="1" t="s">
        <v>18</v>
      </c>
      <c r="L6739" s="1" t="s">
        <v>27</v>
      </c>
      <c r="M6739">
        <v>13</v>
      </c>
      <c r="N6739">
        <v>8</v>
      </c>
      <c r="O6739" s="1" t="s">
        <v>20</v>
      </c>
    </row>
    <row r="6740" spans="1:15" x14ac:dyDescent="0.3">
      <c r="A6740" s="1" t="s">
        <v>6555</v>
      </c>
      <c r="B6740">
        <v>18</v>
      </c>
      <c r="C6740" s="1" t="s">
        <v>35</v>
      </c>
      <c r="D6740">
        <v>31</v>
      </c>
      <c r="E6740" s="1" t="s">
        <v>29</v>
      </c>
      <c r="F6740">
        <v>11</v>
      </c>
      <c r="G6740" s="1" t="s">
        <v>18</v>
      </c>
      <c r="H6740">
        <v>74</v>
      </c>
      <c r="I6740">
        <v>58</v>
      </c>
      <c r="J6740">
        <v>56</v>
      </c>
      <c r="K6740" s="1" t="s">
        <v>23</v>
      </c>
      <c r="L6740" s="1" t="s">
        <v>24</v>
      </c>
      <c r="M6740">
        <v>25</v>
      </c>
      <c r="N6740">
        <v>5</v>
      </c>
      <c r="O6740" s="1" t="s">
        <v>20</v>
      </c>
    </row>
    <row r="6741" spans="1:15" x14ac:dyDescent="0.3">
      <c r="A6741" s="1" t="s">
        <v>6560</v>
      </c>
      <c r="B6741">
        <v>22</v>
      </c>
      <c r="C6741" s="1" t="s">
        <v>16</v>
      </c>
      <c r="D6741">
        <v>19</v>
      </c>
      <c r="E6741" s="1" t="s">
        <v>29</v>
      </c>
      <c r="F6741">
        <v>8</v>
      </c>
      <c r="G6741" s="1" t="s">
        <v>18</v>
      </c>
      <c r="H6741">
        <v>91</v>
      </c>
      <c r="I6741">
        <v>63</v>
      </c>
      <c r="J6741">
        <v>74</v>
      </c>
      <c r="K6741" s="1" t="s">
        <v>18</v>
      </c>
      <c r="L6741" s="1" t="s">
        <v>24</v>
      </c>
      <c r="M6741">
        <v>15</v>
      </c>
      <c r="N6741">
        <v>10</v>
      </c>
      <c r="O6741" s="1" t="s">
        <v>20</v>
      </c>
    </row>
    <row r="6742" spans="1:15" x14ac:dyDescent="0.3">
      <c r="A6742" s="1" t="s">
        <v>6561</v>
      </c>
      <c r="B6742">
        <v>28</v>
      </c>
      <c r="C6742" s="1" t="s">
        <v>16</v>
      </c>
      <c r="D6742">
        <v>18</v>
      </c>
      <c r="E6742" s="1" t="s">
        <v>37</v>
      </c>
      <c r="F6742">
        <v>12</v>
      </c>
      <c r="G6742" s="1" t="s">
        <v>23</v>
      </c>
      <c r="H6742">
        <v>69</v>
      </c>
      <c r="I6742">
        <v>56</v>
      </c>
      <c r="J6742">
        <v>54</v>
      </c>
      <c r="K6742" s="1" t="s">
        <v>18</v>
      </c>
      <c r="L6742" s="1" t="s">
        <v>24</v>
      </c>
      <c r="M6742">
        <v>18</v>
      </c>
      <c r="N6742">
        <v>8</v>
      </c>
      <c r="O6742" s="1" t="s">
        <v>20</v>
      </c>
    </row>
    <row r="6743" spans="1:15" x14ac:dyDescent="0.3">
      <c r="A6743" s="1" t="s">
        <v>6567</v>
      </c>
      <c r="B6743">
        <v>29</v>
      </c>
      <c r="C6743" s="1" t="s">
        <v>35</v>
      </c>
      <c r="D6743">
        <v>30</v>
      </c>
      <c r="E6743" s="1" t="s">
        <v>29</v>
      </c>
      <c r="F6743">
        <v>6</v>
      </c>
      <c r="G6743" s="1" t="s">
        <v>18</v>
      </c>
      <c r="H6743">
        <v>60</v>
      </c>
      <c r="I6743">
        <v>56</v>
      </c>
      <c r="J6743">
        <v>54</v>
      </c>
      <c r="K6743" s="1" t="s">
        <v>18</v>
      </c>
      <c r="L6743" s="1" t="s">
        <v>27</v>
      </c>
      <c r="M6743">
        <v>11</v>
      </c>
      <c r="N6743">
        <v>6</v>
      </c>
      <c r="O6743" s="1" t="s">
        <v>20</v>
      </c>
    </row>
    <row r="6744" spans="1:15" x14ac:dyDescent="0.3">
      <c r="A6744" s="1" t="s">
        <v>6573</v>
      </c>
      <c r="B6744">
        <v>20</v>
      </c>
      <c r="C6744" s="1" t="s">
        <v>16</v>
      </c>
      <c r="D6744">
        <v>35</v>
      </c>
      <c r="E6744" s="1" t="s">
        <v>17</v>
      </c>
      <c r="F6744">
        <v>12</v>
      </c>
      <c r="G6744" s="1" t="s">
        <v>23</v>
      </c>
      <c r="H6744">
        <v>91</v>
      </c>
      <c r="I6744">
        <v>63</v>
      </c>
      <c r="J6744">
        <v>87</v>
      </c>
      <c r="K6744" s="1" t="s">
        <v>18</v>
      </c>
      <c r="L6744" s="1" t="s">
        <v>19</v>
      </c>
      <c r="M6744">
        <v>19</v>
      </c>
      <c r="N6744">
        <v>5</v>
      </c>
      <c r="O6744" s="1" t="s">
        <v>20</v>
      </c>
    </row>
    <row r="6745" spans="1:15" x14ac:dyDescent="0.3">
      <c r="A6745" s="1" t="s">
        <v>6575</v>
      </c>
      <c r="B6745">
        <v>29</v>
      </c>
      <c r="C6745" s="1" t="s">
        <v>16</v>
      </c>
      <c r="D6745">
        <v>40</v>
      </c>
      <c r="E6745" s="1" t="s">
        <v>17</v>
      </c>
      <c r="F6745">
        <v>7</v>
      </c>
      <c r="G6745" s="1" t="s">
        <v>23</v>
      </c>
      <c r="H6745">
        <v>63</v>
      </c>
      <c r="I6745">
        <v>69</v>
      </c>
      <c r="J6745">
        <v>79</v>
      </c>
      <c r="K6745" s="1" t="s">
        <v>23</v>
      </c>
      <c r="L6745" s="1" t="s">
        <v>24</v>
      </c>
      <c r="M6745">
        <v>2</v>
      </c>
      <c r="N6745">
        <v>9</v>
      </c>
      <c r="O6745" s="1" t="s">
        <v>20</v>
      </c>
    </row>
    <row r="6746" spans="1:15" x14ac:dyDescent="0.3">
      <c r="A6746" s="1" t="s">
        <v>6576</v>
      </c>
      <c r="B6746">
        <v>29</v>
      </c>
      <c r="C6746" s="1" t="s">
        <v>35</v>
      </c>
      <c r="D6746">
        <v>17</v>
      </c>
      <c r="E6746" s="1" t="s">
        <v>37</v>
      </c>
      <c r="F6746">
        <v>6</v>
      </c>
      <c r="G6746" s="1" t="s">
        <v>18</v>
      </c>
      <c r="H6746">
        <v>71</v>
      </c>
      <c r="I6746">
        <v>61</v>
      </c>
      <c r="J6746">
        <v>82</v>
      </c>
      <c r="K6746" s="1" t="s">
        <v>18</v>
      </c>
      <c r="L6746" s="1" t="s">
        <v>19</v>
      </c>
      <c r="M6746">
        <v>6</v>
      </c>
      <c r="N6746">
        <v>8</v>
      </c>
      <c r="O6746" s="1" t="s">
        <v>20</v>
      </c>
    </row>
    <row r="6747" spans="1:15" x14ac:dyDescent="0.3">
      <c r="A6747" s="1" t="s">
        <v>6577</v>
      </c>
      <c r="B6747">
        <v>19</v>
      </c>
      <c r="C6747" s="1" t="s">
        <v>35</v>
      </c>
      <c r="D6747">
        <v>9</v>
      </c>
      <c r="E6747" s="1" t="s">
        <v>17</v>
      </c>
      <c r="F6747">
        <v>16</v>
      </c>
      <c r="G6747" s="1" t="s">
        <v>18</v>
      </c>
      <c r="H6747">
        <v>95</v>
      </c>
      <c r="I6747">
        <v>61</v>
      </c>
      <c r="J6747">
        <v>76</v>
      </c>
      <c r="K6747" s="1" t="s">
        <v>18</v>
      </c>
      <c r="L6747" s="1" t="s">
        <v>27</v>
      </c>
      <c r="M6747">
        <v>19</v>
      </c>
      <c r="N6747">
        <v>10</v>
      </c>
      <c r="O6747" s="1" t="s">
        <v>20</v>
      </c>
    </row>
    <row r="6748" spans="1:15" x14ac:dyDescent="0.3">
      <c r="A6748" s="1" t="s">
        <v>6584</v>
      </c>
      <c r="B6748">
        <v>23</v>
      </c>
      <c r="C6748" s="1" t="s">
        <v>35</v>
      </c>
      <c r="D6748">
        <v>33</v>
      </c>
      <c r="E6748" s="1" t="s">
        <v>22</v>
      </c>
      <c r="F6748">
        <v>6</v>
      </c>
      <c r="G6748" s="1" t="s">
        <v>18</v>
      </c>
      <c r="H6748">
        <v>89</v>
      </c>
      <c r="I6748">
        <v>60</v>
      </c>
      <c r="J6748">
        <v>81</v>
      </c>
      <c r="K6748" s="1" t="s">
        <v>18</v>
      </c>
      <c r="L6748" s="1" t="s">
        <v>19</v>
      </c>
      <c r="M6748">
        <v>26</v>
      </c>
      <c r="N6748">
        <v>9</v>
      </c>
      <c r="O6748" s="1" t="s">
        <v>20</v>
      </c>
    </row>
    <row r="6749" spans="1:15" x14ac:dyDescent="0.3">
      <c r="A6749" s="1" t="s">
        <v>6586</v>
      </c>
      <c r="B6749">
        <v>28</v>
      </c>
      <c r="C6749" s="1" t="s">
        <v>16</v>
      </c>
      <c r="D6749">
        <v>12</v>
      </c>
      <c r="E6749" s="1" t="s">
        <v>37</v>
      </c>
      <c r="F6749">
        <v>5</v>
      </c>
      <c r="G6749" s="1" t="s">
        <v>18</v>
      </c>
      <c r="H6749">
        <v>78</v>
      </c>
      <c r="I6749">
        <v>63</v>
      </c>
      <c r="J6749">
        <v>76</v>
      </c>
      <c r="K6749" s="1" t="s">
        <v>23</v>
      </c>
      <c r="L6749" s="1" t="s">
        <v>24</v>
      </c>
      <c r="M6749">
        <v>12</v>
      </c>
      <c r="N6749">
        <v>7</v>
      </c>
      <c r="O6749" s="1" t="s">
        <v>20</v>
      </c>
    </row>
    <row r="6750" spans="1:15" x14ac:dyDescent="0.3">
      <c r="A6750" s="1" t="s">
        <v>6588</v>
      </c>
      <c r="B6750">
        <v>21</v>
      </c>
      <c r="C6750" s="1" t="s">
        <v>35</v>
      </c>
      <c r="D6750">
        <v>45</v>
      </c>
      <c r="E6750" s="1" t="s">
        <v>37</v>
      </c>
      <c r="F6750">
        <v>1</v>
      </c>
      <c r="G6750" s="1" t="s">
        <v>23</v>
      </c>
      <c r="H6750">
        <v>89</v>
      </c>
      <c r="I6750">
        <v>55</v>
      </c>
      <c r="J6750">
        <v>68</v>
      </c>
      <c r="K6750" s="1" t="s">
        <v>23</v>
      </c>
      <c r="L6750" s="1" t="s">
        <v>24</v>
      </c>
      <c r="M6750">
        <v>26</v>
      </c>
      <c r="N6750">
        <v>10</v>
      </c>
      <c r="O6750" s="1" t="s">
        <v>20</v>
      </c>
    </row>
    <row r="6751" spans="1:15" x14ac:dyDescent="0.3">
      <c r="A6751" s="1" t="s">
        <v>6592</v>
      </c>
      <c r="B6751">
        <v>27</v>
      </c>
      <c r="C6751" s="1" t="s">
        <v>16</v>
      </c>
      <c r="D6751">
        <v>47</v>
      </c>
      <c r="E6751" s="1" t="s">
        <v>37</v>
      </c>
      <c r="F6751">
        <v>14</v>
      </c>
      <c r="G6751" s="1" t="s">
        <v>23</v>
      </c>
      <c r="H6751">
        <v>87</v>
      </c>
      <c r="I6751">
        <v>55</v>
      </c>
      <c r="J6751">
        <v>100</v>
      </c>
      <c r="K6751" s="1" t="s">
        <v>23</v>
      </c>
      <c r="L6751" s="1" t="s">
        <v>27</v>
      </c>
      <c r="M6751">
        <v>0</v>
      </c>
      <c r="N6751">
        <v>5</v>
      </c>
      <c r="O6751" s="1" t="s">
        <v>20</v>
      </c>
    </row>
    <row r="6752" spans="1:15" x14ac:dyDescent="0.3">
      <c r="A6752" s="1" t="s">
        <v>6600</v>
      </c>
      <c r="B6752">
        <v>19</v>
      </c>
      <c r="C6752" s="1" t="s">
        <v>16</v>
      </c>
      <c r="D6752">
        <v>32</v>
      </c>
      <c r="E6752" s="1" t="s">
        <v>29</v>
      </c>
      <c r="F6752">
        <v>3</v>
      </c>
      <c r="G6752" s="1" t="s">
        <v>18</v>
      </c>
      <c r="H6752">
        <v>84</v>
      </c>
      <c r="I6752">
        <v>64</v>
      </c>
      <c r="J6752">
        <v>56</v>
      </c>
      <c r="K6752" s="1" t="s">
        <v>18</v>
      </c>
      <c r="L6752" s="1" t="s">
        <v>19</v>
      </c>
      <c r="M6752">
        <v>27</v>
      </c>
      <c r="N6752">
        <v>9</v>
      </c>
      <c r="O6752" s="1" t="s">
        <v>20</v>
      </c>
    </row>
    <row r="6753" spans="1:15" x14ac:dyDescent="0.3">
      <c r="A6753" s="1" t="s">
        <v>6602</v>
      </c>
      <c r="B6753">
        <v>29</v>
      </c>
      <c r="C6753" s="1" t="s">
        <v>35</v>
      </c>
      <c r="D6753">
        <v>43</v>
      </c>
      <c r="E6753" s="1" t="s">
        <v>29</v>
      </c>
      <c r="F6753">
        <v>17</v>
      </c>
      <c r="G6753" s="1" t="s">
        <v>23</v>
      </c>
      <c r="H6753">
        <v>56</v>
      </c>
      <c r="I6753">
        <v>63</v>
      </c>
      <c r="J6753">
        <v>87</v>
      </c>
      <c r="K6753" s="1" t="s">
        <v>18</v>
      </c>
      <c r="L6753" s="1" t="s">
        <v>24</v>
      </c>
      <c r="M6753">
        <v>14</v>
      </c>
      <c r="N6753">
        <v>4</v>
      </c>
      <c r="O6753" s="1" t="s">
        <v>20</v>
      </c>
    </row>
    <row r="6754" spans="1:15" x14ac:dyDescent="0.3">
      <c r="A6754" s="1" t="s">
        <v>6608</v>
      </c>
      <c r="B6754">
        <v>25</v>
      </c>
      <c r="C6754" s="1" t="s">
        <v>39</v>
      </c>
      <c r="D6754">
        <v>43</v>
      </c>
      <c r="E6754" s="1" t="s">
        <v>22</v>
      </c>
      <c r="F6754">
        <v>17</v>
      </c>
      <c r="G6754" s="1" t="s">
        <v>23</v>
      </c>
      <c r="H6754">
        <v>58</v>
      </c>
      <c r="I6754">
        <v>62</v>
      </c>
      <c r="J6754">
        <v>99</v>
      </c>
      <c r="K6754" s="1" t="s">
        <v>18</v>
      </c>
      <c r="L6754" s="1" t="s">
        <v>24</v>
      </c>
      <c r="M6754">
        <v>24</v>
      </c>
      <c r="N6754">
        <v>6</v>
      </c>
      <c r="O6754" s="1" t="s">
        <v>20</v>
      </c>
    </row>
    <row r="6755" spans="1:15" x14ac:dyDescent="0.3">
      <c r="A6755" s="1" t="s">
        <v>6609</v>
      </c>
      <c r="B6755">
        <v>29</v>
      </c>
      <c r="C6755" s="1" t="s">
        <v>35</v>
      </c>
      <c r="D6755">
        <v>20</v>
      </c>
      <c r="E6755" s="1" t="s">
        <v>22</v>
      </c>
      <c r="F6755">
        <v>15</v>
      </c>
      <c r="G6755" s="1" t="s">
        <v>18</v>
      </c>
      <c r="H6755">
        <v>83</v>
      </c>
      <c r="I6755">
        <v>62</v>
      </c>
      <c r="J6755">
        <v>71</v>
      </c>
      <c r="K6755" s="1" t="s">
        <v>18</v>
      </c>
      <c r="L6755" s="1" t="s">
        <v>24</v>
      </c>
      <c r="M6755">
        <v>6</v>
      </c>
      <c r="N6755">
        <v>9</v>
      </c>
      <c r="O6755" s="1" t="s">
        <v>20</v>
      </c>
    </row>
    <row r="6756" spans="1:15" x14ac:dyDescent="0.3">
      <c r="A6756" s="1" t="s">
        <v>6613</v>
      </c>
      <c r="B6756">
        <v>19</v>
      </c>
      <c r="C6756" s="1" t="s">
        <v>35</v>
      </c>
      <c r="D6756">
        <v>6</v>
      </c>
      <c r="E6756" s="1" t="s">
        <v>29</v>
      </c>
      <c r="F6756">
        <v>3</v>
      </c>
      <c r="G6756" s="1" t="s">
        <v>23</v>
      </c>
      <c r="H6756">
        <v>83</v>
      </c>
      <c r="I6756">
        <v>57</v>
      </c>
      <c r="J6756">
        <v>93</v>
      </c>
      <c r="K6756" s="1" t="s">
        <v>18</v>
      </c>
      <c r="L6756" s="1" t="s">
        <v>19</v>
      </c>
      <c r="M6756">
        <v>4</v>
      </c>
      <c r="N6756">
        <v>6</v>
      </c>
      <c r="O6756" s="1" t="s">
        <v>20</v>
      </c>
    </row>
    <row r="6757" spans="1:15" x14ac:dyDescent="0.3">
      <c r="A6757" s="1" t="s">
        <v>6618</v>
      </c>
      <c r="B6757">
        <v>24</v>
      </c>
      <c r="C6757" s="1" t="s">
        <v>35</v>
      </c>
      <c r="D6757">
        <v>37</v>
      </c>
      <c r="E6757" s="1" t="s">
        <v>22</v>
      </c>
      <c r="F6757">
        <v>15</v>
      </c>
      <c r="G6757" s="1" t="s">
        <v>18</v>
      </c>
      <c r="H6757">
        <v>71</v>
      </c>
      <c r="I6757">
        <v>65</v>
      </c>
      <c r="J6757">
        <v>86</v>
      </c>
      <c r="K6757" s="1" t="s">
        <v>18</v>
      </c>
      <c r="L6757" s="1" t="s">
        <v>24</v>
      </c>
      <c r="M6757">
        <v>5</v>
      </c>
      <c r="N6757">
        <v>5</v>
      </c>
      <c r="O6757" s="1" t="s">
        <v>20</v>
      </c>
    </row>
    <row r="6758" spans="1:15" x14ac:dyDescent="0.3">
      <c r="A6758" s="1" t="s">
        <v>6620</v>
      </c>
      <c r="B6758">
        <v>26</v>
      </c>
      <c r="C6758" s="1" t="s">
        <v>35</v>
      </c>
      <c r="D6758">
        <v>37</v>
      </c>
      <c r="E6758" s="1" t="s">
        <v>22</v>
      </c>
      <c r="F6758">
        <v>8</v>
      </c>
      <c r="G6758" s="1" t="s">
        <v>18</v>
      </c>
      <c r="H6758">
        <v>80</v>
      </c>
      <c r="I6758">
        <v>64</v>
      </c>
      <c r="J6758">
        <v>59</v>
      </c>
      <c r="K6758" s="1" t="s">
        <v>23</v>
      </c>
      <c r="L6758" s="1" t="s">
        <v>19</v>
      </c>
      <c r="M6758">
        <v>15</v>
      </c>
      <c r="N6758">
        <v>7</v>
      </c>
      <c r="O6758" s="1" t="s">
        <v>20</v>
      </c>
    </row>
    <row r="6759" spans="1:15" x14ac:dyDescent="0.3">
      <c r="A6759" s="1" t="s">
        <v>6623</v>
      </c>
      <c r="B6759">
        <v>27</v>
      </c>
      <c r="C6759" s="1" t="s">
        <v>39</v>
      </c>
      <c r="D6759">
        <v>39</v>
      </c>
      <c r="E6759" s="1" t="s">
        <v>17</v>
      </c>
      <c r="F6759">
        <v>7</v>
      </c>
      <c r="G6759" s="1" t="s">
        <v>18</v>
      </c>
      <c r="H6759">
        <v>52</v>
      </c>
      <c r="I6759">
        <v>68</v>
      </c>
      <c r="J6759">
        <v>65</v>
      </c>
      <c r="K6759" s="1" t="s">
        <v>18</v>
      </c>
      <c r="L6759" s="1" t="s">
        <v>27</v>
      </c>
      <c r="M6759">
        <v>5</v>
      </c>
      <c r="N6759">
        <v>8</v>
      </c>
      <c r="O6759" s="1" t="s">
        <v>20</v>
      </c>
    </row>
    <row r="6760" spans="1:15" x14ac:dyDescent="0.3">
      <c r="A6760" s="1" t="s">
        <v>6625</v>
      </c>
      <c r="B6760">
        <v>20</v>
      </c>
      <c r="C6760" s="1" t="s">
        <v>16</v>
      </c>
      <c r="D6760">
        <v>46</v>
      </c>
      <c r="E6760" s="1" t="s">
        <v>17</v>
      </c>
      <c r="F6760">
        <v>18</v>
      </c>
      <c r="G6760" s="1" t="s">
        <v>23</v>
      </c>
      <c r="H6760">
        <v>86</v>
      </c>
      <c r="I6760">
        <v>67</v>
      </c>
      <c r="J6760">
        <v>64</v>
      </c>
      <c r="K6760" s="1" t="s">
        <v>18</v>
      </c>
      <c r="L6760" s="1" t="s">
        <v>24</v>
      </c>
      <c r="M6760">
        <v>22</v>
      </c>
      <c r="N6760">
        <v>5</v>
      </c>
      <c r="O6760" s="1" t="s">
        <v>20</v>
      </c>
    </row>
    <row r="6761" spans="1:15" x14ac:dyDescent="0.3">
      <c r="A6761" s="1" t="s">
        <v>6628</v>
      </c>
      <c r="B6761">
        <v>19</v>
      </c>
      <c r="C6761" s="1" t="s">
        <v>35</v>
      </c>
      <c r="D6761">
        <v>33</v>
      </c>
      <c r="E6761" s="1" t="s">
        <v>29</v>
      </c>
      <c r="F6761">
        <v>9</v>
      </c>
      <c r="G6761" s="1" t="s">
        <v>23</v>
      </c>
      <c r="H6761">
        <v>58</v>
      </c>
      <c r="I6761">
        <v>57</v>
      </c>
      <c r="J6761">
        <v>88</v>
      </c>
      <c r="K6761" s="1" t="s">
        <v>18</v>
      </c>
      <c r="L6761" s="1" t="s">
        <v>24</v>
      </c>
      <c r="M6761">
        <v>4</v>
      </c>
      <c r="N6761">
        <v>5</v>
      </c>
      <c r="O6761" s="1" t="s">
        <v>20</v>
      </c>
    </row>
    <row r="6762" spans="1:15" x14ac:dyDescent="0.3">
      <c r="A6762" s="1" t="s">
        <v>6635</v>
      </c>
      <c r="B6762">
        <v>20</v>
      </c>
      <c r="C6762" s="1" t="s">
        <v>39</v>
      </c>
      <c r="D6762">
        <v>11</v>
      </c>
      <c r="E6762" s="1" t="s">
        <v>37</v>
      </c>
      <c r="F6762">
        <v>8</v>
      </c>
      <c r="G6762" s="1" t="s">
        <v>18</v>
      </c>
      <c r="H6762">
        <v>80</v>
      </c>
      <c r="I6762">
        <v>63</v>
      </c>
      <c r="J6762">
        <v>55</v>
      </c>
      <c r="K6762" s="1" t="s">
        <v>18</v>
      </c>
      <c r="L6762" s="1" t="s">
        <v>19</v>
      </c>
      <c r="M6762">
        <v>13</v>
      </c>
      <c r="N6762">
        <v>9</v>
      </c>
      <c r="O6762" s="1" t="s">
        <v>20</v>
      </c>
    </row>
    <row r="6763" spans="1:15" x14ac:dyDescent="0.3">
      <c r="A6763" s="1" t="s">
        <v>6636</v>
      </c>
      <c r="B6763">
        <v>22</v>
      </c>
      <c r="C6763" s="1" t="s">
        <v>39</v>
      </c>
      <c r="D6763">
        <v>15</v>
      </c>
      <c r="E6763" s="1" t="s">
        <v>29</v>
      </c>
      <c r="F6763">
        <v>17</v>
      </c>
      <c r="G6763" s="1" t="s">
        <v>18</v>
      </c>
      <c r="H6763">
        <v>90</v>
      </c>
      <c r="I6763">
        <v>61</v>
      </c>
      <c r="J6763">
        <v>95</v>
      </c>
      <c r="K6763" s="1" t="s">
        <v>23</v>
      </c>
      <c r="L6763" s="1" t="s">
        <v>27</v>
      </c>
      <c r="M6763">
        <v>1</v>
      </c>
      <c r="N6763">
        <v>4</v>
      </c>
      <c r="O6763" s="1" t="s">
        <v>20</v>
      </c>
    </row>
    <row r="6764" spans="1:15" x14ac:dyDescent="0.3">
      <c r="A6764" s="1" t="s">
        <v>6640</v>
      </c>
      <c r="B6764">
        <v>22</v>
      </c>
      <c r="C6764" s="1" t="s">
        <v>16</v>
      </c>
      <c r="D6764">
        <v>28</v>
      </c>
      <c r="E6764" s="1" t="s">
        <v>22</v>
      </c>
      <c r="F6764">
        <v>0</v>
      </c>
      <c r="G6764" s="1" t="s">
        <v>18</v>
      </c>
      <c r="H6764">
        <v>74</v>
      </c>
      <c r="I6764">
        <v>57</v>
      </c>
      <c r="J6764">
        <v>51</v>
      </c>
      <c r="K6764" s="1" t="s">
        <v>18</v>
      </c>
      <c r="L6764" s="1" t="s">
        <v>24</v>
      </c>
      <c r="M6764">
        <v>3</v>
      </c>
      <c r="N6764">
        <v>6</v>
      </c>
      <c r="O6764" s="1" t="s">
        <v>20</v>
      </c>
    </row>
    <row r="6765" spans="1:15" x14ac:dyDescent="0.3">
      <c r="A6765" s="1" t="s">
        <v>6646</v>
      </c>
      <c r="B6765">
        <v>28</v>
      </c>
      <c r="C6765" s="1" t="s">
        <v>35</v>
      </c>
      <c r="D6765">
        <v>10</v>
      </c>
      <c r="E6765" s="1" t="s">
        <v>22</v>
      </c>
      <c r="F6765">
        <v>2</v>
      </c>
      <c r="G6765" s="1" t="s">
        <v>23</v>
      </c>
      <c r="H6765">
        <v>82</v>
      </c>
      <c r="I6765">
        <v>67</v>
      </c>
      <c r="J6765">
        <v>56</v>
      </c>
      <c r="K6765" s="1" t="s">
        <v>18</v>
      </c>
      <c r="L6765" s="1" t="s">
        <v>24</v>
      </c>
      <c r="M6765">
        <v>18</v>
      </c>
      <c r="N6765">
        <v>9</v>
      </c>
      <c r="O6765" s="1" t="s">
        <v>20</v>
      </c>
    </row>
    <row r="6766" spans="1:15" x14ac:dyDescent="0.3">
      <c r="A6766" s="1" t="s">
        <v>6648</v>
      </c>
      <c r="B6766">
        <v>23</v>
      </c>
      <c r="C6766" s="1" t="s">
        <v>35</v>
      </c>
      <c r="D6766">
        <v>17</v>
      </c>
      <c r="E6766" s="1" t="s">
        <v>29</v>
      </c>
      <c r="F6766">
        <v>10</v>
      </c>
      <c r="G6766" s="1" t="s">
        <v>18</v>
      </c>
      <c r="H6766">
        <v>68</v>
      </c>
      <c r="I6766">
        <v>55</v>
      </c>
      <c r="J6766">
        <v>71</v>
      </c>
      <c r="K6766" s="1" t="s">
        <v>23</v>
      </c>
      <c r="L6766" s="1" t="s">
        <v>19</v>
      </c>
      <c r="M6766">
        <v>25</v>
      </c>
      <c r="N6766">
        <v>6</v>
      </c>
      <c r="O6766" s="1" t="s">
        <v>20</v>
      </c>
    </row>
    <row r="6767" spans="1:15" x14ac:dyDescent="0.3">
      <c r="A6767" s="1" t="s">
        <v>6650</v>
      </c>
      <c r="B6767">
        <v>23</v>
      </c>
      <c r="C6767" s="1" t="s">
        <v>35</v>
      </c>
      <c r="D6767">
        <v>46</v>
      </c>
      <c r="E6767" s="1" t="s">
        <v>29</v>
      </c>
      <c r="F6767">
        <v>2</v>
      </c>
      <c r="G6767" s="1" t="s">
        <v>23</v>
      </c>
      <c r="H6767">
        <v>98</v>
      </c>
      <c r="I6767">
        <v>57</v>
      </c>
      <c r="J6767">
        <v>53</v>
      </c>
      <c r="K6767" s="1" t="s">
        <v>18</v>
      </c>
      <c r="L6767" s="1" t="s">
        <v>19</v>
      </c>
      <c r="M6767">
        <v>22</v>
      </c>
      <c r="N6767">
        <v>6</v>
      </c>
      <c r="O6767" s="1" t="s">
        <v>20</v>
      </c>
    </row>
    <row r="6768" spans="1:15" x14ac:dyDescent="0.3">
      <c r="A6768" s="1" t="s">
        <v>6668</v>
      </c>
      <c r="B6768">
        <v>26</v>
      </c>
      <c r="C6768" s="1" t="s">
        <v>35</v>
      </c>
      <c r="D6768">
        <v>20</v>
      </c>
      <c r="E6768" s="1" t="s">
        <v>22</v>
      </c>
      <c r="F6768">
        <v>10</v>
      </c>
      <c r="G6768" s="1" t="s">
        <v>23</v>
      </c>
      <c r="H6768">
        <v>58</v>
      </c>
      <c r="I6768">
        <v>62</v>
      </c>
      <c r="J6768">
        <v>76</v>
      </c>
      <c r="K6768" s="1" t="s">
        <v>18</v>
      </c>
      <c r="L6768" s="1" t="s">
        <v>24</v>
      </c>
      <c r="M6768">
        <v>22</v>
      </c>
      <c r="N6768">
        <v>8</v>
      </c>
      <c r="O6768" s="1" t="s">
        <v>20</v>
      </c>
    </row>
    <row r="6769" spans="1:15" x14ac:dyDescent="0.3">
      <c r="A6769" s="1" t="s">
        <v>6672</v>
      </c>
      <c r="B6769">
        <v>27</v>
      </c>
      <c r="C6769" s="1" t="s">
        <v>35</v>
      </c>
      <c r="D6769">
        <v>15</v>
      </c>
      <c r="E6769" s="1" t="s">
        <v>29</v>
      </c>
      <c r="F6769">
        <v>0</v>
      </c>
      <c r="G6769" s="1" t="s">
        <v>18</v>
      </c>
      <c r="H6769">
        <v>57</v>
      </c>
      <c r="I6769">
        <v>58</v>
      </c>
      <c r="J6769">
        <v>60</v>
      </c>
      <c r="K6769" s="1" t="s">
        <v>23</v>
      </c>
      <c r="L6769" s="1" t="s">
        <v>24</v>
      </c>
      <c r="M6769">
        <v>18</v>
      </c>
      <c r="N6769">
        <v>8</v>
      </c>
      <c r="O6769" s="1" t="s">
        <v>20</v>
      </c>
    </row>
    <row r="6770" spans="1:15" x14ac:dyDescent="0.3">
      <c r="A6770" s="1" t="s">
        <v>6683</v>
      </c>
      <c r="B6770">
        <v>24</v>
      </c>
      <c r="C6770" s="1" t="s">
        <v>35</v>
      </c>
      <c r="D6770">
        <v>18</v>
      </c>
      <c r="E6770" s="1" t="s">
        <v>29</v>
      </c>
      <c r="F6770">
        <v>2</v>
      </c>
      <c r="G6770" s="1" t="s">
        <v>18</v>
      </c>
      <c r="H6770">
        <v>63</v>
      </c>
      <c r="I6770">
        <v>63</v>
      </c>
      <c r="J6770">
        <v>71</v>
      </c>
      <c r="K6770" s="1" t="s">
        <v>18</v>
      </c>
      <c r="L6770" s="1" t="s">
        <v>27</v>
      </c>
      <c r="M6770">
        <v>29</v>
      </c>
      <c r="N6770">
        <v>8</v>
      </c>
      <c r="O6770" s="1" t="s">
        <v>20</v>
      </c>
    </row>
    <row r="6771" spans="1:15" x14ac:dyDescent="0.3">
      <c r="A6771" s="1" t="s">
        <v>6684</v>
      </c>
      <c r="B6771">
        <v>20</v>
      </c>
      <c r="C6771" s="1" t="s">
        <v>35</v>
      </c>
      <c r="D6771">
        <v>20</v>
      </c>
      <c r="E6771" s="1" t="s">
        <v>17</v>
      </c>
      <c r="F6771">
        <v>17</v>
      </c>
      <c r="G6771" s="1" t="s">
        <v>23</v>
      </c>
      <c r="H6771">
        <v>81</v>
      </c>
      <c r="I6771">
        <v>64</v>
      </c>
      <c r="J6771">
        <v>62</v>
      </c>
      <c r="K6771" s="1" t="s">
        <v>18</v>
      </c>
      <c r="L6771" s="1" t="s">
        <v>27</v>
      </c>
      <c r="M6771">
        <v>10</v>
      </c>
      <c r="N6771">
        <v>10</v>
      </c>
      <c r="O6771" s="1" t="s">
        <v>20</v>
      </c>
    </row>
    <row r="6772" spans="1:15" x14ac:dyDescent="0.3">
      <c r="A6772" s="1" t="s">
        <v>6685</v>
      </c>
      <c r="B6772">
        <v>25</v>
      </c>
      <c r="C6772" s="1" t="s">
        <v>16</v>
      </c>
      <c r="D6772">
        <v>39</v>
      </c>
      <c r="E6772" s="1" t="s">
        <v>17</v>
      </c>
      <c r="F6772">
        <v>14</v>
      </c>
      <c r="G6772" s="1" t="s">
        <v>23</v>
      </c>
      <c r="H6772">
        <v>73</v>
      </c>
      <c r="I6772">
        <v>66</v>
      </c>
      <c r="J6772">
        <v>57</v>
      </c>
      <c r="K6772" s="1" t="s">
        <v>18</v>
      </c>
      <c r="L6772" s="1" t="s">
        <v>24</v>
      </c>
      <c r="M6772">
        <v>26</v>
      </c>
      <c r="N6772">
        <v>8</v>
      </c>
      <c r="O6772" s="1" t="s">
        <v>20</v>
      </c>
    </row>
    <row r="6773" spans="1:15" x14ac:dyDescent="0.3">
      <c r="A6773" s="1" t="s">
        <v>6690</v>
      </c>
      <c r="B6773">
        <v>18</v>
      </c>
      <c r="C6773" s="1" t="s">
        <v>35</v>
      </c>
      <c r="D6773">
        <v>38</v>
      </c>
      <c r="E6773" s="1" t="s">
        <v>17</v>
      </c>
      <c r="F6773">
        <v>14</v>
      </c>
      <c r="G6773" s="1" t="s">
        <v>23</v>
      </c>
      <c r="H6773">
        <v>64</v>
      </c>
      <c r="I6773">
        <v>57</v>
      </c>
      <c r="J6773">
        <v>95</v>
      </c>
      <c r="K6773" s="1" t="s">
        <v>23</v>
      </c>
      <c r="L6773" s="1" t="s">
        <v>24</v>
      </c>
      <c r="M6773">
        <v>2</v>
      </c>
      <c r="N6773">
        <v>9</v>
      </c>
      <c r="O6773" s="1" t="s">
        <v>20</v>
      </c>
    </row>
    <row r="6774" spans="1:15" x14ac:dyDescent="0.3">
      <c r="A6774" s="1" t="s">
        <v>6697</v>
      </c>
      <c r="B6774">
        <v>26</v>
      </c>
      <c r="C6774" s="1" t="s">
        <v>35</v>
      </c>
      <c r="D6774">
        <v>22</v>
      </c>
      <c r="E6774" s="1" t="s">
        <v>37</v>
      </c>
      <c r="F6774">
        <v>17</v>
      </c>
      <c r="G6774" s="1" t="s">
        <v>23</v>
      </c>
      <c r="H6774">
        <v>87</v>
      </c>
      <c r="I6774">
        <v>69</v>
      </c>
      <c r="J6774">
        <v>63</v>
      </c>
      <c r="K6774" s="1" t="s">
        <v>18</v>
      </c>
      <c r="L6774" s="1" t="s">
        <v>24</v>
      </c>
      <c r="M6774">
        <v>25</v>
      </c>
      <c r="N6774">
        <v>8</v>
      </c>
      <c r="O6774" s="1" t="s">
        <v>20</v>
      </c>
    </row>
    <row r="6775" spans="1:15" x14ac:dyDescent="0.3">
      <c r="A6775" s="1" t="s">
        <v>6700</v>
      </c>
      <c r="B6775">
        <v>27</v>
      </c>
      <c r="C6775" s="1" t="s">
        <v>35</v>
      </c>
      <c r="D6775">
        <v>42</v>
      </c>
      <c r="E6775" s="1" t="s">
        <v>22</v>
      </c>
      <c r="F6775">
        <v>1</v>
      </c>
      <c r="G6775" s="1" t="s">
        <v>23</v>
      </c>
      <c r="H6775">
        <v>85</v>
      </c>
      <c r="I6775">
        <v>62</v>
      </c>
      <c r="J6775">
        <v>88</v>
      </c>
      <c r="K6775" s="1" t="s">
        <v>18</v>
      </c>
      <c r="L6775" s="1" t="s">
        <v>24</v>
      </c>
      <c r="M6775">
        <v>0</v>
      </c>
      <c r="N6775">
        <v>10</v>
      </c>
      <c r="O6775" s="1" t="s">
        <v>20</v>
      </c>
    </row>
    <row r="6776" spans="1:15" x14ac:dyDescent="0.3">
      <c r="A6776" s="1" t="s">
        <v>6702</v>
      </c>
      <c r="B6776">
        <v>23</v>
      </c>
      <c r="C6776" s="1" t="s">
        <v>35</v>
      </c>
      <c r="D6776">
        <v>31</v>
      </c>
      <c r="E6776" s="1" t="s">
        <v>22</v>
      </c>
      <c r="F6776">
        <v>15</v>
      </c>
      <c r="G6776" s="1" t="s">
        <v>18</v>
      </c>
      <c r="H6776">
        <v>62</v>
      </c>
      <c r="I6776">
        <v>66</v>
      </c>
      <c r="J6776">
        <v>93</v>
      </c>
      <c r="K6776" s="1" t="s">
        <v>23</v>
      </c>
      <c r="L6776" s="1" t="s">
        <v>24</v>
      </c>
      <c r="M6776">
        <v>3</v>
      </c>
      <c r="N6776">
        <v>6</v>
      </c>
      <c r="O6776" s="1" t="s">
        <v>20</v>
      </c>
    </row>
    <row r="6777" spans="1:15" x14ac:dyDescent="0.3">
      <c r="A6777" s="1" t="s">
        <v>6703</v>
      </c>
      <c r="B6777">
        <v>28</v>
      </c>
      <c r="C6777" s="1" t="s">
        <v>16</v>
      </c>
      <c r="D6777">
        <v>10</v>
      </c>
      <c r="E6777" s="1" t="s">
        <v>29</v>
      </c>
      <c r="F6777">
        <v>0</v>
      </c>
      <c r="G6777" s="1" t="s">
        <v>18</v>
      </c>
      <c r="H6777">
        <v>100</v>
      </c>
      <c r="I6777">
        <v>59</v>
      </c>
      <c r="J6777">
        <v>83</v>
      </c>
      <c r="K6777" s="1" t="s">
        <v>23</v>
      </c>
      <c r="L6777" s="1" t="s">
        <v>27</v>
      </c>
      <c r="M6777">
        <v>1</v>
      </c>
      <c r="N6777">
        <v>4</v>
      </c>
      <c r="O6777" s="1" t="s">
        <v>20</v>
      </c>
    </row>
    <row r="6778" spans="1:15" x14ac:dyDescent="0.3">
      <c r="A6778" s="1" t="s">
        <v>6706</v>
      </c>
      <c r="B6778">
        <v>19</v>
      </c>
      <c r="C6778" s="1" t="s">
        <v>35</v>
      </c>
      <c r="D6778">
        <v>11</v>
      </c>
      <c r="E6778" s="1" t="s">
        <v>22</v>
      </c>
      <c r="F6778">
        <v>13</v>
      </c>
      <c r="G6778" s="1" t="s">
        <v>18</v>
      </c>
      <c r="H6778">
        <v>83</v>
      </c>
      <c r="I6778">
        <v>69</v>
      </c>
      <c r="J6778">
        <v>64</v>
      </c>
      <c r="K6778" s="1" t="s">
        <v>18</v>
      </c>
      <c r="L6778" s="1" t="s">
        <v>24</v>
      </c>
      <c r="M6778">
        <v>26</v>
      </c>
      <c r="N6778">
        <v>9</v>
      </c>
      <c r="O6778" s="1" t="s">
        <v>20</v>
      </c>
    </row>
    <row r="6779" spans="1:15" x14ac:dyDescent="0.3">
      <c r="A6779" s="1" t="s">
        <v>6711</v>
      </c>
      <c r="B6779">
        <v>26</v>
      </c>
      <c r="C6779" s="1" t="s">
        <v>16</v>
      </c>
      <c r="D6779">
        <v>37</v>
      </c>
      <c r="E6779" s="1" t="s">
        <v>22</v>
      </c>
      <c r="F6779">
        <v>16</v>
      </c>
      <c r="G6779" s="1" t="s">
        <v>23</v>
      </c>
      <c r="H6779">
        <v>96</v>
      </c>
      <c r="I6779">
        <v>64</v>
      </c>
      <c r="J6779">
        <v>65</v>
      </c>
      <c r="K6779" s="1" t="s">
        <v>23</v>
      </c>
      <c r="L6779" s="1" t="s">
        <v>24</v>
      </c>
      <c r="M6779">
        <v>5</v>
      </c>
      <c r="N6779">
        <v>7</v>
      </c>
      <c r="O6779" s="1" t="s">
        <v>20</v>
      </c>
    </row>
    <row r="6780" spans="1:15" x14ac:dyDescent="0.3">
      <c r="A6780" s="1" t="s">
        <v>6712</v>
      </c>
      <c r="B6780">
        <v>25</v>
      </c>
      <c r="C6780" s="1" t="s">
        <v>16</v>
      </c>
      <c r="D6780">
        <v>21</v>
      </c>
      <c r="E6780" s="1" t="s">
        <v>37</v>
      </c>
      <c r="F6780">
        <v>17</v>
      </c>
      <c r="G6780" s="1" t="s">
        <v>18</v>
      </c>
      <c r="H6780">
        <v>51</v>
      </c>
      <c r="I6780">
        <v>62</v>
      </c>
      <c r="J6780">
        <v>79</v>
      </c>
      <c r="K6780" s="1" t="s">
        <v>23</v>
      </c>
      <c r="L6780" s="1" t="s">
        <v>24</v>
      </c>
      <c r="M6780">
        <v>16</v>
      </c>
      <c r="N6780">
        <v>7</v>
      </c>
      <c r="O6780" s="1" t="s">
        <v>20</v>
      </c>
    </row>
    <row r="6781" spans="1:15" x14ac:dyDescent="0.3">
      <c r="A6781" s="1" t="s">
        <v>6713</v>
      </c>
      <c r="B6781">
        <v>19</v>
      </c>
      <c r="C6781" s="1" t="s">
        <v>16</v>
      </c>
      <c r="D6781">
        <v>5</v>
      </c>
      <c r="E6781" s="1" t="s">
        <v>37</v>
      </c>
      <c r="F6781">
        <v>4</v>
      </c>
      <c r="G6781" s="1" t="s">
        <v>23</v>
      </c>
      <c r="H6781">
        <v>85</v>
      </c>
      <c r="I6781">
        <v>60</v>
      </c>
      <c r="J6781">
        <v>95</v>
      </c>
      <c r="K6781" s="1" t="s">
        <v>18</v>
      </c>
      <c r="L6781" s="1" t="s">
        <v>24</v>
      </c>
      <c r="M6781">
        <v>9</v>
      </c>
      <c r="N6781">
        <v>6</v>
      </c>
      <c r="O6781" s="1" t="s">
        <v>20</v>
      </c>
    </row>
    <row r="6782" spans="1:15" x14ac:dyDescent="0.3">
      <c r="A6782" s="1" t="s">
        <v>6716</v>
      </c>
      <c r="B6782">
        <v>29</v>
      </c>
      <c r="C6782" s="1" t="s">
        <v>16</v>
      </c>
      <c r="D6782">
        <v>27</v>
      </c>
      <c r="E6782" s="1" t="s">
        <v>22</v>
      </c>
      <c r="F6782">
        <v>18</v>
      </c>
      <c r="G6782" s="1" t="s">
        <v>23</v>
      </c>
      <c r="H6782">
        <v>50</v>
      </c>
      <c r="I6782">
        <v>65</v>
      </c>
      <c r="J6782">
        <v>73</v>
      </c>
      <c r="K6782" s="1" t="s">
        <v>18</v>
      </c>
      <c r="L6782" s="1" t="s">
        <v>19</v>
      </c>
      <c r="M6782">
        <v>14</v>
      </c>
      <c r="N6782">
        <v>6</v>
      </c>
      <c r="O6782" s="1" t="s">
        <v>20</v>
      </c>
    </row>
    <row r="6783" spans="1:15" x14ac:dyDescent="0.3">
      <c r="A6783" s="1" t="s">
        <v>6721</v>
      </c>
      <c r="B6783">
        <v>25</v>
      </c>
      <c r="C6783" s="1" t="s">
        <v>16</v>
      </c>
      <c r="D6783">
        <v>5</v>
      </c>
      <c r="E6783" s="1" t="s">
        <v>37</v>
      </c>
      <c r="F6783">
        <v>2</v>
      </c>
      <c r="G6783" s="1" t="s">
        <v>23</v>
      </c>
      <c r="H6783">
        <v>93</v>
      </c>
      <c r="I6783">
        <v>69</v>
      </c>
      <c r="J6783">
        <v>71</v>
      </c>
      <c r="K6783" s="1" t="s">
        <v>23</v>
      </c>
      <c r="L6783" s="1" t="s">
        <v>24</v>
      </c>
      <c r="M6783">
        <v>23</v>
      </c>
      <c r="N6783">
        <v>6</v>
      </c>
      <c r="O6783" s="1" t="s">
        <v>20</v>
      </c>
    </row>
    <row r="6784" spans="1:15" x14ac:dyDescent="0.3">
      <c r="A6784" s="1" t="s">
        <v>6723</v>
      </c>
      <c r="B6784">
        <v>29</v>
      </c>
      <c r="C6784" s="1" t="s">
        <v>35</v>
      </c>
      <c r="D6784">
        <v>35</v>
      </c>
      <c r="E6784" s="1" t="s">
        <v>29</v>
      </c>
      <c r="F6784">
        <v>16</v>
      </c>
      <c r="G6784" s="1" t="s">
        <v>23</v>
      </c>
      <c r="H6784">
        <v>84</v>
      </c>
      <c r="I6784">
        <v>68</v>
      </c>
      <c r="J6784">
        <v>85</v>
      </c>
      <c r="K6784" s="1" t="s">
        <v>23</v>
      </c>
      <c r="L6784" s="1" t="s">
        <v>27</v>
      </c>
      <c r="M6784">
        <v>2</v>
      </c>
      <c r="N6784">
        <v>4</v>
      </c>
      <c r="O6784" s="1" t="s">
        <v>20</v>
      </c>
    </row>
    <row r="6785" spans="1:15" x14ac:dyDescent="0.3">
      <c r="A6785" s="1" t="s">
        <v>6728</v>
      </c>
      <c r="B6785">
        <v>24</v>
      </c>
      <c r="C6785" s="1" t="s">
        <v>35</v>
      </c>
      <c r="D6785">
        <v>5</v>
      </c>
      <c r="E6785" s="1" t="s">
        <v>22</v>
      </c>
      <c r="F6785">
        <v>8</v>
      </c>
      <c r="G6785" s="1" t="s">
        <v>23</v>
      </c>
      <c r="H6785">
        <v>81</v>
      </c>
      <c r="I6785">
        <v>57</v>
      </c>
      <c r="J6785">
        <v>100</v>
      </c>
      <c r="K6785" s="1" t="s">
        <v>18</v>
      </c>
      <c r="L6785" s="1" t="s">
        <v>27</v>
      </c>
      <c r="M6785">
        <v>8</v>
      </c>
      <c r="N6785">
        <v>6</v>
      </c>
      <c r="O6785" s="1" t="s">
        <v>20</v>
      </c>
    </row>
    <row r="6786" spans="1:15" x14ac:dyDescent="0.3">
      <c r="A6786" s="1" t="s">
        <v>6729</v>
      </c>
      <c r="B6786">
        <v>19</v>
      </c>
      <c r="C6786" s="1" t="s">
        <v>35</v>
      </c>
      <c r="D6786">
        <v>44</v>
      </c>
      <c r="E6786" s="1" t="s">
        <v>17</v>
      </c>
      <c r="F6786">
        <v>13</v>
      </c>
      <c r="G6786" s="1" t="s">
        <v>23</v>
      </c>
      <c r="H6786">
        <v>94</v>
      </c>
      <c r="I6786">
        <v>66</v>
      </c>
      <c r="J6786">
        <v>58</v>
      </c>
      <c r="K6786" s="1" t="s">
        <v>18</v>
      </c>
      <c r="L6786" s="1" t="s">
        <v>24</v>
      </c>
      <c r="M6786">
        <v>3</v>
      </c>
      <c r="N6786">
        <v>10</v>
      </c>
      <c r="O6786" s="1" t="s">
        <v>20</v>
      </c>
    </row>
    <row r="6787" spans="1:15" x14ac:dyDescent="0.3">
      <c r="A6787" s="1" t="s">
        <v>6743</v>
      </c>
      <c r="B6787">
        <v>27</v>
      </c>
      <c r="C6787" s="1" t="s">
        <v>16</v>
      </c>
      <c r="D6787">
        <v>44</v>
      </c>
      <c r="E6787" s="1" t="s">
        <v>29</v>
      </c>
      <c r="F6787">
        <v>5</v>
      </c>
      <c r="G6787" s="1" t="s">
        <v>18</v>
      </c>
      <c r="H6787">
        <v>68</v>
      </c>
      <c r="I6787">
        <v>56</v>
      </c>
      <c r="J6787">
        <v>52</v>
      </c>
      <c r="K6787" s="1" t="s">
        <v>18</v>
      </c>
      <c r="L6787" s="1" t="s">
        <v>19</v>
      </c>
      <c r="M6787">
        <v>19</v>
      </c>
      <c r="N6787">
        <v>7</v>
      </c>
      <c r="O6787" s="1" t="s">
        <v>20</v>
      </c>
    </row>
    <row r="6788" spans="1:15" x14ac:dyDescent="0.3">
      <c r="A6788" s="1" t="s">
        <v>6747</v>
      </c>
      <c r="B6788">
        <v>27</v>
      </c>
      <c r="C6788" s="1" t="s">
        <v>16</v>
      </c>
      <c r="D6788">
        <v>17</v>
      </c>
      <c r="E6788" s="1" t="s">
        <v>37</v>
      </c>
      <c r="F6788">
        <v>10</v>
      </c>
      <c r="G6788" s="1" t="s">
        <v>18</v>
      </c>
      <c r="H6788">
        <v>84</v>
      </c>
      <c r="I6788">
        <v>68</v>
      </c>
      <c r="J6788">
        <v>84</v>
      </c>
      <c r="K6788" s="1" t="s">
        <v>23</v>
      </c>
      <c r="L6788" s="1" t="s">
        <v>24</v>
      </c>
      <c r="M6788">
        <v>26</v>
      </c>
      <c r="N6788">
        <v>6</v>
      </c>
      <c r="O6788" s="1" t="s">
        <v>20</v>
      </c>
    </row>
    <row r="6789" spans="1:15" x14ac:dyDescent="0.3">
      <c r="A6789" s="1" t="s">
        <v>6749</v>
      </c>
      <c r="B6789">
        <v>27</v>
      </c>
      <c r="C6789" s="1" t="s">
        <v>16</v>
      </c>
      <c r="D6789">
        <v>9</v>
      </c>
      <c r="E6789" s="1" t="s">
        <v>17</v>
      </c>
      <c r="F6789">
        <v>8</v>
      </c>
      <c r="G6789" s="1" t="s">
        <v>23</v>
      </c>
      <c r="H6789">
        <v>91</v>
      </c>
      <c r="I6789">
        <v>56</v>
      </c>
      <c r="J6789">
        <v>99</v>
      </c>
      <c r="K6789" s="1" t="s">
        <v>18</v>
      </c>
      <c r="L6789" s="1" t="s">
        <v>24</v>
      </c>
      <c r="M6789">
        <v>3</v>
      </c>
      <c r="N6789">
        <v>6</v>
      </c>
      <c r="O6789" s="1" t="s">
        <v>20</v>
      </c>
    </row>
    <row r="6790" spans="1:15" x14ac:dyDescent="0.3">
      <c r="A6790" s="1" t="s">
        <v>6755</v>
      </c>
      <c r="B6790">
        <v>23</v>
      </c>
      <c r="C6790" s="1" t="s">
        <v>16</v>
      </c>
      <c r="D6790">
        <v>6</v>
      </c>
      <c r="E6790" s="1" t="s">
        <v>17</v>
      </c>
      <c r="F6790">
        <v>3</v>
      </c>
      <c r="G6790" s="1" t="s">
        <v>23</v>
      </c>
      <c r="H6790">
        <v>93</v>
      </c>
      <c r="I6790">
        <v>63</v>
      </c>
      <c r="J6790">
        <v>66</v>
      </c>
      <c r="K6790" s="1" t="s">
        <v>18</v>
      </c>
      <c r="L6790" s="1" t="s">
        <v>24</v>
      </c>
      <c r="M6790">
        <v>10</v>
      </c>
      <c r="N6790">
        <v>4</v>
      </c>
      <c r="O6790" s="1" t="s">
        <v>20</v>
      </c>
    </row>
    <row r="6791" spans="1:15" x14ac:dyDescent="0.3">
      <c r="A6791" s="1" t="s">
        <v>6759</v>
      </c>
      <c r="B6791">
        <v>19</v>
      </c>
      <c r="C6791" s="1" t="s">
        <v>35</v>
      </c>
      <c r="D6791">
        <v>27</v>
      </c>
      <c r="E6791" s="1" t="s">
        <v>22</v>
      </c>
      <c r="F6791">
        <v>11</v>
      </c>
      <c r="G6791" s="1" t="s">
        <v>18</v>
      </c>
      <c r="H6791">
        <v>79</v>
      </c>
      <c r="I6791">
        <v>56</v>
      </c>
      <c r="J6791">
        <v>88</v>
      </c>
      <c r="K6791" s="1" t="s">
        <v>18</v>
      </c>
      <c r="L6791" s="1" t="s">
        <v>24</v>
      </c>
      <c r="M6791">
        <v>0</v>
      </c>
      <c r="N6791">
        <v>7</v>
      </c>
      <c r="O6791" s="1" t="s">
        <v>20</v>
      </c>
    </row>
    <row r="6792" spans="1:15" x14ac:dyDescent="0.3">
      <c r="A6792" s="1" t="s">
        <v>6765</v>
      </c>
      <c r="B6792">
        <v>29</v>
      </c>
      <c r="C6792" s="1" t="s">
        <v>16</v>
      </c>
      <c r="D6792">
        <v>47</v>
      </c>
      <c r="E6792" s="1" t="s">
        <v>17</v>
      </c>
      <c r="F6792">
        <v>5</v>
      </c>
      <c r="G6792" s="1" t="s">
        <v>23</v>
      </c>
      <c r="H6792">
        <v>67</v>
      </c>
      <c r="I6792">
        <v>65</v>
      </c>
      <c r="J6792">
        <v>96</v>
      </c>
      <c r="K6792" s="1" t="s">
        <v>18</v>
      </c>
      <c r="L6792" s="1" t="s">
        <v>19</v>
      </c>
      <c r="M6792">
        <v>21</v>
      </c>
      <c r="N6792">
        <v>9</v>
      </c>
      <c r="O6792" s="1" t="s">
        <v>20</v>
      </c>
    </row>
    <row r="6793" spans="1:15" x14ac:dyDescent="0.3">
      <c r="A6793" s="1" t="s">
        <v>6772</v>
      </c>
      <c r="B6793">
        <v>22</v>
      </c>
      <c r="C6793" s="1" t="s">
        <v>39</v>
      </c>
      <c r="D6793">
        <v>38</v>
      </c>
      <c r="E6793" s="1" t="s">
        <v>37</v>
      </c>
      <c r="F6793">
        <v>4</v>
      </c>
      <c r="G6793" s="1" t="s">
        <v>18</v>
      </c>
      <c r="H6793">
        <v>67</v>
      </c>
      <c r="I6793">
        <v>66</v>
      </c>
      <c r="J6793">
        <v>67</v>
      </c>
      <c r="K6793" s="1" t="s">
        <v>23</v>
      </c>
      <c r="L6793" s="1" t="s">
        <v>24</v>
      </c>
      <c r="M6793">
        <v>15</v>
      </c>
      <c r="N6793">
        <v>4</v>
      </c>
      <c r="O6793" s="1" t="s">
        <v>20</v>
      </c>
    </row>
    <row r="6794" spans="1:15" x14ac:dyDescent="0.3">
      <c r="A6794" s="1" t="s">
        <v>6774</v>
      </c>
      <c r="B6794">
        <v>23</v>
      </c>
      <c r="C6794" s="1" t="s">
        <v>35</v>
      </c>
      <c r="D6794">
        <v>9</v>
      </c>
      <c r="E6794" s="1" t="s">
        <v>37</v>
      </c>
      <c r="F6794">
        <v>6</v>
      </c>
      <c r="G6794" s="1" t="s">
        <v>23</v>
      </c>
      <c r="H6794">
        <v>55</v>
      </c>
      <c r="I6794">
        <v>69</v>
      </c>
      <c r="J6794">
        <v>74</v>
      </c>
      <c r="K6794" s="1" t="s">
        <v>23</v>
      </c>
      <c r="L6794" s="1" t="s">
        <v>27</v>
      </c>
      <c r="M6794">
        <v>12</v>
      </c>
      <c r="N6794">
        <v>8</v>
      </c>
      <c r="O6794" s="1" t="s">
        <v>20</v>
      </c>
    </row>
    <row r="6795" spans="1:15" x14ac:dyDescent="0.3">
      <c r="A6795" s="1" t="s">
        <v>6776</v>
      </c>
      <c r="B6795">
        <v>21</v>
      </c>
      <c r="C6795" s="1" t="s">
        <v>35</v>
      </c>
      <c r="D6795">
        <v>32</v>
      </c>
      <c r="E6795" s="1" t="s">
        <v>37</v>
      </c>
      <c r="F6795">
        <v>15</v>
      </c>
      <c r="G6795" s="1" t="s">
        <v>18</v>
      </c>
      <c r="H6795">
        <v>54</v>
      </c>
      <c r="I6795">
        <v>62</v>
      </c>
      <c r="J6795">
        <v>98</v>
      </c>
      <c r="K6795" s="1" t="s">
        <v>18</v>
      </c>
      <c r="L6795" s="1" t="s">
        <v>19</v>
      </c>
      <c r="M6795">
        <v>25</v>
      </c>
      <c r="N6795">
        <v>4</v>
      </c>
      <c r="O6795" s="1" t="s">
        <v>20</v>
      </c>
    </row>
    <row r="6796" spans="1:15" x14ac:dyDescent="0.3">
      <c r="A6796" s="1" t="s">
        <v>6784</v>
      </c>
      <c r="B6796">
        <v>18</v>
      </c>
      <c r="C6796" s="1" t="s">
        <v>35</v>
      </c>
      <c r="D6796">
        <v>9</v>
      </c>
      <c r="E6796" s="1" t="s">
        <v>17</v>
      </c>
      <c r="F6796">
        <v>11</v>
      </c>
      <c r="G6796" s="1" t="s">
        <v>23</v>
      </c>
      <c r="H6796">
        <v>88</v>
      </c>
      <c r="I6796">
        <v>57</v>
      </c>
      <c r="J6796">
        <v>85</v>
      </c>
      <c r="K6796" s="1" t="s">
        <v>18</v>
      </c>
      <c r="L6796" s="1" t="s">
        <v>24</v>
      </c>
      <c r="M6796">
        <v>1</v>
      </c>
      <c r="N6796">
        <v>8</v>
      </c>
      <c r="O6796" s="1" t="s">
        <v>20</v>
      </c>
    </row>
    <row r="6797" spans="1:15" x14ac:dyDescent="0.3">
      <c r="A6797" s="1" t="s">
        <v>6787</v>
      </c>
      <c r="B6797">
        <v>21</v>
      </c>
      <c r="C6797" s="1" t="s">
        <v>16</v>
      </c>
      <c r="D6797">
        <v>24</v>
      </c>
      <c r="E6797" s="1" t="s">
        <v>29</v>
      </c>
      <c r="F6797">
        <v>3</v>
      </c>
      <c r="G6797" s="1" t="s">
        <v>18</v>
      </c>
      <c r="H6797">
        <v>63</v>
      </c>
      <c r="I6797">
        <v>58</v>
      </c>
      <c r="J6797">
        <v>91</v>
      </c>
      <c r="K6797" s="1" t="s">
        <v>18</v>
      </c>
      <c r="L6797" s="1" t="s">
        <v>24</v>
      </c>
      <c r="M6797">
        <v>26</v>
      </c>
      <c r="N6797">
        <v>10</v>
      </c>
      <c r="O6797" s="1" t="s">
        <v>20</v>
      </c>
    </row>
    <row r="6798" spans="1:15" x14ac:dyDescent="0.3">
      <c r="A6798" s="1" t="s">
        <v>6791</v>
      </c>
      <c r="B6798">
        <v>27</v>
      </c>
      <c r="C6798" s="1" t="s">
        <v>16</v>
      </c>
      <c r="D6798">
        <v>8</v>
      </c>
      <c r="E6798" s="1" t="s">
        <v>37</v>
      </c>
      <c r="F6798">
        <v>17</v>
      </c>
      <c r="G6798" s="1" t="s">
        <v>18</v>
      </c>
      <c r="H6798">
        <v>62</v>
      </c>
      <c r="I6798">
        <v>66</v>
      </c>
      <c r="J6798">
        <v>56</v>
      </c>
      <c r="K6798" s="1" t="s">
        <v>23</v>
      </c>
      <c r="L6798" s="1" t="s">
        <v>24</v>
      </c>
      <c r="M6798">
        <v>1</v>
      </c>
      <c r="N6798">
        <v>4</v>
      </c>
      <c r="O6798" s="1" t="s">
        <v>20</v>
      </c>
    </row>
    <row r="6799" spans="1:15" x14ac:dyDescent="0.3">
      <c r="A6799" s="1" t="s">
        <v>6794</v>
      </c>
      <c r="B6799">
        <v>21</v>
      </c>
      <c r="C6799" s="1" t="s">
        <v>16</v>
      </c>
      <c r="D6799">
        <v>22</v>
      </c>
      <c r="E6799" s="1" t="s">
        <v>17</v>
      </c>
      <c r="F6799">
        <v>10</v>
      </c>
      <c r="G6799" s="1" t="s">
        <v>18</v>
      </c>
      <c r="H6799">
        <v>98</v>
      </c>
      <c r="I6799">
        <v>64</v>
      </c>
      <c r="J6799">
        <v>95</v>
      </c>
      <c r="K6799" s="1" t="s">
        <v>23</v>
      </c>
      <c r="L6799" s="1" t="s">
        <v>24</v>
      </c>
      <c r="M6799">
        <v>19</v>
      </c>
      <c r="N6799">
        <v>9</v>
      </c>
      <c r="O6799" s="1" t="s">
        <v>20</v>
      </c>
    </row>
    <row r="6800" spans="1:15" x14ac:dyDescent="0.3">
      <c r="A6800" s="1" t="s">
        <v>6796</v>
      </c>
      <c r="B6800">
        <v>23</v>
      </c>
      <c r="C6800" s="1" t="s">
        <v>39</v>
      </c>
      <c r="D6800">
        <v>7</v>
      </c>
      <c r="E6800" s="1" t="s">
        <v>29</v>
      </c>
      <c r="F6800">
        <v>10</v>
      </c>
      <c r="G6800" s="1" t="s">
        <v>18</v>
      </c>
      <c r="H6800">
        <v>54</v>
      </c>
      <c r="I6800">
        <v>66</v>
      </c>
      <c r="J6800">
        <v>64</v>
      </c>
      <c r="K6800" s="1" t="s">
        <v>18</v>
      </c>
      <c r="L6800" s="1" t="s">
        <v>24</v>
      </c>
      <c r="M6800">
        <v>10</v>
      </c>
      <c r="N6800">
        <v>7</v>
      </c>
      <c r="O6800" s="1" t="s">
        <v>20</v>
      </c>
    </row>
    <row r="6801" spans="1:15" x14ac:dyDescent="0.3">
      <c r="A6801" s="1" t="s">
        <v>6797</v>
      </c>
      <c r="B6801">
        <v>27</v>
      </c>
      <c r="C6801" s="1" t="s">
        <v>16</v>
      </c>
      <c r="D6801">
        <v>46</v>
      </c>
      <c r="E6801" s="1" t="s">
        <v>22</v>
      </c>
      <c r="F6801">
        <v>1</v>
      </c>
      <c r="G6801" s="1" t="s">
        <v>18</v>
      </c>
      <c r="H6801">
        <v>94</v>
      </c>
      <c r="I6801">
        <v>61</v>
      </c>
      <c r="J6801">
        <v>53</v>
      </c>
      <c r="K6801" s="1" t="s">
        <v>23</v>
      </c>
      <c r="L6801" s="1" t="s">
        <v>24</v>
      </c>
      <c r="M6801">
        <v>19</v>
      </c>
      <c r="N6801">
        <v>7</v>
      </c>
      <c r="O6801" s="1" t="s">
        <v>20</v>
      </c>
    </row>
    <row r="6802" spans="1:15" x14ac:dyDescent="0.3">
      <c r="A6802" s="1" t="s">
        <v>6801</v>
      </c>
      <c r="B6802">
        <v>27</v>
      </c>
      <c r="C6802" s="1" t="s">
        <v>16</v>
      </c>
      <c r="D6802">
        <v>44</v>
      </c>
      <c r="E6802" s="1" t="s">
        <v>22</v>
      </c>
      <c r="F6802">
        <v>15</v>
      </c>
      <c r="G6802" s="1" t="s">
        <v>23</v>
      </c>
      <c r="H6802">
        <v>88</v>
      </c>
      <c r="I6802">
        <v>64</v>
      </c>
      <c r="J6802">
        <v>96</v>
      </c>
      <c r="K6802" s="1" t="s">
        <v>18</v>
      </c>
      <c r="L6802" s="1" t="s">
        <v>24</v>
      </c>
      <c r="M6802">
        <v>17</v>
      </c>
      <c r="N6802">
        <v>10</v>
      </c>
      <c r="O6802" s="1" t="s">
        <v>20</v>
      </c>
    </row>
    <row r="6803" spans="1:15" x14ac:dyDescent="0.3">
      <c r="A6803" s="1" t="s">
        <v>6811</v>
      </c>
      <c r="B6803">
        <v>18</v>
      </c>
      <c r="C6803" s="1" t="s">
        <v>35</v>
      </c>
      <c r="D6803">
        <v>49</v>
      </c>
      <c r="E6803" s="1" t="s">
        <v>22</v>
      </c>
      <c r="F6803">
        <v>10</v>
      </c>
      <c r="G6803" s="1" t="s">
        <v>23</v>
      </c>
      <c r="H6803">
        <v>63</v>
      </c>
      <c r="I6803">
        <v>69</v>
      </c>
      <c r="J6803">
        <v>95</v>
      </c>
      <c r="K6803" s="1" t="s">
        <v>18</v>
      </c>
      <c r="L6803" s="1" t="s">
        <v>24</v>
      </c>
      <c r="M6803">
        <v>26</v>
      </c>
      <c r="N6803">
        <v>9</v>
      </c>
      <c r="O6803" s="1" t="s">
        <v>20</v>
      </c>
    </row>
    <row r="6804" spans="1:15" x14ac:dyDescent="0.3">
      <c r="A6804" s="1" t="s">
        <v>6814</v>
      </c>
      <c r="B6804">
        <v>29</v>
      </c>
      <c r="C6804" s="1" t="s">
        <v>16</v>
      </c>
      <c r="D6804">
        <v>20</v>
      </c>
      <c r="E6804" s="1" t="s">
        <v>29</v>
      </c>
      <c r="F6804">
        <v>14</v>
      </c>
      <c r="G6804" s="1" t="s">
        <v>18</v>
      </c>
      <c r="H6804">
        <v>53</v>
      </c>
      <c r="I6804">
        <v>69</v>
      </c>
      <c r="J6804">
        <v>77</v>
      </c>
      <c r="K6804" s="1" t="s">
        <v>18</v>
      </c>
      <c r="L6804" s="1" t="s">
        <v>24</v>
      </c>
      <c r="M6804">
        <v>28</v>
      </c>
      <c r="N6804">
        <v>7</v>
      </c>
      <c r="O6804" s="1" t="s">
        <v>20</v>
      </c>
    </row>
    <row r="6805" spans="1:15" x14ac:dyDescent="0.3">
      <c r="A6805" s="1" t="s">
        <v>6821</v>
      </c>
      <c r="B6805">
        <v>21</v>
      </c>
      <c r="C6805" s="1" t="s">
        <v>35</v>
      </c>
      <c r="D6805">
        <v>17</v>
      </c>
      <c r="E6805" s="1" t="s">
        <v>17</v>
      </c>
      <c r="F6805">
        <v>6</v>
      </c>
      <c r="G6805" s="1" t="s">
        <v>18</v>
      </c>
      <c r="H6805">
        <v>82</v>
      </c>
      <c r="I6805">
        <v>55</v>
      </c>
      <c r="J6805">
        <v>64</v>
      </c>
      <c r="K6805" s="1" t="s">
        <v>18</v>
      </c>
      <c r="L6805" s="1" t="s">
        <v>19</v>
      </c>
      <c r="M6805">
        <v>18</v>
      </c>
      <c r="N6805">
        <v>4</v>
      </c>
      <c r="O6805" s="1" t="s">
        <v>20</v>
      </c>
    </row>
    <row r="6806" spans="1:15" x14ac:dyDescent="0.3">
      <c r="A6806" s="1" t="s">
        <v>6829</v>
      </c>
      <c r="B6806">
        <v>21</v>
      </c>
      <c r="C6806" s="1" t="s">
        <v>35</v>
      </c>
      <c r="D6806">
        <v>44</v>
      </c>
      <c r="E6806" s="1" t="s">
        <v>17</v>
      </c>
      <c r="F6806">
        <v>8</v>
      </c>
      <c r="G6806" s="1" t="s">
        <v>18</v>
      </c>
      <c r="H6806">
        <v>54</v>
      </c>
      <c r="I6806">
        <v>63</v>
      </c>
      <c r="J6806">
        <v>70</v>
      </c>
      <c r="K6806" s="1" t="s">
        <v>23</v>
      </c>
      <c r="L6806" s="1" t="s">
        <v>27</v>
      </c>
      <c r="M6806">
        <v>29</v>
      </c>
      <c r="N6806">
        <v>4</v>
      </c>
      <c r="O6806" s="1" t="s">
        <v>20</v>
      </c>
    </row>
    <row r="6807" spans="1:15" x14ac:dyDescent="0.3">
      <c r="A6807" s="1" t="s">
        <v>6831</v>
      </c>
      <c r="B6807">
        <v>21</v>
      </c>
      <c r="C6807" s="1" t="s">
        <v>35</v>
      </c>
      <c r="D6807">
        <v>17</v>
      </c>
      <c r="E6807" s="1" t="s">
        <v>17</v>
      </c>
      <c r="F6807">
        <v>16</v>
      </c>
      <c r="G6807" s="1" t="s">
        <v>18</v>
      </c>
      <c r="H6807">
        <v>56</v>
      </c>
      <c r="I6807">
        <v>64</v>
      </c>
      <c r="J6807">
        <v>82</v>
      </c>
      <c r="K6807" s="1" t="s">
        <v>23</v>
      </c>
      <c r="L6807" s="1" t="s">
        <v>24</v>
      </c>
      <c r="M6807">
        <v>8</v>
      </c>
      <c r="N6807">
        <v>10</v>
      </c>
      <c r="O6807" s="1" t="s">
        <v>20</v>
      </c>
    </row>
    <row r="6808" spans="1:15" x14ac:dyDescent="0.3">
      <c r="A6808" s="1" t="s">
        <v>6839</v>
      </c>
      <c r="B6808">
        <v>18</v>
      </c>
      <c r="C6808" s="1" t="s">
        <v>16</v>
      </c>
      <c r="D6808">
        <v>30</v>
      </c>
      <c r="E6808" s="1" t="s">
        <v>22</v>
      </c>
      <c r="F6808">
        <v>12</v>
      </c>
      <c r="G6808" s="1" t="s">
        <v>23</v>
      </c>
      <c r="H6808">
        <v>98</v>
      </c>
      <c r="I6808">
        <v>65</v>
      </c>
      <c r="J6808">
        <v>81</v>
      </c>
      <c r="K6808" s="1" t="s">
        <v>23</v>
      </c>
      <c r="L6808" s="1" t="s">
        <v>24</v>
      </c>
      <c r="M6808">
        <v>23</v>
      </c>
      <c r="N6808">
        <v>6</v>
      </c>
      <c r="O6808" s="1" t="s">
        <v>20</v>
      </c>
    </row>
    <row r="6809" spans="1:15" x14ac:dyDescent="0.3">
      <c r="A6809" s="1" t="s">
        <v>6840</v>
      </c>
      <c r="B6809">
        <v>27</v>
      </c>
      <c r="C6809" s="1" t="s">
        <v>16</v>
      </c>
      <c r="D6809">
        <v>25</v>
      </c>
      <c r="E6809" s="1" t="s">
        <v>29</v>
      </c>
      <c r="F6809">
        <v>4</v>
      </c>
      <c r="G6809" s="1" t="s">
        <v>23</v>
      </c>
      <c r="H6809">
        <v>81</v>
      </c>
      <c r="I6809">
        <v>62</v>
      </c>
      <c r="J6809">
        <v>73</v>
      </c>
      <c r="K6809" s="1" t="s">
        <v>18</v>
      </c>
      <c r="L6809" s="1" t="s">
        <v>24</v>
      </c>
      <c r="M6809">
        <v>27</v>
      </c>
      <c r="N6809">
        <v>5</v>
      </c>
      <c r="O6809" s="1" t="s">
        <v>20</v>
      </c>
    </row>
    <row r="6810" spans="1:15" x14ac:dyDescent="0.3">
      <c r="A6810" s="1" t="s">
        <v>6851</v>
      </c>
      <c r="B6810">
        <v>28</v>
      </c>
      <c r="C6810" s="1" t="s">
        <v>16</v>
      </c>
      <c r="D6810">
        <v>22</v>
      </c>
      <c r="E6810" s="1" t="s">
        <v>17</v>
      </c>
      <c r="F6810">
        <v>2</v>
      </c>
      <c r="G6810" s="1" t="s">
        <v>23</v>
      </c>
      <c r="H6810">
        <v>51</v>
      </c>
      <c r="I6810">
        <v>57</v>
      </c>
      <c r="J6810">
        <v>71</v>
      </c>
      <c r="K6810" s="1" t="s">
        <v>18</v>
      </c>
      <c r="L6810" s="1" t="s">
        <v>24</v>
      </c>
      <c r="M6810">
        <v>10</v>
      </c>
      <c r="N6810">
        <v>5</v>
      </c>
      <c r="O6810" s="1" t="s">
        <v>20</v>
      </c>
    </row>
    <row r="6811" spans="1:15" x14ac:dyDescent="0.3">
      <c r="A6811" s="1" t="s">
        <v>6860</v>
      </c>
      <c r="B6811">
        <v>22</v>
      </c>
      <c r="C6811" s="1" t="s">
        <v>16</v>
      </c>
      <c r="D6811">
        <v>36</v>
      </c>
      <c r="E6811" s="1" t="s">
        <v>37</v>
      </c>
      <c r="F6811">
        <v>16</v>
      </c>
      <c r="G6811" s="1" t="s">
        <v>23</v>
      </c>
      <c r="H6811">
        <v>52</v>
      </c>
      <c r="I6811">
        <v>58</v>
      </c>
      <c r="J6811">
        <v>80</v>
      </c>
      <c r="K6811" s="1" t="s">
        <v>18</v>
      </c>
      <c r="L6811" s="1" t="s">
        <v>27</v>
      </c>
      <c r="M6811">
        <v>8</v>
      </c>
      <c r="N6811">
        <v>5</v>
      </c>
      <c r="O6811" s="1" t="s">
        <v>20</v>
      </c>
    </row>
    <row r="6812" spans="1:15" x14ac:dyDescent="0.3">
      <c r="A6812" s="1" t="s">
        <v>6863</v>
      </c>
      <c r="B6812">
        <v>25</v>
      </c>
      <c r="C6812" s="1" t="s">
        <v>35</v>
      </c>
      <c r="D6812">
        <v>36</v>
      </c>
      <c r="E6812" s="1" t="s">
        <v>37</v>
      </c>
      <c r="F6812">
        <v>7</v>
      </c>
      <c r="G6812" s="1" t="s">
        <v>18</v>
      </c>
      <c r="H6812">
        <v>91</v>
      </c>
      <c r="I6812">
        <v>62</v>
      </c>
      <c r="J6812">
        <v>75</v>
      </c>
      <c r="K6812" s="1" t="s">
        <v>23</v>
      </c>
      <c r="L6812" s="1" t="s">
        <v>24</v>
      </c>
      <c r="M6812">
        <v>8</v>
      </c>
      <c r="N6812">
        <v>7</v>
      </c>
      <c r="O6812" s="1" t="s">
        <v>20</v>
      </c>
    </row>
    <row r="6813" spans="1:15" x14ac:dyDescent="0.3">
      <c r="A6813" s="1" t="s">
        <v>6866</v>
      </c>
      <c r="B6813">
        <v>29</v>
      </c>
      <c r="C6813" s="1" t="s">
        <v>35</v>
      </c>
      <c r="D6813">
        <v>43</v>
      </c>
      <c r="E6813" s="1" t="s">
        <v>17</v>
      </c>
      <c r="F6813">
        <v>1</v>
      </c>
      <c r="G6813" s="1" t="s">
        <v>18</v>
      </c>
      <c r="H6813">
        <v>68</v>
      </c>
      <c r="I6813">
        <v>57</v>
      </c>
      <c r="J6813">
        <v>59</v>
      </c>
      <c r="K6813" s="1" t="s">
        <v>23</v>
      </c>
      <c r="L6813" s="1" t="s">
        <v>24</v>
      </c>
      <c r="M6813">
        <v>14</v>
      </c>
      <c r="N6813">
        <v>4</v>
      </c>
      <c r="O6813" s="1" t="s">
        <v>20</v>
      </c>
    </row>
    <row r="6814" spans="1:15" x14ac:dyDescent="0.3">
      <c r="A6814" s="1" t="s">
        <v>6868</v>
      </c>
      <c r="B6814">
        <v>22</v>
      </c>
      <c r="C6814" s="1" t="s">
        <v>35</v>
      </c>
      <c r="D6814">
        <v>43</v>
      </c>
      <c r="E6814" s="1" t="s">
        <v>29</v>
      </c>
      <c r="F6814">
        <v>14</v>
      </c>
      <c r="G6814" s="1" t="s">
        <v>18</v>
      </c>
      <c r="H6814">
        <v>82</v>
      </c>
      <c r="I6814">
        <v>69</v>
      </c>
      <c r="J6814">
        <v>51</v>
      </c>
      <c r="K6814" s="1" t="s">
        <v>18</v>
      </c>
      <c r="L6814" s="1" t="s">
        <v>19</v>
      </c>
      <c r="M6814">
        <v>23</v>
      </c>
      <c r="N6814">
        <v>6</v>
      </c>
      <c r="O6814" s="1" t="s">
        <v>20</v>
      </c>
    </row>
    <row r="6815" spans="1:15" x14ac:dyDescent="0.3">
      <c r="A6815" s="1" t="s">
        <v>6869</v>
      </c>
      <c r="B6815">
        <v>24</v>
      </c>
      <c r="C6815" s="1" t="s">
        <v>39</v>
      </c>
      <c r="D6815">
        <v>43</v>
      </c>
      <c r="E6815" s="1" t="s">
        <v>17</v>
      </c>
      <c r="F6815">
        <v>6</v>
      </c>
      <c r="G6815" s="1" t="s">
        <v>23</v>
      </c>
      <c r="H6815">
        <v>67</v>
      </c>
      <c r="I6815">
        <v>59</v>
      </c>
      <c r="J6815">
        <v>90</v>
      </c>
      <c r="K6815" s="1" t="s">
        <v>18</v>
      </c>
      <c r="L6815" s="1" t="s">
        <v>19</v>
      </c>
      <c r="M6815">
        <v>26</v>
      </c>
      <c r="N6815">
        <v>6</v>
      </c>
      <c r="O6815" s="1" t="s">
        <v>20</v>
      </c>
    </row>
    <row r="6816" spans="1:15" x14ac:dyDescent="0.3">
      <c r="A6816" s="1" t="s">
        <v>6873</v>
      </c>
      <c r="B6816">
        <v>28</v>
      </c>
      <c r="C6816" s="1" t="s">
        <v>35</v>
      </c>
      <c r="D6816">
        <v>41</v>
      </c>
      <c r="E6816" s="1" t="s">
        <v>29</v>
      </c>
      <c r="F6816">
        <v>20</v>
      </c>
      <c r="G6816" s="1" t="s">
        <v>18</v>
      </c>
      <c r="H6816">
        <v>70</v>
      </c>
      <c r="I6816">
        <v>63</v>
      </c>
      <c r="J6816">
        <v>52</v>
      </c>
      <c r="K6816" s="1" t="s">
        <v>18</v>
      </c>
      <c r="L6816" s="1" t="s">
        <v>19</v>
      </c>
      <c r="M6816">
        <v>30</v>
      </c>
      <c r="N6816">
        <v>9</v>
      </c>
      <c r="O6816" s="1" t="s">
        <v>20</v>
      </c>
    </row>
    <row r="6817" spans="1:15" x14ac:dyDescent="0.3">
      <c r="A6817" s="1" t="s">
        <v>6874</v>
      </c>
      <c r="B6817">
        <v>24</v>
      </c>
      <c r="C6817" s="1" t="s">
        <v>16</v>
      </c>
      <c r="D6817">
        <v>17</v>
      </c>
      <c r="E6817" s="1" t="s">
        <v>22</v>
      </c>
      <c r="F6817">
        <v>4</v>
      </c>
      <c r="G6817" s="1" t="s">
        <v>18</v>
      </c>
      <c r="H6817">
        <v>87</v>
      </c>
      <c r="I6817">
        <v>64</v>
      </c>
      <c r="J6817">
        <v>68</v>
      </c>
      <c r="K6817" s="1" t="s">
        <v>18</v>
      </c>
      <c r="L6817" s="1" t="s">
        <v>24</v>
      </c>
      <c r="M6817">
        <v>2</v>
      </c>
      <c r="N6817">
        <v>6</v>
      </c>
      <c r="O6817" s="1" t="s">
        <v>20</v>
      </c>
    </row>
    <row r="6818" spans="1:15" x14ac:dyDescent="0.3">
      <c r="A6818" s="1" t="s">
        <v>6876</v>
      </c>
      <c r="B6818">
        <v>26</v>
      </c>
      <c r="C6818" s="1" t="s">
        <v>35</v>
      </c>
      <c r="D6818">
        <v>17</v>
      </c>
      <c r="E6818" s="1" t="s">
        <v>37</v>
      </c>
      <c r="F6818">
        <v>4</v>
      </c>
      <c r="G6818" s="1" t="s">
        <v>18</v>
      </c>
      <c r="H6818">
        <v>69</v>
      </c>
      <c r="I6818">
        <v>68</v>
      </c>
      <c r="J6818">
        <v>60</v>
      </c>
      <c r="K6818" s="1" t="s">
        <v>23</v>
      </c>
      <c r="L6818" s="1" t="s">
        <v>24</v>
      </c>
      <c r="M6818">
        <v>1</v>
      </c>
      <c r="N6818">
        <v>6</v>
      </c>
      <c r="O6818" s="1" t="s">
        <v>20</v>
      </c>
    </row>
    <row r="6819" spans="1:15" x14ac:dyDescent="0.3">
      <c r="A6819" s="1" t="s">
        <v>6880</v>
      </c>
      <c r="B6819">
        <v>25</v>
      </c>
      <c r="C6819" s="1" t="s">
        <v>16</v>
      </c>
      <c r="D6819">
        <v>18</v>
      </c>
      <c r="E6819" s="1" t="s">
        <v>37</v>
      </c>
      <c r="F6819">
        <v>5</v>
      </c>
      <c r="G6819" s="1" t="s">
        <v>18</v>
      </c>
      <c r="H6819">
        <v>66</v>
      </c>
      <c r="I6819">
        <v>68</v>
      </c>
      <c r="J6819">
        <v>53</v>
      </c>
      <c r="K6819" s="1" t="s">
        <v>18</v>
      </c>
      <c r="L6819" s="1" t="s">
        <v>27</v>
      </c>
      <c r="M6819">
        <v>24</v>
      </c>
      <c r="N6819">
        <v>5</v>
      </c>
      <c r="O6819" s="1" t="s">
        <v>20</v>
      </c>
    </row>
    <row r="6820" spans="1:15" x14ac:dyDescent="0.3">
      <c r="A6820" s="1" t="s">
        <v>6881</v>
      </c>
      <c r="B6820">
        <v>20</v>
      </c>
      <c r="C6820" s="1" t="s">
        <v>35</v>
      </c>
      <c r="D6820">
        <v>29</v>
      </c>
      <c r="E6820" s="1" t="s">
        <v>22</v>
      </c>
      <c r="F6820">
        <v>19</v>
      </c>
      <c r="G6820" s="1" t="s">
        <v>18</v>
      </c>
      <c r="H6820">
        <v>100</v>
      </c>
      <c r="I6820">
        <v>61</v>
      </c>
      <c r="J6820">
        <v>69</v>
      </c>
      <c r="K6820" s="1" t="s">
        <v>18</v>
      </c>
      <c r="L6820" s="1" t="s">
        <v>24</v>
      </c>
      <c r="M6820">
        <v>20</v>
      </c>
      <c r="N6820">
        <v>7</v>
      </c>
      <c r="O6820" s="1" t="s">
        <v>20</v>
      </c>
    </row>
    <row r="6821" spans="1:15" x14ac:dyDescent="0.3">
      <c r="A6821" s="1" t="s">
        <v>6883</v>
      </c>
      <c r="B6821">
        <v>25</v>
      </c>
      <c r="C6821" s="1" t="s">
        <v>35</v>
      </c>
      <c r="D6821">
        <v>5</v>
      </c>
      <c r="E6821" s="1" t="s">
        <v>37</v>
      </c>
      <c r="F6821">
        <v>5</v>
      </c>
      <c r="G6821" s="1" t="s">
        <v>23</v>
      </c>
      <c r="H6821">
        <v>62</v>
      </c>
      <c r="I6821">
        <v>57</v>
      </c>
      <c r="J6821">
        <v>82</v>
      </c>
      <c r="K6821" s="1" t="s">
        <v>23</v>
      </c>
      <c r="L6821" s="1" t="s">
        <v>24</v>
      </c>
      <c r="M6821">
        <v>30</v>
      </c>
      <c r="N6821">
        <v>6</v>
      </c>
      <c r="O6821" s="1" t="s">
        <v>20</v>
      </c>
    </row>
    <row r="6822" spans="1:15" x14ac:dyDescent="0.3">
      <c r="A6822" s="1" t="s">
        <v>6885</v>
      </c>
      <c r="B6822">
        <v>26</v>
      </c>
      <c r="C6822" s="1" t="s">
        <v>16</v>
      </c>
      <c r="D6822">
        <v>26</v>
      </c>
      <c r="E6822" s="1" t="s">
        <v>22</v>
      </c>
      <c r="F6822">
        <v>4</v>
      </c>
      <c r="G6822" s="1" t="s">
        <v>18</v>
      </c>
      <c r="H6822">
        <v>92</v>
      </c>
      <c r="I6822">
        <v>62</v>
      </c>
      <c r="J6822">
        <v>60</v>
      </c>
      <c r="K6822" s="1" t="s">
        <v>18</v>
      </c>
      <c r="L6822" s="1" t="s">
        <v>27</v>
      </c>
      <c r="M6822">
        <v>29</v>
      </c>
      <c r="N6822">
        <v>6</v>
      </c>
      <c r="O6822" s="1" t="s">
        <v>20</v>
      </c>
    </row>
    <row r="6823" spans="1:15" x14ac:dyDescent="0.3">
      <c r="A6823" s="1" t="s">
        <v>6889</v>
      </c>
      <c r="B6823">
        <v>20</v>
      </c>
      <c r="C6823" s="1" t="s">
        <v>35</v>
      </c>
      <c r="D6823">
        <v>6</v>
      </c>
      <c r="E6823" s="1" t="s">
        <v>29</v>
      </c>
      <c r="F6823">
        <v>5</v>
      </c>
      <c r="G6823" s="1" t="s">
        <v>23</v>
      </c>
      <c r="H6823">
        <v>53</v>
      </c>
      <c r="I6823">
        <v>56</v>
      </c>
      <c r="J6823">
        <v>64</v>
      </c>
      <c r="K6823" s="1" t="s">
        <v>18</v>
      </c>
      <c r="L6823" s="1" t="s">
        <v>27</v>
      </c>
      <c r="M6823">
        <v>9</v>
      </c>
      <c r="N6823">
        <v>8</v>
      </c>
      <c r="O6823" s="1" t="s">
        <v>20</v>
      </c>
    </row>
    <row r="6824" spans="1:15" x14ac:dyDescent="0.3">
      <c r="A6824" s="1" t="s">
        <v>6890</v>
      </c>
      <c r="B6824">
        <v>27</v>
      </c>
      <c r="C6824" s="1" t="s">
        <v>35</v>
      </c>
      <c r="D6824">
        <v>10</v>
      </c>
      <c r="E6824" s="1" t="s">
        <v>37</v>
      </c>
      <c r="F6824">
        <v>20</v>
      </c>
      <c r="G6824" s="1" t="s">
        <v>23</v>
      </c>
      <c r="H6824">
        <v>82</v>
      </c>
      <c r="I6824">
        <v>57</v>
      </c>
      <c r="J6824">
        <v>89</v>
      </c>
      <c r="K6824" s="1" t="s">
        <v>18</v>
      </c>
      <c r="L6824" s="1" t="s">
        <v>19</v>
      </c>
      <c r="M6824">
        <v>21</v>
      </c>
      <c r="N6824">
        <v>6</v>
      </c>
      <c r="O6824" s="1" t="s">
        <v>20</v>
      </c>
    </row>
    <row r="6825" spans="1:15" x14ac:dyDescent="0.3">
      <c r="A6825" s="1" t="s">
        <v>6894</v>
      </c>
      <c r="B6825">
        <v>20</v>
      </c>
      <c r="C6825" s="1" t="s">
        <v>16</v>
      </c>
      <c r="D6825">
        <v>43</v>
      </c>
      <c r="E6825" s="1" t="s">
        <v>22</v>
      </c>
      <c r="F6825">
        <v>0</v>
      </c>
      <c r="G6825" s="1" t="s">
        <v>23</v>
      </c>
      <c r="H6825">
        <v>56</v>
      </c>
      <c r="I6825">
        <v>63</v>
      </c>
      <c r="J6825">
        <v>64</v>
      </c>
      <c r="K6825" s="1" t="s">
        <v>18</v>
      </c>
      <c r="L6825" s="1" t="s">
        <v>27</v>
      </c>
      <c r="M6825">
        <v>8</v>
      </c>
      <c r="N6825">
        <v>6</v>
      </c>
      <c r="O6825" s="1" t="s">
        <v>20</v>
      </c>
    </row>
    <row r="6826" spans="1:15" x14ac:dyDescent="0.3">
      <c r="A6826" s="1" t="s">
        <v>6917</v>
      </c>
      <c r="B6826">
        <v>27</v>
      </c>
      <c r="C6826" s="1" t="s">
        <v>35</v>
      </c>
      <c r="D6826">
        <v>40</v>
      </c>
      <c r="E6826" s="1" t="s">
        <v>37</v>
      </c>
      <c r="F6826">
        <v>15</v>
      </c>
      <c r="G6826" s="1" t="s">
        <v>18</v>
      </c>
      <c r="H6826">
        <v>70</v>
      </c>
      <c r="I6826">
        <v>68</v>
      </c>
      <c r="J6826">
        <v>69</v>
      </c>
      <c r="K6826" s="1" t="s">
        <v>18</v>
      </c>
      <c r="L6826" s="1" t="s">
        <v>27</v>
      </c>
      <c r="M6826">
        <v>0</v>
      </c>
      <c r="N6826">
        <v>4</v>
      </c>
      <c r="O6826" s="1" t="s">
        <v>20</v>
      </c>
    </row>
    <row r="6827" spans="1:15" x14ac:dyDescent="0.3">
      <c r="A6827" s="1" t="s">
        <v>6920</v>
      </c>
      <c r="B6827">
        <v>20</v>
      </c>
      <c r="C6827" s="1" t="s">
        <v>39</v>
      </c>
      <c r="D6827">
        <v>15</v>
      </c>
      <c r="E6827" s="1" t="s">
        <v>37</v>
      </c>
      <c r="F6827">
        <v>15</v>
      </c>
      <c r="G6827" s="1" t="s">
        <v>18</v>
      </c>
      <c r="H6827">
        <v>66</v>
      </c>
      <c r="I6827">
        <v>67</v>
      </c>
      <c r="J6827">
        <v>61</v>
      </c>
      <c r="K6827" s="1" t="s">
        <v>18</v>
      </c>
      <c r="L6827" s="1" t="s">
        <v>24</v>
      </c>
      <c r="M6827">
        <v>19</v>
      </c>
      <c r="N6827">
        <v>4</v>
      </c>
      <c r="O6827" s="1" t="s">
        <v>20</v>
      </c>
    </row>
    <row r="6828" spans="1:15" x14ac:dyDescent="0.3">
      <c r="A6828" s="1" t="s">
        <v>6926</v>
      </c>
      <c r="B6828">
        <v>19</v>
      </c>
      <c r="C6828" s="1" t="s">
        <v>16</v>
      </c>
      <c r="D6828">
        <v>23</v>
      </c>
      <c r="E6828" s="1" t="s">
        <v>17</v>
      </c>
      <c r="F6828">
        <v>10</v>
      </c>
      <c r="G6828" s="1" t="s">
        <v>18</v>
      </c>
      <c r="H6828">
        <v>57</v>
      </c>
      <c r="I6828">
        <v>57</v>
      </c>
      <c r="J6828">
        <v>59</v>
      </c>
      <c r="K6828" s="1" t="s">
        <v>18</v>
      </c>
      <c r="L6828" s="1" t="s">
        <v>24</v>
      </c>
      <c r="M6828">
        <v>9</v>
      </c>
      <c r="N6828">
        <v>5</v>
      </c>
      <c r="O6828" s="1" t="s">
        <v>20</v>
      </c>
    </row>
    <row r="6829" spans="1:15" x14ac:dyDescent="0.3">
      <c r="A6829" s="1" t="s">
        <v>6930</v>
      </c>
      <c r="B6829">
        <v>25</v>
      </c>
      <c r="C6829" s="1" t="s">
        <v>16</v>
      </c>
      <c r="D6829">
        <v>25</v>
      </c>
      <c r="E6829" s="1" t="s">
        <v>17</v>
      </c>
      <c r="F6829">
        <v>14</v>
      </c>
      <c r="G6829" s="1" t="s">
        <v>18</v>
      </c>
      <c r="H6829">
        <v>63</v>
      </c>
      <c r="I6829">
        <v>59</v>
      </c>
      <c r="J6829">
        <v>89</v>
      </c>
      <c r="K6829" s="1" t="s">
        <v>18</v>
      </c>
      <c r="L6829" s="1" t="s">
        <v>27</v>
      </c>
      <c r="M6829">
        <v>19</v>
      </c>
      <c r="N6829">
        <v>8</v>
      </c>
      <c r="O6829" s="1" t="s">
        <v>20</v>
      </c>
    </row>
    <row r="6830" spans="1:15" x14ac:dyDescent="0.3">
      <c r="A6830" s="1" t="s">
        <v>6939</v>
      </c>
      <c r="B6830">
        <v>18</v>
      </c>
      <c r="C6830" s="1" t="s">
        <v>16</v>
      </c>
      <c r="D6830">
        <v>8</v>
      </c>
      <c r="E6830" s="1" t="s">
        <v>37</v>
      </c>
      <c r="F6830">
        <v>2</v>
      </c>
      <c r="G6830" s="1" t="s">
        <v>18</v>
      </c>
      <c r="H6830">
        <v>79</v>
      </c>
      <c r="I6830">
        <v>66</v>
      </c>
      <c r="J6830">
        <v>71</v>
      </c>
      <c r="K6830" s="1" t="s">
        <v>18</v>
      </c>
      <c r="L6830" s="1" t="s">
        <v>24</v>
      </c>
      <c r="M6830">
        <v>27</v>
      </c>
      <c r="N6830">
        <v>7</v>
      </c>
      <c r="O6830" s="1" t="s">
        <v>20</v>
      </c>
    </row>
    <row r="6831" spans="1:15" x14ac:dyDescent="0.3">
      <c r="A6831" s="1" t="s">
        <v>6949</v>
      </c>
      <c r="B6831">
        <v>20</v>
      </c>
      <c r="C6831" s="1" t="s">
        <v>35</v>
      </c>
      <c r="D6831">
        <v>16</v>
      </c>
      <c r="E6831" s="1" t="s">
        <v>29</v>
      </c>
      <c r="F6831">
        <v>12</v>
      </c>
      <c r="G6831" s="1" t="s">
        <v>18</v>
      </c>
      <c r="H6831">
        <v>80</v>
      </c>
      <c r="I6831">
        <v>56</v>
      </c>
      <c r="J6831">
        <v>69</v>
      </c>
      <c r="K6831" s="1" t="s">
        <v>18</v>
      </c>
      <c r="L6831" s="1" t="s">
        <v>24</v>
      </c>
      <c r="M6831">
        <v>9</v>
      </c>
      <c r="N6831">
        <v>4</v>
      </c>
      <c r="O6831" s="1" t="s">
        <v>20</v>
      </c>
    </row>
    <row r="6832" spans="1:15" x14ac:dyDescent="0.3">
      <c r="A6832" s="1" t="s">
        <v>6950</v>
      </c>
      <c r="B6832">
        <v>26</v>
      </c>
      <c r="C6832" s="1" t="s">
        <v>16</v>
      </c>
      <c r="D6832">
        <v>44</v>
      </c>
      <c r="E6832" s="1" t="s">
        <v>29</v>
      </c>
      <c r="F6832">
        <v>14</v>
      </c>
      <c r="G6832" s="1" t="s">
        <v>18</v>
      </c>
      <c r="H6832">
        <v>54</v>
      </c>
      <c r="I6832">
        <v>67</v>
      </c>
      <c r="J6832">
        <v>96</v>
      </c>
      <c r="K6832" s="1" t="s">
        <v>23</v>
      </c>
      <c r="L6832" s="1" t="s">
        <v>24</v>
      </c>
      <c r="M6832">
        <v>27</v>
      </c>
      <c r="N6832">
        <v>8</v>
      </c>
      <c r="O6832" s="1" t="s">
        <v>20</v>
      </c>
    </row>
    <row r="6833" spans="1:15" x14ac:dyDescent="0.3">
      <c r="A6833" s="1" t="s">
        <v>6961</v>
      </c>
      <c r="B6833">
        <v>22</v>
      </c>
      <c r="C6833" s="1" t="s">
        <v>16</v>
      </c>
      <c r="D6833">
        <v>8</v>
      </c>
      <c r="E6833" s="1" t="s">
        <v>29</v>
      </c>
      <c r="F6833">
        <v>6</v>
      </c>
      <c r="G6833" s="1" t="s">
        <v>18</v>
      </c>
      <c r="H6833">
        <v>63</v>
      </c>
      <c r="I6833">
        <v>62</v>
      </c>
      <c r="J6833">
        <v>63</v>
      </c>
      <c r="K6833" s="1" t="s">
        <v>18</v>
      </c>
      <c r="L6833" s="1" t="s">
        <v>24</v>
      </c>
      <c r="M6833">
        <v>8</v>
      </c>
      <c r="N6833">
        <v>9</v>
      </c>
      <c r="O6833" s="1" t="s">
        <v>20</v>
      </c>
    </row>
    <row r="6834" spans="1:15" x14ac:dyDescent="0.3">
      <c r="A6834" s="1" t="s">
        <v>6965</v>
      </c>
      <c r="B6834">
        <v>28</v>
      </c>
      <c r="C6834" s="1" t="s">
        <v>35</v>
      </c>
      <c r="D6834">
        <v>33</v>
      </c>
      <c r="E6834" s="1" t="s">
        <v>17</v>
      </c>
      <c r="F6834">
        <v>8</v>
      </c>
      <c r="G6834" s="1" t="s">
        <v>23</v>
      </c>
      <c r="H6834">
        <v>57</v>
      </c>
      <c r="I6834">
        <v>61</v>
      </c>
      <c r="J6834">
        <v>59</v>
      </c>
      <c r="K6834" s="1" t="s">
        <v>23</v>
      </c>
      <c r="L6834" s="1" t="s">
        <v>27</v>
      </c>
      <c r="M6834">
        <v>30</v>
      </c>
      <c r="N6834">
        <v>8</v>
      </c>
      <c r="O6834" s="1" t="s">
        <v>20</v>
      </c>
    </row>
    <row r="6835" spans="1:15" x14ac:dyDescent="0.3">
      <c r="A6835" s="1" t="s">
        <v>6966</v>
      </c>
      <c r="B6835">
        <v>27</v>
      </c>
      <c r="C6835" s="1" t="s">
        <v>16</v>
      </c>
      <c r="D6835">
        <v>13</v>
      </c>
      <c r="E6835" s="1" t="s">
        <v>37</v>
      </c>
      <c r="F6835">
        <v>11</v>
      </c>
      <c r="G6835" s="1" t="s">
        <v>18</v>
      </c>
      <c r="H6835">
        <v>97</v>
      </c>
      <c r="I6835">
        <v>61</v>
      </c>
      <c r="J6835">
        <v>74</v>
      </c>
      <c r="K6835" s="1" t="s">
        <v>18</v>
      </c>
      <c r="L6835" s="1" t="s">
        <v>24</v>
      </c>
      <c r="M6835">
        <v>22</v>
      </c>
      <c r="N6835">
        <v>8</v>
      </c>
      <c r="O6835" s="1" t="s">
        <v>20</v>
      </c>
    </row>
    <row r="6836" spans="1:15" x14ac:dyDescent="0.3">
      <c r="A6836" s="1" t="s">
        <v>6968</v>
      </c>
      <c r="B6836">
        <v>21</v>
      </c>
      <c r="C6836" s="1" t="s">
        <v>16</v>
      </c>
      <c r="D6836">
        <v>16</v>
      </c>
      <c r="E6836" s="1" t="s">
        <v>22</v>
      </c>
      <c r="F6836">
        <v>16</v>
      </c>
      <c r="G6836" s="1" t="s">
        <v>18</v>
      </c>
      <c r="H6836">
        <v>65</v>
      </c>
      <c r="I6836">
        <v>65</v>
      </c>
      <c r="J6836">
        <v>76</v>
      </c>
      <c r="K6836" s="1" t="s">
        <v>23</v>
      </c>
      <c r="L6836" s="1" t="s">
        <v>19</v>
      </c>
      <c r="M6836">
        <v>3</v>
      </c>
      <c r="N6836">
        <v>5</v>
      </c>
      <c r="O6836" s="1" t="s">
        <v>20</v>
      </c>
    </row>
    <row r="6837" spans="1:15" x14ac:dyDescent="0.3">
      <c r="A6837" s="1" t="s">
        <v>6979</v>
      </c>
      <c r="B6837">
        <v>25</v>
      </c>
      <c r="C6837" s="1" t="s">
        <v>16</v>
      </c>
      <c r="D6837">
        <v>28</v>
      </c>
      <c r="E6837" s="1" t="s">
        <v>17</v>
      </c>
      <c r="F6837">
        <v>0</v>
      </c>
      <c r="G6837" s="1" t="s">
        <v>18</v>
      </c>
      <c r="H6837">
        <v>63</v>
      </c>
      <c r="I6837">
        <v>56</v>
      </c>
      <c r="J6837">
        <v>61</v>
      </c>
      <c r="K6837" s="1" t="s">
        <v>18</v>
      </c>
      <c r="L6837" s="1" t="s">
        <v>24</v>
      </c>
      <c r="M6837">
        <v>12</v>
      </c>
      <c r="N6837">
        <v>5</v>
      </c>
      <c r="O6837" s="1" t="s">
        <v>20</v>
      </c>
    </row>
    <row r="6838" spans="1:15" x14ac:dyDescent="0.3">
      <c r="A6838" s="1" t="s">
        <v>6981</v>
      </c>
      <c r="B6838">
        <v>23</v>
      </c>
      <c r="C6838" s="1" t="s">
        <v>35</v>
      </c>
      <c r="D6838">
        <v>44</v>
      </c>
      <c r="E6838" s="1" t="s">
        <v>22</v>
      </c>
      <c r="F6838">
        <v>19</v>
      </c>
      <c r="G6838" s="1" t="s">
        <v>18</v>
      </c>
      <c r="H6838">
        <v>70</v>
      </c>
      <c r="I6838">
        <v>60</v>
      </c>
      <c r="J6838">
        <v>63</v>
      </c>
      <c r="K6838" s="1" t="s">
        <v>18</v>
      </c>
      <c r="L6838" s="1" t="s">
        <v>24</v>
      </c>
      <c r="M6838">
        <v>27</v>
      </c>
      <c r="N6838">
        <v>7</v>
      </c>
      <c r="O6838" s="1" t="s">
        <v>20</v>
      </c>
    </row>
    <row r="6839" spans="1:15" x14ac:dyDescent="0.3">
      <c r="A6839" s="1" t="s">
        <v>6983</v>
      </c>
      <c r="B6839">
        <v>18</v>
      </c>
      <c r="C6839" s="1" t="s">
        <v>16</v>
      </c>
      <c r="D6839">
        <v>27</v>
      </c>
      <c r="E6839" s="1" t="s">
        <v>37</v>
      </c>
      <c r="F6839">
        <v>11</v>
      </c>
      <c r="G6839" s="1" t="s">
        <v>18</v>
      </c>
      <c r="H6839">
        <v>54</v>
      </c>
      <c r="I6839">
        <v>66</v>
      </c>
      <c r="J6839">
        <v>97</v>
      </c>
      <c r="K6839" s="1" t="s">
        <v>18</v>
      </c>
      <c r="L6839" s="1" t="s">
        <v>19</v>
      </c>
      <c r="M6839">
        <v>27</v>
      </c>
      <c r="N6839">
        <v>4</v>
      </c>
      <c r="O6839" s="1" t="s">
        <v>20</v>
      </c>
    </row>
    <row r="6840" spans="1:15" x14ac:dyDescent="0.3">
      <c r="A6840" s="1" t="s">
        <v>6992</v>
      </c>
      <c r="B6840">
        <v>25</v>
      </c>
      <c r="C6840" s="1" t="s">
        <v>35</v>
      </c>
      <c r="D6840">
        <v>49</v>
      </c>
      <c r="E6840" s="1" t="s">
        <v>22</v>
      </c>
      <c r="F6840">
        <v>17</v>
      </c>
      <c r="G6840" s="1" t="s">
        <v>23</v>
      </c>
      <c r="H6840">
        <v>90</v>
      </c>
      <c r="I6840">
        <v>63</v>
      </c>
      <c r="J6840">
        <v>54</v>
      </c>
      <c r="K6840" s="1" t="s">
        <v>18</v>
      </c>
      <c r="L6840" s="1" t="s">
        <v>27</v>
      </c>
      <c r="M6840">
        <v>6</v>
      </c>
      <c r="N6840">
        <v>6</v>
      </c>
      <c r="O6840" s="1" t="s">
        <v>20</v>
      </c>
    </row>
    <row r="6841" spans="1:15" x14ac:dyDescent="0.3">
      <c r="A6841" s="1" t="s">
        <v>7003</v>
      </c>
      <c r="B6841">
        <v>25</v>
      </c>
      <c r="C6841" s="1" t="s">
        <v>35</v>
      </c>
      <c r="D6841">
        <v>48</v>
      </c>
      <c r="E6841" s="1" t="s">
        <v>17</v>
      </c>
      <c r="F6841">
        <v>16</v>
      </c>
      <c r="G6841" s="1" t="s">
        <v>23</v>
      </c>
      <c r="H6841">
        <v>66</v>
      </c>
      <c r="I6841">
        <v>61</v>
      </c>
      <c r="J6841">
        <v>53</v>
      </c>
      <c r="K6841" s="1" t="s">
        <v>18</v>
      </c>
      <c r="L6841" s="1" t="s">
        <v>27</v>
      </c>
      <c r="M6841">
        <v>1</v>
      </c>
      <c r="N6841">
        <v>8</v>
      </c>
      <c r="O6841" s="1" t="s">
        <v>20</v>
      </c>
    </row>
    <row r="6842" spans="1:15" x14ac:dyDescent="0.3">
      <c r="A6842" s="1" t="s">
        <v>7004</v>
      </c>
      <c r="B6842">
        <v>22</v>
      </c>
      <c r="C6842" s="1" t="s">
        <v>16</v>
      </c>
      <c r="D6842">
        <v>6</v>
      </c>
      <c r="E6842" s="1" t="s">
        <v>29</v>
      </c>
      <c r="F6842">
        <v>8</v>
      </c>
      <c r="G6842" s="1" t="s">
        <v>18</v>
      </c>
      <c r="H6842">
        <v>54</v>
      </c>
      <c r="I6842">
        <v>66</v>
      </c>
      <c r="J6842">
        <v>53</v>
      </c>
      <c r="K6842" s="1" t="s">
        <v>23</v>
      </c>
      <c r="L6842" s="1" t="s">
        <v>19</v>
      </c>
      <c r="M6842">
        <v>30</v>
      </c>
      <c r="N6842">
        <v>4</v>
      </c>
      <c r="O6842" s="1" t="s">
        <v>20</v>
      </c>
    </row>
    <row r="6843" spans="1:15" x14ac:dyDescent="0.3">
      <c r="A6843" s="1" t="s">
        <v>7007</v>
      </c>
      <c r="B6843">
        <v>18</v>
      </c>
      <c r="C6843" s="1" t="s">
        <v>16</v>
      </c>
      <c r="D6843">
        <v>21</v>
      </c>
      <c r="E6843" s="1" t="s">
        <v>29</v>
      </c>
      <c r="F6843">
        <v>1</v>
      </c>
      <c r="G6843" s="1" t="s">
        <v>18</v>
      </c>
      <c r="H6843">
        <v>55</v>
      </c>
      <c r="I6843">
        <v>67</v>
      </c>
      <c r="J6843">
        <v>56</v>
      </c>
      <c r="K6843" s="1" t="s">
        <v>23</v>
      </c>
      <c r="L6843" s="1" t="s">
        <v>24</v>
      </c>
      <c r="M6843">
        <v>27</v>
      </c>
      <c r="N6843">
        <v>6</v>
      </c>
      <c r="O6843" s="1" t="s">
        <v>20</v>
      </c>
    </row>
    <row r="6844" spans="1:15" x14ac:dyDescent="0.3">
      <c r="A6844" s="1" t="s">
        <v>7009</v>
      </c>
      <c r="B6844">
        <v>25</v>
      </c>
      <c r="C6844" s="1" t="s">
        <v>16</v>
      </c>
      <c r="D6844">
        <v>11</v>
      </c>
      <c r="E6844" s="1" t="s">
        <v>29</v>
      </c>
      <c r="F6844">
        <v>20</v>
      </c>
      <c r="G6844" s="1" t="s">
        <v>23</v>
      </c>
      <c r="H6844">
        <v>65</v>
      </c>
      <c r="I6844">
        <v>55</v>
      </c>
      <c r="J6844">
        <v>63</v>
      </c>
      <c r="K6844" s="1" t="s">
        <v>18</v>
      </c>
      <c r="L6844" s="1" t="s">
        <v>19</v>
      </c>
      <c r="M6844">
        <v>1</v>
      </c>
      <c r="N6844">
        <v>4</v>
      </c>
      <c r="O6844" s="1" t="s">
        <v>20</v>
      </c>
    </row>
    <row r="6845" spans="1:15" x14ac:dyDescent="0.3">
      <c r="A6845" s="1" t="s">
        <v>7014</v>
      </c>
      <c r="B6845">
        <v>24</v>
      </c>
      <c r="C6845" s="1" t="s">
        <v>16</v>
      </c>
      <c r="D6845">
        <v>9</v>
      </c>
      <c r="E6845" s="1" t="s">
        <v>22</v>
      </c>
      <c r="F6845">
        <v>6</v>
      </c>
      <c r="G6845" s="1" t="s">
        <v>18</v>
      </c>
      <c r="H6845">
        <v>84</v>
      </c>
      <c r="I6845">
        <v>65</v>
      </c>
      <c r="J6845">
        <v>71</v>
      </c>
      <c r="K6845" s="1" t="s">
        <v>18</v>
      </c>
      <c r="L6845" s="1" t="s">
        <v>24</v>
      </c>
      <c r="M6845">
        <v>23</v>
      </c>
      <c r="N6845">
        <v>9</v>
      </c>
      <c r="O6845" s="1" t="s">
        <v>20</v>
      </c>
    </row>
    <row r="6846" spans="1:15" x14ac:dyDescent="0.3">
      <c r="A6846" s="1" t="s">
        <v>7015</v>
      </c>
      <c r="B6846">
        <v>20</v>
      </c>
      <c r="C6846" s="1" t="s">
        <v>16</v>
      </c>
      <c r="D6846">
        <v>34</v>
      </c>
      <c r="E6846" s="1" t="s">
        <v>22</v>
      </c>
      <c r="F6846">
        <v>0</v>
      </c>
      <c r="G6846" s="1" t="s">
        <v>18</v>
      </c>
      <c r="H6846">
        <v>68</v>
      </c>
      <c r="I6846">
        <v>59</v>
      </c>
      <c r="J6846">
        <v>82</v>
      </c>
      <c r="K6846" s="1" t="s">
        <v>23</v>
      </c>
      <c r="L6846" s="1" t="s">
        <v>24</v>
      </c>
      <c r="M6846">
        <v>11</v>
      </c>
      <c r="N6846">
        <v>4</v>
      </c>
      <c r="O6846" s="1" t="s">
        <v>20</v>
      </c>
    </row>
    <row r="6847" spans="1:15" x14ac:dyDescent="0.3">
      <c r="A6847" s="1" t="s">
        <v>7023</v>
      </c>
      <c r="B6847">
        <v>18</v>
      </c>
      <c r="C6847" s="1" t="s">
        <v>16</v>
      </c>
      <c r="D6847">
        <v>14</v>
      </c>
      <c r="E6847" s="1" t="s">
        <v>37</v>
      </c>
      <c r="F6847">
        <v>3</v>
      </c>
      <c r="G6847" s="1" t="s">
        <v>23</v>
      </c>
      <c r="H6847">
        <v>92</v>
      </c>
      <c r="I6847">
        <v>69</v>
      </c>
      <c r="J6847">
        <v>54</v>
      </c>
      <c r="K6847" s="1" t="s">
        <v>23</v>
      </c>
      <c r="L6847" s="1" t="s">
        <v>19</v>
      </c>
      <c r="M6847">
        <v>6</v>
      </c>
      <c r="N6847">
        <v>9</v>
      </c>
      <c r="O6847" s="1" t="s">
        <v>20</v>
      </c>
    </row>
    <row r="6848" spans="1:15" x14ac:dyDescent="0.3">
      <c r="A6848" s="1" t="s">
        <v>7025</v>
      </c>
      <c r="B6848">
        <v>21</v>
      </c>
      <c r="C6848" s="1" t="s">
        <v>35</v>
      </c>
      <c r="D6848">
        <v>21</v>
      </c>
      <c r="E6848" s="1" t="s">
        <v>37</v>
      </c>
      <c r="F6848">
        <v>3</v>
      </c>
      <c r="G6848" s="1" t="s">
        <v>18</v>
      </c>
      <c r="H6848">
        <v>76</v>
      </c>
      <c r="I6848">
        <v>67</v>
      </c>
      <c r="J6848">
        <v>68</v>
      </c>
      <c r="K6848" s="1" t="s">
        <v>23</v>
      </c>
      <c r="L6848" s="1" t="s">
        <v>24</v>
      </c>
      <c r="M6848">
        <v>12</v>
      </c>
      <c r="N6848">
        <v>9</v>
      </c>
      <c r="O6848" s="1" t="s">
        <v>20</v>
      </c>
    </row>
    <row r="6849" spans="1:15" x14ac:dyDescent="0.3">
      <c r="A6849" s="1" t="s">
        <v>7028</v>
      </c>
      <c r="B6849">
        <v>27</v>
      </c>
      <c r="C6849" s="1" t="s">
        <v>16</v>
      </c>
      <c r="D6849">
        <v>32</v>
      </c>
      <c r="E6849" s="1" t="s">
        <v>22</v>
      </c>
      <c r="F6849">
        <v>7</v>
      </c>
      <c r="G6849" s="1" t="s">
        <v>18</v>
      </c>
      <c r="H6849">
        <v>67</v>
      </c>
      <c r="I6849">
        <v>56</v>
      </c>
      <c r="J6849">
        <v>71</v>
      </c>
      <c r="K6849" s="1" t="s">
        <v>18</v>
      </c>
      <c r="L6849" s="1" t="s">
        <v>24</v>
      </c>
      <c r="M6849">
        <v>9</v>
      </c>
      <c r="N6849">
        <v>9</v>
      </c>
      <c r="O6849" s="1" t="s">
        <v>20</v>
      </c>
    </row>
    <row r="6850" spans="1:15" x14ac:dyDescent="0.3">
      <c r="A6850" s="1" t="s">
        <v>7029</v>
      </c>
      <c r="B6850">
        <v>27</v>
      </c>
      <c r="C6850" s="1" t="s">
        <v>16</v>
      </c>
      <c r="D6850">
        <v>36</v>
      </c>
      <c r="E6850" s="1" t="s">
        <v>17</v>
      </c>
      <c r="F6850">
        <v>8</v>
      </c>
      <c r="G6850" s="1" t="s">
        <v>18</v>
      </c>
      <c r="H6850">
        <v>59</v>
      </c>
      <c r="I6850">
        <v>63</v>
      </c>
      <c r="J6850">
        <v>60</v>
      </c>
      <c r="K6850" s="1" t="s">
        <v>23</v>
      </c>
      <c r="L6850" s="1" t="s">
        <v>24</v>
      </c>
      <c r="M6850">
        <v>12</v>
      </c>
      <c r="N6850">
        <v>10</v>
      </c>
      <c r="O6850" s="1" t="s">
        <v>20</v>
      </c>
    </row>
    <row r="6851" spans="1:15" x14ac:dyDescent="0.3">
      <c r="A6851" s="1" t="s">
        <v>7033</v>
      </c>
      <c r="B6851">
        <v>18</v>
      </c>
      <c r="C6851" s="1" t="s">
        <v>16</v>
      </c>
      <c r="D6851">
        <v>23</v>
      </c>
      <c r="E6851" s="1" t="s">
        <v>37</v>
      </c>
      <c r="F6851">
        <v>4</v>
      </c>
      <c r="G6851" s="1" t="s">
        <v>23</v>
      </c>
      <c r="H6851">
        <v>60</v>
      </c>
      <c r="I6851">
        <v>66</v>
      </c>
      <c r="J6851">
        <v>83</v>
      </c>
      <c r="K6851" s="1" t="s">
        <v>18</v>
      </c>
      <c r="L6851" s="1" t="s">
        <v>24</v>
      </c>
      <c r="M6851">
        <v>15</v>
      </c>
      <c r="N6851">
        <v>4</v>
      </c>
      <c r="O6851" s="1" t="s">
        <v>20</v>
      </c>
    </row>
    <row r="6852" spans="1:15" x14ac:dyDescent="0.3">
      <c r="A6852" s="1" t="s">
        <v>7035</v>
      </c>
      <c r="B6852">
        <v>23</v>
      </c>
      <c r="C6852" s="1" t="s">
        <v>16</v>
      </c>
      <c r="D6852">
        <v>30</v>
      </c>
      <c r="E6852" s="1" t="s">
        <v>37</v>
      </c>
      <c r="F6852">
        <v>11</v>
      </c>
      <c r="G6852" s="1" t="s">
        <v>23</v>
      </c>
      <c r="H6852">
        <v>91</v>
      </c>
      <c r="I6852">
        <v>64</v>
      </c>
      <c r="J6852">
        <v>69</v>
      </c>
      <c r="K6852" s="1" t="s">
        <v>18</v>
      </c>
      <c r="L6852" s="1" t="s">
        <v>24</v>
      </c>
      <c r="M6852">
        <v>7</v>
      </c>
      <c r="N6852">
        <v>5</v>
      </c>
      <c r="O6852" s="1" t="s">
        <v>20</v>
      </c>
    </row>
    <row r="6853" spans="1:15" x14ac:dyDescent="0.3">
      <c r="A6853" s="1" t="s">
        <v>7038</v>
      </c>
      <c r="B6853">
        <v>20</v>
      </c>
      <c r="C6853" s="1" t="s">
        <v>35</v>
      </c>
      <c r="D6853">
        <v>32</v>
      </c>
      <c r="E6853" s="1" t="s">
        <v>22</v>
      </c>
      <c r="F6853">
        <v>19</v>
      </c>
      <c r="G6853" s="1" t="s">
        <v>18</v>
      </c>
      <c r="H6853">
        <v>77</v>
      </c>
      <c r="I6853">
        <v>63</v>
      </c>
      <c r="J6853">
        <v>61</v>
      </c>
      <c r="K6853" s="1" t="s">
        <v>18</v>
      </c>
      <c r="L6853" s="1" t="s">
        <v>24</v>
      </c>
      <c r="M6853">
        <v>1</v>
      </c>
      <c r="N6853">
        <v>4</v>
      </c>
      <c r="O6853" s="1" t="s">
        <v>20</v>
      </c>
    </row>
    <row r="6854" spans="1:15" x14ac:dyDescent="0.3">
      <c r="A6854" s="1" t="s">
        <v>7046</v>
      </c>
      <c r="B6854">
        <v>28</v>
      </c>
      <c r="C6854" s="1" t="s">
        <v>16</v>
      </c>
      <c r="D6854">
        <v>43</v>
      </c>
      <c r="E6854" s="1" t="s">
        <v>29</v>
      </c>
      <c r="F6854">
        <v>6</v>
      </c>
      <c r="G6854" s="1" t="s">
        <v>18</v>
      </c>
      <c r="H6854">
        <v>83</v>
      </c>
      <c r="I6854">
        <v>62</v>
      </c>
      <c r="J6854">
        <v>95</v>
      </c>
      <c r="K6854" s="1" t="s">
        <v>18</v>
      </c>
      <c r="L6854" s="1" t="s">
        <v>24</v>
      </c>
      <c r="M6854">
        <v>4</v>
      </c>
      <c r="N6854">
        <v>10</v>
      </c>
      <c r="O6854" s="1" t="s">
        <v>20</v>
      </c>
    </row>
    <row r="6855" spans="1:15" x14ac:dyDescent="0.3">
      <c r="A6855" s="1" t="s">
        <v>7051</v>
      </c>
      <c r="B6855">
        <v>24</v>
      </c>
      <c r="C6855" s="1" t="s">
        <v>16</v>
      </c>
      <c r="D6855">
        <v>35</v>
      </c>
      <c r="E6855" s="1" t="s">
        <v>29</v>
      </c>
      <c r="F6855">
        <v>11</v>
      </c>
      <c r="G6855" s="1" t="s">
        <v>18</v>
      </c>
      <c r="H6855">
        <v>99</v>
      </c>
      <c r="I6855">
        <v>66</v>
      </c>
      <c r="J6855">
        <v>65</v>
      </c>
      <c r="K6855" s="1" t="s">
        <v>18</v>
      </c>
      <c r="L6855" s="1" t="s">
        <v>27</v>
      </c>
      <c r="M6855">
        <v>25</v>
      </c>
      <c r="N6855">
        <v>8</v>
      </c>
      <c r="O6855" s="1" t="s">
        <v>20</v>
      </c>
    </row>
    <row r="6856" spans="1:15" x14ac:dyDescent="0.3">
      <c r="A6856" s="1" t="s">
        <v>7059</v>
      </c>
      <c r="B6856">
        <v>29</v>
      </c>
      <c r="C6856" s="1" t="s">
        <v>16</v>
      </c>
      <c r="D6856">
        <v>33</v>
      </c>
      <c r="E6856" s="1" t="s">
        <v>22</v>
      </c>
      <c r="F6856">
        <v>19</v>
      </c>
      <c r="G6856" s="1" t="s">
        <v>23</v>
      </c>
      <c r="H6856">
        <v>100</v>
      </c>
      <c r="I6856">
        <v>64</v>
      </c>
      <c r="J6856">
        <v>73</v>
      </c>
      <c r="K6856" s="1" t="s">
        <v>18</v>
      </c>
      <c r="L6856" s="1" t="s">
        <v>24</v>
      </c>
      <c r="M6856">
        <v>6</v>
      </c>
      <c r="N6856">
        <v>5</v>
      </c>
      <c r="O6856" s="1" t="s">
        <v>20</v>
      </c>
    </row>
    <row r="6857" spans="1:15" x14ac:dyDescent="0.3">
      <c r="A6857" s="1" t="s">
        <v>7062</v>
      </c>
      <c r="B6857">
        <v>29</v>
      </c>
      <c r="C6857" s="1" t="s">
        <v>35</v>
      </c>
      <c r="D6857">
        <v>33</v>
      </c>
      <c r="E6857" s="1" t="s">
        <v>22</v>
      </c>
      <c r="F6857">
        <v>1</v>
      </c>
      <c r="G6857" s="1" t="s">
        <v>18</v>
      </c>
      <c r="H6857">
        <v>81</v>
      </c>
      <c r="I6857">
        <v>66</v>
      </c>
      <c r="J6857">
        <v>58</v>
      </c>
      <c r="K6857" s="1" t="s">
        <v>18</v>
      </c>
      <c r="L6857" s="1" t="s">
        <v>24</v>
      </c>
      <c r="M6857">
        <v>3</v>
      </c>
      <c r="N6857">
        <v>10</v>
      </c>
      <c r="O6857" s="1" t="s">
        <v>20</v>
      </c>
    </row>
    <row r="6858" spans="1:15" x14ac:dyDescent="0.3">
      <c r="A6858" s="1" t="s">
        <v>7064</v>
      </c>
      <c r="B6858">
        <v>28</v>
      </c>
      <c r="C6858" s="1" t="s">
        <v>16</v>
      </c>
      <c r="D6858">
        <v>13</v>
      </c>
      <c r="E6858" s="1" t="s">
        <v>37</v>
      </c>
      <c r="F6858">
        <v>11</v>
      </c>
      <c r="G6858" s="1" t="s">
        <v>23</v>
      </c>
      <c r="H6858">
        <v>88</v>
      </c>
      <c r="I6858">
        <v>61</v>
      </c>
      <c r="J6858">
        <v>87</v>
      </c>
      <c r="K6858" s="1" t="s">
        <v>18</v>
      </c>
      <c r="L6858" s="1" t="s">
        <v>19</v>
      </c>
      <c r="M6858">
        <v>16</v>
      </c>
      <c r="N6858">
        <v>6</v>
      </c>
      <c r="O6858" s="1" t="s">
        <v>20</v>
      </c>
    </row>
    <row r="6859" spans="1:15" x14ac:dyDescent="0.3">
      <c r="A6859" s="1" t="s">
        <v>7066</v>
      </c>
      <c r="B6859">
        <v>22</v>
      </c>
      <c r="C6859" s="1" t="s">
        <v>35</v>
      </c>
      <c r="D6859">
        <v>32</v>
      </c>
      <c r="E6859" s="1" t="s">
        <v>17</v>
      </c>
      <c r="F6859">
        <v>11</v>
      </c>
      <c r="G6859" s="1" t="s">
        <v>18</v>
      </c>
      <c r="H6859">
        <v>70</v>
      </c>
      <c r="I6859">
        <v>63</v>
      </c>
      <c r="J6859">
        <v>88</v>
      </c>
      <c r="K6859" s="1" t="s">
        <v>18</v>
      </c>
      <c r="L6859" s="1" t="s">
        <v>24</v>
      </c>
      <c r="M6859">
        <v>14</v>
      </c>
      <c r="N6859">
        <v>5</v>
      </c>
      <c r="O6859" s="1" t="s">
        <v>20</v>
      </c>
    </row>
    <row r="6860" spans="1:15" x14ac:dyDescent="0.3">
      <c r="A6860" s="1" t="s">
        <v>7068</v>
      </c>
      <c r="B6860">
        <v>21</v>
      </c>
      <c r="C6860" s="1" t="s">
        <v>35</v>
      </c>
      <c r="D6860">
        <v>37</v>
      </c>
      <c r="E6860" s="1" t="s">
        <v>17</v>
      </c>
      <c r="F6860">
        <v>13</v>
      </c>
      <c r="G6860" s="1" t="s">
        <v>23</v>
      </c>
      <c r="H6860">
        <v>76</v>
      </c>
      <c r="I6860">
        <v>57</v>
      </c>
      <c r="J6860">
        <v>52</v>
      </c>
      <c r="K6860" s="1" t="s">
        <v>18</v>
      </c>
      <c r="L6860" s="1" t="s">
        <v>24</v>
      </c>
      <c r="M6860">
        <v>3</v>
      </c>
      <c r="N6860">
        <v>8</v>
      </c>
      <c r="O6860" s="1" t="s">
        <v>20</v>
      </c>
    </row>
    <row r="6861" spans="1:15" x14ac:dyDescent="0.3">
      <c r="A6861" s="1" t="s">
        <v>7075</v>
      </c>
      <c r="B6861">
        <v>18</v>
      </c>
      <c r="C6861" s="1" t="s">
        <v>16</v>
      </c>
      <c r="D6861">
        <v>5</v>
      </c>
      <c r="E6861" s="1" t="s">
        <v>37</v>
      </c>
      <c r="F6861">
        <v>13</v>
      </c>
      <c r="G6861" s="1" t="s">
        <v>23</v>
      </c>
      <c r="H6861">
        <v>74</v>
      </c>
      <c r="I6861">
        <v>63</v>
      </c>
      <c r="J6861">
        <v>58</v>
      </c>
      <c r="K6861" s="1" t="s">
        <v>23</v>
      </c>
      <c r="L6861" s="1" t="s">
        <v>27</v>
      </c>
      <c r="M6861">
        <v>1</v>
      </c>
      <c r="N6861">
        <v>9</v>
      </c>
      <c r="O6861" s="1" t="s">
        <v>20</v>
      </c>
    </row>
    <row r="6862" spans="1:15" x14ac:dyDescent="0.3">
      <c r="A6862" s="1" t="s">
        <v>7082</v>
      </c>
      <c r="B6862">
        <v>24</v>
      </c>
      <c r="C6862" s="1" t="s">
        <v>16</v>
      </c>
      <c r="D6862">
        <v>5</v>
      </c>
      <c r="E6862" s="1" t="s">
        <v>29</v>
      </c>
      <c r="F6862">
        <v>20</v>
      </c>
      <c r="G6862" s="1" t="s">
        <v>23</v>
      </c>
      <c r="H6862">
        <v>60</v>
      </c>
      <c r="I6862">
        <v>69</v>
      </c>
      <c r="J6862">
        <v>93</v>
      </c>
      <c r="K6862" s="1" t="s">
        <v>23</v>
      </c>
      <c r="L6862" s="1" t="s">
        <v>24</v>
      </c>
      <c r="M6862">
        <v>24</v>
      </c>
      <c r="N6862">
        <v>7</v>
      </c>
      <c r="O6862" s="1" t="s">
        <v>20</v>
      </c>
    </row>
    <row r="6863" spans="1:15" x14ac:dyDescent="0.3">
      <c r="A6863" s="1" t="s">
        <v>7101</v>
      </c>
      <c r="B6863">
        <v>24</v>
      </c>
      <c r="C6863" s="1" t="s">
        <v>16</v>
      </c>
      <c r="D6863">
        <v>31</v>
      </c>
      <c r="E6863" s="1" t="s">
        <v>22</v>
      </c>
      <c r="F6863">
        <v>2</v>
      </c>
      <c r="G6863" s="1" t="s">
        <v>18</v>
      </c>
      <c r="H6863">
        <v>77</v>
      </c>
      <c r="I6863">
        <v>64</v>
      </c>
      <c r="J6863">
        <v>64</v>
      </c>
      <c r="K6863" s="1" t="s">
        <v>18</v>
      </c>
      <c r="L6863" s="1" t="s">
        <v>27</v>
      </c>
      <c r="M6863">
        <v>14</v>
      </c>
      <c r="N6863">
        <v>7</v>
      </c>
      <c r="O6863" s="1" t="s">
        <v>20</v>
      </c>
    </row>
    <row r="6864" spans="1:15" x14ac:dyDescent="0.3">
      <c r="A6864" s="1" t="s">
        <v>7102</v>
      </c>
      <c r="B6864">
        <v>22</v>
      </c>
      <c r="C6864" s="1" t="s">
        <v>39</v>
      </c>
      <c r="D6864">
        <v>12</v>
      </c>
      <c r="E6864" s="1" t="s">
        <v>37</v>
      </c>
      <c r="F6864">
        <v>9</v>
      </c>
      <c r="G6864" s="1" t="s">
        <v>23</v>
      </c>
      <c r="H6864">
        <v>57</v>
      </c>
      <c r="I6864">
        <v>56</v>
      </c>
      <c r="J6864">
        <v>67</v>
      </c>
      <c r="K6864" s="1" t="s">
        <v>18</v>
      </c>
      <c r="L6864" s="1" t="s">
        <v>19</v>
      </c>
      <c r="M6864">
        <v>21</v>
      </c>
      <c r="N6864">
        <v>8</v>
      </c>
      <c r="O6864" s="1" t="s">
        <v>20</v>
      </c>
    </row>
    <row r="6865" spans="1:15" x14ac:dyDescent="0.3">
      <c r="A6865" s="1" t="s">
        <v>7104</v>
      </c>
      <c r="B6865">
        <v>25</v>
      </c>
      <c r="C6865" s="1" t="s">
        <v>16</v>
      </c>
      <c r="D6865">
        <v>19</v>
      </c>
      <c r="E6865" s="1" t="s">
        <v>22</v>
      </c>
      <c r="F6865">
        <v>8</v>
      </c>
      <c r="G6865" s="1" t="s">
        <v>18</v>
      </c>
      <c r="H6865">
        <v>98</v>
      </c>
      <c r="I6865">
        <v>57</v>
      </c>
      <c r="J6865">
        <v>58</v>
      </c>
      <c r="K6865" s="1" t="s">
        <v>18</v>
      </c>
      <c r="L6865" s="1" t="s">
        <v>24</v>
      </c>
      <c r="M6865">
        <v>13</v>
      </c>
      <c r="N6865">
        <v>8</v>
      </c>
      <c r="O6865" s="1" t="s">
        <v>20</v>
      </c>
    </row>
    <row r="6866" spans="1:15" x14ac:dyDescent="0.3">
      <c r="A6866" s="1" t="s">
        <v>7105</v>
      </c>
      <c r="B6866">
        <v>28</v>
      </c>
      <c r="C6866" s="1" t="s">
        <v>35</v>
      </c>
      <c r="D6866">
        <v>21</v>
      </c>
      <c r="E6866" s="1" t="s">
        <v>37</v>
      </c>
      <c r="F6866">
        <v>6</v>
      </c>
      <c r="G6866" s="1" t="s">
        <v>18</v>
      </c>
      <c r="H6866">
        <v>59</v>
      </c>
      <c r="I6866">
        <v>64</v>
      </c>
      <c r="J6866">
        <v>86</v>
      </c>
      <c r="K6866" s="1" t="s">
        <v>18</v>
      </c>
      <c r="L6866" s="1" t="s">
        <v>24</v>
      </c>
      <c r="M6866">
        <v>24</v>
      </c>
      <c r="N6866">
        <v>6</v>
      </c>
      <c r="O6866" s="1" t="s">
        <v>20</v>
      </c>
    </row>
    <row r="6867" spans="1:15" x14ac:dyDescent="0.3">
      <c r="A6867" s="1" t="s">
        <v>7111</v>
      </c>
      <c r="B6867">
        <v>18</v>
      </c>
      <c r="C6867" s="1" t="s">
        <v>35</v>
      </c>
      <c r="D6867">
        <v>42</v>
      </c>
      <c r="E6867" s="1" t="s">
        <v>37</v>
      </c>
      <c r="F6867">
        <v>12</v>
      </c>
      <c r="G6867" s="1" t="s">
        <v>18</v>
      </c>
      <c r="H6867">
        <v>67</v>
      </c>
      <c r="I6867">
        <v>58</v>
      </c>
      <c r="J6867">
        <v>57</v>
      </c>
      <c r="K6867" s="1" t="s">
        <v>18</v>
      </c>
      <c r="L6867" s="1" t="s">
        <v>19</v>
      </c>
      <c r="M6867">
        <v>5</v>
      </c>
      <c r="N6867">
        <v>8</v>
      </c>
      <c r="O6867" s="1" t="s">
        <v>20</v>
      </c>
    </row>
    <row r="6868" spans="1:15" x14ac:dyDescent="0.3">
      <c r="A6868" s="1" t="s">
        <v>7113</v>
      </c>
      <c r="B6868">
        <v>20</v>
      </c>
      <c r="C6868" s="1" t="s">
        <v>16</v>
      </c>
      <c r="D6868">
        <v>6</v>
      </c>
      <c r="E6868" s="1" t="s">
        <v>22</v>
      </c>
      <c r="F6868">
        <v>12</v>
      </c>
      <c r="G6868" s="1" t="s">
        <v>18</v>
      </c>
      <c r="H6868">
        <v>87</v>
      </c>
      <c r="I6868">
        <v>60</v>
      </c>
      <c r="J6868">
        <v>77</v>
      </c>
      <c r="K6868" s="1" t="s">
        <v>23</v>
      </c>
      <c r="L6868" s="1" t="s">
        <v>24</v>
      </c>
      <c r="M6868">
        <v>26</v>
      </c>
      <c r="N6868">
        <v>4</v>
      </c>
      <c r="O6868" s="1" t="s">
        <v>20</v>
      </c>
    </row>
    <row r="6869" spans="1:15" x14ac:dyDescent="0.3">
      <c r="A6869" s="1" t="s">
        <v>7116</v>
      </c>
      <c r="B6869">
        <v>18</v>
      </c>
      <c r="C6869" s="1" t="s">
        <v>35</v>
      </c>
      <c r="D6869">
        <v>47</v>
      </c>
      <c r="E6869" s="1" t="s">
        <v>22</v>
      </c>
      <c r="F6869">
        <v>15</v>
      </c>
      <c r="G6869" s="1" t="s">
        <v>23</v>
      </c>
      <c r="H6869">
        <v>52</v>
      </c>
      <c r="I6869">
        <v>67</v>
      </c>
      <c r="J6869">
        <v>88</v>
      </c>
      <c r="K6869" s="1" t="s">
        <v>18</v>
      </c>
      <c r="L6869" s="1" t="s">
        <v>19</v>
      </c>
      <c r="M6869">
        <v>15</v>
      </c>
      <c r="N6869">
        <v>8</v>
      </c>
      <c r="O6869" s="1" t="s">
        <v>20</v>
      </c>
    </row>
    <row r="6870" spans="1:15" x14ac:dyDescent="0.3">
      <c r="A6870" s="1" t="s">
        <v>7118</v>
      </c>
      <c r="B6870">
        <v>22</v>
      </c>
      <c r="C6870" s="1" t="s">
        <v>16</v>
      </c>
      <c r="D6870">
        <v>37</v>
      </c>
      <c r="E6870" s="1" t="s">
        <v>37</v>
      </c>
      <c r="F6870">
        <v>5</v>
      </c>
      <c r="G6870" s="1" t="s">
        <v>23</v>
      </c>
      <c r="H6870">
        <v>90</v>
      </c>
      <c r="I6870">
        <v>59</v>
      </c>
      <c r="J6870">
        <v>57</v>
      </c>
      <c r="K6870" s="1" t="s">
        <v>18</v>
      </c>
      <c r="L6870" s="1" t="s">
        <v>24</v>
      </c>
      <c r="M6870">
        <v>26</v>
      </c>
      <c r="N6870">
        <v>4</v>
      </c>
      <c r="O6870" s="1" t="s">
        <v>20</v>
      </c>
    </row>
    <row r="6871" spans="1:15" x14ac:dyDescent="0.3">
      <c r="A6871" s="1" t="s">
        <v>7121</v>
      </c>
      <c r="B6871">
        <v>25</v>
      </c>
      <c r="C6871" s="1" t="s">
        <v>16</v>
      </c>
      <c r="D6871">
        <v>43</v>
      </c>
      <c r="E6871" s="1" t="s">
        <v>22</v>
      </c>
      <c r="F6871">
        <v>11</v>
      </c>
      <c r="G6871" s="1" t="s">
        <v>23</v>
      </c>
      <c r="H6871">
        <v>92</v>
      </c>
      <c r="I6871">
        <v>65</v>
      </c>
      <c r="J6871">
        <v>98</v>
      </c>
      <c r="K6871" s="1" t="s">
        <v>18</v>
      </c>
      <c r="L6871" s="1" t="s">
        <v>27</v>
      </c>
      <c r="M6871">
        <v>11</v>
      </c>
      <c r="N6871">
        <v>4</v>
      </c>
      <c r="O6871" s="1" t="s">
        <v>20</v>
      </c>
    </row>
    <row r="6872" spans="1:15" x14ac:dyDescent="0.3">
      <c r="A6872" s="1" t="s">
        <v>7125</v>
      </c>
      <c r="B6872">
        <v>18</v>
      </c>
      <c r="C6872" s="1" t="s">
        <v>16</v>
      </c>
      <c r="D6872">
        <v>17</v>
      </c>
      <c r="E6872" s="1" t="s">
        <v>29</v>
      </c>
      <c r="F6872">
        <v>20</v>
      </c>
      <c r="G6872" s="1" t="s">
        <v>23</v>
      </c>
      <c r="H6872">
        <v>88</v>
      </c>
      <c r="I6872">
        <v>65</v>
      </c>
      <c r="J6872">
        <v>84</v>
      </c>
      <c r="K6872" s="1" t="s">
        <v>18</v>
      </c>
      <c r="L6872" s="1" t="s">
        <v>19</v>
      </c>
      <c r="M6872">
        <v>18</v>
      </c>
      <c r="N6872">
        <v>10</v>
      </c>
      <c r="O6872" s="1" t="s">
        <v>20</v>
      </c>
    </row>
    <row r="6873" spans="1:15" x14ac:dyDescent="0.3">
      <c r="A6873" s="1" t="s">
        <v>7126</v>
      </c>
      <c r="B6873">
        <v>20</v>
      </c>
      <c r="C6873" s="1" t="s">
        <v>16</v>
      </c>
      <c r="D6873">
        <v>28</v>
      </c>
      <c r="E6873" s="1" t="s">
        <v>29</v>
      </c>
      <c r="F6873">
        <v>17</v>
      </c>
      <c r="G6873" s="1" t="s">
        <v>18</v>
      </c>
      <c r="H6873">
        <v>76</v>
      </c>
      <c r="I6873">
        <v>56</v>
      </c>
      <c r="J6873">
        <v>88</v>
      </c>
      <c r="K6873" s="1" t="s">
        <v>18</v>
      </c>
      <c r="L6873" s="1" t="s">
        <v>27</v>
      </c>
      <c r="M6873">
        <v>27</v>
      </c>
      <c r="N6873">
        <v>6</v>
      </c>
      <c r="O6873" s="1" t="s">
        <v>20</v>
      </c>
    </row>
    <row r="6874" spans="1:15" x14ac:dyDescent="0.3">
      <c r="A6874" s="1" t="s">
        <v>7133</v>
      </c>
      <c r="B6874">
        <v>27</v>
      </c>
      <c r="C6874" s="1" t="s">
        <v>16</v>
      </c>
      <c r="D6874">
        <v>13</v>
      </c>
      <c r="E6874" s="1" t="s">
        <v>22</v>
      </c>
      <c r="F6874">
        <v>18</v>
      </c>
      <c r="G6874" s="1" t="s">
        <v>18</v>
      </c>
      <c r="H6874">
        <v>52</v>
      </c>
      <c r="I6874">
        <v>61</v>
      </c>
      <c r="J6874">
        <v>96</v>
      </c>
      <c r="K6874" s="1" t="s">
        <v>18</v>
      </c>
      <c r="L6874" s="1" t="s">
        <v>24</v>
      </c>
      <c r="M6874">
        <v>6</v>
      </c>
      <c r="N6874">
        <v>8</v>
      </c>
      <c r="O6874" s="1" t="s">
        <v>20</v>
      </c>
    </row>
    <row r="6875" spans="1:15" x14ac:dyDescent="0.3">
      <c r="A6875" s="1" t="s">
        <v>7135</v>
      </c>
      <c r="B6875">
        <v>18</v>
      </c>
      <c r="C6875" s="1" t="s">
        <v>35</v>
      </c>
      <c r="D6875">
        <v>23</v>
      </c>
      <c r="E6875" s="1" t="s">
        <v>29</v>
      </c>
      <c r="F6875">
        <v>9</v>
      </c>
      <c r="G6875" s="1" t="s">
        <v>18</v>
      </c>
      <c r="H6875">
        <v>76</v>
      </c>
      <c r="I6875">
        <v>67</v>
      </c>
      <c r="J6875">
        <v>83</v>
      </c>
      <c r="K6875" s="1" t="s">
        <v>18</v>
      </c>
      <c r="L6875" s="1" t="s">
        <v>19</v>
      </c>
      <c r="M6875">
        <v>18</v>
      </c>
      <c r="N6875">
        <v>8</v>
      </c>
      <c r="O6875" s="1" t="s">
        <v>20</v>
      </c>
    </row>
    <row r="6876" spans="1:15" x14ac:dyDescent="0.3">
      <c r="A6876" s="1" t="s">
        <v>7140</v>
      </c>
      <c r="B6876">
        <v>19</v>
      </c>
      <c r="C6876" s="1" t="s">
        <v>16</v>
      </c>
      <c r="D6876">
        <v>37</v>
      </c>
      <c r="E6876" s="1" t="s">
        <v>37</v>
      </c>
      <c r="F6876">
        <v>8</v>
      </c>
      <c r="G6876" s="1" t="s">
        <v>23</v>
      </c>
      <c r="H6876">
        <v>78</v>
      </c>
      <c r="I6876">
        <v>64</v>
      </c>
      <c r="J6876">
        <v>78</v>
      </c>
      <c r="K6876" s="1" t="s">
        <v>18</v>
      </c>
      <c r="L6876" s="1" t="s">
        <v>19</v>
      </c>
      <c r="M6876">
        <v>1</v>
      </c>
      <c r="N6876">
        <v>8</v>
      </c>
      <c r="O6876" s="1" t="s">
        <v>20</v>
      </c>
    </row>
    <row r="6877" spans="1:15" x14ac:dyDescent="0.3">
      <c r="A6877" s="1" t="s">
        <v>7141</v>
      </c>
      <c r="B6877">
        <v>19</v>
      </c>
      <c r="C6877" s="1" t="s">
        <v>16</v>
      </c>
      <c r="D6877">
        <v>21</v>
      </c>
      <c r="E6877" s="1" t="s">
        <v>29</v>
      </c>
      <c r="F6877">
        <v>9</v>
      </c>
      <c r="G6877" s="1" t="s">
        <v>23</v>
      </c>
      <c r="H6877">
        <v>58</v>
      </c>
      <c r="I6877">
        <v>64</v>
      </c>
      <c r="J6877">
        <v>83</v>
      </c>
      <c r="K6877" s="1" t="s">
        <v>18</v>
      </c>
      <c r="L6877" s="1" t="s">
        <v>27</v>
      </c>
      <c r="M6877">
        <v>22</v>
      </c>
      <c r="N6877">
        <v>9</v>
      </c>
      <c r="O6877" s="1" t="s">
        <v>20</v>
      </c>
    </row>
    <row r="6878" spans="1:15" x14ac:dyDescent="0.3">
      <c r="A6878" s="1" t="s">
        <v>7142</v>
      </c>
      <c r="B6878">
        <v>29</v>
      </c>
      <c r="C6878" s="1" t="s">
        <v>35</v>
      </c>
      <c r="D6878">
        <v>35</v>
      </c>
      <c r="E6878" s="1" t="s">
        <v>17</v>
      </c>
      <c r="F6878">
        <v>8</v>
      </c>
      <c r="G6878" s="1" t="s">
        <v>23</v>
      </c>
      <c r="H6878">
        <v>76</v>
      </c>
      <c r="I6878">
        <v>58</v>
      </c>
      <c r="J6878">
        <v>69</v>
      </c>
      <c r="K6878" s="1" t="s">
        <v>18</v>
      </c>
      <c r="L6878" s="1" t="s">
        <v>24</v>
      </c>
      <c r="M6878">
        <v>3</v>
      </c>
      <c r="N6878">
        <v>9</v>
      </c>
      <c r="O6878" s="1" t="s">
        <v>20</v>
      </c>
    </row>
    <row r="6879" spans="1:15" x14ac:dyDescent="0.3">
      <c r="A6879" s="1" t="s">
        <v>7143</v>
      </c>
      <c r="B6879">
        <v>22</v>
      </c>
      <c r="C6879" s="1" t="s">
        <v>35</v>
      </c>
      <c r="D6879">
        <v>42</v>
      </c>
      <c r="E6879" s="1" t="s">
        <v>17</v>
      </c>
      <c r="F6879">
        <v>14</v>
      </c>
      <c r="G6879" s="1" t="s">
        <v>23</v>
      </c>
      <c r="H6879">
        <v>53</v>
      </c>
      <c r="I6879">
        <v>66</v>
      </c>
      <c r="J6879">
        <v>97</v>
      </c>
      <c r="K6879" s="1" t="s">
        <v>18</v>
      </c>
      <c r="L6879" s="1" t="s">
        <v>24</v>
      </c>
      <c r="M6879">
        <v>28</v>
      </c>
      <c r="N6879">
        <v>5</v>
      </c>
      <c r="O6879" s="1" t="s">
        <v>20</v>
      </c>
    </row>
    <row r="6880" spans="1:15" x14ac:dyDescent="0.3">
      <c r="A6880" s="1" t="s">
        <v>7148</v>
      </c>
      <c r="B6880">
        <v>24</v>
      </c>
      <c r="C6880" s="1" t="s">
        <v>35</v>
      </c>
      <c r="D6880">
        <v>10</v>
      </c>
      <c r="E6880" s="1" t="s">
        <v>22</v>
      </c>
      <c r="F6880">
        <v>4</v>
      </c>
      <c r="G6880" s="1" t="s">
        <v>23</v>
      </c>
      <c r="H6880">
        <v>77</v>
      </c>
      <c r="I6880">
        <v>68</v>
      </c>
      <c r="J6880">
        <v>73</v>
      </c>
      <c r="K6880" s="1" t="s">
        <v>18</v>
      </c>
      <c r="L6880" s="1" t="s">
        <v>19</v>
      </c>
      <c r="M6880">
        <v>9</v>
      </c>
      <c r="N6880">
        <v>6</v>
      </c>
      <c r="O6880" s="1" t="s">
        <v>20</v>
      </c>
    </row>
    <row r="6881" spans="1:15" x14ac:dyDescent="0.3">
      <c r="A6881" s="1" t="s">
        <v>7150</v>
      </c>
      <c r="B6881">
        <v>28</v>
      </c>
      <c r="C6881" s="1" t="s">
        <v>35</v>
      </c>
      <c r="D6881">
        <v>38</v>
      </c>
      <c r="E6881" s="1" t="s">
        <v>29</v>
      </c>
      <c r="F6881">
        <v>4</v>
      </c>
      <c r="G6881" s="1" t="s">
        <v>23</v>
      </c>
      <c r="H6881">
        <v>67</v>
      </c>
      <c r="I6881">
        <v>58</v>
      </c>
      <c r="J6881">
        <v>66</v>
      </c>
      <c r="K6881" s="1" t="s">
        <v>18</v>
      </c>
      <c r="L6881" s="1" t="s">
        <v>24</v>
      </c>
      <c r="M6881">
        <v>26</v>
      </c>
      <c r="N6881">
        <v>7</v>
      </c>
      <c r="O6881" s="1" t="s">
        <v>20</v>
      </c>
    </row>
    <row r="6882" spans="1:15" x14ac:dyDescent="0.3">
      <c r="A6882" s="1" t="s">
        <v>7153</v>
      </c>
      <c r="B6882">
        <v>18</v>
      </c>
      <c r="C6882" s="1" t="s">
        <v>16</v>
      </c>
      <c r="D6882">
        <v>30</v>
      </c>
      <c r="E6882" s="1" t="s">
        <v>37</v>
      </c>
      <c r="F6882">
        <v>5</v>
      </c>
      <c r="G6882" s="1" t="s">
        <v>18</v>
      </c>
      <c r="H6882">
        <v>72</v>
      </c>
      <c r="I6882">
        <v>61</v>
      </c>
      <c r="J6882">
        <v>100</v>
      </c>
      <c r="K6882" s="1" t="s">
        <v>18</v>
      </c>
      <c r="L6882" s="1" t="s">
        <v>24</v>
      </c>
      <c r="M6882">
        <v>1</v>
      </c>
      <c r="N6882">
        <v>7</v>
      </c>
      <c r="O6882" s="1" t="s">
        <v>20</v>
      </c>
    </row>
    <row r="6883" spans="1:15" x14ac:dyDescent="0.3">
      <c r="A6883" s="1" t="s">
        <v>7155</v>
      </c>
      <c r="B6883">
        <v>28</v>
      </c>
      <c r="C6883" s="1" t="s">
        <v>16</v>
      </c>
      <c r="D6883">
        <v>22</v>
      </c>
      <c r="E6883" s="1" t="s">
        <v>17</v>
      </c>
      <c r="F6883">
        <v>14</v>
      </c>
      <c r="G6883" s="1" t="s">
        <v>23</v>
      </c>
      <c r="H6883">
        <v>62</v>
      </c>
      <c r="I6883">
        <v>58</v>
      </c>
      <c r="J6883">
        <v>68</v>
      </c>
      <c r="K6883" s="1" t="s">
        <v>23</v>
      </c>
      <c r="L6883" s="1" t="s">
        <v>27</v>
      </c>
      <c r="M6883">
        <v>4</v>
      </c>
      <c r="N6883">
        <v>5</v>
      </c>
      <c r="O6883" s="1" t="s">
        <v>20</v>
      </c>
    </row>
    <row r="6884" spans="1:15" x14ac:dyDescent="0.3">
      <c r="A6884" s="1" t="s">
        <v>7163</v>
      </c>
      <c r="B6884">
        <v>24</v>
      </c>
      <c r="C6884" s="1" t="s">
        <v>35</v>
      </c>
      <c r="D6884">
        <v>16</v>
      </c>
      <c r="E6884" s="1" t="s">
        <v>37</v>
      </c>
      <c r="F6884">
        <v>10</v>
      </c>
      <c r="G6884" s="1" t="s">
        <v>18</v>
      </c>
      <c r="H6884">
        <v>62</v>
      </c>
      <c r="I6884">
        <v>65</v>
      </c>
      <c r="J6884">
        <v>65</v>
      </c>
      <c r="K6884" s="1" t="s">
        <v>23</v>
      </c>
      <c r="L6884" s="1" t="s">
        <v>24</v>
      </c>
      <c r="M6884">
        <v>9</v>
      </c>
      <c r="N6884">
        <v>5</v>
      </c>
      <c r="O6884" s="1" t="s">
        <v>20</v>
      </c>
    </row>
    <row r="6885" spans="1:15" x14ac:dyDescent="0.3">
      <c r="A6885" s="1" t="s">
        <v>7164</v>
      </c>
      <c r="B6885">
        <v>21</v>
      </c>
      <c r="C6885" s="1" t="s">
        <v>35</v>
      </c>
      <c r="D6885">
        <v>5</v>
      </c>
      <c r="E6885" s="1" t="s">
        <v>22</v>
      </c>
      <c r="F6885">
        <v>11</v>
      </c>
      <c r="G6885" s="1" t="s">
        <v>18</v>
      </c>
      <c r="H6885">
        <v>94</v>
      </c>
      <c r="I6885">
        <v>60</v>
      </c>
      <c r="J6885">
        <v>73</v>
      </c>
      <c r="K6885" s="1" t="s">
        <v>18</v>
      </c>
      <c r="L6885" s="1" t="s">
        <v>27</v>
      </c>
      <c r="M6885">
        <v>1</v>
      </c>
      <c r="N6885">
        <v>9</v>
      </c>
      <c r="O6885" s="1" t="s">
        <v>20</v>
      </c>
    </row>
    <row r="6886" spans="1:15" x14ac:dyDescent="0.3">
      <c r="A6886" s="1" t="s">
        <v>7180</v>
      </c>
      <c r="B6886">
        <v>22</v>
      </c>
      <c r="C6886" s="1" t="s">
        <v>35</v>
      </c>
      <c r="D6886">
        <v>39</v>
      </c>
      <c r="E6886" s="1" t="s">
        <v>37</v>
      </c>
      <c r="F6886">
        <v>7</v>
      </c>
      <c r="G6886" s="1" t="s">
        <v>18</v>
      </c>
      <c r="H6886">
        <v>99</v>
      </c>
      <c r="I6886">
        <v>64</v>
      </c>
      <c r="J6886">
        <v>79</v>
      </c>
      <c r="K6886" s="1" t="s">
        <v>23</v>
      </c>
      <c r="L6886" s="1" t="s">
        <v>27</v>
      </c>
      <c r="M6886">
        <v>9</v>
      </c>
      <c r="N6886">
        <v>8</v>
      </c>
      <c r="O6886" s="1" t="s">
        <v>20</v>
      </c>
    </row>
    <row r="6887" spans="1:15" x14ac:dyDescent="0.3">
      <c r="A6887" s="1" t="s">
        <v>7184</v>
      </c>
      <c r="B6887">
        <v>21</v>
      </c>
      <c r="C6887" s="1" t="s">
        <v>16</v>
      </c>
      <c r="D6887">
        <v>5</v>
      </c>
      <c r="E6887" s="1" t="s">
        <v>37</v>
      </c>
      <c r="F6887">
        <v>16</v>
      </c>
      <c r="G6887" s="1" t="s">
        <v>23</v>
      </c>
      <c r="H6887">
        <v>96</v>
      </c>
      <c r="I6887">
        <v>58</v>
      </c>
      <c r="J6887">
        <v>54</v>
      </c>
      <c r="K6887" s="1" t="s">
        <v>23</v>
      </c>
      <c r="L6887" s="1" t="s">
        <v>19</v>
      </c>
      <c r="M6887">
        <v>20</v>
      </c>
      <c r="N6887">
        <v>10</v>
      </c>
      <c r="O6887" s="1" t="s">
        <v>20</v>
      </c>
    </row>
    <row r="6888" spans="1:15" x14ac:dyDescent="0.3">
      <c r="A6888" s="1" t="s">
        <v>7186</v>
      </c>
      <c r="B6888">
        <v>28</v>
      </c>
      <c r="C6888" s="1" t="s">
        <v>35</v>
      </c>
      <c r="D6888">
        <v>45</v>
      </c>
      <c r="E6888" s="1" t="s">
        <v>22</v>
      </c>
      <c r="F6888">
        <v>12</v>
      </c>
      <c r="G6888" s="1" t="s">
        <v>18</v>
      </c>
      <c r="H6888">
        <v>78</v>
      </c>
      <c r="I6888">
        <v>57</v>
      </c>
      <c r="J6888">
        <v>66</v>
      </c>
      <c r="K6888" s="1" t="s">
        <v>23</v>
      </c>
      <c r="L6888" s="1" t="s">
        <v>19</v>
      </c>
      <c r="M6888">
        <v>5</v>
      </c>
      <c r="N6888">
        <v>10</v>
      </c>
      <c r="O6888" s="1" t="s">
        <v>20</v>
      </c>
    </row>
    <row r="6889" spans="1:15" x14ac:dyDescent="0.3">
      <c r="A6889" s="1" t="s">
        <v>7190</v>
      </c>
      <c r="B6889">
        <v>29</v>
      </c>
      <c r="C6889" s="1" t="s">
        <v>16</v>
      </c>
      <c r="D6889">
        <v>8</v>
      </c>
      <c r="E6889" s="1" t="s">
        <v>22</v>
      </c>
      <c r="F6889">
        <v>8</v>
      </c>
      <c r="G6889" s="1" t="s">
        <v>23</v>
      </c>
      <c r="H6889">
        <v>66</v>
      </c>
      <c r="I6889">
        <v>56</v>
      </c>
      <c r="J6889">
        <v>56</v>
      </c>
      <c r="K6889" s="1" t="s">
        <v>18</v>
      </c>
      <c r="L6889" s="1" t="s">
        <v>27</v>
      </c>
      <c r="M6889">
        <v>24</v>
      </c>
      <c r="N6889">
        <v>4</v>
      </c>
      <c r="O6889" s="1" t="s">
        <v>20</v>
      </c>
    </row>
    <row r="6890" spans="1:15" x14ac:dyDescent="0.3">
      <c r="A6890" s="1" t="s">
        <v>7193</v>
      </c>
      <c r="B6890">
        <v>19</v>
      </c>
      <c r="C6890" s="1" t="s">
        <v>39</v>
      </c>
      <c r="D6890">
        <v>33</v>
      </c>
      <c r="E6890" s="1" t="s">
        <v>37</v>
      </c>
      <c r="F6890">
        <v>6</v>
      </c>
      <c r="G6890" s="1" t="s">
        <v>23</v>
      </c>
      <c r="H6890">
        <v>93</v>
      </c>
      <c r="I6890">
        <v>63</v>
      </c>
      <c r="J6890">
        <v>63</v>
      </c>
      <c r="K6890" s="1" t="s">
        <v>23</v>
      </c>
      <c r="L6890" s="1" t="s">
        <v>27</v>
      </c>
      <c r="M6890">
        <v>24</v>
      </c>
      <c r="N6890">
        <v>10</v>
      </c>
      <c r="O6890" s="1" t="s">
        <v>20</v>
      </c>
    </row>
    <row r="6891" spans="1:15" x14ac:dyDescent="0.3">
      <c r="A6891" s="1" t="s">
        <v>7194</v>
      </c>
      <c r="B6891">
        <v>24</v>
      </c>
      <c r="C6891" s="1" t="s">
        <v>35</v>
      </c>
      <c r="D6891">
        <v>9</v>
      </c>
      <c r="E6891" s="1" t="s">
        <v>22</v>
      </c>
      <c r="F6891">
        <v>13</v>
      </c>
      <c r="G6891" s="1" t="s">
        <v>18</v>
      </c>
      <c r="H6891">
        <v>98</v>
      </c>
      <c r="I6891">
        <v>55</v>
      </c>
      <c r="J6891">
        <v>92</v>
      </c>
      <c r="K6891" s="1" t="s">
        <v>23</v>
      </c>
      <c r="L6891" s="1" t="s">
        <v>24</v>
      </c>
      <c r="M6891">
        <v>20</v>
      </c>
      <c r="N6891">
        <v>9</v>
      </c>
      <c r="O6891" s="1" t="s">
        <v>20</v>
      </c>
    </row>
    <row r="6892" spans="1:15" x14ac:dyDescent="0.3">
      <c r="A6892" s="1" t="s">
        <v>7197</v>
      </c>
      <c r="B6892">
        <v>25</v>
      </c>
      <c r="C6892" s="1" t="s">
        <v>39</v>
      </c>
      <c r="D6892">
        <v>49</v>
      </c>
      <c r="E6892" s="1" t="s">
        <v>29</v>
      </c>
      <c r="F6892">
        <v>12</v>
      </c>
      <c r="G6892" s="1" t="s">
        <v>18</v>
      </c>
      <c r="H6892">
        <v>64</v>
      </c>
      <c r="I6892">
        <v>57</v>
      </c>
      <c r="J6892">
        <v>95</v>
      </c>
      <c r="K6892" s="1" t="s">
        <v>18</v>
      </c>
      <c r="L6892" s="1" t="s">
        <v>24</v>
      </c>
      <c r="M6892">
        <v>19</v>
      </c>
      <c r="N6892">
        <v>5</v>
      </c>
      <c r="O6892" s="1" t="s">
        <v>20</v>
      </c>
    </row>
    <row r="6893" spans="1:15" x14ac:dyDescent="0.3">
      <c r="A6893" s="1" t="s">
        <v>7206</v>
      </c>
      <c r="B6893">
        <v>25</v>
      </c>
      <c r="C6893" s="1" t="s">
        <v>16</v>
      </c>
      <c r="D6893">
        <v>30</v>
      </c>
      <c r="E6893" s="1" t="s">
        <v>17</v>
      </c>
      <c r="F6893">
        <v>3</v>
      </c>
      <c r="G6893" s="1" t="s">
        <v>23</v>
      </c>
      <c r="H6893">
        <v>51</v>
      </c>
      <c r="I6893">
        <v>59</v>
      </c>
      <c r="J6893">
        <v>76</v>
      </c>
      <c r="K6893" s="1" t="s">
        <v>18</v>
      </c>
      <c r="L6893" s="1" t="s">
        <v>24</v>
      </c>
      <c r="M6893">
        <v>26</v>
      </c>
      <c r="N6893">
        <v>5</v>
      </c>
      <c r="O6893" s="1" t="s">
        <v>20</v>
      </c>
    </row>
    <row r="6894" spans="1:15" x14ac:dyDescent="0.3">
      <c r="A6894" s="1" t="s">
        <v>7209</v>
      </c>
      <c r="B6894">
        <v>26</v>
      </c>
      <c r="C6894" s="1" t="s">
        <v>35</v>
      </c>
      <c r="D6894">
        <v>18</v>
      </c>
      <c r="E6894" s="1" t="s">
        <v>22</v>
      </c>
      <c r="F6894">
        <v>20</v>
      </c>
      <c r="G6894" s="1" t="s">
        <v>23</v>
      </c>
      <c r="H6894">
        <v>90</v>
      </c>
      <c r="I6894">
        <v>65</v>
      </c>
      <c r="J6894">
        <v>58</v>
      </c>
      <c r="K6894" s="1" t="s">
        <v>18</v>
      </c>
      <c r="L6894" s="1" t="s">
        <v>19</v>
      </c>
      <c r="M6894">
        <v>28</v>
      </c>
      <c r="N6894">
        <v>6</v>
      </c>
      <c r="O6894" s="1" t="s">
        <v>20</v>
      </c>
    </row>
    <row r="6895" spans="1:15" x14ac:dyDescent="0.3">
      <c r="A6895" s="1" t="s">
        <v>7210</v>
      </c>
      <c r="B6895">
        <v>23</v>
      </c>
      <c r="C6895" s="1" t="s">
        <v>16</v>
      </c>
      <c r="D6895">
        <v>6</v>
      </c>
      <c r="E6895" s="1" t="s">
        <v>37</v>
      </c>
      <c r="F6895">
        <v>20</v>
      </c>
      <c r="G6895" s="1" t="s">
        <v>23</v>
      </c>
      <c r="H6895">
        <v>73</v>
      </c>
      <c r="I6895">
        <v>57</v>
      </c>
      <c r="J6895">
        <v>88</v>
      </c>
      <c r="K6895" s="1" t="s">
        <v>18</v>
      </c>
      <c r="L6895" s="1" t="s">
        <v>19</v>
      </c>
      <c r="M6895">
        <v>24</v>
      </c>
      <c r="N6895">
        <v>7</v>
      </c>
      <c r="O6895" s="1" t="s">
        <v>20</v>
      </c>
    </row>
    <row r="6896" spans="1:15" x14ac:dyDescent="0.3">
      <c r="A6896" s="1" t="s">
        <v>7213</v>
      </c>
      <c r="B6896">
        <v>22</v>
      </c>
      <c r="C6896" s="1" t="s">
        <v>16</v>
      </c>
      <c r="D6896">
        <v>19</v>
      </c>
      <c r="E6896" s="1" t="s">
        <v>29</v>
      </c>
      <c r="F6896">
        <v>2</v>
      </c>
      <c r="G6896" s="1" t="s">
        <v>18</v>
      </c>
      <c r="H6896">
        <v>68</v>
      </c>
      <c r="I6896">
        <v>57</v>
      </c>
      <c r="J6896">
        <v>71</v>
      </c>
      <c r="K6896" s="1" t="s">
        <v>18</v>
      </c>
      <c r="L6896" s="1" t="s">
        <v>24</v>
      </c>
      <c r="M6896">
        <v>6</v>
      </c>
      <c r="N6896">
        <v>9</v>
      </c>
      <c r="O6896" s="1" t="s">
        <v>20</v>
      </c>
    </row>
    <row r="6897" spans="1:15" x14ac:dyDescent="0.3">
      <c r="A6897" s="1" t="s">
        <v>7221</v>
      </c>
      <c r="B6897">
        <v>23</v>
      </c>
      <c r="C6897" s="1" t="s">
        <v>16</v>
      </c>
      <c r="D6897">
        <v>43</v>
      </c>
      <c r="E6897" s="1" t="s">
        <v>22</v>
      </c>
      <c r="F6897">
        <v>14</v>
      </c>
      <c r="G6897" s="1" t="s">
        <v>18</v>
      </c>
      <c r="H6897">
        <v>69</v>
      </c>
      <c r="I6897">
        <v>62</v>
      </c>
      <c r="J6897">
        <v>50</v>
      </c>
      <c r="K6897" s="1" t="s">
        <v>18</v>
      </c>
      <c r="L6897" s="1" t="s">
        <v>27</v>
      </c>
      <c r="M6897">
        <v>17</v>
      </c>
      <c r="N6897">
        <v>5</v>
      </c>
      <c r="O6897" s="1" t="s">
        <v>20</v>
      </c>
    </row>
    <row r="6898" spans="1:15" x14ac:dyDescent="0.3">
      <c r="A6898" s="1" t="s">
        <v>7229</v>
      </c>
      <c r="B6898">
        <v>26</v>
      </c>
      <c r="C6898" s="1" t="s">
        <v>35</v>
      </c>
      <c r="D6898">
        <v>11</v>
      </c>
      <c r="E6898" s="1" t="s">
        <v>17</v>
      </c>
      <c r="F6898">
        <v>19</v>
      </c>
      <c r="G6898" s="1" t="s">
        <v>23</v>
      </c>
      <c r="H6898">
        <v>87</v>
      </c>
      <c r="I6898">
        <v>58</v>
      </c>
      <c r="J6898">
        <v>53</v>
      </c>
      <c r="K6898" s="1" t="s">
        <v>18</v>
      </c>
      <c r="L6898" s="1" t="s">
        <v>19</v>
      </c>
      <c r="M6898">
        <v>3</v>
      </c>
      <c r="N6898">
        <v>7</v>
      </c>
      <c r="O6898" s="1" t="s">
        <v>20</v>
      </c>
    </row>
    <row r="6899" spans="1:15" x14ac:dyDescent="0.3">
      <c r="A6899" s="1" t="s">
        <v>7231</v>
      </c>
      <c r="B6899">
        <v>20</v>
      </c>
      <c r="C6899" s="1" t="s">
        <v>35</v>
      </c>
      <c r="D6899">
        <v>14</v>
      </c>
      <c r="E6899" s="1" t="s">
        <v>37</v>
      </c>
      <c r="F6899">
        <v>5</v>
      </c>
      <c r="G6899" s="1" t="s">
        <v>18</v>
      </c>
      <c r="H6899">
        <v>97</v>
      </c>
      <c r="I6899">
        <v>63</v>
      </c>
      <c r="J6899">
        <v>69</v>
      </c>
      <c r="K6899" s="1" t="s">
        <v>18</v>
      </c>
      <c r="L6899" s="1" t="s">
        <v>19</v>
      </c>
      <c r="M6899">
        <v>12</v>
      </c>
      <c r="N6899">
        <v>6</v>
      </c>
      <c r="O6899" s="1" t="s">
        <v>20</v>
      </c>
    </row>
    <row r="6900" spans="1:15" x14ac:dyDescent="0.3">
      <c r="A6900" s="1" t="s">
        <v>7232</v>
      </c>
      <c r="B6900">
        <v>24</v>
      </c>
      <c r="C6900" s="1" t="s">
        <v>39</v>
      </c>
      <c r="D6900">
        <v>21</v>
      </c>
      <c r="E6900" s="1" t="s">
        <v>37</v>
      </c>
      <c r="F6900">
        <v>14</v>
      </c>
      <c r="G6900" s="1" t="s">
        <v>23</v>
      </c>
      <c r="H6900">
        <v>64</v>
      </c>
      <c r="I6900">
        <v>64</v>
      </c>
      <c r="J6900">
        <v>64</v>
      </c>
      <c r="K6900" s="1" t="s">
        <v>18</v>
      </c>
      <c r="L6900" s="1" t="s">
        <v>27</v>
      </c>
      <c r="M6900">
        <v>17</v>
      </c>
      <c r="N6900">
        <v>6</v>
      </c>
      <c r="O6900" s="1" t="s">
        <v>20</v>
      </c>
    </row>
    <row r="6901" spans="1:15" x14ac:dyDescent="0.3">
      <c r="A6901" s="1" t="s">
        <v>7233</v>
      </c>
      <c r="B6901">
        <v>29</v>
      </c>
      <c r="C6901" s="1" t="s">
        <v>35</v>
      </c>
      <c r="D6901">
        <v>36</v>
      </c>
      <c r="E6901" s="1" t="s">
        <v>29</v>
      </c>
      <c r="F6901">
        <v>13</v>
      </c>
      <c r="G6901" s="1" t="s">
        <v>23</v>
      </c>
      <c r="H6901">
        <v>82</v>
      </c>
      <c r="I6901">
        <v>63</v>
      </c>
      <c r="J6901">
        <v>64</v>
      </c>
      <c r="K6901" s="1" t="s">
        <v>18</v>
      </c>
      <c r="L6901" s="1" t="s">
        <v>19</v>
      </c>
      <c r="M6901">
        <v>8</v>
      </c>
      <c r="N6901">
        <v>8</v>
      </c>
      <c r="O6901" s="1" t="s">
        <v>20</v>
      </c>
    </row>
    <row r="6902" spans="1:15" x14ac:dyDescent="0.3">
      <c r="A6902" s="1" t="s">
        <v>7234</v>
      </c>
      <c r="B6902">
        <v>19</v>
      </c>
      <c r="C6902" s="1" t="s">
        <v>16</v>
      </c>
      <c r="D6902">
        <v>28</v>
      </c>
      <c r="E6902" s="1" t="s">
        <v>22</v>
      </c>
      <c r="F6902">
        <v>16</v>
      </c>
      <c r="G6902" s="1" t="s">
        <v>18</v>
      </c>
      <c r="H6902">
        <v>93</v>
      </c>
      <c r="I6902">
        <v>63</v>
      </c>
      <c r="J6902">
        <v>72</v>
      </c>
      <c r="K6902" s="1" t="s">
        <v>18</v>
      </c>
      <c r="L6902" s="1" t="s">
        <v>27</v>
      </c>
      <c r="M6902">
        <v>28</v>
      </c>
      <c r="N6902">
        <v>7</v>
      </c>
      <c r="O6902" s="1" t="s">
        <v>20</v>
      </c>
    </row>
    <row r="6903" spans="1:15" x14ac:dyDescent="0.3">
      <c r="A6903" s="1" t="s">
        <v>7237</v>
      </c>
      <c r="B6903">
        <v>26</v>
      </c>
      <c r="C6903" s="1" t="s">
        <v>39</v>
      </c>
      <c r="D6903">
        <v>21</v>
      </c>
      <c r="E6903" s="1" t="s">
        <v>22</v>
      </c>
      <c r="F6903">
        <v>6</v>
      </c>
      <c r="G6903" s="1" t="s">
        <v>23</v>
      </c>
      <c r="H6903">
        <v>85</v>
      </c>
      <c r="I6903">
        <v>56</v>
      </c>
      <c r="J6903">
        <v>85</v>
      </c>
      <c r="K6903" s="1" t="s">
        <v>18</v>
      </c>
      <c r="L6903" s="1" t="s">
        <v>27</v>
      </c>
      <c r="M6903">
        <v>9</v>
      </c>
      <c r="N6903">
        <v>7</v>
      </c>
      <c r="O6903" s="1" t="s">
        <v>20</v>
      </c>
    </row>
    <row r="6904" spans="1:15" x14ac:dyDescent="0.3">
      <c r="A6904" s="1" t="s">
        <v>7238</v>
      </c>
      <c r="B6904">
        <v>28</v>
      </c>
      <c r="C6904" s="1" t="s">
        <v>35</v>
      </c>
      <c r="D6904">
        <v>34</v>
      </c>
      <c r="E6904" s="1" t="s">
        <v>22</v>
      </c>
      <c r="F6904">
        <v>17</v>
      </c>
      <c r="G6904" s="1" t="s">
        <v>18</v>
      </c>
      <c r="H6904">
        <v>82</v>
      </c>
      <c r="I6904">
        <v>55</v>
      </c>
      <c r="J6904">
        <v>57</v>
      </c>
      <c r="K6904" s="1" t="s">
        <v>18</v>
      </c>
      <c r="L6904" s="1" t="s">
        <v>24</v>
      </c>
      <c r="M6904">
        <v>10</v>
      </c>
      <c r="N6904">
        <v>8</v>
      </c>
      <c r="O6904" s="1" t="s">
        <v>20</v>
      </c>
    </row>
    <row r="6905" spans="1:15" x14ac:dyDescent="0.3">
      <c r="A6905" s="1" t="s">
        <v>7239</v>
      </c>
      <c r="B6905">
        <v>27</v>
      </c>
      <c r="C6905" s="1" t="s">
        <v>16</v>
      </c>
      <c r="D6905">
        <v>25</v>
      </c>
      <c r="E6905" s="1" t="s">
        <v>37</v>
      </c>
      <c r="F6905">
        <v>3</v>
      </c>
      <c r="G6905" s="1" t="s">
        <v>23</v>
      </c>
      <c r="H6905">
        <v>86</v>
      </c>
      <c r="I6905">
        <v>68</v>
      </c>
      <c r="J6905">
        <v>78</v>
      </c>
      <c r="K6905" s="1" t="s">
        <v>18</v>
      </c>
      <c r="L6905" s="1" t="s">
        <v>24</v>
      </c>
      <c r="M6905">
        <v>18</v>
      </c>
      <c r="N6905">
        <v>8</v>
      </c>
      <c r="O6905" s="1" t="s">
        <v>20</v>
      </c>
    </row>
    <row r="6906" spans="1:15" x14ac:dyDescent="0.3">
      <c r="A6906" s="1" t="s">
        <v>7241</v>
      </c>
      <c r="B6906">
        <v>27</v>
      </c>
      <c r="C6906" s="1" t="s">
        <v>35</v>
      </c>
      <c r="D6906">
        <v>5</v>
      </c>
      <c r="E6906" s="1" t="s">
        <v>17</v>
      </c>
      <c r="F6906">
        <v>13</v>
      </c>
      <c r="G6906" s="1" t="s">
        <v>18</v>
      </c>
      <c r="H6906">
        <v>62</v>
      </c>
      <c r="I6906">
        <v>56</v>
      </c>
      <c r="J6906">
        <v>93</v>
      </c>
      <c r="K6906" s="1" t="s">
        <v>18</v>
      </c>
      <c r="L6906" s="1" t="s">
        <v>27</v>
      </c>
      <c r="M6906">
        <v>22</v>
      </c>
      <c r="N6906">
        <v>10</v>
      </c>
      <c r="O6906" s="1" t="s">
        <v>20</v>
      </c>
    </row>
    <row r="6907" spans="1:15" x14ac:dyDescent="0.3">
      <c r="A6907" s="1" t="s">
        <v>7248</v>
      </c>
      <c r="B6907">
        <v>20</v>
      </c>
      <c r="C6907" s="1" t="s">
        <v>35</v>
      </c>
      <c r="D6907">
        <v>46</v>
      </c>
      <c r="E6907" s="1" t="s">
        <v>37</v>
      </c>
      <c r="F6907">
        <v>20</v>
      </c>
      <c r="G6907" s="1" t="s">
        <v>23</v>
      </c>
      <c r="H6907">
        <v>88</v>
      </c>
      <c r="I6907">
        <v>68</v>
      </c>
      <c r="J6907">
        <v>81</v>
      </c>
      <c r="K6907" s="1" t="s">
        <v>23</v>
      </c>
      <c r="L6907" s="1" t="s">
        <v>24</v>
      </c>
      <c r="M6907">
        <v>10</v>
      </c>
      <c r="N6907">
        <v>8</v>
      </c>
      <c r="O6907" s="1" t="s">
        <v>20</v>
      </c>
    </row>
    <row r="6908" spans="1:15" x14ac:dyDescent="0.3">
      <c r="A6908" s="1" t="s">
        <v>7249</v>
      </c>
      <c r="B6908">
        <v>23</v>
      </c>
      <c r="C6908" s="1" t="s">
        <v>35</v>
      </c>
      <c r="D6908">
        <v>40</v>
      </c>
      <c r="E6908" s="1" t="s">
        <v>29</v>
      </c>
      <c r="F6908">
        <v>4</v>
      </c>
      <c r="G6908" s="1" t="s">
        <v>23</v>
      </c>
      <c r="H6908">
        <v>72</v>
      </c>
      <c r="I6908">
        <v>67</v>
      </c>
      <c r="J6908">
        <v>94</v>
      </c>
      <c r="K6908" s="1" t="s">
        <v>23</v>
      </c>
      <c r="L6908" s="1" t="s">
        <v>24</v>
      </c>
      <c r="M6908">
        <v>18</v>
      </c>
      <c r="N6908">
        <v>8</v>
      </c>
      <c r="O6908" s="1" t="s">
        <v>20</v>
      </c>
    </row>
    <row r="6909" spans="1:15" x14ac:dyDescent="0.3">
      <c r="A6909" s="1" t="s">
        <v>7273</v>
      </c>
      <c r="B6909">
        <v>26</v>
      </c>
      <c r="C6909" s="1" t="s">
        <v>16</v>
      </c>
      <c r="D6909">
        <v>5</v>
      </c>
      <c r="E6909" s="1" t="s">
        <v>37</v>
      </c>
      <c r="F6909">
        <v>0</v>
      </c>
      <c r="G6909" s="1" t="s">
        <v>18</v>
      </c>
      <c r="H6909">
        <v>89</v>
      </c>
      <c r="I6909">
        <v>66</v>
      </c>
      <c r="J6909">
        <v>52</v>
      </c>
      <c r="K6909" s="1" t="s">
        <v>18</v>
      </c>
      <c r="L6909" s="1" t="s">
        <v>19</v>
      </c>
      <c r="M6909">
        <v>17</v>
      </c>
      <c r="N6909">
        <v>5</v>
      </c>
      <c r="O6909" s="1" t="s">
        <v>20</v>
      </c>
    </row>
    <row r="6910" spans="1:15" x14ac:dyDescent="0.3">
      <c r="A6910" s="1" t="s">
        <v>7278</v>
      </c>
      <c r="B6910">
        <v>26</v>
      </c>
      <c r="C6910" s="1" t="s">
        <v>16</v>
      </c>
      <c r="D6910">
        <v>25</v>
      </c>
      <c r="E6910" s="1" t="s">
        <v>22</v>
      </c>
      <c r="F6910">
        <v>12</v>
      </c>
      <c r="G6910" s="1" t="s">
        <v>23</v>
      </c>
      <c r="H6910">
        <v>61</v>
      </c>
      <c r="I6910">
        <v>68</v>
      </c>
      <c r="J6910">
        <v>75</v>
      </c>
      <c r="K6910" s="1" t="s">
        <v>18</v>
      </c>
      <c r="L6910" s="1" t="s">
        <v>27</v>
      </c>
      <c r="M6910">
        <v>18</v>
      </c>
      <c r="N6910">
        <v>8</v>
      </c>
      <c r="O6910" s="1" t="s">
        <v>20</v>
      </c>
    </row>
    <row r="6911" spans="1:15" x14ac:dyDescent="0.3">
      <c r="A6911" s="1" t="s">
        <v>7287</v>
      </c>
      <c r="B6911">
        <v>21</v>
      </c>
      <c r="C6911" s="1" t="s">
        <v>16</v>
      </c>
      <c r="D6911">
        <v>26</v>
      </c>
      <c r="E6911" s="1" t="s">
        <v>22</v>
      </c>
      <c r="F6911">
        <v>1</v>
      </c>
      <c r="G6911" s="1" t="s">
        <v>18</v>
      </c>
      <c r="H6911">
        <v>80</v>
      </c>
      <c r="I6911">
        <v>62</v>
      </c>
      <c r="J6911">
        <v>90</v>
      </c>
      <c r="K6911" s="1" t="s">
        <v>18</v>
      </c>
      <c r="L6911" s="1" t="s">
        <v>24</v>
      </c>
      <c r="M6911">
        <v>16</v>
      </c>
      <c r="N6911">
        <v>5</v>
      </c>
      <c r="O6911" s="1" t="s">
        <v>20</v>
      </c>
    </row>
    <row r="6912" spans="1:15" x14ac:dyDescent="0.3">
      <c r="A6912" s="1" t="s">
        <v>7294</v>
      </c>
      <c r="B6912">
        <v>20</v>
      </c>
      <c r="C6912" s="1" t="s">
        <v>16</v>
      </c>
      <c r="D6912">
        <v>13</v>
      </c>
      <c r="E6912" s="1" t="s">
        <v>22</v>
      </c>
      <c r="F6912">
        <v>15</v>
      </c>
      <c r="G6912" s="1" t="s">
        <v>18</v>
      </c>
      <c r="H6912">
        <v>58</v>
      </c>
      <c r="I6912">
        <v>57</v>
      </c>
      <c r="J6912">
        <v>61</v>
      </c>
      <c r="K6912" s="1" t="s">
        <v>18</v>
      </c>
      <c r="L6912" s="1" t="s">
        <v>24</v>
      </c>
      <c r="M6912">
        <v>23</v>
      </c>
      <c r="N6912">
        <v>10</v>
      </c>
      <c r="O6912" s="1" t="s">
        <v>20</v>
      </c>
    </row>
    <row r="6913" spans="1:15" x14ac:dyDescent="0.3">
      <c r="A6913" s="1" t="s">
        <v>7297</v>
      </c>
      <c r="B6913">
        <v>27</v>
      </c>
      <c r="C6913" s="1" t="s">
        <v>35</v>
      </c>
      <c r="D6913">
        <v>39</v>
      </c>
      <c r="E6913" s="1" t="s">
        <v>22</v>
      </c>
      <c r="F6913">
        <v>0</v>
      </c>
      <c r="G6913" s="1" t="s">
        <v>18</v>
      </c>
      <c r="H6913">
        <v>91</v>
      </c>
      <c r="I6913">
        <v>60</v>
      </c>
      <c r="J6913">
        <v>70</v>
      </c>
      <c r="K6913" s="1" t="s">
        <v>23</v>
      </c>
      <c r="L6913" s="1" t="s">
        <v>24</v>
      </c>
      <c r="M6913">
        <v>18</v>
      </c>
      <c r="N6913">
        <v>8</v>
      </c>
      <c r="O6913" s="1" t="s">
        <v>20</v>
      </c>
    </row>
    <row r="6914" spans="1:15" x14ac:dyDescent="0.3">
      <c r="A6914" s="1" t="s">
        <v>7302</v>
      </c>
      <c r="B6914">
        <v>18</v>
      </c>
      <c r="C6914" s="1" t="s">
        <v>35</v>
      </c>
      <c r="D6914">
        <v>6</v>
      </c>
      <c r="E6914" s="1" t="s">
        <v>29</v>
      </c>
      <c r="F6914">
        <v>9</v>
      </c>
      <c r="G6914" s="1" t="s">
        <v>18</v>
      </c>
      <c r="H6914">
        <v>80</v>
      </c>
      <c r="I6914">
        <v>66</v>
      </c>
      <c r="J6914">
        <v>80</v>
      </c>
      <c r="K6914" s="1" t="s">
        <v>23</v>
      </c>
      <c r="L6914" s="1" t="s">
        <v>27</v>
      </c>
      <c r="M6914">
        <v>26</v>
      </c>
      <c r="N6914">
        <v>8</v>
      </c>
      <c r="O6914" s="1" t="s">
        <v>20</v>
      </c>
    </row>
    <row r="6915" spans="1:15" x14ac:dyDescent="0.3">
      <c r="A6915" s="1" t="s">
        <v>7311</v>
      </c>
      <c r="B6915">
        <v>27</v>
      </c>
      <c r="C6915" s="1" t="s">
        <v>16</v>
      </c>
      <c r="D6915">
        <v>19</v>
      </c>
      <c r="E6915" s="1" t="s">
        <v>22</v>
      </c>
      <c r="F6915">
        <v>8</v>
      </c>
      <c r="G6915" s="1" t="s">
        <v>23</v>
      </c>
      <c r="H6915">
        <v>98</v>
      </c>
      <c r="I6915">
        <v>66</v>
      </c>
      <c r="J6915">
        <v>84</v>
      </c>
      <c r="K6915" s="1" t="s">
        <v>18</v>
      </c>
      <c r="L6915" s="1" t="s">
        <v>19</v>
      </c>
      <c r="M6915">
        <v>1</v>
      </c>
      <c r="N6915">
        <v>8</v>
      </c>
      <c r="O6915" s="1" t="s">
        <v>20</v>
      </c>
    </row>
    <row r="6916" spans="1:15" x14ac:dyDescent="0.3">
      <c r="A6916" s="1" t="s">
        <v>7315</v>
      </c>
      <c r="B6916">
        <v>23</v>
      </c>
      <c r="C6916" s="1" t="s">
        <v>35</v>
      </c>
      <c r="D6916">
        <v>37</v>
      </c>
      <c r="E6916" s="1" t="s">
        <v>22</v>
      </c>
      <c r="F6916">
        <v>4</v>
      </c>
      <c r="G6916" s="1" t="s">
        <v>18</v>
      </c>
      <c r="H6916">
        <v>62</v>
      </c>
      <c r="I6916">
        <v>55</v>
      </c>
      <c r="J6916">
        <v>64</v>
      </c>
      <c r="K6916" s="1" t="s">
        <v>23</v>
      </c>
      <c r="L6916" s="1" t="s">
        <v>19</v>
      </c>
      <c r="M6916">
        <v>14</v>
      </c>
      <c r="N6916">
        <v>10</v>
      </c>
      <c r="O6916" s="1" t="s">
        <v>20</v>
      </c>
    </row>
    <row r="6917" spans="1:15" x14ac:dyDescent="0.3">
      <c r="A6917" s="1" t="s">
        <v>7323</v>
      </c>
      <c r="B6917">
        <v>25</v>
      </c>
      <c r="C6917" s="1" t="s">
        <v>35</v>
      </c>
      <c r="D6917">
        <v>23</v>
      </c>
      <c r="E6917" s="1" t="s">
        <v>37</v>
      </c>
      <c r="F6917">
        <v>20</v>
      </c>
      <c r="G6917" s="1" t="s">
        <v>18</v>
      </c>
      <c r="H6917">
        <v>74</v>
      </c>
      <c r="I6917">
        <v>62</v>
      </c>
      <c r="J6917">
        <v>90</v>
      </c>
      <c r="K6917" s="1" t="s">
        <v>18</v>
      </c>
      <c r="L6917" s="1" t="s">
        <v>27</v>
      </c>
      <c r="M6917">
        <v>20</v>
      </c>
      <c r="N6917">
        <v>7</v>
      </c>
      <c r="O6917" s="1" t="s">
        <v>20</v>
      </c>
    </row>
    <row r="6918" spans="1:15" x14ac:dyDescent="0.3">
      <c r="A6918" s="1" t="s">
        <v>7333</v>
      </c>
      <c r="B6918">
        <v>21</v>
      </c>
      <c r="C6918" s="1" t="s">
        <v>35</v>
      </c>
      <c r="D6918">
        <v>44</v>
      </c>
      <c r="E6918" s="1" t="s">
        <v>37</v>
      </c>
      <c r="F6918">
        <v>14</v>
      </c>
      <c r="G6918" s="1" t="s">
        <v>23</v>
      </c>
      <c r="H6918">
        <v>71</v>
      </c>
      <c r="I6918">
        <v>60</v>
      </c>
      <c r="J6918">
        <v>84</v>
      </c>
      <c r="K6918" s="1" t="s">
        <v>18</v>
      </c>
      <c r="L6918" s="1" t="s">
        <v>27</v>
      </c>
      <c r="M6918">
        <v>23</v>
      </c>
      <c r="N6918">
        <v>5</v>
      </c>
      <c r="O6918" s="1" t="s">
        <v>20</v>
      </c>
    </row>
    <row r="6919" spans="1:15" x14ac:dyDescent="0.3">
      <c r="A6919" s="1" t="s">
        <v>7341</v>
      </c>
      <c r="B6919">
        <v>29</v>
      </c>
      <c r="C6919" s="1" t="s">
        <v>16</v>
      </c>
      <c r="D6919">
        <v>26</v>
      </c>
      <c r="E6919" s="1" t="s">
        <v>37</v>
      </c>
      <c r="F6919">
        <v>13</v>
      </c>
      <c r="G6919" s="1" t="s">
        <v>18</v>
      </c>
      <c r="H6919">
        <v>71</v>
      </c>
      <c r="I6919">
        <v>60</v>
      </c>
      <c r="J6919">
        <v>54</v>
      </c>
      <c r="K6919" s="1" t="s">
        <v>18</v>
      </c>
      <c r="L6919" s="1" t="s">
        <v>27</v>
      </c>
      <c r="M6919">
        <v>1</v>
      </c>
      <c r="N6919">
        <v>8</v>
      </c>
      <c r="O6919" s="1" t="s">
        <v>20</v>
      </c>
    </row>
    <row r="6920" spans="1:15" x14ac:dyDescent="0.3">
      <c r="A6920" s="1" t="s">
        <v>7343</v>
      </c>
      <c r="B6920">
        <v>18</v>
      </c>
      <c r="C6920" s="1" t="s">
        <v>35</v>
      </c>
      <c r="D6920">
        <v>25</v>
      </c>
      <c r="E6920" s="1" t="s">
        <v>37</v>
      </c>
      <c r="F6920">
        <v>11</v>
      </c>
      <c r="G6920" s="1" t="s">
        <v>18</v>
      </c>
      <c r="H6920">
        <v>89</v>
      </c>
      <c r="I6920">
        <v>63</v>
      </c>
      <c r="J6920">
        <v>62</v>
      </c>
      <c r="K6920" s="1" t="s">
        <v>18</v>
      </c>
      <c r="L6920" s="1" t="s">
        <v>19</v>
      </c>
      <c r="M6920">
        <v>7</v>
      </c>
      <c r="N6920">
        <v>5</v>
      </c>
      <c r="O6920" s="1" t="s">
        <v>20</v>
      </c>
    </row>
    <row r="6921" spans="1:15" x14ac:dyDescent="0.3">
      <c r="A6921" s="1" t="s">
        <v>7346</v>
      </c>
      <c r="B6921">
        <v>29</v>
      </c>
      <c r="C6921" s="1" t="s">
        <v>35</v>
      </c>
      <c r="D6921">
        <v>49</v>
      </c>
      <c r="E6921" s="1" t="s">
        <v>37</v>
      </c>
      <c r="F6921">
        <v>19</v>
      </c>
      <c r="G6921" s="1" t="s">
        <v>18</v>
      </c>
      <c r="H6921">
        <v>56</v>
      </c>
      <c r="I6921">
        <v>68</v>
      </c>
      <c r="J6921">
        <v>89</v>
      </c>
      <c r="K6921" s="1" t="s">
        <v>18</v>
      </c>
      <c r="L6921" s="1" t="s">
        <v>19</v>
      </c>
      <c r="M6921">
        <v>20</v>
      </c>
      <c r="N6921">
        <v>10</v>
      </c>
      <c r="O6921" s="1" t="s">
        <v>20</v>
      </c>
    </row>
    <row r="6922" spans="1:15" x14ac:dyDescent="0.3">
      <c r="A6922" s="1" t="s">
        <v>7348</v>
      </c>
      <c r="B6922">
        <v>23</v>
      </c>
      <c r="C6922" s="1" t="s">
        <v>35</v>
      </c>
      <c r="D6922">
        <v>8</v>
      </c>
      <c r="E6922" s="1" t="s">
        <v>17</v>
      </c>
      <c r="F6922">
        <v>20</v>
      </c>
      <c r="G6922" s="1" t="s">
        <v>23</v>
      </c>
      <c r="H6922">
        <v>51</v>
      </c>
      <c r="I6922">
        <v>63</v>
      </c>
      <c r="J6922">
        <v>65</v>
      </c>
      <c r="K6922" s="1" t="s">
        <v>18</v>
      </c>
      <c r="L6922" s="1" t="s">
        <v>19</v>
      </c>
      <c r="M6922">
        <v>16</v>
      </c>
      <c r="N6922">
        <v>5</v>
      </c>
      <c r="O6922" s="1" t="s">
        <v>20</v>
      </c>
    </row>
    <row r="6923" spans="1:15" x14ac:dyDescent="0.3">
      <c r="A6923" s="1" t="s">
        <v>7362</v>
      </c>
      <c r="B6923">
        <v>27</v>
      </c>
      <c r="C6923" s="1" t="s">
        <v>35</v>
      </c>
      <c r="D6923">
        <v>10</v>
      </c>
      <c r="E6923" s="1" t="s">
        <v>22</v>
      </c>
      <c r="F6923">
        <v>5</v>
      </c>
      <c r="G6923" s="1" t="s">
        <v>23</v>
      </c>
      <c r="H6923">
        <v>71</v>
      </c>
      <c r="I6923">
        <v>68</v>
      </c>
      <c r="J6923">
        <v>78</v>
      </c>
      <c r="K6923" s="1" t="s">
        <v>18</v>
      </c>
      <c r="L6923" s="1" t="s">
        <v>24</v>
      </c>
      <c r="M6923">
        <v>24</v>
      </c>
      <c r="N6923">
        <v>9</v>
      </c>
      <c r="O6923" s="1" t="s">
        <v>20</v>
      </c>
    </row>
    <row r="6924" spans="1:15" x14ac:dyDescent="0.3">
      <c r="A6924" s="1" t="s">
        <v>7365</v>
      </c>
      <c r="B6924">
        <v>27</v>
      </c>
      <c r="C6924" s="1" t="s">
        <v>35</v>
      </c>
      <c r="D6924">
        <v>35</v>
      </c>
      <c r="E6924" s="1" t="s">
        <v>17</v>
      </c>
      <c r="F6924">
        <v>16</v>
      </c>
      <c r="G6924" s="1" t="s">
        <v>18</v>
      </c>
      <c r="H6924">
        <v>88</v>
      </c>
      <c r="I6924">
        <v>61</v>
      </c>
      <c r="J6924">
        <v>69</v>
      </c>
      <c r="K6924" s="1" t="s">
        <v>23</v>
      </c>
      <c r="L6924" s="1" t="s">
        <v>27</v>
      </c>
      <c r="M6924">
        <v>13</v>
      </c>
      <c r="N6924">
        <v>10</v>
      </c>
      <c r="O6924" s="1" t="s">
        <v>20</v>
      </c>
    </row>
    <row r="6925" spans="1:15" x14ac:dyDescent="0.3">
      <c r="A6925" s="1" t="s">
        <v>7370</v>
      </c>
      <c r="B6925">
        <v>20</v>
      </c>
      <c r="C6925" s="1" t="s">
        <v>16</v>
      </c>
      <c r="D6925">
        <v>8</v>
      </c>
      <c r="E6925" s="1" t="s">
        <v>17</v>
      </c>
      <c r="F6925">
        <v>8</v>
      </c>
      <c r="G6925" s="1" t="s">
        <v>23</v>
      </c>
      <c r="H6925">
        <v>96</v>
      </c>
      <c r="I6925">
        <v>59</v>
      </c>
      <c r="J6925">
        <v>76</v>
      </c>
      <c r="K6925" s="1" t="s">
        <v>18</v>
      </c>
      <c r="L6925" s="1" t="s">
        <v>27</v>
      </c>
      <c r="M6925">
        <v>10</v>
      </c>
      <c r="N6925">
        <v>5</v>
      </c>
      <c r="O6925" s="1" t="s">
        <v>20</v>
      </c>
    </row>
    <row r="6926" spans="1:15" x14ac:dyDescent="0.3">
      <c r="A6926" s="1" t="s">
        <v>7373</v>
      </c>
      <c r="B6926">
        <v>20</v>
      </c>
      <c r="C6926" s="1" t="s">
        <v>16</v>
      </c>
      <c r="D6926">
        <v>26</v>
      </c>
      <c r="E6926" s="1" t="s">
        <v>17</v>
      </c>
      <c r="F6926">
        <v>4</v>
      </c>
      <c r="G6926" s="1" t="s">
        <v>23</v>
      </c>
      <c r="H6926">
        <v>88</v>
      </c>
      <c r="I6926">
        <v>65</v>
      </c>
      <c r="J6926">
        <v>98</v>
      </c>
      <c r="K6926" s="1" t="s">
        <v>18</v>
      </c>
      <c r="L6926" s="1" t="s">
        <v>24</v>
      </c>
      <c r="M6926">
        <v>19</v>
      </c>
      <c r="N6926">
        <v>8</v>
      </c>
      <c r="O6926" s="1" t="s">
        <v>20</v>
      </c>
    </row>
    <row r="6927" spans="1:15" x14ac:dyDescent="0.3">
      <c r="A6927" s="1" t="s">
        <v>7374</v>
      </c>
      <c r="B6927">
        <v>21</v>
      </c>
      <c r="C6927" s="1" t="s">
        <v>16</v>
      </c>
      <c r="D6927">
        <v>10</v>
      </c>
      <c r="E6927" s="1" t="s">
        <v>37</v>
      </c>
      <c r="F6927">
        <v>13</v>
      </c>
      <c r="G6927" s="1" t="s">
        <v>23</v>
      </c>
      <c r="H6927">
        <v>52</v>
      </c>
      <c r="I6927">
        <v>63</v>
      </c>
      <c r="J6927">
        <v>93</v>
      </c>
      <c r="K6927" s="1" t="s">
        <v>18</v>
      </c>
      <c r="L6927" s="1" t="s">
        <v>27</v>
      </c>
      <c r="M6927">
        <v>20</v>
      </c>
      <c r="N6927">
        <v>6</v>
      </c>
      <c r="O6927" s="1" t="s">
        <v>20</v>
      </c>
    </row>
    <row r="6928" spans="1:15" x14ac:dyDescent="0.3">
      <c r="A6928" s="1" t="s">
        <v>7376</v>
      </c>
      <c r="B6928">
        <v>27</v>
      </c>
      <c r="C6928" s="1" t="s">
        <v>16</v>
      </c>
      <c r="D6928">
        <v>40</v>
      </c>
      <c r="E6928" s="1" t="s">
        <v>29</v>
      </c>
      <c r="F6928">
        <v>8</v>
      </c>
      <c r="G6928" s="1" t="s">
        <v>18</v>
      </c>
      <c r="H6928">
        <v>100</v>
      </c>
      <c r="I6928">
        <v>65</v>
      </c>
      <c r="J6928">
        <v>94</v>
      </c>
      <c r="K6928" s="1" t="s">
        <v>23</v>
      </c>
      <c r="L6928" s="1" t="s">
        <v>24</v>
      </c>
      <c r="M6928">
        <v>15</v>
      </c>
      <c r="N6928">
        <v>5</v>
      </c>
      <c r="O6928" s="1" t="s">
        <v>20</v>
      </c>
    </row>
    <row r="6929" spans="1:15" x14ac:dyDescent="0.3">
      <c r="A6929" s="1" t="s">
        <v>7378</v>
      </c>
      <c r="B6929">
        <v>23</v>
      </c>
      <c r="C6929" s="1" t="s">
        <v>35</v>
      </c>
      <c r="D6929">
        <v>39</v>
      </c>
      <c r="E6929" s="1" t="s">
        <v>22</v>
      </c>
      <c r="F6929">
        <v>17</v>
      </c>
      <c r="G6929" s="1" t="s">
        <v>23</v>
      </c>
      <c r="H6929">
        <v>85</v>
      </c>
      <c r="I6929">
        <v>68</v>
      </c>
      <c r="J6929">
        <v>100</v>
      </c>
      <c r="K6929" s="1" t="s">
        <v>23</v>
      </c>
      <c r="L6929" s="1" t="s">
        <v>19</v>
      </c>
      <c r="M6929">
        <v>4</v>
      </c>
      <c r="N6929">
        <v>6</v>
      </c>
      <c r="O6929" s="1" t="s">
        <v>20</v>
      </c>
    </row>
    <row r="6930" spans="1:15" x14ac:dyDescent="0.3">
      <c r="A6930" s="1" t="s">
        <v>7382</v>
      </c>
      <c r="B6930">
        <v>24</v>
      </c>
      <c r="C6930" s="1" t="s">
        <v>16</v>
      </c>
      <c r="D6930">
        <v>26</v>
      </c>
      <c r="E6930" s="1" t="s">
        <v>22</v>
      </c>
      <c r="F6930">
        <v>15</v>
      </c>
      <c r="G6930" s="1" t="s">
        <v>23</v>
      </c>
      <c r="H6930">
        <v>72</v>
      </c>
      <c r="I6930">
        <v>63</v>
      </c>
      <c r="J6930">
        <v>50</v>
      </c>
      <c r="K6930" s="1" t="s">
        <v>23</v>
      </c>
      <c r="L6930" s="1" t="s">
        <v>24</v>
      </c>
      <c r="M6930">
        <v>25</v>
      </c>
      <c r="N6930">
        <v>7</v>
      </c>
      <c r="O6930" s="1" t="s">
        <v>20</v>
      </c>
    </row>
    <row r="6931" spans="1:15" x14ac:dyDescent="0.3">
      <c r="A6931" s="1" t="s">
        <v>7388</v>
      </c>
      <c r="B6931">
        <v>27</v>
      </c>
      <c r="C6931" s="1" t="s">
        <v>35</v>
      </c>
      <c r="D6931">
        <v>5</v>
      </c>
      <c r="E6931" s="1" t="s">
        <v>22</v>
      </c>
      <c r="F6931">
        <v>3</v>
      </c>
      <c r="G6931" s="1" t="s">
        <v>18</v>
      </c>
      <c r="H6931">
        <v>77</v>
      </c>
      <c r="I6931">
        <v>69</v>
      </c>
      <c r="J6931">
        <v>75</v>
      </c>
      <c r="K6931" s="1" t="s">
        <v>18</v>
      </c>
      <c r="L6931" s="1" t="s">
        <v>24</v>
      </c>
      <c r="M6931">
        <v>14</v>
      </c>
      <c r="N6931">
        <v>7</v>
      </c>
      <c r="O6931" s="1" t="s">
        <v>20</v>
      </c>
    </row>
    <row r="6932" spans="1:15" x14ac:dyDescent="0.3">
      <c r="A6932" s="1" t="s">
        <v>7393</v>
      </c>
      <c r="B6932">
        <v>21</v>
      </c>
      <c r="C6932" s="1" t="s">
        <v>16</v>
      </c>
      <c r="D6932">
        <v>16</v>
      </c>
      <c r="E6932" s="1" t="s">
        <v>37</v>
      </c>
      <c r="F6932">
        <v>19</v>
      </c>
      <c r="G6932" s="1" t="s">
        <v>23</v>
      </c>
      <c r="H6932">
        <v>80</v>
      </c>
      <c r="I6932">
        <v>63</v>
      </c>
      <c r="J6932">
        <v>54</v>
      </c>
      <c r="K6932" s="1" t="s">
        <v>18</v>
      </c>
      <c r="L6932" s="1" t="s">
        <v>24</v>
      </c>
      <c r="M6932">
        <v>14</v>
      </c>
      <c r="N6932">
        <v>10</v>
      </c>
      <c r="O6932" s="1" t="s">
        <v>20</v>
      </c>
    </row>
    <row r="6933" spans="1:15" x14ac:dyDescent="0.3">
      <c r="A6933" s="1" t="s">
        <v>7397</v>
      </c>
      <c r="B6933">
        <v>28</v>
      </c>
      <c r="C6933" s="1" t="s">
        <v>35</v>
      </c>
      <c r="D6933">
        <v>9</v>
      </c>
      <c r="E6933" s="1" t="s">
        <v>17</v>
      </c>
      <c r="F6933">
        <v>16</v>
      </c>
      <c r="G6933" s="1" t="s">
        <v>23</v>
      </c>
      <c r="H6933">
        <v>51</v>
      </c>
      <c r="I6933">
        <v>66</v>
      </c>
      <c r="J6933">
        <v>77</v>
      </c>
      <c r="K6933" s="1" t="s">
        <v>18</v>
      </c>
      <c r="L6933" s="1" t="s">
        <v>24</v>
      </c>
      <c r="M6933">
        <v>19</v>
      </c>
      <c r="N6933">
        <v>7</v>
      </c>
      <c r="O6933" s="1" t="s">
        <v>20</v>
      </c>
    </row>
    <row r="6934" spans="1:15" x14ac:dyDescent="0.3">
      <c r="A6934" s="1" t="s">
        <v>7401</v>
      </c>
      <c r="B6934">
        <v>22</v>
      </c>
      <c r="C6934" s="1" t="s">
        <v>16</v>
      </c>
      <c r="D6934">
        <v>48</v>
      </c>
      <c r="E6934" s="1" t="s">
        <v>22</v>
      </c>
      <c r="F6934">
        <v>0</v>
      </c>
      <c r="G6934" s="1" t="s">
        <v>23</v>
      </c>
      <c r="H6934">
        <v>50</v>
      </c>
      <c r="I6934">
        <v>62</v>
      </c>
      <c r="J6934">
        <v>79</v>
      </c>
      <c r="K6934" s="1" t="s">
        <v>23</v>
      </c>
      <c r="L6934" s="1" t="s">
        <v>24</v>
      </c>
      <c r="M6934">
        <v>28</v>
      </c>
      <c r="N6934">
        <v>5</v>
      </c>
      <c r="O6934" s="1" t="s">
        <v>20</v>
      </c>
    </row>
    <row r="6935" spans="1:15" x14ac:dyDescent="0.3">
      <c r="A6935" s="1" t="s">
        <v>7416</v>
      </c>
      <c r="B6935">
        <v>29</v>
      </c>
      <c r="C6935" s="1" t="s">
        <v>16</v>
      </c>
      <c r="D6935">
        <v>18</v>
      </c>
      <c r="E6935" s="1" t="s">
        <v>37</v>
      </c>
      <c r="F6935">
        <v>8</v>
      </c>
      <c r="G6935" s="1" t="s">
        <v>18</v>
      </c>
      <c r="H6935">
        <v>53</v>
      </c>
      <c r="I6935">
        <v>55</v>
      </c>
      <c r="J6935">
        <v>70</v>
      </c>
      <c r="K6935" s="1" t="s">
        <v>18</v>
      </c>
      <c r="L6935" s="1" t="s">
        <v>24</v>
      </c>
      <c r="M6935">
        <v>26</v>
      </c>
      <c r="N6935">
        <v>7</v>
      </c>
      <c r="O6935" s="1" t="s">
        <v>20</v>
      </c>
    </row>
    <row r="6936" spans="1:15" x14ac:dyDescent="0.3">
      <c r="A6936" s="1" t="s">
        <v>7421</v>
      </c>
      <c r="B6936">
        <v>18</v>
      </c>
      <c r="C6936" s="1" t="s">
        <v>35</v>
      </c>
      <c r="D6936">
        <v>23</v>
      </c>
      <c r="E6936" s="1" t="s">
        <v>17</v>
      </c>
      <c r="F6936">
        <v>1</v>
      </c>
      <c r="G6936" s="1" t="s">
        <v>18</v>
      </c>
      <c r="H6936">
        <v>56</v>
      </c>
      <c r="I6936">
        <v>66</v>
      </c>
      <c r="J6936">
        <v>93</v>
      </c>
      <c r="K6936" s="1" t="s">
        <v>18</v>
      </c>
      <c r="L6936" s="1" t="s">
        <v>19</v>
      </c>
      <c r="M6936">
        <v>1</v>
      </c>
      <c r="N6936">
        <v>9</v>
      </c>
      <c r="O6936" s="1" t="s">
        <v>20</v>
      </c>
    </row>
    <row r="6937" spans="1:15" x14ac:dyDescent="0.3">
      <c r="A6937" s="1" t="s">
        <v>7423</v>
      </c>
      <c r="B6937">
        <v>20</v>
      </c>
      <c r="C6937" s="1" t="s">
        <v>35</v>
      </c>
      <c r="D6937">
        <v>48</v>
      </c>
      <c r="E6937" s="1" t="s">
        <v>17</v>
      </c>
      <c r="F6937">
        <v>5</v>
      </c>
      <c r="G6937" s="1" t="s">
        <v>18</v>
      </c>
      <c r="H6937">
        <v>88</v>
      </c>
      <c r="I6937">
        <v>56</v>
      </c>
      <c r="J6937">
        <v>95</v>
      </c>
      <c r="K6937" s="1" t="s">
        <v>23</v>
      </c>
      <c r="L6937" s="1" t="s">
        <v>19</v>
      </c>
      <c r="M6937">
        <v>12</v>
      </c>
      <c r="N6937">
        <v>6</v>
      </c>
      <c r="O6937" s="1" t="s">
        <v>20</v>
      </c>
    </row>
    <row r="6938" spans="1:15" x14ac:dyDescent="0.3">
      <c r="A6938" s="1" t="s">
        <v>7431</v>
      </c>
      <c r="B6938">
        <v>27</v>
      </c>
      <c r="C6938" s="1" t="s">
        <v>35</v>
      </c>
      <c r="D6938">
        <v>31</v>
      </c>
      <c r="E6938" s="1" t="s">
        <v>37</v>
      </c>
      <c r="F6938">
        <v>8</v>
      </c>
      <c r="G6938" s="1" t="s">
        <v>18</v>
      </c>
      <c r="H6938">
        <v>92</v>
      </c>
      <c r="I6938">
        <v>66</v>
      </c>
      <c r="J6938">
        <v>90</v>
      </c>
      <c r="K6938" s="1" t="s">
        <v>18</v>
      </c>
      <c r="L6938" s="1" t="s">
        <v>24</v>
      </c>
      <c r="M6938">
        <v>13</v>
      </c>
      <c r="N6938">
        <v>7</v>
      </c>
      <c r="O6938" s="1" t="s">
        <v>20</v>
      </c>
    </row>
    <row r="6939" spans="1:15" x14ac:dyDescent="0.3">
      <c r="A6939" s="1" t="s">
        <v>7433</v>
      </c>
      <c r="B6939">
        <v>29</v>
      </c>
      <c r="C6939" s="1" t="s">
        <v>16</v>
      </c>
      <c r="D6939">
        <v>36</v>
      </c>
      <c r="E6939" s="1" t="s">
        <v>37</v>
      </c>
      <c r="F6939">
        <v>19</v>
      </c>
      <c r="G6939" s="1" t="s">
        <v>18</v>
      </c>
      <c r="H6939">
        <v>72</v>
      </c>
      <c r="I6939">
        <v>59</v>
      </c>
      <c r="J6939">
        <v>68</v>
      </c>
      <c r="K6939" s="1" t="s">
        <v>23</v>
      </c>
      <c r="L6939" s="1" t="s">
        <v>27</v>
      </c>
      <c r="M6939">
        <v>30</v>
      </c>
      <c r="N6939">
        <v>5</v>
      </c>
      <c r="O6939" s="1" t="s">
        <v>20</v>
      </c>
    </row>
    <row r="6940" spans="1:15" x14ac:dyDescent="0.3">
      <c r="A6940" s="1" t="s">
        <v>7434</v>
      </c>
      <c r="B6940">
        <v>20</v>
      </c>
      <c r="C6940" s="1" t="s">
        <v>35</v>
      </c>
      <c r="D6940">
        <v>14</v>
      </c>
      <c r="E6940" s="1" t="s">
        <v>17</v>
      </c>
      <c r="F6940">
        <v>2</v>
      </c>
      <c r="G6940" s="1" t="s">
        <v>18</v>
      </c>
      <c r="H6940">
        <v>92</v>
      </c>
      <c r="I6940">
        <v>64</v>
      </c>
      <c r="J6940">
        <v>92</v>
      </c>
      <c r="K6940" s="1" t="s">
        <v>18</v>
      </c>
      <c r="L6940" s="1" t="s">
        <v>24</v>
      </c>
      <c r="M6940">
        <v>27</v>
      </c>
      <c r="N6940">
        <v>10</v>
      </c>
      <c r="O6940" s="1" t="s">
        <v>20</v>
      </c>
    </row>
    <row r="6941" spans="1:15" x14ac:dyDescent="0.3">
      <c r="A6941" s="1" t="s">
        <v>7435</v>
      </c>
      <c r="B6941">
        <v>20</v>
      </c>
      <c r="C6941" s="1" t="s">
        <v>16</v>
      </c>
      <c r="D6941">
        <v>31</v>
      </c>
      <c r="E6941" s="1" t="s">
        <v>22</v>
      </c>
      <c r="F6941">
        <v>13</v>
      </c>
      <c r="G6941" s="1" t="s">
        <v>23</v>
      </c>
      <c r="H6941">
        <v>84</v>
      </c>
      <c r="I6941">
        <v>61</v>
      </c>
      <c r="J6941">
        <v>52</v>
      </c>
      <c r="K6941" s="1" t="s">
        <v>23</v>
      </c>
      <c r="L6941" s="1" t="s">
        <v>27</v>
      </c>
      <c r="M6941">
        <v>11</v>
      </c>
      <c r="N6941">
        <v>4</v>
      </c>
      <c r="O6941" s="1" t="s">
        <v>20</v>
      </c>
    </row>
    <row r="6942" spans="1:15" x14ac:dyDescent="0.3">
      <c r="A6942" s="1" t="s">
        <v>7445</v>
      </c>
      <c r="B6942">
        <v>21</v>
      </c>
      <c r="C6942" s="1" t="s">
        <v>35</v>
      </c>
      <c r="D6942">
        <v>6</v>
      </c>
      <c r="E6942" s="1" t="s">
        <v>29</v>
      </c>
      <c r="F6942">
        <v>16</v>
      </c>
      <c r="G6942" s="1" t="s">
        <v>23</v>
      </c>
      <c r="H6942">
        <v>52</v>
      </c>
      <c r="I6942">
        <v>62</v>
      </c>
      <c r="J6942">
        <v>55</v>
      </c>
      <c r="K6942" s="1" t="s">
        <v>18</v>
      </c>
      <c r="L6942" s="1" t="s">
        <v>19</v>
      </c>
      <c r="M6942">
        <v>9</v>
      </c>
      <c r="N6942">
        <v>6</v>
      </c>
      <c r="O6942" s="1" t="s">
        <v>20</v>
      </c>
    </row>
    <row r="6943" spans="1:15" x14ac:dyDescent="0.3">
      <c r="A6943" s="1" t="s">
        <v>7447</v>
      </c>
      <c r="B6943">
        <v>24</v>
      </c>
      <c r="C6943" s="1" t="s">
        <v>16</v>
      </c>
      <c r="D6943">
        <v>23</v>
      </c>
      <c r="E6943" s="1" t="s">
        <v>37</v>
      </c>
      <c r="F6943">
        <v>13</v>
      </c>
      <c r="G6943" s="1" t="s">
        <v>18</v>
      </c>
      <c r="H6943">
        <v>53</v>
      </c>
      <c r="I6943">
        <v>55</v>
      </c>
      <c r="J6943">
        <v>74</v>
      </c>
      <c r="K6943" s="1" t="s">
        <v>23</v>
      </c>
      <c r="L6943" s="1" t="s">
        <v>24</v>
      </c>
      <c r="M6943">
        <v>12</v>
      </c>
      <c r="N6943">
        <v>4</v>
      </c>
      <c r="O6943" s="1" t="s">
        <v>20</v>
      </c>
    </row>
    <row r="6944" spans="1:15" x14ac:dyDescent="0.3">
      <c r="A6944" s="1" t="s">
        <v>7448</v>
      </c>
      <c r="B6944">
        <v>19</v>
      </c>
      <c r="C6944" s="1" t="s">
        <v>35</v>
      </c>
      <c r="D6944">
        <v>9</v>
      </c>
      <c r="E6944" s="1" t="s">
        <v>29</v>
      </c>
      <c r="F6944">
        <v>9</v>
      </c>
      <c r="G6944" s="1" t="s">
        <v>23</v>
      </c>
      <c r="H6944">
        <v>86</v>
      </c>
      <c r="I6944">
        <v>60</v>
      </c>
      <c r="J6944">
        <v>72</v>
      </c>
      <c r="K6944" s="1" t="s">
        <v>18</v>
      </c>
      <c r="L6944" s="1" t="s">
        <v>24</v>
      </c>
      <c r="M6944">
        <v>10</v>
      </c>
      <c r="N6944">
        <v>7</v>
      </c>
      <c r="O6944" s="1" t="s">
        <v>20</v>
      </c>
    </row>
    <row r="6945" spans="1:15" x14ac:dyDescent="0.3">
      <c r="A6945" s="1" t="s">
        <v>7451</v>
      </c>
      <c r="B6945">
        <v>24</v>
      </c>
      <c r="C6945" s="1" t="s">
        <v>35</v>
      </c>
      <c r="D6945">
        <v>16</v>
      </c>
      <c r="E6945" s="1" t="s">
        <v>29</v>
      </c>
      <c r="F6945">
        <v>13</v>
      </c>
      <c r="G6945" s="1" t="s">
        <v>18</v>
      </c>
      <c r="H6945">
        <v>99</v>
      </c>
      <c r="I6945">
        <v>69</v>
      </c>
      <c r="J6945">
        <v>88</v>
      </c>
      <c r="K6945" s="1" t="s">
        <v>18</v>
      </c>
      <c r="L6945" s="1" t="s">
        <v>24</v>
      </c>
      <c r="M6945">
        <v>29</v>
      </c>
      <c r="N6945">
        <v>4</v>
      </c>
      <c r="O6945" s="1" t="s">
        <v>20</v>
      </c>
    </row>
    <row r="6946" spans="1:15" x14ac:dyDescent="0.3">
      <c r="A6946" s="1" t="s">
        <v>7470</v>
      </c>
      <c r="B6946">
        <v>19</v>
      </c>
      <c r="C6946" s="1" t="s">
        <v>35</v>
      </c>
      <c r="D6946">
        <v>29</v>
      </c>
      <c r="E6946" s="1" t="s">
        <v>37</v>
      </c>
      <c r="F6946">
        <v>4</v>
      </c>
      <c r="G6946" s="1" t="s">
        <v>18</v>
      </c>
      <c r="H6946">
        <v>57</v>
      </c>
      <c r="I6946">
        <v>55</v>
      </c>
      <c r="J6946">
        <v>66</v>
      </c>
      <c r="K6946" s="1" t="s">
        <v>18</v>
      </c>
      <c r="L6946" s="1" t="s">
        <v>24</v>
      </c>
      <c r="M6946">
        <v>7</v>
      </c>
      <c r="N6946">
        <v>5</v>
      </c>
      <c r="O6946" s="1" t="s">
        <v>20</v>
      </c>
    </row>
    <row r="6947" spans="1:15" x14ac:dyDescent="0.3">
      <c r="A6947" s="1" t="s">
        <v>7475</v>
      </c>
      <c r="B6947">
        <v>24</v>
      </c>
      <c r="C6947" s="1" t="s">
        <v>39</v>
      </c>
      <c r="D6947">
        <v>8</v>
      </c>
      <c r="E6947" s="1" t="s">
        <v>17</v>
      </c>
      <c r="F6947">
        <v>10</v>
      </c>
      <c r="G6947" s="1" t="s">
        <v>23</v>
      </c>
      <c r="H6947">
        <v>54</v>
      </c>
      <c r="I6947">
        <v>56</v>
      </c>
      <c r="J6947">
        <v>83</v>
      </c>
      <c r="K6947" s="1" t="s">
        <v>23</v>
      </c>
      <c r="L6947" s="1" t="s">
        <v>24</v>
      </c>
      <c r="M6947">
        <v>10</v>
      </c>
      <c r="N6947">
        <v>6</v>
      </c>
      <c r="O6947" s="1" t="s">
        <v>20</v>
      </c>
    </row>
    <row r="6948" spans="1:15" x14ac:dyDescent="0.3">
      <c r="A6948" s="1" t="s">
        <v>7476</v>
      </c>
      <c r="B6948">
        <v>18</v>
      </c>
      <c r="C6948" s="1" t="s">
        <v>16</v>
      </c>
      <c r="D6948">
        <v>23</v>
      </c>
      <c r="E6948" s="1" t="s">
        <v>37</v>
      </c>
      <c r="F6948">
        <v>16</v>
      </c>
      <c r="G6948" s="1" t="s">
        <v>18</v>
      </c>
      <c r="H6948">
        <v>86</v>
      </c>
      <c r="I6948">
        <v>63</v>
      </c>
      <c r="J6948">
        <v>63</v>
      </c>
      <c r="K6948" s="1" t="s">
        <v>18</v>
      </c>
      <c r="L6948" s="1" t="s">
        <v>24</v>
      </c>
      <c r="M6948">
        <v>5</v>
      </c>
      <c r="N6948">
        <v>8</v>
      </c>
      <c r="O6948" s="1" t="s">
        <v>20</v>
      </c>
    </row>
    <row r="6949" spans="1:15" x14ac:dyDescent="0.3">
      <c r="A6949" s="1" t="s">
        <v>7478</v>
      </c>
      <c r="B6949">
        <v>29</v>
      </c>
      <c r="C6949" s="1" t="s">
        <v>35</v>
      </c>
      <c r="D6949">
        <v>28</v>
      </c>
      <c r="E6949" s="1" t="s">
        <v>29</v>
      </c>
      <c r="F6949">
        <v>11</v>
      </c>
      <c r="G6949" s="1" t="s">
        <v>18</v>
      </c>
      <c r="H6949">
        <v>69</v>
      </c>
      <c r="I6949">
        <v>65</v>
      </c>
      <c r="J6949">
        <v>54</v>
      </c>
      <c r="K6949" s="1" t="s">
        <v>18</v>
      </c>
      <c r="L6949" s="1" t="s">
        <v>24</v>
      </c>
      <c r="M6949">
        <v>30</v>
      </c>
      <c r="N6949">
        <v>8</v>
      </c>
      <c r="O6949" s="1" t="s">
        <v>20</v>
      </c>
    </row>
    <row r="6950" spans="1:15" x14ac:dyDescent="0.3">
      <c r="A6950" s="1" t="s">
        <v>7486</v>
      </c>
      <c r="B6950">
        <v>20</v>
      </c>
      <c r="C6950" s="1" t="s">
        <v>39</v>
      </c>
      <c r="D6950">
        <v>15</v>
      </c>
      <c r="E6950" s="1" t="s">
        <v>22</v>
      </c>
      <c r="F6950">
        <v>17</v>
      </c>
      <c r="G6950" s="1" t="s">
        <v>18</v>
      </c>
      <c r="H6950">
        <v>80</v>
      </c>
      <c r="I6950">
        <v>61</v>
      </c>
      <c r="J6950">
        <v>73</v>
      </c>
      <c r="K6950" s="1" t="s">
        <v>18</v>
      </c>
      <c r="L6950" s="1" t="s">
        <v>24</v>
      </c>
      <c r="M6950">
        <v>16</v>
      </c>
      <c r="N6950">
        <v>6</v>
      </c>
      <c r="O6950" s="1" t="s">
        <v>20</v>
      </c>
    </row>
    <row r="6951" spans="1:15" x14ac:dyDescent="0.3">
      <c r="A6951" s="1" t="s">
        <v>7488</v>
      </c>
      <c r="B6951">
        <v>25</v>
      </c>
      <c r="C6951" s="1" t="s">
        <v>16</v>
      </c>
      <c r="D6951">
        <v>29</v>
      </c>
      <c r="E6951" s="1" t="s">
        <v>29</v>
      </c>
      <c r="F6951">
        <v>8</v>
      </c>
      <c r="G6951" s="1" t="s">
        <v>18</v>
      </c>
      <c r="H6951">
        <v>55</v>
      </c>
      <c r="I6951">
        <v>62</v>
      </c>
      <c r="J6951">
        <v>90</v>
      </c>
      <c r="K6951" s="1" t="s">
        <v>18</v>
      </c>
      <c r="L6951" s="1" t="s">
        <v>24</v>
      </c>
      <c r="M6951">
        <v>24</v>
      </c>
      <c r="N6951">
        <v>6</v>
      </c>
      <c r="O6951" s="1" t="s">
        <v>20</v>
      </c>
    </row>
    <row r="6952" spans="1:15" x14ac:dyDescent="0.3">
      <c r="A6952" s="1" t="s">
        <v>7504</v>
      </c>
      <c r="B6952">
        <v>24</v>
      </c>
      <c r="C6952" s="1" t="s">
        <v>35</v>
      </c>
      <c r="D6952">
        <v>33</v>
      </c>
      <c r="E6952" s="1" t="s">
        <v>29</v>
      </c>
      <c r="F6952">
        <v>19</v>
      </c>
      <c r="G6952" s="1" t="s">
        <v>18</v>
      </c>
      <c r="H6952">
        <v>94</v>
      </c>
      <c r="I6952">
        <v>62</v>
      </c>
      <c r="J6952">
        <v>68</v>
      </c>
      <c r="K6952" s="1" t="s">
        <v>23</v>
      </c>
      <c r="L6952" s="1" t="s">
        <v>19</v>
      </c>
      <c r="M6952">
        <v>20</v>
      </c>
      <c r="N6952">
        <v>6</v>
      </c>
      <c r="O6952" s="1" t="s">
        <v>20</v>
      </c>
    </row>
    <row r="6953" spans="1:15" x14ac:dyDescent="0.3">
      <c r="A6953" s="1" t="s">
        <v>7508</v>
      </c>
      <c r="B6953">
        <v>23</v>
      </c>
      <c r="C6953" s="1" t="s">
        <v>16</v>
      </c>
      <c r="D6953">
        <v>14</v>
      </c>
      <c r="E6953" s="1" t="s">
        <v>17</v>
      </c>
      <c r="F6953">
        <v>2</v>
      </c>
      <c r="G6953" s="1" t="s">
        <v>18</v>
      </c>
      <c r="H6953">
        <v>73</v>
      </c>
      <c r="I6953">
        <v>56</v>
      </c>
      <c r="J6953">
        <v>83</v>
      </c>
      <c r="K6953" s="1" t="s">
        <v>18</v>
      </c>
      <c r="L6953" s="1" t="s">
        <v>24</v>
      </c>
      <c r="M6953">
        <v>30</v>
      </c>
      <c r="N6953">
        <v>7</v>
      </c>
      <c r="O6953" s="1" t="s">
        <v>20</v>
      </c>
    </row>
    <row r="6954" spans="1:15" x14ac:dyDescent="0.3">
      <c r="A6954" s="1" t="s">
        <v>7509</v>
      </c>
      <c r="B6954">
        <v>19</v>
      </c>
      <c r="C6954" s="1" t="s">
        <v>16</v>
      </c>
      <c r="D6954">
        <v>24</v>
      </c>
      <c r="E6954" s="1" t="s">
        <v>17</v>
      </c>
      <c r="F6954">
        <v>2</v>
      </c>
      <c r="G6954" s="1" t="s">
        <v>18</v>
      </c>
      <c r="H6954">
        <v>72</v>
      </c>
      <c r="I6954">
        <v>66</v>
      </c>
      <c r="J6954">
        <v>98</v>
      </c>
      <c r="K6954" s="1" t="s">
        <v>23</v>
      </c>
      <c r="L6954" s="1" t="s">
        <v>24</v>
      </c>
      <c r="M6954">
        <v>10</v>
      </c>
      <c r="N6954">
        <v>7</v>
      </c>
      <c r="O6954" s="1" t="s">
        <v>20</v>
      </c>
    </row>
    <row r="6955" spans="1:15" x14ac:dyDescent="0.3">
      <c r="A6955" s="1" t="s">
        <v>7511</v>
      </c>
      <c r="B6955">
        <v>19</v>
      </c>
      <c r="C6955" s="1" t="s">
        <v>35</v>
      </c>
      <c r="D6955">
        <v>28</v>
      </c>
      <c r="E6955" s="1" t="s">
        <v>22</v>
      </c>
      <c r="F6955">
        <v>9</v>
      </c>
      <c r="G6955" s="1" t="s">
        <v>18</v>
      </c>
      <c r="H6955">
        <v>76</v>
      </c>
      <c r="I6955">
        <v>56</v>
      </c>
      <c r="J6955">
        <v>92</v>
      </c>
      <c r="K6955" s="1" t="s">
        <v>18</v>
      </c>
      <c r="L6955" s="1" t="s">
        <v>24</v>
      </c>
      <c r="M6955">
        <v>11</v>
      </c>
      <c r="N6955">
        <v>5</v>
      </c>
      <c r="O6955" s="1" t="s">
        <v>20</v>
      </c>
    </row>
    <row r="6956" spans="1:15" x14ac:dyDescent="0.3">
      <c r="A6956" s="1" t="s">
        <v>7512</v>
      </c>
      <c r="B6956">
        <v>29</v>
      </c>
      <c r="C6956" s="1" t="s">
        <v>16</v>
      </c>
      <c r="D6956">
        <v>49</v>
      </c>
      <c r="E6956" s="1" t="s">
        <v>22</v>
      </c>
      <c r="F6956">
        <v>0</v>
      </c>
      <c r="G6956" s="1" t="s">
        <v>23</v>
      </c>
      <c r="H6956">
        <v>73</v>
      </c>
      <c r="I6956">
        <v>67</v>
      </c>
      <c r="J6956">
        <v>76</v>
      </c>
      <c r="K6956" s="1" t="s">
        <v>18</v>
      </c>
      <c r="L6956" s="1" t="s">
        <v>24</v>
      </c>
      <c r="M6956">
        <v>30</v>
      </c>
      <c r="N6956">
        <v>5</v>
      </c>
      <c r="O6956" s="1" t="s">
        <v>20</v>
      </c>
    </row>
    <row r="6957" spans="1:15" x14ac:dyDescent="0.3">
      <c r="A6957" s="1" t="s">
        <v>7514</v>
      </c>
      <c r="B6957">
        <v>25</v>
      </c>
      <c r="C6957" s="1" t="s">
        <v>16</v>
      </c>
      <c r="D6957">
        <v>47</v>
      </c>
      <c r="E6957" s="1" t="s">
        <v>17</v>
      </c>
      <c r="F6957">
        <v>17</v>
      </c>
      <c r="G6957" s="1" t="s">
        <v>23</v>
      </c>
      <c r="H6957">
        <v>65</v>
      </c>
      <c r="I6957">
        <v>65</v>
      </c>
      <c r="J6957">
        <v>77</v>
      </c>
      <c r="K6957" s="1" t="s">
        <v>23</v>
      </c>
      <c r="L6957" s="1" t="s">
        <v>27</v>
      </c>
      <c r="M6957">
        <v>22</v>
      </c>
      <c r="N6957">
        <v>9</v>
      </c>
      <c r="O6957" s="1" t="s">
        <v>20</v>
      </c>
    </row>
    <row r="6958" spans="1:15" x14ac:dyDescent="0.3">
      <c r="A6958" s="1" t="s">
        <v>7515</v>
      </c>
      <c r="B6958">
        <v>18</v>
      </c>
      <c r="C6958" s="1" t="s">
        <v>35</v>
      </c>
      <c r="D6958">
        <v>18</v>
      </c>
      <c r="E6958" s="1" t="s">
        <v>29</v>
      </c>
      <c r="F6958">
        <v>3</v>
      </c>
      <c r="G6958" s="1" t="s">
        <v>23</v>
      </c>
      <c r="H6958">
        <v>52</v>
      </c>
      <c r="I6958">
        <v>65</v>
      </c>
      <c r="J6958">
        <v>73</v>
      </c>
      <c r="K6958" s="1" t="s">
        <v>18</v>
      </c>
      <c r="L6958" s="1" t="s">
        <v>24</v>
      </c>
      <c r="M6958">
        <v>2</v>
      </c>
      <c r="N6958">
        <v>9</v>
      </c>
      <c r="O6958" s="1" t="s">
        <v>20</v>
      </c>
    </row>
    <row r="6959" spans="1:15" x14ac:dyDescent="0.3">
      <c r="A6959" s="1" t="s">
        <v>7517</v>
      </c>
      <c r="B6959">
        <v>18</v>
      </c>
      <c r="C6959" s="1" t="s">
        <v>16</v>
      </c>
      <c r="D6959">
        <v>29</v>
      </c>
      <c r="E6959" s="1" t="s">
        <v>17</v>
      </c>
      <c r="F6959">
        <v>14</v>
      </c>
      <c r="G6959" s="1" t="s">
        <v>18</v>
      </c>
      <c r="H6959">
        <v>66</v>
      </c>
      <c r="I6959">
        <v>55</v>
      </c>
      <c r="J6959">
        <v>72</v>
      </c>
      <c r="K6959" s="1" t="s">
        <v>18</v>
      </c>
      <c r="L6959" s="1" t="s">
        <v>24</v>
      </c>
      <c r="M6959">
        <v>5</v>
      </c>
      <c r="N6959">
        <v>10</v>
      </c>
      <c r="O6959" s="1" t="s">
        <v>20</v>
      </c>
    </row>
    <row r="6960" spans="1:15" x14ac:dyDescent="0.3">
      <c r="A6960" s="1" t="s">
        <v>7518</v>
      </c>
      <c r="B6960">
        <v>23</v>
      </c>
      <c r="C6960" s="1" t="s">
        <v>16</v>
      </c>
      <c r="D6960">
        <v>13</v>
      </c>
      <c r="E6960" s="1" t="s">
        <v>29</v>
      </c>
      <c r="F6960">
        <v>7</v>
      </c>
      <c r="G6960" s="1" t="s">
        <v>23</v>
      </c>
      <c r="H6960">
        <v>78</v>
      </c>
      <c r="I6960">
        <v>69</v>
      </c>
      <c r="J6960">
        <v>63</v>
      </c>
      <c r="K6960" s="1" t="s">
        <v>18</v>
      </c>
      <c r="L6960" s="1" t="s">
        <v>24</v>
      </c>
      <c r="M6960">
        <v>27</v>
      </c>
      <c r="N6960">
        <v>4</v>
      </c>
      <c r="O6960" s="1" t="s">
        <v>20</v>
      </c>
    </row>
    <row r="6961" spans="1:15" x14ac:dyDescent="0.3">
      <c r="A6961" s="1" t="s">
        <v>7519</v>
      </c>
      <c r="B6961">
        <v>28</v>
      </c>
      <c r="C6961" s="1" t="s">
        <v>16</v>
      </c>
      <c r="D6961">
        <v>33</v>
      </c>
      <c r="E6961" s="1" t="s">
        <v>22</v>
      </c>
      <c r="F6961">
        <v>15</v>
      </c>
      <c r="G6961" s="1" t="s">
        <v>23</v>
      </c>
      <c r="H6961">
        <v>56</v>
      </c>
      <c r="I6961">
        <v>67</v>
      </c>
      <c r="J6961">
        <v>50</v>
      </c>
      <c r="K6961" s="1" t="s">
        <v>18</v>
      </c>
      <c r="L6961" s="1" t="s">
        <v>24</v>
      </c>
      <c r="M6961">
        <v>10</v>
      </c>
      <c r="N6961">
        <v>5</v>
      </c>
      <c r="O6961" s="1" t="s">
        <v>20</v>
      </c>
    </row>
    <row r="6962" spans="1:15" x14ac:dyDescent="0.3">
      <c r="A6962" s="1" t="s">
        <v>7522</v>
      </c>
      <c r="B6962">
        <v>19</v>
      </c>
      <c r="C6962" s="1" t="s">
        <v>35</v>
      </c>
      <c r="D6962">
        <v>30</v>
      </c>
      <c r="E6962" s="1" t="s">
        <v>17</v>
      </c>
      <c r="F6962">
        <v>9</v>
      </c>
      <c r="G6962" s="1" t="s">
        <v>23</v>
      </c>
      <c r="H6962">
        <v>99</v>
      </c>
      <c r="I6962">
        <v>57</v>
      </c>
      <c r="J6962">
        <v>58</v>
      </c>
      <c r="K6962" s="1" t="s">
        <v>18</v>
      </c>
      <c r="L6962" s="1" t="s">
        <v>24</v>
      </c>
      <c r="M6962">
        <v>30</v>
      </c>
      <c r="N6962">
        <v>9</v>
      </c>
      <c r="O6962" s="1" t="s">
        <v>20</v>
      </c>
    </row>
    <row r="6963" spans="1:15" x14ac:dyDescent="0.3">
      <c r="A6963" s="1" t="s">
        <v>7525</v>
      </c>
      <c r="B6963">
        <v>27</v>
      </c>
      <c r="C6963" s="1" t="s">
        <v>16</v>
      </c>
      <c r="D6963">
        <v>32</v>
      </c>
      <c r="E6963" s="1" t="s">
        <v>37</v>
      </c>
      <c r="F6963">
        <v>4</v>
      </c>
      <c r="G6963" s="1" t="s">
        <v>23</v>
      </c>
      <c r="H6963">
        <v>94</v>
      </c>
      <c r="I6963">
        <v>57</v>
      </c>
      <c r="J6963">
        <v>92</v>
      </c>
      <c r="K6963" s="1" t="s">
        <v>18</v>
      </c>
      <c r="L6963" s="1" t="s">
        <v>24</v>
      </c>
      <c r="M6963">
        <v>0</v>
      </c>
      <c r="N6963">
        <v>10</v>
      </c>
      <c r="O6963" s="1" t="s">
        <v>20</v>
      </c>
    </row>
    <row r="6964" spans="1:15" x14ac:dyDescent="0.3">
      <c r="A6964" s="1" t="s">
        <v>7526</v>
      </c>
      <c r="B6964">
        <v>26</v>
      </c>
      <c r="C6964" s="1" t="s">
        <v>35</v>
      </c>
      <c r="D6964">
        <v>6</v>
      </c>
      <c r="E6964" s="1" t="s">
        <v>29</v>
      </c>
      <c r="F6964">
        <v>20</v>
      </c>
      <c r="G6964" s="1" t="s">
        <v>18</v>
      </c>
      <c r="H6964">
        <v>57</v>
      </c>
      <c r="I6964">
        <v>58</v>
      </c>
      <c r="J6964">
        <v>60</v>
      </c>
      <c r="K6964" s="1" t="s">
        <v>23</v>
      </c>
      <c r="L6964" s="1" t="s">
        <v>24</v>
      </c>
      <c r="M6964">
        <v>26</v>
      </c>
      <c r="N6964">
        <v>8</v>
      </c>
      <c r="O6964" s="1" t="s">
        <v>20</v>
      </c>
    </row>
    <row r="6965" spans="1:15" x14ac:dyDescent="0.3">
      <c r="A6965" s="1" t="s">
        <v>7531</v>
      </c>
      <c r="B6965">
        <v>20</v>
      </c>
      <c r="C6965" s="1" t="s">
        <v>16</v>
      </c>
      <c r="D6965">
        <v>36</v>
      </c>
      <c r="E6965" s="1" t="s">
        <v>37</v>
      </c>
      <c r="F6965">
        <v>9</v>
      </c>
      <c r="G6965" s="1" t="s">
        <v>23</v>
      </c>
      <c r="H6965">
        <v>80</v>
      </c>
      <c r="I6965">
        <v>64</v>
      </c>
      <c r="J6965">
        <v>55</v>
      </c>
      <c r="K6965" s="1" t="s">
        <v>18</v>
      </c>
      <c r="L6965" s="1" t="s">
        <v>24</v>
      </c>
      <c r="M6965">
        <v>26</v>
      </c>
      <c r="N6965">
        <v>5</v>
      </c>
      <c r="O6965" s="1" t="s">
        <v>20</v>
      </c>
    </row>
    <row r="6966" spans="1:15" x14ac:dyDescent="0.3">
      <c r="A6966" s="1" t="s">
        <v>7534</v>
      </c>
      <c r="B6966">
        <v>25</v>
      </c>
      <c r="C6966" s="1" t="s">
        <v>16</v>
      </c>
      <c r="D6966">
        <v>23</v>
      </c>
      <c r="E6966" s="1" t="s">
        <v>22</v>
      </c>
      <c r="F6966">
        <v>11</v>
      </c>
      <c r="G6966" s="1" t="s">
        <v>18</v>
      </c>
      <c r="H6966">
        <v>84</v>
      </c>
      <c r="I6966">
        <v>63</v>
      </c>
      <c r="J6966">
        <v>94</v>
      </c>
      <c r="K6966" s="1" t="s">
        <v>18</v>
      </c>
      <c r="L6966" s="1" t="s">
        <v>24</v>
      </c>
      <c r="M6966">
        <v>24</v>
      </c>
      <c r="N6966">
        <v>5</v>
      </c>
      <c r="O6966" s="1" t="s">
        <v>20</v>
      </c>
    </row>
    <row r="6967" spans="1:15" x14ac:dyDescent="0.3">
      <c r="A6967" s="1" t="s">
        <v>7541</v>
      </c>
      <c r="B6967">
        <v>29</v>
      </c>
      <c r="C6967" s="1" t="s">
        <v>16</v>
      </c>
      <c r="D6967">
        <v>38</v>
      </c>
      <c r="E6967" s="1" t="s">
        <v>29</v>
      </c>
      <c r="F6967">
        <v>0</v>
      </c>
      <c r="G6967" s="1" t="s">
        <v>23</v>
      </c>
      <c r="H6967">
        <v>82</v>
      </c>
      <c r="I6967">
        <v>56</v>
      </c>
      <c r="J6967">
        <v>64</v>
      </c>
      <c r="K6967" s="1" t="s">
        <v>18</v>
      </c>
      <c r="L6967" s="1" t="s">
        <v>24</v>
      </c>
      <c r="M6967">
        <v>25</v>
      </c>
      <c r="N6967">
        <v>9</v>
      </c>
      <c r="O6967" s="1" t="s">
        <v>20</v>
      </c>
    </row>
    <row r="6968" spans="1:15" x14ac:dyDescent="0.3">
      <c r="A6968" s="1" t="s">
        <v>7544</v>
      </c>
      <c r="B6968">
        <v>19</v>
      </c>
      <c r="C6968" s="1" t="s">
        <v>35</v>
      </c>
      <c r="D6968">
        <v>38</v>
      </c>
      <c r="E6968" s="1" t="s">
        <v>37</v>
      </c>
      <c r="F6968">
        <v>8</v>
      </c>
      <c r="G6968" s="1" t="s">
        <v>23</v>
      </c>
      <c r="H6968">
        <v>56</v>
      </c>
      <c r="I6968">
        <v>66</v>
      </c>
      <c r="J6968">
        <v>83</v>
      </c>
      <c r="K6968" s="1" t="s">
        <v>18</v>
      </c>
      <c r="L6968" s="1" t="s">
        <v>27</v>
      </c>
      <c r="M6968">
        <v>5</v>
      </c>
      <c r="N6968">
        <v>10</v>
      </c>
      <c r="O6968" s="1" t="s">
        <v>20</v>
      </c>
    </row>
    <row r="6969" spans="1:15" x14ac:dyDescent="0.3">
      <c r="A6969" s="1" t="s">
        <v>7547</v>
      </c>
      <c r="B6969">
        <v>29</v>
      </c>
      <c r="C6969" s="1" t="s">
        <v>35</v>
      </c>
      <c r="D6969">
        <v>42</v>
      </c>
      <c r="E6969" s="1" t="s">
        <v>29</v>
      </c>
      <c r="F6969">
        <v>0</v>
      </c>
      <c r="G6969" s="1" t="s">
        <v>18</v>
      </c>
      <c r="H6969">
        <v>92</v>
      </c>
      <c r="I6969">
        <v>57</v>
      </c>
      <c r="J6969">
        <v>53</v>
      </c>
      <c r="K6969" s="1" t="s">
        <v>23</v>
      </c>
      <c r="L6969" s="1" t="s">
        <v>27</v>
      </c>
      <c r="M6969">
        <v>6</v>
      </c>
      <c r="N6969">
        <v>7</v>
      </c>
      <c r="O6969" s="1" t="s">
        <v>20</v>
      </c>
    </row>
    <row r="6970" spans="1:15" x14ac:dyDescent="0.3">
      <c r="A6970" s="1" t="s">
        <v>7556</v>
      </c>
      <c r="B6970">
        <v>20</v>
      </c>
      <c r="C6970" s="1" t="s">
        <v>35</v>
      </c>
      <c r="D6970">
        <v>28</v>
      </c>
      <c r="E6970" s="1" t="s">
        <v>29</v>
      </c>
      <c r="F6970">
        <v>2</v>
      </c>
      <c r="G6970" s="1" t="s">
        <v>18</v>
      </c>
      <c r="H6970">
        <v>100</v>
      </c>
      <c r="I6970">
        <v>64</v>
      </c>
      <c r="J6970">
        <v>64</v>
      </c>
      <c r="K6970" s="1" t="s">
        <v>18</v>
      </c>
      <c r="L6970" s="1" t="s">
        <v>27</v>
      </c>
      <c r="M6970">
        <v>21</v>
      </c>
      <c r="N6970">
        <v>4</v>
      </c>
      <c r="O6970" s="1" t="s">
        <v>20</v>
      </c>
    </row>
    <row r="6971" spans="1:15" x14ac:dyDescent="0.3">
      <c r="A6971" s="1" t="s">
        <v>7577</v>
      </c>
      <c r="B6971">
        <v>28</v>
      </c>
      <c r="C6971" s="1" t="s">
        <v>35</v>
      </c>
      <c r="D6971">
        <v>21</v>
      </c>
      <c r="E6971" s="1" t="s">
        <v>37</v>
      </c>
      <c r="F6971">
        <v>3</v>
      </c>
      <c r="G6971" s="1" t="s">
        <v>18</v>
      </c>
      <c r="H6971">
        <v>77</v>
      </c>
      <c r="I6971">
        <v>59</v>
      </c>
      <c r="J6971">
        <v>99</v>
      </c>
      <c r="K6971" s="1" t="s">
        <v>18</v>
      </c>
      <c r="L6971" s="1" t="s">
        <v>24</v>
      </c>
      <c r="M6971">
        <v>20</v>
      </c>
      <c r="N6971">
        <v>4</v>
      </c>
      <c r="O6971" s="1" t="s">
        <v>20</v>
      </c>
    </row>
    <row r="6972" spans="1:15" x14ac:dyDescent="0.3">
      <c r="A6972" s="1" t="s">
        <v>7586</v>
      </c>
      <c r="B6972">
        <v>23</v>
      </c>
      <c r="C6972" s="1" t="s">
        <v>35</v>
      </c>
      <c r="D6972">
        <v>43</v>
      </c>
      <c r="E6972" s="1" t="s">
        <v>37</v>
      </c>
      <c r="F6972">
        <v>6</v>
      </c>
      <c r="G6972" s="1" t="s">
        <v>18</v>
      </c>
      <c r="H6972">
        <v>60</v>
      </c>
      <c r="I6972">
        <v>60</v>
      </c>
      <c r="J6972">
        <v>70</v>
      </c>
      <c r="K6972" s="1" t="s">
        <v>23</v>
      </c>
      <c r="L6972" s="1" t="s">
        <v>24</v>
      </c>
      <c r="M6972">
        <v>28</v>
      </c>
      <c r="N6972">
        <v>4</v>
      </c>
      <c r="O6972" s="1" t="s">
        <v>20</v>
      </c>
    </row>
    <row r="6973" spans="1:15" x14ac:dyDescent="0.3">
      <c r="A6973" s="1" t="s">
        <v>7587</v>
      </c>
      <c r="B6973">
        <v>21</v>
      </c>
      <c r="C6973" s="1" t="s">
        <v>35</v>
      </c>
      <c r="D6973">
        <v>46</v>
      </c>
      <c r="E6973" s="1" t="s">
        <v>22</v>
      </c>
      <c r="F6973">
        <v>16</v>
      </c>
      <c r="G6973" s="1" t="s">
        <v>18</v>
      </c>
      <c r="H6973">
        <v>88</v>
      </c>
      <c r="I6973">
        <v>69</v>
      </c>
      <c r="J6973">
        <v>69</v>
      </c>
      <c r="K6973" s="1" t="s">
        <v>23</v>
      </c>
      <c r="L6973" s="1" t="s">
        <v>27</v>
      </c>
      <c r="M6973">
        <v>13</v>
      </c>
      <c r="N6973">
        <v>5</v>
      </c>
      <c r="O6973" s="1" t="s">
        <v>20</v>
      </c>
    </row>
    <row r="6974" spans="1:15" x14ac:dyDescent="0.3">
      <c r="A6974" s="1" t="s">
        <v>7592</v>
      </c>
      <c r="B6974">
        <v>29</v>
      </c>
      <c r="C6974" s="1" t="s">
        <v>16</v>
      </c>
      <c r="D6974">
        <v>22</v>
      </c>
      <c r="E6974" s="1" t="s">
        <v>29</v>
      </c>
      <c r="F6974">
        <v>16</v>
      </c>
      <c r="G6974" s="1" t="s">
        <v>18</v>
      </c>
      <c r="H6974">
        <v>58</v>
      </c>
      <c r="I6974">
        <v>66</v>
      </c>
      <c r="J6974">
        <v>98</v>
      </c>
      <c r="K6974" s="1" t="s">
        <v>18</v>
      </c>
      <c r="L6974" s="1" t="s">
        <v>24</v>
      </c>
      <c r="M6974">
        <v>13</v>
      </c>
      <c r="N6974">
        <v>7</v>
      </c>
      <c r="O6974" s="1" t="s">
        <v>20</v>
      </c>
    </row>
    <row r="6975" spans="1:15" x14ac:dyDescent="0.3">
      <c r="A6975" s="1" t="s">
        <v>7597</v>
      </c>
      <c r="B6975">
        <v>26</v>
      </c>
      <c r="C6975" s="1" t="s">
        <v>39</v>
      </c>
      <c r="D6975">
        <v>28</v>
      </c>
      <c r="E6975" s="1" t="s">
        <v>17</v>
      </c>
      <c r="F6975">
        <v>0</v>
      </c>
      <c r="G6975" s="1" t="s">
        <v>23</v>
      </c>
      <c r="H6975">
        <v>58</v>
      </c>
      <c r="I6975">
        <v>62</v>
      </c>
      <c r="J6975">
        <v>93</v>
      </c>
      <c r="K6975" s="1" t="s">
        <v>18</v>
      </c>
      <c r="L6975" s="1" t="s">
        <v>27</v>
      </c>
      <c r="M6975">
        <v>16</v>
      </c>
      <c r="N6975">
        <v>7</v>
      </c>
      <c r="O6975" s="1" t="s">
        <v>20</v>
      </c>
    </row>
    <row r="6976" spans="1:15" x14ac:dyDescent="0.3">
      <c r="A6976" s="1" t="s">
        <v>7601</v>
      </c>
      <c r="B6976">
        <v>20</v>
      </c>
      <c r="C6976" s="1" t="s">
        <v>35</v>
      </c>
      <c r="D6976">
        <v>18</v>
      </c>
      <c r="E6976" s="1" t="s">
        <v>22</v>
      </c>
      <c r="F6976">
        <v>17</v>
      </c>
      <c r="G6976" s="1" t="s">
        <v>18</v>
      </c>
      <c r="H6976">
        <v>66</v>
      </c>
      <c r="I6976">
        <v>58</v>
      </c>
      <c r="J6976">
        <v>57</v>
      </c>
      <c r="K6976" s="1" t="s">
        <v>18</v>
      </c>
      <c r="L6976" s="1" t="s">
        <v>24</v>
      </c>
      <c r="M6976">
        <v>30</v>
      </c>
      <c r="N6976">
        <v>4</v>
      </c>
      <c r="O6976" s="1" t="s">
        <v>20</v>
      </c>
    </row>
    <row r="6977" spans="1:15" x14ac:dyDescent="0.3">
      <c r="A6977" s="1" t="s">
        <v>7602</v>
      </c>
      <c r="B6977">
        <v>27</v>
      </c>
      <c r="C6977" s="1" t="s">
        <v>16</v>
      </c>
      <c r="D6977">
        <v>33</v>
      </c>
      <c r="E6977" s="1" t="s">
        <v>22</v>
      </c>
      <c r="F6977">
        <v>9</v>
      </c>
      <c r="G6977" s="1" t="s">
        <v>18</v>
      </c>
      <c r="H6977">
        <v>69</v>
      </c>
      <c r="I6977">
        <v>63</v>
      </c>
      <c r="J6977">
        <v>88</v>
      </c>
      <c r="K6977" s="1" t="s">
        <v>23</v>
      </c>
      <c r="L6977" s="1" t="s">
        <v>19</v>
      </c>
      <c r="M6977">
        <v>22</v>
      </c>
      <c r="N6977">
        <v>5</v>
      </c>
      <c r="O6977" s="1" t="s">
        <v>20</v>
      </c>
    </row>
    <row r="6978" spans="1:15" x14ac:dyDescent="0.3">
      <c r="A6978" s="1" t="s">
        <v>7604</v>
      </c>
      <c r="B6978">
        <v>23</v>
      </c>
      <c r="C6978" s="1" t="s">
        <v>16</v>
      </c>
      <c r="D6978">
        <v>31</v>
      </c>
      <c r="E6978" s="1" t="s">
        <v>17</v>
      </c>
      <c r="F6978">
        <v>12</v>
      </c>
      <c r="G6978" s="1" t="s">
        <v>18</v>
      </c>
      <c r="H6978">
        <v>63</v>
      </c>
      <c r="I6978">
        <v>68</v>
      </c>
      <c r="J6978">
        <v>68</v>
      </c>
      <c r="K6978" s="1" t="s">
        <v>23</v>
      </c>
      <c r="L6978" s="1" t="s">
        <v>27</v>
      </c>
      <c r="M6978">
        <v>7</v>
      </c>
      <c r="N6978">
        <v>8</v>
      </c>
      <c r="O6978" s="1" t="s">
        <v>20</v>
      </c>
    </row>
    <row r="6979" spans="1:15" x14ac:dyDescent="0.3">
      <c r="A6979" s="1" t="s">
        <v>7612</v>
      </c>
      <c r="B6979">
        <v>20</v>
      </c>
      <c r="C6979" s="1" t="s">
        <v>16</v>
      </c>
      <c r="D6979">
        <v>10</v>
      </c>
      <c r="E6979" s="1" t="s">
        <v>22</v>
      </c>
      <c r="F6979">
        <v>9</v>
      </c>
      <c r="G6979" s="1" t="s">
        <v>23</v>
      </c>
      <c r="H6979">
        <v>73</v>
      </c>
      <c r="I6979">
        <v>57</v>
      </c>
      <c r="J6979">
        <v>65</v>
      </c>
      <c r="K6979" s="1" t="s">
        <v>18</v>
      </c>
      <c r="L6979" s="1" t="s">
        <v>24</v>
      </c>
      <c r="M6979">
        <v>12</v>
      </c>
      <c r="N6979">
        <v>9</v>
      </c>
      <c r="O6979" s="1" t="s">
        <v>20</v>
      </c>
    </row>
    <row r="6980" spans="1:15" x14ac:dyDescent="0.3">
      <c r="A6980" s="1" t="s">
        <v>7613</v>
      </c>
      <c r="B6980">
        <v>24</v>
      </c>
      <c r="C6980" s="1" t="s">
        <v>35</v>
      </c>
      <c r="D6980">
        <v>8</v>
      </c>
      <c r="E6980" s="1" t="s">
        <v>17</v>
      </c>
      <c r="F6980">
        <v>14</v>
      </c>
      <c r="G6980" s="1" t="s">
        <v>23</v>
      </c>
      <c r="H6980">
        <v>82</v>
      </c>
      <c r="I6980">
        <v>61</v>
      </c>
      <c r="J6980">
        <v>70</v>
      </c>
      <c r="K6980" s="1" t="s">
        <v>23</v>
      </c>
      <c r="L6980" s="1" t="s">
        <v>24</v>
      </c>
      <c r="M6980">
        <v>15</v>
      </c>
      <c r="N6980">
        <v>6</v>
      </c>
      <c r="O6980" s="1" t="s">
        <v>20</v>
      </c>
    </row>
    <row r="6981" spans="1:15" x14ac:dyDescent="0.3">
      <c r="A6981" s="1" t="s">
        <v>7615</v>
      </c>
      <c r="B6981">
        <v>24</v>
      </c>
      <c r="C6981" s="1" t="s">
        <v>35</v>
      </c>
      <c r="D6981">
        <v>41</v>
      </c>
      <c r="E6981" s="1" t="s">
        <v>29</v>
      </c>
      <c r="F6981">
        <v>12</v>
      </c>
      <c r="G6981" s="1" t="s">
        <v>18</v>
      </c>
      <c r="H6981">
        <v>50</v>
      </c>
      <c r="I6981">
        <v>68</v>
      </c>
      <c r="J6981">
        <v>98</v>
      </c>
      <c r="K6981" s="1" t="s">
        <v>18</v>
      </c>
      <c r="L6981" s="1" t="s">
        <v>27</v>
      </c>
      <c r="M6981">
        <v>30</v>
      </c>
      <c r="N6981">
        <v>9</v>
      </c>
      <c r="O6981" s="1" t="s">
        <v>20</v>
      </c>
    </row>
    <row r="6982" spans="1:15" x14ac:dyDescent="0.3">
      <c r="A6982" s="1" t="s">
        <v>7617</v>
      </c>
      <c r="B6982">
        <v>18</v>
      </c>
      <c r="C6982" s="1" t="s">
        <v>16</v>
      </c>
      <c r="D6982">
        <v>38</v>
      </c>
      <c r="E6982" s="1" t="s">
        <v>17</v>
      </c>
      <c r="F6982">
        <v>13</v>
      </c>
      <c r="G6982" s="1" t="s">
        <v>18</v>
      </c>
      <c r="H6982">
        <v>61</v>
      </c>
      <c r="I6982">
        <v>55</v>
      </c>
      <c r="J6982">
        <v>66</v>
      </c>
      <c r="K6982" s="1" t="s">
        <v>18</v>
      </c>
      <c r="L6982" s="1" t="s">
        <v>19</v>
      </c>
      <c r="M6982">
        <v>13</v>
      </c>
      <c r="N6982">
        <v>9</v>
      </c>
      <c r="O6982" s="1" t="s">
        <v>20</v>
      </c>
    </row>
    <row r="6983" spans="1:15" x14ac:dyDescent="0.3">
      <c r="A6983" s="1" t="s">
        <v>7622</v>
      </c>
      <c r="B6983">
        <v>27</v>
      </c>
      <c r="C6983" s="1" t="s">
        <v>35</v>
      </c>
      <c r="D6983">
        <v>23</v>
      </c>
      <c r="E6983" s="1" t="s">
        <v>29</v>
      </c>
      <c r="F6983">
        <v>6</v>
      </c>
      <c r="G6983" s="1" t="s">
        <v>18</v>
      </c>
      <c r="H6983">
        <v>79</v>
      </c>
      <c r="I6983">
        <v>57</v>
      </c>
      <c r="J6983">
        <v>81</v>
      </c>
      <c r="K6983" s="1" t="s">
        <v>18</v>
      </c>
      <c r="L6983" s="1" t="s">
        <v>24</v>
      </c>
      <c r="M6983">
        <v>14</v>
      </c>
      <c r="N6983">
        <v>7</v>
      </c>
      <c r="O6983" s="1" t="s">
        <v>20</v>
      </c>
    </row>
    <row r="6984" spans="1:15" x14ac:dyDescent="0.3">
      <c r="A6984" s="1" t="s">
        <v>7625</v>
      </c>
      <c r="B6984">
        <v>20</v>
      </c>
      <c r="C6984" s="1" t="s">
        <v>16</v>
      </c>
      <c r="D6984">
        <v>38</v>
      </c>
      <c r="E6984" s="1" t="s">
        <v>17</v>
      </c>
      <c r="F6984">
        <v>5</v>
      </c>
      <c r="G6984" s="1" t="s">
        <v>18</v>
      </c>
      <c r="H6984">
        <v>81</v>
      </c>
      <c r="I6984">
        <v>69</v>
      </c>
      <c r="J6984">
        <v>76</v>
      </c>
      <c r="K6984" s="1" t="s">
        <v>18</v>
      </c>
      <c r="L6984" s="1" t="s">
        <v>24</v>
      </c>
      <c r="M6984">
        <v>28</v>
      </c>
      <c r="N6984">
        <v>10</v>
      </c>
      <c r="O6984" s="1" t="s">
        <v>20</v>
      </c>
    </row>
    <row r="6985" spans="1:15" x14ac:dyDescent="0.3">
      <c r="A6985" s="1" t="s">
        <v>7632</v>
      </c>
      <c r="B6985">
        <v>26</v>
      </c>
      <c r="C6985" s="1" t="s">
        <v>35</v>
      </c>
      <c r="D6985">
        <v>43</v>
      </c>
      <c r="E6985" s="1" t="s">
        <v>37</v>
      </c>
      <c r="F6985">
        <v>10</v>
      </c>
      <c r="G6985" s="1" t="s">
        <v>23</v>
      </c>
      <c r="H6985">
        <v>79</v>
      </c>
      <c r="I6985">
        <v>67</v>
      </c>
      <c r="J6985">
        <v>56</v>
      </c>
      <c r="K6985" s="1" t="s">
        <v>23</v>
      </c>
      <c r="L6985" s="1" t="s">
        <v>24</v>
      </c>
      <c r="M6985">
        <v>23</v>
      </c>
      <c r="N6985">
        <v>5</v>
      </c>
      <c r="O6985" s="1" t="s">
        <v>20</v>
      </c>
    </row>
    <row r="6986" spans="1:15" x14ac:dyDescent="0.3">
      <c r="A6986" s="1" t="s">
        <v>7634</v>
      </c>
      <c r="B6986">
        <v>20</v>
      </c>
      <c r="C6986" s="1" t="s">
        <v>35</v>
      </c>
      <c r="D6986">
        <v>41</v>
      </c>
      <c r="E6986" s="1" t="s">
        <v>29</v>
      </c>
      <c r="F6986">
        <v>20</v>
      </c>
      <c r="G6986" s="1" t="s">
        <v>18</v>
      </c>
      <c r="H6986">
        <v>54</v>
      </c>
      <c r="I6986">
        <v>69</v>
      </c>
      <c r="J6986">
        <v>54</v>
      </c>
      <c r="K6986" s="1" t="s">
        <v>18</v>
      </c>
      <c r="L6986" s="1" t="s">
        <v>24</v>
      </c>
      <c r="M6986">
        <v>25</v>
      </c>
      <c r="N6986">
        <v>8</v>
      </c>
      <c r="O6986" s="1" t="s">
        <v>20</v>
      </c>
    </row>
    <row r="6987" spans="1:15" x14ac:dyDescent="0.3">
      <c r="A6987" s="1" t="s">
        <v>7639</v>
      </c>
      <c r="B6987">
        <v>20</v>
      </c>
      <c r="C6987" s="1" t="s">
        <v>16</v>
      </c>
      <c r="D6987">
        <v>21</v>
      </c>
      <c r="E6987" s="1" t="s">
        <v>29</v>
      </c>
      <c r="F6987">
        <v>18</v>
      </c>
      <c r="G6987" s="1" t="s">
        <v>18</v>
      </c>
      <c r="H6987">
        <v>81</v>
      </c>
      <c r="I6987">
        <v>55</v>
      </c>
      <c r="J6987">
        <v>96</v>
      </c>
      <c r="K6987" s="1" t="s">
        <v>18</v>
      </c>
      <c r="L6987" s="1" t="s">
        <v>19</v>
      </c>
      <c r="M6987">
        <v>19</v>
      </c>
      <c r="N6987">
        <v>8</v>
      </c>
      <c r="O6987" s="1" t="s">
        <v>20</v>
      </c>
    </row>
    <row r="6988" spans="1:15" x14ac:dyDescent="0.3">
      <c r="A6988" s="1" t="s">
        <v>7648</v>
      </c>
      <c r="B6988">
        <v>24</v>
      </c>
      <c r="C6988" s="1" t="s">
        <v>35</v>
      </c>
      <c r="D6988">
        <v>7</v>
      </c>
      <c r="E6988" s="1" t="s">
        <v>29</v>
      </c>
      <c r="F6988">
        <v>0</v>
      </c>
      <c r="G6988" s="1" t="s">
        <v>23</v>
      </c>
      <c r="H6988">
        <v>51</v>
      </c>
      <c r="I6988">
        <v>61</v>
      </c>
      <c r="J6988">
        <v>100</v>
      </c>
      <c r="K6988" s="1" t="s">
        <v>18</v>
      </c>
      <c r="L6988" s="1" t="s">
        <v>19</v>
      </c>
      <c r="M6988">
        <v>16</v>
      </c>
      <c r="N6988">
        <v>5</v>
      </c>
      <c r="O6988" s="1" t="s">
        <v>20</v>
      </c>
    </row>
    <row r="6989" spans="1:15" x14ac:dyDescent="0.3">
      <c r="A6989" s="1" t="s">
        <v>7649</v>
      </c>
      <c r="B6989">
        <v>22</v>
      </c>
      <c r="C6989" s="1" t="s">
        <v>16</v>
      </c>
      <c r="D6989">
        <v>27</v>
      </c>
      <c r="E6989" s="1" t="s">
        <v>29</v>
      </c>
      <c r="F6989">
        <v>11</v>
      </c>
      <c r="G6989" s="1" t="s">
        <v>18</v>
      </c>
      <c r="H6989">
        <v>92</v>
      </c>
      <c r="I6989">
        <v>69</v>
      </c>
      <c r="J6989">
        <v>67</v>
      </c>
      <c r="K6989" s="1" t="s">
        <v>18</v>
      </c>
      <c r="L6989" s="1" t="s">
        <v>19</v>
      </c>
      <c r="M6989">
        <v>4</v>
      </c>
      <c r="N6989">
        <v>5</v>
      </c>
      <c r="O6989" s="1" t="s">
        <v>20</v>
      </c>
    </row>
    <row r="6990" spans="1:15" x14ac:dyDescent="0.3">
      <c r="A6990" s="1" t="s">
        <v>7650</v>
      </c>
      <c r="B6990">
        <v>28</v>
      </c>
      <c r="C6990" s="1" t="s">
        <v>16</v>
      </c>
      <c r="D6990">
        <v>33</v>
      </c>
      <c r="E6990" s="1" t="s">
        <v>37</v>
      </c>
      <c r="F6990">
        <v>13</v>
      </c>
      <c r="G6990" s="1" t="s">
        <v>18</v>
      </c>
      <c r="H6990">
        <v>58</v>
      </c>
      <c r="I6990">
        <v>58</v>
      </c>
      <c r="J6990">
        <v>90</v>
      </c>
      <c r="K6990" s="1" t="s">
        <v>18</v>
      </c>
      <c r="L6990" s="1" t="s">
        <v>19</v>
      </c>
      <c r="M6990">
        <v>23</v>
      </c>
      <c r="N6990">
        <v>10</v>
      </c>
      <c r="O6990" s="1" t="s">
        <v>20</v>
      </c>
    </row>
    <row r="6991" spans="1:15" x14ac:dyDescent="0.3">
      <c r="A6991" s="1" t="s">
        <v>7654</v>
      </c>
      <c r="B6991">
        <v>25</v>
      </c>
      <c r="C6991" s="1" t="s">
        <v>16</v>
      </c>
      <c r="D6991">
        <v>45</v>
      </c>
      <c r="E6991" s="1" t="s">
        <v>29</v>
      </c>
      <c r="F6991">
        <v>8</v>
      </c>
      <c r="G6991" s="1" t="s">
        <v>18</v>
      </c>
      <c r="H6991">
        <v>64</v>
      </c>
      <c r="I6991">
        <v>67</v>
      </c>
      <c r="J6991">
        <v>82</v>
      </c>
      <c r="K6991" s="1" t="s">
        <v>18</v>
      </c>
      <c r="L6991" s="1" t="s">
        <v>27</v>
      </c>
      <c r="M6991">
        <v>3</v>
      </c>
      <c r="N6991">
        <v>9</v>
      </c>
      <c r="O6991" s="1" t="s">
        <v>20</v>
      </c>
    </row>
    <row r="6992" spans="1:15" x14ac:dyDescent="0.3">
      <c r="A6992" s="1" t="s">
        <v>7658</v>
      </c>
      <c r="B6992">
        <v>25</v>
      </c>
      <c r="C6992" s="1" t="s">
        <v>39</v>
      </c>
      <c r="D6992">
        <v>7</v>
      </c>
      <c r="E6992" s="1" t="s">
        <v>17</v>
      </c>
      <c r="F6992">
        <v>0</v>
      </c>
      <c r="G6992" s="1" t="s">
        <v>23</v>
      </c>
      <c r="H6992">
        <v>53</v>
      </c>
      <c r="I6992">
        <v>58</v>
      </c>
      <c r="J6992">
        <v>56</v>
      </c>
      <c r="K6992" s="1" t="s">
        <v>18</v>
      </c>
      <c r="L6992" s="1" t="s">
        <v>19</v>
      </c>
      <c r="M6992">
        <v>10</v>
      </c>
      <c r="N6992">
        <v>6</v>
      </c>
      <c r="O6992" s="1" t="s">
        <v>20</v>
      </c>
    </row>
    <row r="6993" spans="1:15" x14ac:dyDescent="0.3">
      <c r="A6993" s="1" t="s">
        <v>7668</v>
      </c>
      <c r="B6993">
        <v>24</v>
      </c>
      <c r="C6993" s="1" t="s">
        <v>16</v>
      </c>
      <c r="D6993">
        <v>49</v>
      </c>
      <c r="E6993" s="1" t="s">
        <v>37</v>
      </c>
      <c r="F6993">
        <v>5</v>
      </c>
      <c r="G6993" s="1" t="s">
        <v>18</v>
      </c>
      <c r="H6993">
        <v>90</v>
      </c>
      <c r="I6993">
        <v>59</v>
      </c>
      <c r="J6993">
        <v>73</v>
      </c>
      <c r="K6993" s="1" t="s">
        <v>18</v>
      </c>
      <c r="L6993" s="1" t="s">
        <v>24</v>
      </c>
      <c r="M6993">
        <v>16</v>
      </c>
      <c r="N6993">
        <v>6</v>
      </c>
      <c r="O6993" s="1" t="s">
        <v>20</v>
      </c>
    </row>
    <row r="6994" spans="1:15" x14ac:dyDescent="0.3">
      <c r="A6994" s="1" t="s">
        <v>7669</v>
      </c>
      <c r="B6994">
        <v>27</v>
      </c>
      <c r="C6994" s="1" t="s">
        <v>16</v>
      </c>
      <c r="D6994">
        <v>16</v>
      </c>
      <c r="E6994" s="1" t="s">
        <v>29</v>
      </c>
      <c r="F6994">
        <v>14</v>
      </c>
      <c r="G6994" s="1" t="s">
        <v>18</v>
      </c>
      <c r="H6994">
        <v>57</v>
      </c>
      <c r="I6994">
        <v>55</v>
      </c>
      <c r="J6994">
        <v>91</v>
      </c>
      <c r="K6994" s="1" t="s">
        <v>18</v>
      </c>
      <c r="L6994" s="1" t="s">
        <v>24</v>
      </c>
      <c r="M6994">
        <v>11</v>
      </c>
      <c r="N6994">
        <v>7</v>
      </c>
      <c r="O6994" s="1" t="s">
        <v>20</v>
      </c>
    </row>
    <row r="6995" spans="1:15" x14ac:dyDescent="0.3">
      <c r="A6995" s="1" t="s">
        <v>7672</v>
      </c>
      <c r="B6995">
        <v>22</v>
      </c>
      <c r="C6995" s="1" t="s">
        <v>35</v>
      </c>
      <c r="D6995">
        <v>19</v>
      </c>
      <c r="E6995" s="1" t="s">
        <v>22</v>
      </c>
      <c r="F6995">
        <v>16</v>
      </c>
      <c r="G6995" s="1" t="s">
        <v>18</v>
      </c>
      <c r="H6995">
        <v>82</v>
      </c>
      <c r="I6995">
        <v>66</v>
      </c>
      <c r="J6995">
        <v>62</v>
      </c>
      <c r="K6995" s="1" t="s">
        <v>23</v>
      </c>
      <c r="L6995" s="1" t="s">
        <v>24</v>
      </c>
      <c r="M6995">
        <v>11</v>
      </c>
      <c r="N6995">
        <v>6</v>
      </c>
      <c r="O6995" s="1" t="s">
        <v>20</v>
      </c>
    </row>
    <row r="6996" spans="1:15" x14ac:dyDescent="0.3">
      <c r="A6996" s="1" t="s">
        <v>7673</v>
      </c>
      <c r="B6996">
        <v>29</v>
      </c>
      <c r="C6996" s="1" t="s">
        <v>35</v>
      </c>
      <c r="D6996">
        <v>15</v>
      </c>
      <c r="E6996" s="1" t="s">
        <v>29</v>
      </c>
      <c r="F6996">
        <v>14</v>
      </c>
      <c r="G6996" s="1" t="s">
        <v>18</v>
      </c>
      <c r="H6996">
        <v>66</v>
      </c>
      <c r="I6996">
        <v>55</v>
      </c>
      <c r="J6996">
        <v>57</v>
      </c>
      <c r="K6996" s="1" t="s">
        <v>18</v>
      </c>
      <c r="L6996" s="1" t="s">
        <v>27</v>
      </c>
      <c r="M6996">
        <v>14</v>
      </c>
      <c r="N6996">
        <v>5</v>
      </c>
      <c r="O6996" s="1" t="s">
        <v>20</v>
      </c>
    </row>
    <row r="6997" spans="1:15" x14ac:dyDescent="0.3">
      <c r="A6997" s="1" t="s">
        <v>7674</v>
      </c>
      <c r="B6997">
        <v>24</v>
      </c>
      <c r="C6997" s="1" t="s">
        <v>16</v>
      </c>
      <c r="D6997">
        <v>17</v>
      </c>
      <c r="E6997" s="1" t="s">
        <v>29</v>
      </c>
      <c r="F6997">
        <v>19</v>
      </c>
      <c r="G6997" s="1" t="s">
        <v>18</v>
      </c>
      <c r="H6997">
        <v>92</v>
      </c>
      <c r="I6997">
        <v>68</v>
      </c>
      <c r="J6997">
        <v>51</v>
      </c>
      <c r="K6997" s="1" t="s">
        <v>18</v>
      </c>
      <c r="L6997" s="1" t="s">
        <v>27</v>
      </c>
      <c r="M6997">
        <v>9</v>
      </c>
      <c r="N6997">
        <v>5</v>
      </c>
      <c r="O6997" s="1" t="s">
        <v>20</v>
      </c>
    </row>
    <row r="6998" spans="1:15" x14ac:dyDescent="0.3">
      <c r="A6998" s="1" t="s">
        <v>7679</v>
      </c>
      <c r="B6998">
        <v>24</v>
      </c>
      <c r="C6998" s="1" t="s">
        <v>35</v>
      </c>
      <c r="D6998">
        <v>42</v>
      </c>
      <c r="E6998" s="1" t="s">
        <v>22</v>
      </c>
      <c r="F6998">
        <v>13</v>
      </c>
      <c r="G6998" s="1" t="s">
        <v>18</v>
      </c>
      <c r="H6998">
        <v>60</v>
      </c>
      <c r="I6998">
        <v>55</v>
      </c>
      <c r="J6998">
        <v>81</v>
      </c>
      <c r="K6998" s="1" t="s">
        <v>23</v>
      </c>
      <c r="L6998" s="1" t="s">
        <v>24</v>
      </c>
      <c r="M6998">
        <v>13</v>
      </c>
      <c r="N6998">
        <v>7</v>
      </c>
      <c r="O6998" s="1" t="s">
        <v>20</v>
      </c>
    </row>
    <row r="6999" spans="1:15" x14ac:dyDescent="0.3">
      <c r="A6999" s="1" t="s">
        <v>7680</v>
      </c>
      <c r="B6999">
        <v>26</v>
      </c>
      <c r="C6999" s="1" t="s">
        <v>35</v>
      </c>
      <c r="D6999">
        <v>22</v>
      </c>
      <c r="E6999" s="1" t="s">
        <v>22</v>
      </c>
      <c r="F6999">
        <v>16</v>
      </c>
      <c r="G6999" s="1" t="s">
        <v>18</v>
      </c>
      <c r="H6999">
        <v>66</v>
      </c>
      <c r="I6999">
        <v>65</v>
      </c>
      <c r="J6999">
        <v>97</v>
      </c>
      <c r="K6999" s="1" t="s">
        <v>18</v>
      </c>
      <c r="L6999" s="1" t="s">
        <v>24</v>
      </c>
      <c r="M6999">
        <v>5</v>
      </c>
      <c r="N6999">
        <v>4</v>
      </c>
      <c r="O6999" s="1" t="s">
        <v>20</v>
      </c>
    </row>
    <row r="7000" spans="1:15" x14ac:dyDescent="0.3">
      <c r="A7000" s="1" t="s">
        <v>7683</v>
      </c>
      <c r="B7000">
        <v>18</v>
      </c>
      <c r="C7000" s="1" t="s">
        <v>16</v>
      </c>
      <c r="D7000">
        <v>13</v>
      </c>
      <c r="E7000" s="1" t="s">
        <v>29</v>
      </c>
      <c r="F7000">
        <v>18</v>
      </c>
      <c r="G7000" s="1" t="s">
        <v>18</v>
      </c>
      <c r="H7000">
        <v>64</v>
      </c>
      <c r="I7000">
        <v>61</v>
      </c>
      <c r="J7000">
        <v>57</v>
      </c>
      <c r="K7000" s="1" t="s">
        <v>18</v>
      </c>
      <c r="L7000" s="1" t="s">
        <v>27</v>
      </c>
      <c r="M7000">
        <v>20</v>
      </c>
      <c r="N7000">
        <v>9</v>
      </c>
      <c r="O7000" s="1" t="s">
        <v>20</v>
      </c>
    </row>
    <row r="7001" spans="1:15" x14ac:dyDescent="0.3">
      <c r="A7001" s="1" t="s">
        <v>7684</v>
      </c>
      <c r="B7001">
        <v>21</v>
      </c>
      <c r="C7001" s="1" t="s">
        <v>16</v>
      </c>
      <c r="D7001">
        <v>41</v>
      </c>
      <c r="E7001" s="1" t="s">
        <v>37</v>
      </c>
      <c r="F7001">
        <v>2</v>
      </c>
      <c r="G7001" s="1" t="s">
        <v>18</v>
      </c>
      <c r="H7001">
        <v>88</v>
      </c>
      <c r="I7001">
        <v>59</v>
      </c>
      <c r="J7001">
        <v>63</v>
      </c>
      <c r="K7001" s="1" t="s">
        <v>23</v>
      </c>
      <c r="L7001" s="1" t="s">
        <v>24</v>
      </c>
      <c r="M7001">
        <v>15</v>
      </c>
      <c r="N7001">
        <v>5</v>
      </c>
      <c r="O7001" s="1" t="s">
        <v>20</v>
      </c>
    </row>
    <row r="7002" spans="1:15" x14ac:dyDescent="0.3">
      <c r="A7002" s="1" t="s">
        <v>7689</v>
      </c>
      <c r="B7002">
        <v>22</v>
      </c>
      <c r="C7002" s="1" t="s">
        <v>35</v>
      </c>
      <c r="D7002">
        <v>37</v>
      </c>
      <c r="E7002" s="1" t="s">
        <v>37</v>
      </c>
      <c r="F7002">
        <v>20</v>
      </c>
      <c r="G7002" s="1" t="s">
        <v>18</v>
      </c>
      <c r="H7002">
        <v>79</v>
      </c>
      <c r="I7002">
        <v>59</v>
      </c>
      <c r="J7002">
        <v>84</v>
      </c>
      <c r="K7002" s="1" t="s">
        <v>23</v>
      </c>
      <c r="L7002" s="1" t="s">
        <v>19</v>
      </c>
      <c r="M7002">
        <v>21</v>
      </c>
      <c r="N7002">
        <v>10</v>
      </c>
      <c r="O7002" s="1" t="s">
        <v>20</v>
      </c>
    </row>
    <row r="7003" spans="1:15" x14ac:dyDescent="0.3">
      <c r="A7003" s="1" t="s">
        <v>7692</v>
      </c>
      <c r="B7003">
        <v>22</v>
      </c>
      <c r="C7003" s="1" t="s">
        <v>16</v>
      </c>
      <c r="D7003">
        <v>13</v>
      </c>
      <c r="E7003" s="1" t="s">
        <v>29</v>
      </c>
      <c r="F7003">
        <v>6</v>
      </c>
      <c r="G7003" s="1" t="s">
        <v>23</v>
      </c>
      <c r="H7003">
        <v>60</v>
      </c>
      <c r="I7003">
        <v>65</v>
      </c>
      <c r="J7003">
        <v>79</v>
      </c>
      <c r="K7003" s="1" t="s">
        <v>18</v>
      </c>
      <c r="L7003" s="1" t="s">
        <v>27</v>
      </c>
      <c r="M7003">
        <v>10</v>
      </c>
      <c r="N7003">
        <v>6</v>
      </c>
      <c r="O7003" s="1" t="s">
        <v>20</v>
      </c>
    </row>
    <row r="7004" spans="1:15" x14ac:dyDescent="0.3">
      <c r="A7004" s="1" t="s">
        <v>7695</v>
      </c>
      <c r="B7004">
        <v>18</v>
      </c>
      <c r="C7004" s="1" t="s">
        <v>16</v>
      </c>
      <c r="D7004">
        <v>8</v>
      </c>
      <c r="E7004" s="1" t="s">
        <v>17</v>
      </c>
      <c r="F7004">
        <v>2</v>
      </c>
      <c r="G7004" s="1" t="s">
        <v>18</v>
      </c>
      <c r="H7004">
        <v>95</v>
      </c>
      <c r="I7004">
        <v>61</v>
      </c>
      <c r="J7004">
        <v>90</v>
      </c>
      <c r="K7004" s="1" t="s">
        <v>23</v>
      </c>
      <c r="L7004" s="1" t="s">
        <v>27</v>
      </c>
      <c r="M7004">
        <v>16</v>
      </c>
      <c r="N7004">
        <v>7</v>
      </c>
      <c r="O7004" s="1" t="s">
        <v>20</v>
      </c>
    </row>
    <row r="7005" spans="1:15" x14ac:dyDescent="0.3">
      <c r="A7005" s="1" t="s">
        <v>7696</v>
      </c>
      <c r="B7005">
        <v>23</v>
      </c>
      <c r="C7005" s="1" t="s">
        <v>35</v>
      </c>
      <c r="D7005">
        <v>12</v>
      </c>
      <c r="E7005" s="1" t="s">
        <v>37</v>
      </c>
      <c r="F7005">
        <v>3</v>
      </c>
      <c r="G7005" s="1" t="s">
        <v>18</v>
      </c>
      <c r="H7005">
        <v>93</v>
      </c>
      <c r="I7005">
        <v>69</v>
      </c>
      <c r="J7005">
        <v>72</v>
      </c>
      <c r="K7005" s="1" t="s">
        <v>18</v>
      </c>
      <c r="L7005" s="1" t="s">
        <v>27</v>
      </c>
      <c r="M7005">
        <v>27</v>
      </c>
      <c r="N7005">
        <v>7</v>
      </c>
      <c r="O7005" s="1" t="s">
        <v>20</v>
      </c>
    </row>
    <row r="7006" spans="1:15" x14ac:dyDescent="0.3">
      <c r="A7006" s="1" t="s">
        <v>7701</v>
      </c>
      <c r="B7006">
        <v>20</v>
      </c>
      <c r="C7006" s="1" t="s">
        <v>35</v>
      </c>
      <c r="D7006">
        <v>6</v>
      </c>
      <c r="E7006" s="1" t="s">
        <v>17</v>
      </c>
      <c r="F7006">
        <v>13</v>
      </c>
      <c r="G7006" s="1" t="s">
        <v>23</v>
      </c>
      <c r="H7006">
        <v>70</v>
      </c>
      <c r="I7006">
        <v>68</v>
      </c>
      <c r="J7006">
        <v>68</v>
      </c>
      <c r="K7006" s="1" t="s">
        <v>23</v>
      </c>
      <c r="L7006" s="1" t="s">
        <v>27</v>
      </c>
      <c r="M7006">
        <v>26</v>
      </c>
      <c r="N7006">
        <v>10</v>
      </c>
      <c r="O7006" s="1" t="s">
        <v>20</v>
      </c>
    </row>
    <row r="7007" spans="1:15" x14ac:dyDescent="0.3">
      <c r="A7007" s="1" t="s">
        <v>7705</v>
      </c>
      <c r="B7007">
        <v>23</v>
      </c>
      <c r="C7007" s="1" t="s">
        <v>16</v>
      </c>
      <c r="D7007">
        <v>18</v>
      </c>
      <c r="E7007" s="1" t="s">
        <v>37</v>
      </c>
      <c r="F7007">
        <v>10</v>
      </c>
      <c r="G7007" s="1" t="s">
        <v>18</v>
      </c>
      <c r="H7007">
        <v>84</v>
      </c>
      <c r="I7007">
        <v>58</v>
      </c>
      <c r="J7007">
        <v>89</v>
      </c>
      <c r="K7007" s="1" t="s">
        <v>23</v>
      </c>
      <c r="L7007" s="1" t="s">
        <v>24</v>
      </c>
      <c r="M7007">
        <v>11</v>
      </c>
      <c r="N7007">
        <v>8</v>
      </c>
      <c r="O7007" s="1" t="s">
        <v>20</v>
      </c>
    </row>
    <row r="7008" spans="1:15" x14ac:dyDescent="0.3">
      <c r="A7008" s="1" t="s">
        <v>7707</v>
      </c>
      <c r="B7008">
        <v>20</v>
      </c>
      <c r="C7008" s="1" t="s">
        <v>16</v>
      </c>
      <c r="D7008">
        <v>47</v>
      </c>
      <c r="E7008" s="1" t="s">
        <v>29</v>
      </c>
      <c r="F7008">
        <v>19</v>
      </c>
      <c r="G7008" s="1" t="s">
        <v>18</v>
      </c>
      <c r="H7008">
        <v>78</v>
      </c>
      <c r="I7008">
        <v>58</v>
      </c>
      <c r="J7008">
        <v>75</v>
      </c>
      <c r="K7008" s="1" t="s">
        <v>23</v>
      </c>
      <c r="L7008" s="1" t="s">
        <v>27</v>
      </c>
      <c r="M7008">
        <v>20</v>
      </c>
      <c r="N7008">
        <v>5</v>
      </c>
      <c r="O7008" s="1" t="s">
        <v>20</v>
      </c>
    </row>
    <row r="7009" spans="1:15" x14ac:dyDescent="0.3">
      <c r="A7009" s="1" t="s">
        <v>7708</v>
      </c>
      <c r="B7009">
        <v>19</v>
      </c>
      <c r="C7009" s="1" t="s">
        <v>39</v>
      </c>
      <c r="D7009">
        <v>35</v>
      </c>
      <c r="E7009" s="1" t="s">
        <v>17</v>
      </c>
      <c r="F7009">
        <v>18</v>
      </c>
      <c r="G7009" s="1" t="s">
        <v>18</v>
      </c>
      <c r="H7009">
        <v>79</v>
      </c>
      <c r="I7009">
        <v>57</v>
      </c>
      <c r="J7009">
        <v>69</v>
      </c>
      <c r="K7009" s="1" t="s">
        <v>23</v>
      </c>
      <c r="L7009" s="1" t="s">
        <v>19</v>
      </c>
      <c r="M7009">
        <v>6</v>
      </c>
      <c r="N7009">
        <v>7</v>
      </c>
      <c r="O7009" s="1" t="s">
        <v>20</v>
      </c>
    </row>
    <row r="7010" spans="1:15" x14ac:dyDescent="0.3">
      <c r="A7010" s="1" t="s">
        <v>7709</v>
      </c>
      <c r="B7010">
        <v>22</v>
      </c>
      <c r="C7010" s="1" t="s">
        <v>35</v>
      </c>
      <c r="D7010">
        <v>40</v>
      </c>
      <c r="E7010" s="1" t="s">
        <v>17</v>
      </c>
      <c r="F7010">
        <v>2</v>
      </c>
      <c r="G7010" s="1" t="s">
        <v>18</v>
      </c>
      <c r="H7010">
        <v>100</v>
      </c>
      <c r="I7010">
        <v>58</v>
      </c>
      <c r="J7010">
        <v>61</v>
      </c>
      <c r="K7010" s="1" t="s">
        <v>18</v>
      </c>
      <c r="L7010" s="1" t="s">
        <v>27</v>
      </c>
      <c r="M7010">
        <v>17</v>
      </c>
      <c r="N7010">
        <v>9</v>
      </c>
      <c r="O7010" s="1" t="s">
        <v>20</v>
      </c>
    </row>
    <row r="7011" spans="1:15" x14ac:dyDescent="0.3">
      <c r="A7011" s="1" t="s">
        <v>7712</v>
      </c>
      <c r="B7011">
        <v>19</v>
      </c>
      <c r="C7011" s="1" t="s">
        <v>16</v>
      </c>
      <c r="D7011">
        <v>5</v>
      </c>
      <c r="E7011" s="1" t="s">
        <v>22</v>
      </c>
      <c r="F7011">
        <v>3</v>
      </c>
      <c r="G7011" s="1" t="s">
        <v>23</v>
      </c>
      <c r="H7011">
        <v>95</v>
      </c>
      <c r="I7011">
        <v>60</v>
      </c>
      <c r="J7011">
        <v>90</v>
      </c>
      <c r="K7011" s="1" t="s">
        <v>18</v>
      </c>
      <c r="L7011" s="1" t="s">
        <v>24</v>
      </c>
      <c r="M7011">
        <v>18</v>
      </c>
      <c r="N7011">
        <v>10</v>
      </c>
      <c r="O7011" s="1" t="s">
        <v>20</v>
      </c>
    </row>
    <row r="7012" spans="1:15" x14ac:dyDescent="0.3">
      <c r="A7012" s="1" t="s">
        <v>7713</v>
      </c>
      <c r="B7012">
        <v>29</v>
      </c>
      <c r="C7012" s="1" t="s">
        <v>16</v>
      </c>
      <c r="D7012">
        <v>25</v>
      </c>
      <c r="E7012" s="1" t="s">
        <v>29</v>
      </c>
      <c r="F7012">
        <v>0</v>
      </c>
      <c r="G7012" s="1" t="s">
        <v>23</v>
      </c>
      <c r="H7012">
        <v>64</v>
      </c>
      <c r="I7012">
        <v>57</v>
      </c>
      <c r="J7012">
        <v>69</v>
      </c>
      <c r="K7012" s="1" t="s">
        <v>18</v>
      </c>
      <c r="L7012" s="1" t="s">
        <v>24</v>
      </c>
      <c r="M7012">
        <v>10</v>
      </c>
      <c r="N7012">
        <v>9</v>
      </c>
      <c r="O7012" s="1" t="s">
        <v>20</v>
      </c>
    </row>
    <row r="7013" spans="1:15" x14ac:dyDescent="0.3">
      <c r="A7013" s="1" t="s">
        <v>7714</v>
      </c>
      <c r="B7013">
        <v>21</v>
      </c>
      <c r="C7013" s="1" t="s">
        <v>16</v>
      </c>
      <c r="D7013">
        <v>29</v>
      </c>
      <c r="E7013" s="1" t="s">
        <v>37</v>
      </c>
      <c r="F7013">
        <v>7</v>
      </c>
      <c r="G7013" s="1" t="s">
        <v>18</v>
      </c>
      <c r="H7013">
        <v>57</v>
      </c>
      <c r="I7013">
        <v>64</v>
      </c>
      <c r="J7013">
        <v>66</v>
      </c>
      <c r="K7013" s="1" t="s">
        <v>23</v>
      </c>
      <c r="L7013" s="1" t="s">
        <v>27</v>
      </c>
      <c r="M7013">
        <v>13</v>
      </c>
      <c r="N7013">
        <v>10</v>
      </c>
      <c r="O7013" s="1" t="s">
        <v>20</v>
      </c>
    </row>
    <row r="7014" spans="1:15" x14ac:dyDescent="0.3">
      <c r="A7014" s="1" t="s">
        <v>7717</v>
      </c>
      <c r="B7014">
        <v>29</v>
      </c>
      <c r="C7014" s="1" t="s">
        <v>16</v>
      </c>
      <c r="D7014">
        <v>31</v>
      </c>
      <c r="E7014" s="1" t="s">
        <v>22</v>
      </c>
      <c r="F7014">
        <v>6</v>
      </c>
      <c r="G7014" s="1" t="s">
        <v>18</v>
      </c>
      <c r="H7014">
        <v>64</v>
      </c>
      <c r="I7014">
        <v>63</v>
      </c>
      <c r="J7014">
        <v>99</v>
      </c>
      <c r="K7014" s="1" t="s">
        <v>18</v>
      </c>
      <c r="L7014" s="1" t="s">
        <v>27</v>
      </c>
      <c r="M7014">
        <v>7</v>
      </c>
      <c r="N7014">
        <v>7</v>
      </c>
      <c r="O7014" s="1" t="s">
        <v>20</v>
      </c>
    </row>
    <row r="7015" spans="1:15" x14ac:dyDescent="0.3">
      <c r="A7015" s="1" t="s">
        <v>7719</v>
      </c>
      <c r="B7015">
        <v>23</v>
      </c>
      <c r="C7015" s="1" t="s">
        <v>35</v>
      </c>
      <c r="D7015">
        <v>21</v>
      </c>
      <c r="E7015" s="1" t="s">
        <v>37</v>
      </c>
      <c r="F7015">
        <v>4</v>
      </c>
      <c r="G7015" s="1" t="s">
        <v>23</v>
      </c>
      <c r="H7015">
        <v>53</v>
      </c>
      <c r="I7015">
        <v>68</v>
      </c>
      <c r="J7015">
        <v>92</v>
      </c>
      <c r="K7015" s="1" t="s">
        <v>18</v>
      </c>
      <c r="L7015" s="1" t="s">
        <v>24</v>
      </c>
      <c r="M7015">
        <v>3</v>
      </c>
      <c r="N7015">
        <v>9</v>
      </c>
      <c r="O7015" s="1" t="s">
        <v>20</v>
      </c>
    </row>
    <row r="7016" spans="1:15" x14ac:dyDescent="0.3">
      <c r="A7016" s="1" t="s">
        <v>7722</v>
      </c>
      <c r="B7016">
        <v>28</v>
      </c>
      <c r="C7016" s="1" t="s">
        <v>35</v>
      </c>
      <c r="D7016">
        <v>44</v>
      </c>
      <c r="E7016" s="1" t="s">
        <v>37</v>
      </c>
      <c r="F7016">
        <v>18</v>
      </c>
      <c r="G7016" s="1" t="s">
        <v>18</v>
      </c>
      <c r="H7016">
        <v>67</v>
      </c>
      <c r="I7016">
        <v>66</v>
      </c>
      <c r="J7016">
        <v>50</v>
      </c>
      <c r="K7016" s="1" t="s">
        <v>18</v>
      </c>
      <c r="L7016" s="1" t="s">
        <v>24</v>
      </c>
      <c r="M7016">
        <v>3</v>
      </c>
      <c r="N7016">
        <v>7</v>
      </c>
      <c r="O7016" s="1" t="s">
        <v>20</v>
      </c>
    </row>
    <row r="7017" spans="1:15" x14ac:dyDescent="0.3">
      <c r="A7017" s="1" t="s">
        <v>7725</v>
      </c>
      <c r="B7017">
        <v>20</v>
      </c>
      <c r="C7017" s="1" t="s">
        <v>35</v>
      </c>
      <c r="D7017">
        <v>36</v>
      </c>
      <c r="E7017" s="1" t="s">
        <v>22</v>
      </c>
      <c r="F7017">
        <v>20</v>
      </c>
      <c r="G7017" s="1" t="s">
        <v>18</v>
      </c>
      <c r="H7017">
        <v>73</v>
      </c>
      <c r="I7017">
        <v>55</v>
      </c>
      <c r="J7017">
        <v>96</v>
      </c>
      <c r="K7017" s="1" t="s">
        <v>18</v>
      </c>
      <c r="L7017" s="1" t="s">
        <v>19</v>
      </c>
      <c r="M7017">
        <v>19</v>
      </c>
      <c r="N7017">
        <v>7</v>
      </c>
      <c r="O7017" s="1" t="s">
        <v>20</v>
      </c>
    </row>
    <row r="7018" spans="1:15" x14ac:dyDescent="0.3">
      <c r="A7018" s="1" t="s">
        <v>7728</v>
      </c>
      <c r="B7018">
        <v>21</v>
      </c>
      <c r="C7018" s="1" t="s">
        <v>16</v>
      </c>
      <c r="D7018">
        <v>38</v>
      </c>
      <c r="E7018" s="1" t="s">
        <v>22</v>
      </c>
      <c r="F7018">
        <v>16</v>
      </c>
      <c r="G7018" s="1" t="s">
        <v>23</v>
      </c>
      <c r="H7018">
        <v>51</v>
      </c>
      <c r="I7018">
        <v>55</v>
      </c>
      <c r="J7018">
        <v>65</v>
      </c>
      <c r="K7018" s="1" t="s">
        <v>23</v>
      </c>
      <c r="L7018" s="1" t="s">
        <v>24</v>
      </c>
      <c r="M7018">
        <v>27</v>
      </c>
      <c r="N7018">
        <v>4</v>
      </c>
      <c r="O7018" s="1" t="s">
        <v>20</v>
      </c>
    </row>
    <row r="7019" spans="1:15" x14ac:dyDescent="0.3">
      <c r="A7019" s="1" t="s">
        <v>7730</v>
      </c>
      <c r="B7019">
        <v>19</v>
      </c>
      <c r="C7019" s="1" t="s">
        <v>16</v>
      </c>
      <c r="D7019">
        <v>36</v>
      </c>
      <c r="E7019" s="1" t="s">
        <v>37</v>
      </c>
      <c r="F7019">
        <v>18</v>
      </c>
      <c r="G7019" s="1" t="s">
        <v>18</v>
      </c>
      <c r="H7019">
        <v>76</v>
      </c>
      <c r="I7019">
        <v>58</v>
      </c>
      <c r="J7019">
        <v>68</v>
      </c>
      <c r="K7019" s="1" t="s">
        <v>18</v>
      </c>
      <c r="L7019" s="1" t="s">
        <v>27</v>
      </c>
      <c r="M7019">
        <v>19</v>
      </c>
      <c r="N7019">
        <v>10</v>
      </c>
      <c r="O7019" s="1" t="s">
        <v>20</v>
      </c>
    </row>
    <row r="7020" spans="1:15" x14ac:dyDescent="0.3">
      <c r="A7020" s="1" t="s">
        <v>7733</v>
      </c>
      <c r="B7020">
        <v>25</v>
      </c>
      <c r="C7020" s="1" t="s">
        <v>16</v>
      </c>
      <c r="D7020">
        <v>35</v>
      </c>
      <c r="E7020" s="1" t="s">
        <v>17</v>
      </c>
      <c r="F7020">
        <v>10</v>
      </c>
      <c r="G7020" s="1" t="s">
        <v>23</v>
      </c>
      <c r="H7020">
        <v>91</v>
      </c>
      <c r="I7020">
        <v>55</v>
      </c>
      <c r="J7020">
        <v>82</v>
      </c>
      <c r="K7020" s="1" t="s">
        <v>23</v>
      </c>
      <c r="L7020" s="1" t="s">
        <v>24</v>
      </c>
      <c r="M7020">
        <v>4</v>
      </c>
      <c r="N7020">
        <v>10</v>
      </c>
      <c r="O7020" s="1" t="s">
        <v>20</v>
      </c>
    </row>
    <row r="7021" spans="1:15" x14ac:dyDescent="0.3">
      <c r="A7021" s="1" t="s">
        <v>7735</v>
      </c>
      <c r="B7021">
        <v>22</v>
      </c>
      <c r="C7021" s="1" t="s">
        <v>35</v>
      </c>
      <c r="D7021">
        <v>40</v>
      </c>
      <c r="E7021" s="1" t="s">
        <v>29</v>
      </c>
      <c r="F7021">
        <v>16</v>
      </c>
      <c r="G7021" s="1" t="s">
        <v>18</v>
      </c>
      <c r="H7021">
        <v>56</v>
      </c>
      <c r="I7021">
        <v>58</v>
      </c>
      <c r="J7021">
        <v>67</v>
      </c>
      <c r="K7021" s="1" t="s">
        <v>23</v>
      </c>
      <c r="L7021" s="1" t="s">
        <v>24</v>
      </c>
      <c r="M7021">
        <v>12</v>
      </c>
      <c r="N7021">
        <v>9</v>
      </c>
      <c r="O7021" s="1" t="s">
        <v>20</v>
      </c>
    </row>
    <row r="7022" spans="1:15" x14ac:dyDescent="0.3">
      <c r="A7022" s="1" t="s">
        <v>7736</v>
      </c>
      <c r="B7022">
        <v>22</v>
      </c>
      <c r="C7022" s="1" t="s">
        <v>35</v>
      </c>
      <c r="D7022">
        <v>11</v>
      </c>
      <c r="E7022" s="1" t="s">
        <v>22</v>
      </c>
      <c r="F7022">
        <v>15</v>
      </c>
      <c r="G7022" s="1" t="s">
        <v>23</v>
      </c>
      <c r="H7022">
        <v>73</v>
      </c>
      <c r="I7022">
        <v>67</v>
      </c>
      <c r="J7022">
        <v>74</v>
      </c>
      <c r="K7022" s="1" t="s">
        <v>18</v>
      </c>
      <c r="L7022" s="1" t="s">
        <v>27</v>
      </c>
      <c r="M7022">
        <v>18</v>
      </c>
      <c r="N7022">
        <v>8</v>
      </c>
      <c r="O7022" s="1" t="s">
        <v>20</v>
      </c>
    </row>
    <row r="7023" spans="1:15" x14ac:dyDescent="0.3">
      <c r="A7023" s="1" t="s">
        <v>7737</v>
      </c>
      <c r="B7023">
        <v>22</v>
      </c>
      <c r="C7023" s="1" t="s">
        <v>35</v>
      </c>
      <c r="D7023">
        <v>10</v>
      </c>
      <c r="E7023" s="1" t="s">
        <v>17</v>
      </c>
      <c r="F7023">
        <v>0</v>
      </c>
      <c r="G7023" s="1" t="s">
        <v>18</v>
      </c>
      <c r="H7023">
        <v>66</v>
      </c>
      <c r="I7023">
        <v>59</v>
      </c>
      <c r="J7023">
        <v>56</v>
      </c>
      <c r="K7023" s="1" t="s">
        <v>23</v>
      </c>
      <c r="L7023" s="1" t="s">
        <v>24</v>
      </c>
      <c r="M7023">
        <v>23</v>
      </c>
      <c r="N7023">
        <v>5</v>
      </c>
      <c r="O7023" s="1" t="s">
        <v>20</v>
      </c>
    </row>
    <row r="7024" spans="1:15" x14ac:dyDescent="0.3">
      <c r="A7024" s="1" t="s">
        <v>7739</v>
      </c>
      <c r="B7024">
        <v>26</v>
      </c>
      <c r="C7024" s="1" t="s">
        <v>16</v>
      </c>
      <c r="D7024">
        <v>49</v>
      </c>
      <c r="E7024" s="1" t="s">
        <v>37</v>
      </c>
      <c r="F7024">
        <v>0</v>
      </c>
      <c r="G7024" s="1" t="s">
        <v>18</v>
      </c>
      <c r="H7024">
        <v>72</v>
      </c>
      <c r="I7024">
        <v>62</v>
      </c>
      <c r="J7024">
        <v>94</v>
      </c>
      <c r="K7024" s="1" t="s">
        <v>18</v>
      </c>
      <c r="L7024" s="1" t="s">
        <v>24</v>
      </c>
      <c r="M7024">
        <v>10</v>
      </c>
      <c r="N7024">
        <v>9</v>
      </c>
      <c r="O7024" s="1" t="s">
        <v>20</v>
      </c>
    </row>
    <row r="7025" spans="1:15" x14ac:dyDescent="0.3">
      <c r="A7025" s="1" t="s">
        <v>7755</v>
      </c>
      <c r="B7025">
        <v>23</v>
      </c>
      <c r="C7025" s="1" t="s">
        <v>35</v>
      </c>
      <c r="D7025">
        <v>44</v>
      </c>
      <c r="E7025" s="1" t="s">
        <v>37</v>
      </c>
      <c r="F7025">
        <v>2</v>
      </c>
      <c r="G7025" s="1" t="s">
        <v>18</v>
      </c>
      <c r="H7025">
        <v>92</v>
      </c>
      <c r="I7025">
        <v>56</v>
      </c>
      <c r="J7025">
        <v>98</v>
      </c>
      <c r="K7025" s="1" t="s">
        <v>23</v>
      </c>
      <c r="L7025" s="1" t="s">
        <v>24</v>
      </c>
      <c r="M7025">
        <v>19</v>
      </c>
      <c r="N7025">
        <v>8</v>
      </c>
      <c r="O7025" s="1" t="s">
        <v>20</v>
      </c>
    </row>
    <row r="7026" spans="1:15" x14ac:dyDescent="0.3">
      <c r="A7026" s="1" t="s">
        <v>7756</v>
      </c>
      <c r="B7026">
        <v>27</v>
      </c>
      <c r="C7026" s="1" t="s">
        <v>35</v>
      </c>
      <c r="D7026">
        <v>44</v>
      </c>
      <c r="E7026" s="1" t="s">
        <v>29</v>
      </c>
      <c r="F7026">
        <v>9</v>
      </c>
      <c r="G7026" s="1" t="s">
        <v>18</v>
      </c>
      <c r="H7026">
        <v>97</v>
      </c>
      <c r="I7026">
        <v>57</v>
      </c>
      <c r="J7026">
        <v>72</v>
      </c>
      <c r="K7026" s="1" t="s">
        <v>18</v>
      </c>
      <c r="L7026" s="1" t="s">
        <v>24</v>
      </c>
      <c r="M7026">
        <v>27</v>
      </c>
      <c r="N7026">
        <v>5</v>
      </c>
      <c r="O7026" s="1" t="s">
        <v>20</v>
      </c>
    </row>
    <row r="7027" spans="1:15" x14ac:dyDescent="0.3">
      <c r="A7027" s="1" t="s">
        <v>7763</v>
      </c>
      <c r="B7027">
        <v>26</v>
      </c>
      <c r="C7027" s="1" t="s">
        <v>16</v>
      </c>
      <c r="D7027">
        <v>49</v>
      </c>
      <c r="E7027" s="1" t="s">
        <v>17</v>
      </c>
      <c r="F7027">
        <v>14</v>
      </c>
      <c r="G7027" s="1" t="s">
        <v>23</v>
      </c>
      <c r="H7027">
        <v>61</v>
      </c>
      <c r="I7027">
        <v>56</v>
      </c>
      <c r="J7027">
        <v>76</v>
      </c>
      <c r="K7027" s="1" t="s">
        <v>23</v>
      </c>
      <c r="L7027" s="1" t="s">
        <v>27</v>
      </c>
      <c r="M7027">
        <v>15</v>
      </c>
      <c r="N7027">
        <v>10</v>
      </c>
      <c r="O7027" s="1" t="s">
        <v>20</v>
      </c>
    </row>
    <row r="7028" spans="1:15" x14ac:dyDescent="0.3">
      <c r="A7028" s="1" t="s">
        <v>7765</v>
      </c>
      <c r="B7028">
        <v>19</v>
      </c>
      <c r="C7028" s="1" t="s">
        <v>16</v>
      </c>
      <c r="D7028">
        <v>47</v>
      </c>
      <c r="E7028" s="1" t="s">
        <v>22</v>
      </c>
      <c r="F7028">
        <v>14</v>
      </c>
      <c r="G7028" s="1" t="s">
        <v>23</v>
      </c>
      <c r="H7028">
        <v>52</v>
      </c>
      <c r="I7028">
        <v>61</v>
      </c>
      <c r="J7028">
        <v>51</v>
      </c>
      <c r="K7028" s="1" t="s">
        <v>18</v>
      </c>
      <c r="L7028" s="1" t="s">
        <v>19</v>
      </c>
      <c r="M7028">
        <v>0</v>
      </c>
      <c r="N7028">
        <v>6</v>
      </c>
      <c r="O7028" s="1" t="s">
        <v>20</v>
      </c>
    </row>
    <row r="7029" spans="1:15" x14ac:dyDescent="0.3">
      <c r="A7029" s="1" t="s">
        <v>7767</v>
      </c>
      <c r="B7029">
        <v>26</v>
      </c>
      <c r="C7029" s="1" t="s">
        <v>16</v>
      </c>
      <c r="D7029">
        <v>39</v>
      </c>
      <c r="E7029" s="1" t="s">
        <v>29</v>
      </c>
      <c r="F7029">
        <v>4</v>
      </c>
      <c r="G7029" s="1" t="s">
        <v>18</v>
      </c>
      <c r="H7029">
        <v>51</v>
      </c>
      <c r="I7029">
        <v>55</v>
      </c>
      <c r="J7029">
        <v>69</v>
      </c>
      <c r="K7029" s="1" t="s">
        <v>18</v>
      </c>
      <c r="L7029" s="1" t="s">
        <v>24</v>
      </c>
      <c r="M7029">
        <v>10</v>
      </c>
      <c r="N7029">
        <v>9</v>
      </c>
      <c r="O7029" s="1" t="s">
        <v>20</v>
      </c>
    </row>
    <row r="7030" spans="1:15" x14ac:dyDescent="0.3">
      <c r="A7030" s="1" t="s">
        <v>7768</v>
      </c>
      <c r="B7030">
        <v>21</v>
      </c>
      <c r="C7030" s="1" t="s">
        <v>16</v>
      </c>
      <c r="D7030">
        <v>46</v>
      </c>
      <c r="E7030" s="1" t="s">
        <v>29</v>
      </c>
      <c r="F7030">
        <v>20</v>
      </c>
      <c r="G7030" s="1" t="s">
        <v>23</v>
      </c>
      <c r="H7030">
        <v>90</v>
      </c>
      <c r="I7030">
        <v>68</v>
      </c>
      <c r="J7030">
        <v>56</v>
      </c>
      <c r="K7030" s="1" t="s">
        <v>23</v>
      </c>
      <c r="L7030" s="1" t="s">
        <v>19</v>
      </c>
      <c r="M7030">
        <v>13</v>
      </c>
      <c r="N7030">
        <v>5</v>
      </c>
      <c r="O7030" s="1" t="s">
        <v>20</v>
      </c>
    </row>
    <row r="7031" spans="1:15" x14ac:dyDescent="0.3">
      <c r="A7031" s="1" t="s">
        <v>7779</v>
      </c>
      <c r="B7031">
        <v>23</v>
      </c>
      <c r="C7031" s="1" t="s">
        <v>35</v>
      </c>
      <c r="D7031">
        <v>29</v>
      </c>
      <c r="E7031" s="1" t="s">
        <v>22</v>
      </c>
      <c r="F7031">
        <v>20</v>
      </c>
      <c r="G7031" s="1" t="s">
        <v>18</v>
      </c>
      <c r="H7031">
        <v>98</v>
      </c>
      <c r="I7031">
        <v>65</v>
      </c>
      <c r="J7031">
        <v>94</v>
      </c>
      <c r="K7031" s="1" t="s">
        <v>18</v>
      </c>
      <c r="L7031" s="1" t="s">
        <v>24</v>
      </c>
      <c r="M7031">
        <v>11</v>
      </c>
      <c r="N7031">
        <v>10</v>
      </c>
      <c r="O7031" s="1" t="s">
        <v>20</v>
      </c>
    </row>
    <row r="7032" spans="1:15" x14ac:dyDescent="0.3">
      <c r="A7032" s="1" t="s">
        <v>7785</v>
      </c>
      <c r="B7032">
        <v>22</v>
      </c>
      <c r="C7032" s="1" t="s">
        <v>35</v>
      </c>
      <c r="D7032">
        <v>29</v>
      </c>
      <c r="E7032" s="1" t="s">
        <v>29</v>
      </c>
      <c r="F7032">
        <v>14</v>
      </c>
      <c r="G7032" s="1" t="s">
        <v>18</v>
      </c>
      <c r="H7032">
        <v>52</v>
      </c>
      <c r="I7032">
        <v>58</v>
      </c>
      <c r="J7032">
        <v>98</v>
      </c>
      <c r="K7032" s="1" t="s">
        <v>18</v>
      </c>
      <c r="L7032" s="1" t="s">
        <v>24</v>
      </c>
      <c r="M7032">
        <v>30</v>
      </c>
      <c r="N7032">
        <v>4</v>
      </c>
      <c r="O7032" s="1" t="s">
        <v>20</v>
      </c>
    </row>
    <row r="7033" spans="1:15" x14ac:dyDescent="0.3">
      <c r="A7033" s="1" t="s">
        <v>7796</v>
      </c>
      <c r="B7033">
        <v>29</v>
      </c>
      <c r="C7033" s="1" t="s">
        <v>35</v>
      </c>
      <c r="D7033">
        <v>41</v>
      </c>
      <c r="E7033" s="1" t="s">
        <v>29</v>
      </c>
      <c r="F7033">
        <v>9</v>
      </c>
      <c r="G7033" s="1" t="s">
        <v>18</v>
      </c>
      <c r="H7033">
        <v>64</v>
      </c>
      <c r="I7033">
        <v>55</v>
      </c>
      <c r="J7033">
        <v>66</v>
      </c>
      <c r="K7033" s="1" t="s">
        <v>18</v>
      </c>
      <c r="L7033" s="1" t="s">
        <v>24</v>
      </c>
      <c r="M7033">
        <v>12</v>
      </c>
      <c r="N7033">
        <v>5</v>
      </c>
      <c r="O7033" s="1" t="s">
        <v>20</v>
      </c>
    </row>
    <row r="7034" spans="1:15" x14ac:dyDescent="0.3">
      <c r="A7034" s="1" t="s">
        <v>7805</v>
      </c>
      <c r="B7034">
        <v>23</v>
      </c>
      <c r="C7034" s="1" t="s">
        <v>16</v>
      </c>
      <c r="D7034">
        <v>19</v>
      </c>
      <c r="E7034" s="1" t="s">
        <v>37</v>
      </c>
      <c r="F7034">
        <v>14</v>
      </c>
      <c r="G7034" s="1" t="s">
        <v>18</v>
      </c>
      <c r="H7034">
        <v>54</v>
      </c>
      <c r="I7034">
        <v>61</v>
      </c>
      <c r="J7034">
        <v>56</v>
      </c>
      <c r="K7034" s="1" t="s">
        <v>18</v>
      </c>
      <c r="L7034" s="1" t="s">
        <v>24</v>
      </c>
      <c r="M7034">
        <v>7</v>
      </c>
      <c r="N7034">
        <v>5</v>
      </c>
      <c r="O7034" s="1" t="s">
        <v>20</v>
      </c>
    </row>
    <row r="7035" spans="1:15" x14ac:dyDescent="0.3">
      <c r="A7035" s="1" t="s">
        <v>7806</v>
      </c>
      <c r="B7035">
        <v>27</v>
      </c>
      <c r="C7035" s="1" t="s">
        <v>35</v>
      </c>
      <c r="D7035">
        <v>28</v>
      </c>
      <c r="E7035" s="1" t="s">
        <v>22</v>
      </c>
      <c r="F7035">
        <v>16</v>
      </c>
      <c r="G7035" s="1" t="s">
        <v>23</v>
      </c>
      <c r="H7035">
        <v>96</v>
      </c>
      <c r="I7035">
        <v>62</v>
      </c>
      <c r="J7035">
        <v>80</v>
      </c>
      <c r="K7035" s="1" t="s">
        <v>23</v>
      </c>
      <c r="L7035" s="1" t="s">
        <v>24</v>
      </c>
      <c r="M7035">
        <v>28</v>
      </c>
      <c r="N7035">
        <v>10</v>
      </c>
      <c r="O7035" s="1" t="s">
        <v>20</v>
      </c>
    </row>
    <row r="7036" spans="1:15" x14ac:dyDescent="0.3">
      <c r="A7036" s="1" t="s">
        <v>7807</v>
      </c>
      <c r="B7036">
        <v>25</v>
      </c>
      <c r="C7036" s="1" t="s">
        <v>16</v>
      </c>
      <c r="D7036">
        <v>48</v>
      </c>
      <c r="E7036" s="1" t="s">
        <v>29</v>
      </c>
      <c r="F7036">
        <v>15</v>
      </c>
      <c r="G7036" s="1" t="s">
        <v>23</v>
      </c>
      <c r="H7036">
        <v>62</v>
      </c>
      <c r="I7036">
        <v>56</v>
      </c>
      <c r="J7036">
        <v>98</v>
      </c>
      <c r="K7036" s="1" t="s">
        <v>18</v>
      </c>
      <c r="L7036" s="1" t="s">
        <v>24</v>
      </c>
      <c r="M7036">
        <v>6</v>
      </c>
      <c r="N7036">
        <v>8</v>
      </c>
      <c r="O7036" s="1" t="s">
        <v>20</v>
      </c>
    </row>
    <row r="7037" spans="1:15" x14ac:dyDescent="0.3">
      <c r="A7037" s="1" t="s">
        <v>7813</v>
      </c>
      <c r="B7037">
        <v>20</v>
      </c>
      <c r="C7037" s="1" t="s">
        <v>16</v>
      </c>
      <c r="D7037">
        <v>41</v>
      </c>
      <c r="E7037" s="1" t="s">
        <v>22</v>
      </c>
      <c r="F7037">
        <v>9</v>
      </c>
      <c r="G7037" s="1" t="s">
        <v>18</v>
      </c>
      <c r="H7037">
        <v>87</v>
      </c>
      <c r="I7037">
        <v>55</v>
      </c>
      <c r="J7037">
        <v>59</v>
      </c>
      <c r="K7037" s="1" t="s">
        <v>18</v>
      </c>
      <c r="L7037" s="1" t="s">
        <v>24</v>
      </c>
      <c r="M7037">
        <v>26</v>
      </c>
      <c r="N7037">
        <v>8</v>
      </c>
      <c r="O7037" s="1" t="s">
        <v>20</v>
      </c>
    </row>
    <row r="7038" spans="1:15" x14ac:dyDescent="0.3">
      <c r="A7038" s="1" t="s">
        <v>7819</v>
      </c>
      <c r="B7038">
        <v>20</v>
      </c>
      <c r="C7038" s="1" t="s">
        <v>16</v>
      </c>
      <c r="D7038">
        <v>27</v>
      </c>
      <c r="E7038" s="1" t="s">
        <v>17</v>
      </c>
      <c r="F7038">
        <v>7</v>
      </c>
      <c r="G7038" s="1" t="s">
        <v>23</v>
      </c>
      <c r="H7038">
        <v>89</v>
      </c>
      <c r="I7038">
        <v>67</v>
      </c>
      <c r="J7038">
        <v>92</v>
      </c>
      <c r="K7038" s="1" t="s">
        <v>23</v>
      </c>
      <c r="L7038" s="1" t="s">
        <v>19</v>
      </c>
      <c r="M7038">
        <v>29</v>
      </c>
      <c r="N7038">
        <v>5</v>
      </c>
      <c r="O7038" s="1" t="s">
        <v>20</v>
      </c>
    </row>
    <row r="7039" spans="1:15" x14ac:dyDescent="0.3">
      <c r="A7039" s="1" t="s">
        <v>7824</v>
      </c>
      <c r="B7039">
        <v>22</v>
      </c>
      <c r="C7039" s="1" t="s">
        <v>35</v>
      </c>
      <c r="D7039">
        <v>37</v>
      </c>
      <c r="E7039" s="1" t="s">
        <v>22</v>
      </c>
      <c r="F7039">
        <v>4</v>
      </c>
      <c r="G7039" s="1" t="s">
        <v>23</v>
      </c>
      <c r="H7039">
        <v>94</v>
      </c>
      <c r="I7039">
        <v>55</v>
      </c>
      <c r="J7039">
        <v>85</v>
      </c>
      <c r="K7039" s="1" t="s">
        <v>18</v>
      </c>
      <c r="L7039" s="1" t="s">
        <v>24</v>
      </c>
      <c r="M7039">
        <v>16</v>
      </c>
      <c r="N7039">
        <v>6</v>
      </c>
      <c r="O7039" s="1" t="s">
        <v>20</v>
      </c>
    </row>
    <row r="7040" spans="1:15" x14ac:dyDescent="0.3">
      <c r="A7040" s="1" t="s">
        <v>7831</v>
      </c>
      <c r="B7040">
        <v>23</v>
      </c>
      <c r="C7040" s="1" t="s">
        <v>16</v>
      </c>
      <c r="D7040">
        <v>30</v>
      </c>
      <c r="E7040" s="1" t="s">
        <v>17</v>
      </c>
      <c r="F7040">
        <v>16</v>
      </c>
      <c r="G7040" s="1" t="s">
        <v>18</v>
      </c>
      <c r="H7040">
        <v>55</v>
      </c>
      <c r="I7040">
        <v>69</v>
      </c>
      <c r="J7040">
        <v>75</v>
      </c>
      <c r="K7040" s="1" t="s">
        <v>18</v>
      </c>
      <c r="L7040" s="1" t="s">
        <v>19</v>
      </c>
      <c r="M7040">
        <v>13</v>
      </c>
      <c r="N7040">
        <v>9</v>
      </c>
      <c r="O7040" s="1" t="s">
        <v>20</v>
      </c>
    </row>
    <row r="7041" spans="1:15" x14ac:dyDescent="0.3">
      <c r="A7041" s="1" t="s">
        <v>7833</v>
      </c>
      <c r="B7041">
        <v>21</v>
      </c>
      <c r="C7041" s="1" t="s">
        <v>16</v>
      </c>
      <c r="D7041">
        <v>47</v>
      </c>
      <c r="E7041" s="1" t="s">
        <v>37</v>
      </c>
      <c r="F7041">
        <v>5</v>
      </c>
      <c r="G7041" s="1" t="s">
        <v>18</v>
      </c>
      <c r="H7041">
        <v>65</v>
      </c>
      <c r="I7041">
        <v>68</v>
      </c>
      <c r="J7041">
        <v>72</v>
      </c>
      <c r="K7041" s="1" t="s">
        <v>23</v>
      </c>
      <c r="L7041" s="1" t="s">
        <v>24</v>
      </c>
      <c r="M7041">
        <v>7</v>
      </c>
      <c r="N7041">
        <v>10</v>
      </c>
      <c r="O7041" s="1" t="s">
        <v>20</v>
      </c>
    </row>
    <row r="7042" spans="1:15" x14ac:dyDescent="0.3">
      <c r="A7042" s="1" t="s">
        <v>7836</v>
      </c>
      <c r="B7042">
        <v>19</v>
      </c>
      <c r="C7042" s="1" t="s">
        <v>16</v>
      </c>
      <c r="D7042">
        <v>38</v>
      </c>
      <c r="E7042" s="1" t="s">
        <v>17</v>
      </c>
      <c r="F7042">
        <v>2</v>
      </c>
      <c r="G7042" s="1" t="s">
        <v>18</v>
      </c>
      <c r="H7042">
        <v>89</v>
      </c>
      <c r="I7042">
        <v>58</v>
      </c>
      <c r="J7042">
        <v>74</v>
      </c>
      <c r="K7042" s="1" t="s">
        <v>18</v>
      </c>
      <c r="L7042" s="1" t="s">
        <v>19</v>
      </c>
      <c r="M7042">
        <v>2</v>
      </c>
      <c r="N7042">
        <v>7</v>
      </c>
      <c r="O7042" s="1" t="s">
        <v>20</v>
      </c>
    </row>
    <row r="7043" spans="1:15" x14ac:dyDescent="0.3">
      <c r="A7043" s="1" t="s">
        <v>7839</v>
      </c>
      <c r="B7043">
        <v>28</v>
      </c>
      <c r="C7043" s="1" t="s">
        <v>16</v>
      </c>
      <c r="D7043">
        <v>20</v>
      </c>
      <c r="E7043" s="1" t="s">
        <v>22</v>
      </c>
      <c r="F7043">
        <v>7</v>
      </c>
      <c r="G7043" s="1" t="s">
        <v>18</v>
      </c>
      <c r="H7043">
        <v>91</v>
      </c>
      <c r="I7043">
        <v>69</v>
      </c>
      <c r="J7043">
        <v>67</v>
      </c>
      <c r="K7043" s="1" t="s">
        <v>23</v>
      </c>
      <c r="L7043" s="1" t="s">
        <v>24</v>
      </c>
      <c r="M7043">
        <v>21</v>
      </c>
      <c r="N7043">
        <v>9</v>
      </c>
      <c r="O7043" s="1" t="s">
        <v>20</v>
      </c>
    </row>
    <row r="7044" spans="1:15" x14ac:dyDescent="0.3">
      <c r="A7044" s="1" t="s">
        <v>7844</v>
      </c>
      <c r="B7044">
        <v>29</v>
      </c>
      <c r="C7044" s="1" t="s">
        <v>16</v>
      </c>
      <c r="D7044">
        <v>47</v>
      </c>
      <c r="E7044" s="1" t="s">
        <v>29</v>
      </c>
      <c r="F7044">
        <v>4</v>
      </c>
      <c r="G7044" s="1" t="s">
        <v>23</v>
      </c>
      <c r="H7044">
        <v>88</v>
      </c>
      <c r="I7044">
        <v>57</v>
      </c>
      <c r="J7044">
        <v>90</v>
      </c>
      <c r="K7044" s="1" t="s">
        <v>18</v>
      </c>
      <c r="L7044" s="1" t="s">
        <v>27</v>
      </c>
      <c r="M7044">
        <v>18</v>
      </c>
      <c r="N7044">
        <v>4</v>
      </c>
      <c r="O7044" s="1" t="s">
        <v>20</v>
      </c>
    </row>
    <row r="7045" spans="1:15" x14ac:dyDescent="0.3">
      <c r="A7045" s="1" t="s">
        <v>7846</v>
      </c>
      <c r="B7045">
        <v>26</v>
      </c>
      <c r="C7045" s="1" t="s">
        <v>16</v>
      </c>
      <c r="D7045">
        <v>15</v>
      </c>
      <c r="E7045" s="1" t="s">
        <v>22</v>
      </c>
      <c r="F7045">
        <v>6</v>
      </c>
      <c r="G7045" s="1" t="s">
        <v>18</v>
      </c>
      <c r="H7045">
        <v>79</v>
      </c>
      <c r="I7045">
        <v>55</v>
      </c>
      <c r="J7045">
        <v>64</v>
      </c>
      <c r="K7045" s="1" t="s">
        <v>18</v>
      </c>
      <c r="L7045" s="1" t="s">
        <v>27</v>
      </c>
      <c r="M7045">
        <v>2</v>
      </c>
      <c r="N7045">
        <v>6</v>
      </c>
      <c r="O7045" s="1" t="s">
        <v>20</v>
      </c>
    </row>
    <row r="7046" spans="1:15" x14ac:dyDescent="0.3">
      <c r="A7046" s="1" t="s">
        <v>7849</v>
      </c>
      <c r="B7046">
        <v>24</v>
      </c>
      <c r="C7046" s="1" t="s">
        <v>39</v>
      </c>
      <c r="D7046">
        <v>16</v>
      </c>
      <c r="E7046" s="1" t="s">
        <v>17</v>
      </c>
      <c r="F7046">
        <v>3</v>
      </c>
      <c r="G7046" s="1" t="s">
        <v>18</v>
      </c>
      <c r="H7046">
        <v>60</v>
      </c>
      <c r="I7046">
        <v>66</v>
      </c>
      <c r="J7046">
        <v>64</v>
      </c>
      <c r="K7046" s="1" t="s">
        <v>18</v>
      </c>
      <c r="L7046" s="1" t="s">
        <v>27</v>
      </c>
      <c r="M7046">
        <v>8</v>
      </c>
      <c r="N7046">
        <v>9</v>
      </c>
      <c r="O7046" s="1" t="s">
        <v>20</v>
      </c>
    </row>
    <row r="7047" spans="1:15" x14ac:dyDescent="0.3">
      <c r="A7047" s="1" t="s">
        <v>7850</v>
      </c>
      <c r="B7047">
        <v>25</v>
      </c>
      <c r="C7047" s="1" t="s">
        <v>16</v>
      </c>
      <c r="D7047">
        <v>28</v>
      </c>
      <c r="E7047" s="1" t="s">
        <v>22</v>
      </c>
      <c r="F7047">
        <v>0</v>
      </c>
      <c r="G7047" s="1" t="s">
        <v>23</v>
      </c>
      <c r="H7047">
        <v>68</v>
      </c>
      <c r="I7047">
        <v>58</v>
      </c>
      <c r="J7047">
        <v>63</v>
      </c>
      <c r="K7047" s="1" t="s">
        <v>18</v>
      </c>
      <c r="L7047" s="1" t="s">
        <v>27</v>
      </c>
      <c r="M7047">
        <v>30</v>
      </c>
      <c r="N7047">
        <v>4</v>
      </c>
      <c r="O7047" s="1" t="s">
        <v>20</v>
      </c>
    </row>
    <row r="7048" spans="1:15" x14ac:dyDescent="0.3">
      <c r="A7048" s="1" t="s">
        <v>7851</v>
      </c>
      <c r="B7048">
        <v>27</v>
      </c>
      <c r="C7048" s="1" t="s">
        <v>35</v>
      </c>
      <c r="D7048">
        <v>31</v>
      </c>
      <c r="E7048" s="1" t="s">
        <v>29</v>
      </c>
      <c r="F7048">
        <v>8</v>
      </c>
      <c r="G7048" s="1" t="s">
        <v>18</v>
      </c>
      <c r="H7048">
        <v>78</v>
      </c>
      <c r="I7048">
        <v>67</v>
      </c>
      <c r="J7048">
        <v>99</v>
      </c>
      <c r="K7048" s="1" t="s">
        <v>23</v>
      </c>
      <c r="L7048" s="1" t="s">
        <v>24</v>
      </c>
      <c r="M7048">
        <v>23</v>
      </c>
      <c r="N7048">
        <v>4</v>
      </c>
      <c r="O7048" s="1" t="s">
        <v>20</v>
      </c>
    </row>
    <row r="7049" spans="1:15" x14ac:dyDescent="0.3">
      <c r="A7049" s="1" t="s">
        <v>7856</v>
      </c>
      <c r="B7049">
        <v>22</v>
      </c>
      <c r="C7049" s="1" t="s">
        <v>16</v>
      </c>
      <c r="D7049">
        <v>45</v>
      </c>
      <c r="E7049" s="1" t="s">
        <v>17</v>
      </c>
      <c r="F7049">
        <v>18</v>
      </c>
      <c r="G7049" s="1" t="s">
        <v>18</v>
      </c>
      <c r="H7049">
        <v>51</v>
      </c>
      <c r="I7049">
        <v>62</v>
      </c>
      <c r="J7049">
        <v>69</v>
      </c>
      <c r="K7049" s="1" t="s">
        <v>18</v>
      </c>
      <c r="L7049" s="1" t="s">
        <v>27</v>
      </c>
      <c r="M7049">
        <v>0</v>
      </c>
      <c r="N7049">
        <v>4</v>
      </c>
      <c r="O7049" s="1" t="s">
        <v>20</v>
      </c>
    </row>
    <row r="7050" spans="1:15" x14ac:dyDescent="0.3">
      <c r="A7050" s="1" t="s">
        <v>7858</v>
      </c>
      <c r="B7050">
        <v>27</v>
      </c>
      <c r="C7050" s="1" t="s">
        <v>16</v>
      </c>
      <c r="D7050">
        <v>14</v>
      </c>
      <c r="E7050" s="1" t="s">
        <v>37</v>
      </c>
      <c r="F7050">
        <v>10</v>
      </c>
      <c r="G7050" s="1" t="s">
        <v>23</v>
      </c>
      <c r="H7050">
        <v>96</v>
      </c>
      <c r="I7050">
        <v>55</v>
      </c>
      <c r="J7050">
        <v>53</v>
      </c>
      <c r="K7050" s="1" t="s">
        <v>18</v>
      </c>
      <c r="L7050" s="1" t="s">
        <v>27</v>
      </c>
      <c r="M7050">
        <v>23</v>
      </c>
      <c r="N7050">
        <v>7</v>
      </c>
      <c r="O7050" s="1" t="s">
        <v>20</v>
      </c>
    </row>
    <row r="7051" spans="1:15" x14ac:dyDescent="0.3">
      <c r="A7051" s="1" t="s">
        <v>7859</v>
      </c>
      <c r="B7051">
        <v>23</v>
      </c>
      <c r="C7051" s="1" t="s">
        <v>16</v>
      </c>
      <c r="D7051">
        <v>10</v>
      </c>
      <c r="E7051" s="1" t="s">
        <v>29</v>
      </c>
      <c r="F7051">
        <v>12</v>
      </c>
      <c r="G7051" s="1" t="s">
        <v>23</v>
      </c>
      <c r="H7051">
        <v>90</v>
      </c>
      <c r="I7051">
        <v>61</v>
      </c>
      <c r="J7051">
        <v>56</v>
      </c>
      <c r="K7051" s="1" t="s">
        <v>18</v>
      </c>
      <c r="L7051" s="1" t="s">
        <v>24</v>
      </c>
      <c r="M7051">
        <v>29</v>
      </c>
      <c r="N7051">
        <v>10</v>
      </c>
      <c r="O7051" s="1" t="s">
        <v>20</v>
      </c>
    </row>
    <row r="7052" spans="1:15" x14ac:dyDescent="0.3">
      <c r="A7052" s="1" t="s">
        <v>7861</v>
      </c>
      <c r="B7052">
        <v>26</v>
      </c>
      <c r="C7052" s="1" t="s">
        <v>16</v>
      </c>
      <c r="D7052">
        <v>36</v>
      </c>
      <c r="E7052" s="1" t="s">
        <v>37</v>
      </c>
      <c r="F7052">
        <v>9</v>
      </c>
      <c r="G7052" s="1" t="s">
        <v>18</v>
      </c>
      <c r="H7052">
        <v>56</v>
      </c>
      <c r="I7052">
        <v>61</v>
      </c>
      <c r="J7052">
        <v>64</v>
      </c>
      <c r="K7052" s="1" t="s">
        <v>18</v>
      </c>
      <c r="L7052" s="1" t="s">
        <v>24</v>
      </c>
      <c r="M7052">
        <v>11</v>
      </c>
      <c r="N7052">
        <v>5</v>
      </c>
      <c r="O7052" s="1" t="s">
        <v>20</v>
      </c>
    </row>
    <row r="7053" spans="1:15" x14ac:dyDescent="0.3">
      <c r="A7053" s="1" t="s">
        <v>7863</v>
      </c>
      <c r="B7053">
        <v>23</v>
      </c>
      <c r="C7053" s="1" t="s">
        <v>35</v>
      </c>
      <c r="D7053">
        <v>8</v>
      </c>
      <c r="E7053" s="1" t="s">
        <v>17</v>
      </c>
      <c r="F7053">
        <v>2</v>
      </c>
      <c r="G7053" s="1" t="s">
        <v>23</v>
      </c>
      <c r="H7053">
        <v>71</v>
      </c>
      <c r="I7053">
        <v>66</v>
      </c>
      <c r="J7053">
        <v>99</v>
      </c>
      <c r="K7053" s="1" t="s">
        <v>18</v>
      </c>
      <c r="L7053" s="1" t="s">
        <v>19</v>
      </c>
      <c r="M7053">
        <v>16</v>
      </c>
      <c r="N7053">
        <v>5</v>
      </c>
      <c r="O7053" s="1" t="s">
        <v>20</v>
      </c>
    </row>
    <row r="7054" spans="1:15" x14ac:dyDescent="0.3">
      <c r="A7054" s="1" t="s">
        <v>7865</v>
      </c>
      <c r="B7054">
        <v>21</v>
      </c>
      <c r="C7054" s="1" t="s">
        <v>35</v>
      </c>
      <c r="D7054">
        <v>24</v>
      </c>
      <c r="E7054" s="1" t="s">
        <v>37</v>
      </c>
      <c r="F7054">
        <v>10</v>
      </c>
      <c r="G7054" s="1" t="s">
        <v>18</v>
      </c>
      <c r="H7054">
        <v>69</v>
      </c>
      <c r="I7054">
        <v>64</v>
      </c>
      <c r="J7054">
        <v>66</v>
      </c>
      <c r="K7054" s="1" t="s">
        <v>18</v>
      </c>
      <c r="L7054" s="1" t="s">
        <v>24</v>
      </c>
      <c r="M7054">
        <v>21</v>
      </c>
      <c r="N7054">
        <v>6</v>
      </c>
      <c r="O7054" s="1" t="s">
        <v>20</v>
      </c>
    </row>
    <row r="7055" spans="1:15" x14ac:dyDescent="0.3">
      <c r="A7055" s="1" t="s">
        <v>7869</v>
      </c>
      <c r="B7055">
        <v>23</v>
      </c>
      <c r="C7055" s="1" t="s">
        <v>35</v>
      </c>
      <c r="D7055">
        <v>35</v>
      </c>
      <c r="E7055" s="1" t="s">
        <v>22</v>
      </c>
      <c r="F7055">
        <v>12</v>
      </c>
      <c r="G7055" s="1" t="s">
        <v>23</v>
      </c>
      <c r="H7055">
        <v>73</v>
      </c>
      <c r="I7055">
        <v>65</v>
      </c>
      <c r="J7055">
        <v>60</v>
      </c>
      <c r="K7055" s="1" t="s">
        <v>18</v>
      </c>
      <c r="L7055" s="1" t="s">
        <v>24</v>
      </c>
      <c r="M7055">
        <v>28</v>
      </c>
      <c r="N7055">
        <v>6</v>
      </c>
      <c r="O7055" s="1" t="s">
        <v>20</v>
      </c>
    </row>
    <row r="7056" spans="1:15" x14ac:dyDescent="0.3">
      <c r="A7056" s="1" t="s">
        <v>7870</v>
      </c>
      <c r="B7056">
        <v>20</v>
      </c>
      <c r="C7056" s="1" t="s">
        <v>39</v>
      </c>
      <c r="D7056">
        <v>14</v>
      </c>
      <c r="E7056" s="1" t="s">
        <v>17</v>
      </c>
      <c r="F7056">
        <v>3</v>
      </c>
      <c r="G7056" s="1" t="s">
        <v>23</v>
      </c>
      <c r="H7056">
        <v>89</v>
      </c>
      <c r="I7056">
        <v>61</v>
      </c>
      <c r="J7056">
        <v>74</v>
      </c>
      <c r="K7056" s="1" t="s">
        <v>23</v>
      </c>
      <c r="L7056" s="1" t="s">
        <v>19</v>
      </c>
      <c r="M7056">
        <v>17</v>
      </c>
      <c r="N7056">
        <v>8</v>
      </c>
      <c r="O7056" s="1" t="s">
        <v>20</v>
      </c>
    </row>
    <row r="7057" spans="1:15" x14ac:dyDescent="0.3">
      <c r="A7057" s="1" t="s">
        <v>7883</v>
      </c>
      <c r="B7057">
        <v>18</v>
      </c>
      <c r="C7057" s="1" t="s">
        <v>16</v>
      </c>
      <c r="D7057">
        <v>44</v>
      </c>
      <c r="E7057" s="1" t="s">
        <v>37</v>
      </c>
      <c r="F7057">
        <v>8</v>
      </c>
      <c r="G7057" s="1" t="s">
        <v>18</v>
      </c>
      <c r="H7057">
        <v>65</v>
      </c>
      <c r="I7057">
        <v>65</v>
      </c>
      <c r="J7057">
        <v>86</v>
      </c>
      <c r="K7057" s="1" t="s">
        <v>23</v>
      </c>
      <c r="L7057" s="1" t="s">
        <v>24</v>
      </c>
      <c r="M7057">
        <v>3</v>
      </c>
      <c r="N7057">
        <v>7</v>
      </c>
      <c r="O7057" s="1" t="s">
        <v>20</v>
      </c>
    </row>
    <row r="7058" spans="1:15" x14ac:dyDescent="0.3">
      <c r="A7058" s="1" t="s">
        <v>7885</v>
      </c>
      <c r="B7058">
        <v>27</v>
      </c>
      <c r="C7058" s="1" t="s">
        <v>16</v>
      </c>
      <c r="D7058">
        <v>9</v>
      </c>
      <c r="E7058" s="1" t="s">
        <v>37</v>
      </c>
      <c r="F7058">
        <v>0</v>
      </c>
      <c r="G7058" s="1" t="s">
        <v>18</v>
      </c>
      <c r="H7058">
        <v>61</v>
      </c>
      <c r="I7058">
        <v>64</v>
      </c>
      <c r="J7058">
        <v>65</v>
      </c>
      <c r="K7058" s="1" t="s">
        <v>23</v>
      </c>
      <c r="L7058" s="1" t="s">
        <v>19</v>
      </c>
      <c r="M7058">
        <v>11</v>
      </c>
      <c r="N7058">
        <v>5</v>
      </c>
      <c r="O7058" s="1" t="s">
        <v>20</v>
      </c>
    </row>
    <row r="7059" spans="1:15" x14ac:dyDescent="0.3">
      <c r="A7059" s="1" t="s">
        <v>7897</v>
      </c>
      <c r="B7059">
        <v>29</v>
      </c>
      <c r="C7059" s="1" t="s">
        <v>35</v>
      </c>
      <c r="D7059">
        <v>19</v>
      </c>
      <c r="E7059" s="1" t="s">
        <v>17</v>
      </c>
      <c r="F7059">
        <v>13</v>
      </c>
      <c r="G7059" s="1" t="s">
        <v>23</v>
      </c>
      <c r="H7059">
        <v>99</v>
      </c>
      <c r="I7059">
        <v>62</v>
      </c>
      <c r="J7059">
        <v>82</v>
      </c>
      <c r="K7059" s="1" t="s">
        <v>18</v>
      </c>
      <c r="L7059" s="1" t="s">
        <v>24</v>
      </c>
      <c r="M7059">
        <v>27</v>
      </c>
      <c r="N7059">
        <v>9</v>
      </c>
      <c r="O7059" s="1" t="s">
        <v>20</v>
      </c>
    </row>
    <row r="7060" spans="1:15" x14ac:dyDescent="0.3">
      <c r="A7060" s="1" t="s">
        <v>7901</v>
      </c>
      <c r="B7060">
        <v>22</v>
      </c>
      <c r="C7060" s="1" t="s">
        <v>35</v>
      </c>
      <c r="D7060">
        <v>43</v>
      </c>
      <c r="E7060" s="1" t="s">
        <v>22</v>
      </c>
      <c r="F7060">
        <v>3</v>
      </c>
      <c r="G7060" s="1" t="s">
        <v>23</v>
      </c>
      <c r="H7060">
        <v>69</v>
      </c>
      <c r="I7060">
        <v>63</v>
      </c>
      <c r="J7060">
        <v>88</v>
      </c>
      <c r="K7060" s="1" t="s">
        <v>23</v>
      </c>
      <c r="L7060" s="1" t="s">
        <v>27</v>
      </c>
      <c r="M7060">
        <v>9</v>
      </c>
      <c r="N7060">
        <v>4</v>
      </c>
      <c r="O7060" s="1" t="s">
        <v>20</v>
      </c>
    </row>
    <row r="7061" spans="1:15" x14ac:dyDescent="0.3">
      <c r="A7061" s="1" t="s">
        <v>7904</v>
      </c>
      <c r="B7061">
        <v>25</v>
      </c>
      <c r="C7061" s="1" t="s">
        <v>35</v>
      </c>
      <c r="D7061">
        <v>6</v>
      </c>
      <c r="E7061" s="1" t="s">
        <v>17</v>
      </c>
      <c r="F7061">
        <v>19</v>
      </c>
      <c r="G7061" s="1" t="s">
        <v>18</v>
      </c>
      <c r="H7061">
        <v>85</v>
      </c>
      <c r="I7061">
        <v>68</v>
      </c>
      <c r="J7061">
        <v>61</v>
      </c>
      <c r="K7061" s="1" t="s">
        <v>18</v>
      </c>
      <c r="L7061" s="1" t="s">
        <v>27</v>
      </c>
      <c r="M7061">
        <v>18</v>
      </c>
      <c r="N7061">
        <v>7</v>
      </c>
      <c r="O7061" s="1" t="s">
        <v>20</v>
      </c>
    </row>
    <row r="7062" spans="1:15" x14ac:dyDescent="0.3">
      <c r="A7062" s="1" t="s">
        <v>7912</v>
      </c>
      <c r="B7062">
        <v>22</v>
      </c>
      <c r="C7062" s="1" t="s">
        <v>16</v>
      </c>
      <c r="D7062">
        <v>25</v>
      </c>
      <c r="E7062" s="1" t="s">
        <v>37</v>
      </c>
      <c r="F7062">
        <v>0</v>
      </c>
      <c r="G7062" s="1" t="s">
        <v>18</v>
      </c>
      <c r="H7062">
        <v>85</v>
      </c>
      <c r="I7062">
        <v>57</v>
      </c>
      <c r="J7062">
        <v>58</v>
      </c>
      <c r="K7062" s="1" t="s">
        <v>23</v>
      </c>
      <c r="L7062" s="1" t="s">
        <v>27</v>
      </c>
      <c r="M7062">
        <v>14</v>
      </c>
      <c r="N7062">
        <v>8</v>
      </c>
      <c r="O7062" s="1" t="s">
        <v>20</v>
      </c>
    </row>
    <row r="7063" spans="1:15" x14ac:dyDescent="0.3">
      <c r="A7063" s="1" t="s">
        <v>7914</v>
      </c>
      <c r="B7063">
        <v>24</v>
      </c>
      <c r="C7063" s="1" t="s">
        <v>16</v>
      </c>
      <c r="D7063">
        <v>20</v>
      </c>
      <c r="E7063" s="1" t="s">
        <v>17</v>
      </c>
      <c r="F7063">
        <v>20</v>
      </c>
      <c r="G7063" s="1" t="s">
        <v>18</v>
      </c>
      <c r="H7063">
        <v>68</v>
      </c>
      <c r="I7063">
        <v>67</v>
      </c>
      <c r="J7063">
        <v>74</v>
      </c>
      <c r="K7063" s="1" t="s">
        <v>23</v>
      </c>
      <c r="L7063" s="1" t="s">
        <v>27</v>
      </c>
      <c r="M7063">
        <v>7</v>
      </c>
      <c r="N7063">
        <v>7</v>
      </c>
      <c r="O7063" s="1" t="s">
        <v>20</v>
      </c>
    </row>
    <row r="7064" spans="1:15" x14ac:dyDescent="0.3">
      <c r="A7064" s="1" t="s">
        <v>7916</v>
      </c>
      <c r="B7064">
        <v>29</v>
      </c>
      <c r="C7064" s="1" t="s">
        <v>16</v>
      </c>
      <c r="D7064">
        <v>20</v>
      </c>
      <c r="E7064" s="1" t="s">
        <v>29</v>
      </c>
      <c r="F7064">
        <v>13</v>
      </c>
      <c r="G7064" s="1" t="s">
        <v>23</v>
      </c>
      <c r="H7064">
        <v>80</v>
      </c>
      <c r="I7064">
        <v>65</v>
      </c>
      <c r="J7064">
        <v>74</v>
      </c>
      <c r="K7064" s="1" t="s">
        <v>23</v>
      </c>
      <c r="L7064" s="1" t="s">
        <v>19</v>
      </c>
      <c r="M7064">
        <v>6</v>
      </c>
      <c r="N7064">
        <v>10</v>
      </c>
      <c r="O7064" s="1" t="s">
        <v>20</v>
      </c>
    </row>
    <row r="7065" spans="1:15" x14ac:dyDescent="0.3">
      <c r="A7065" s="1" t="s">
        <v>7923</v>
      </c>
      <c r="B7065">
        <v>22</v>
      </c>
      <c r="C7065" s="1" t="s">
        <v>39</v>
      </c>
      <c r="D7065">
        <v>18</v>
      </c>
      <c r="E7065" s="1" t="s">
        <v>29</v>
      </c>
      <c r="F7065">
        <v>11</v>
      </c>
      <c r="G7065" s="1" t="s">
        <v>18</v>
      </c>
      <c r="H7065">
        <v>79</v>
      </c>
      <c r="I7065">
        <v>63</v>
      </c>
      <c r="J7065">
        <v>72</v>
      </c>
      <c r="K7065" s="1" t="s">
        <v>23</v>
      </c>
      <c r="L7065" s="1" t="s">
        <v>24</v>
      </c>
      <c r="M7065">
        <v>8</v>
      </c>
      <c r="N7065">
        <v>4</v>
      </c>
      <c r="O7065" s="1" t="s">
        <v>20</v>
      </c>
    </row>
    <row r="7066" spans="1:15" x14ac:dyDescent="0.3">
      <c r="A7066" s="1" t="s">
        <v>7930</v>
      </c>
      <c r="B7066">
        <v>26</v>
      </c>
      <c r="C7066" s="1" t="s">
        <v>16</v>
      </c>
      <c r="D7066">
        <v>16</v>
      </c>
      <c r="E7066" s="1" t="s">
        <v>17</v>
      </c>
      <c r="F7066">
        <v>0</v>
      </c>
      <c r="G7066" s="1" t="s">
        <v>23</v>
      </c>
      <c r="H7066">
        <v>96</v>
      </c>
      <c r="I7066">
        <v>56</v>
      </c>
      <c r="J7066">
        <v>83</v>
      </c>
      <c r="K7066" s="1" t="s">
        <v>18</v>
      </c>
      <c r="L7066" s="1" t="s">
        <v>19</v>
      </c>
      <c r="M7066">
        <v>26</v>
      </c>
      <c r="N7066">
        <v>8</v>
      </c>
      <c r="O7066" s="1" t="s">
        <v>20</v>
      </c>
    </row>
    <row r="7067" spans="1:15" x14ac:dyDescent="0.3">
      <c r="A7067" s="1" t="s">
        <v>7937</v>
      </c>
      <c r="B7067">
        <v>25</v>
      </c>
      <c r="C7067" s="1" t="s">
        <v>35</v>
      </c>
      <c r="D7067">
        <v>43</v>
      </c>
      <c r="E7067" s="1" t="s">
        <v>22</v>
      </c>
      <c r="F7067">
        <v>14</v>
      </c>
      <c r="G7067" s="1" t="s">
        <v>18</v>
      </c>
      <c r="H7067">
        <v>65</v>
      </c>
      <c r="I7067">
        <v>62</v>
      </c>
      <c r="J7067">
        <v>50</v>
      </c>
      <c r="K7067" s="1" t="s">
        <v>18</v>
      </c>
      <c r="L7067" s="1" t="s">
        <v>19</v>
      </c>
      <c r="M7067">
        <v>16</v>
      </c>
      <c r="N7067">
        <v>5</v>
      </c>
      <c r="O7067" s="1" t="s">
        <v>20</v>
      </c>
    </row>
    <row r="7068" spans="1:15" x14ac:dyDescent="0.3">
      <c r="A7068" s="1" t="s">
        <v>7938</v>
      </c>
      <c r="B7068">
        <v>23</v>
      </c>
      <c r="C7068" s="1" t="s">
        <v>16</v>
      </c>
      <c r="D7068">
        <v>33</v>
      </c>
      <c r="E7068" s="1" t="s">
        <v>37</v>
      </c>
      <c r="F7068">
        <v>0</v>
      </c>
      <c r="G7068" s="1" t="s">
        <v>18</v>
      </c>
      <c r="H7068">
        <v>56</v>
      </c>
      <c r="I7068">
        <v>59</v>
      </c>
      <c r="J7068">
        <v>72</v>
      </c>
      <c r="K7068" s="1" t="s">
        <v>18</v>
      </c>
      <c r="L7068" s="1" t="s">
        <v>27</v>
      </c>
      <c r="M7068">
        <v>7</v>
      </c>
      <c r="N7068">
        <v>6</v>
      </c>
      <c r="O7068" s="1" t="s">
        <v>20</v>
      </c>
    </row>
    <row r="7069" spans="1:15" x14ac:dyDescent="0.3">
      <c r="A7069" s="1" t="s">
        <v>7944</v>
      </c>
      <c r="B7069">
        <v>21</v>
      </c>
      <c r="C7069" s="1" t="s">
        <v>16</v>
      </c>
      <c r="D7069">
        <v>26</v>
      </c>
      <c r="E7069" s="1" t="s">
        <v>37</v>
      </c>
      <c r="F7069">
        <v>18</v>
      </c>
      <c r="G7069" s="1" t="s">
        <v>18</v>
      </c>
      <c r="H7069">
        <v>86</v>
      </c>
      <c r="I7069">
        <v>63</v>
      </c>
      <c r="J7069">
        <v>77</v>
      </c>
      <c r="K7069" s="1" t="s">
        <v>23</v>
      </c>
      <c r="L7069" s="1" t="s">
        <v>24</v>
      </c>
      <c r="M7069">
        <v>14</v>
      </c>
      <c r="N7069">
        <v>8</v>
      </c>
      <c r="O7069" s="1" t="s">
        <v>20</v>
      </c>
    </row>
    <row r="7070" spans="1:15" x14ac:dyDescent="0.3">
      <c r="A7070" s="1" t="s">
        <v>7946</v>
      </c>
      <c r="B7070">
        <v>21</v>
      </c>
      <c r="C7070" s="1" t="s">
        <v>35</v>
      </c>
      <c r="D7070">
        <v>12</v>
      </c>
      <c r="E7070" s="1" t="s">
        <v>37</v>
      </c>
      <c r="F7070">
        <v>19</v>
      </c>
      <c r="G7070" s="1" t="s">
        <v>18</v>
      </c>
      <c r="H7070">
        <v>60</v>
      </c>
      <c r="I7070">
        <v>60</v>
      </c>
      <c r="J7070">
        <v>59</v>
      </c>
      <c r="K7070" s="1" t="s">
        <v>18</v>
      </c>
      <c r="L7070" s="1" t="s">
        <v>19</v>
      </c>
      <c r="M7070">
        <v>0</v>
      </c>
      <c r="N7070">
        <v>5</v>
      </c>
      <c r="O7070" s="1" t="s">
        <v>20</v>
      </c>
    </row>
    <row r="7071" spans="1:15" x14ac:dyDescent="0.3">
      <c r="A7071" s="1" t="s">
        <v>7952</v>
      </c>
      <c r="B7071">
        <v>23</v>
      </c>
      <c r="C7071" s="1" t="s">
        <v>16</v>
      </c>
      <c r="D7071">
        <v>13</v>
      </c>
      <c r="E7071" s="1" t="s">
        <v>17</v>
      </c>
      <c r="F7071">
        <v>10</v>
      </c>
      <c r="G7071" s="1" t="s">
        <v>18</v>
      </c>
      <c r="H7071">
        <v>89</v>
      </c>
      <c r="I7071">
        <v>63</v>
      </c>
      <c r="J7071">
        <v>76</v>
      </c>
      <c r="K7071" s="1" t="s">
        <v>18</v>
      </c>
      <c r="L7071" s="1" t="s">
        <v>24</v>
      </c>
      <c r="M7071">
        <v>27</v>
      </c>
      <c r="N7071">
        <v>6</v>
      </c>
      <c r="O7071" s="1" t="s">
        <v>20</v>
      </c>
    </row>
    <row r="7072" spans="1:15" x14ac:dyDescent="0.3">
      <c r="A7072" s="1" t="s">
        <v>7953</v>
      </c>
      <c r="B7072">
        <v>25</v>
      </c>
      <c r="C7072" s="1" t="s">
        <v>35</v>
      </c>
      <c r="D7072">
        <v>6</v>
      </c>
      <c r="E7072" s="1" t="s">
        <v>17</v>
      </c>
      <c r="F7072">
        <v>19</v>
      </c>
      <c r="G7072" s="1" t="s">
        <v>23</v>
      </c>
      <c r="H7072">
        <v>68</v>
      </c>
      <c r="I7072">
        <v>64</v>
      </c>
      <c r="J7072">
        <v>95</v>
      </c>
      <c r="K7072" s="1" t="s">
        <v>18</v>
      </c>
      <c r="L7072" s="1" t="s">
        <v>27</v>
      </c>
      <c r="M7072">
        <v>6</v>
      </c>
      <c r="N7072">
        <v>8</v>
      </c>
      <c r="O7072" s="1" t="s">
        <v>20</v>
      </c>
    </row>
    <row r="7073" spans="1:15" x14ac:dyDescent="0.3">
      <c r="A7073" s="1" t="s">
        <v>7957</v>
      </c>
      <c r="B7073">
        <v>28</v>
      </c>
      <c r="C7073" s="1" t="s">
        <v>16</v>
      </c>
      <c r="D7073">
        <v>34</v>
      </c>
      <c r="E7073" s="1" t="s">
        <v>29</v>
      </c>
      <c r="F7073">
        <v>13</v>
      </c>
      <c r="G7073" s="1" t="s">
        <v>23</v>
      </c>
      <c r="H7073">
        <v>78</v>
      </c>
      <c r="I7073">
        <v>65</v>
      </c>
      <c r="J7073">
        <v>98</v>
      </c>
      <c r="K7073" s="1" t="s">
        <v>18</v>
      </c>
      <c r="L7073" s="1" t="s">
        <v>19</v>
      </c>
      <c r="M7073">
        <v>28</v>
      </c>
      <c r="N7073">
        <v>8</v>
      </c>
      <c r="O7073" s="1" t="s">
        <v>20</v>
      </c>
    </row>
    <row r="7074" spans="1:15" x14ac:dyDescent="0.3">
      <c r="A7074" s="1" t="s">
        <v>7958</v>
      </c>
      <c r="B7074">
        <v>18</v>
      </c>
      <c r="C7074" s="1" t="s">
        <v>35</v>
      </c>
      <c r="D7074">
        <v>33</v>
      </c>
      <c r="E7074" s="1" t="s">
        <v>17</v>
      </c>
      <c r="F7074">
        <v>11</v>
      </c>
      <c r="G7074" s="1" t="s">
        <v>18</v>
      </c>
      <c r="H7074">
        <v>59</v>
      </c>
      <c r="I7074">
        <v>68</v>
      </c>
      <c r="J7074">
        <v>97</v>
      </c>
      <c r="K7074" s="1" t="s">
        <v>18</v>
      </c>
      <c r="L7074" s="1" t="s">
        <v>24</v>
      </c>
      <c r="M7074">
        <v>27</v>
      </c>
      <c r="N7074">
        <v>6</v>
      </c>
      <c r="O7074" s="1" t="s">
        <v>20</v>
      </c>
    </row>
    <row r="7075" spans="1:15" x14ac:dyDescent="0.3">
      <c r="A7075" s="1" t="s">
        <v>7959</v>
      </c>
      <c r="B7075">
        <v>25</v>
      </c>
      <c r="C7075" s="1" t="s">
        <v>35</v>
      </c>
      <c r="D7075">
        <v>41</v>
      </c>
      <c r="E7075" s="1" t="s">
        <v>22</v>
      </c>
      <c r="F7075">
        <v>0</v>
      </c>
      <c r="G7075" s="1" t="s">
        <v>23</v>
      </c>
      <c r="H7075">
        <v>60</v>
      </c>
      <c r="I7075">
        <v>60</v>
      </c>
      <c r="J7075">
        <v>74</v>
      </c>
      <c r="K7075" s="1" t="s">
        <v>18</v>
      </c>
      <c r="L7075" s="1" t="s">
        <v>24</v>
      </c>
      <c r="M7075">
        <v>24</v>
      </c>
      <c r="N7075">
        <v>9</v>
      </c>
      <c r="O7075" s="1" t="s">
        <v>20</v>
      </c>
    </row>
    <row r="7076" spans="1:15" x14ac:dyDescent="0.3">
      <c r="A7076" s="1" t="s">
        <v>7960</v>
      </c>
      <c r="B7076">
        <v>18</v>
      </c>
      <c r="C7076" s="1" t="s">
        <v>35</v>
      </c>
      <c r="D7076">
        <v>14</v>
      </c>
      <c r="E7076" s="1" t="s">
        <v>29</v>
      </c>
      <c r="F7076">
        <v>3</v>
      </c>
      <c r="G7076" s="1" t="s">
        <v>18</v>
      </c>
      <c r="H7076">
        <v>95</v>
      </c>
      <c r="I7076">
        <v>64</v>
      </c>
      <c r="J7076">
        <v>56</v>
      </c>
      <c r="K7076" s="1" t="s">
        <v>18</v>
      </c>
      <c r="L7076" s="1" t="s">
        <v>24</v>
      </c>
      <c r="M7076">
        <v>5</v>
      </c>
      <c r="N7076">
        <v>5</v>
      </c>
      <c r="O7076" s="1" t="s">
        <v>20</v>
      </c>
    </row>
    <row r="7077" spans="1:15" x14ac:dyDescent="0.3">
      <c r="A7077" s="1" t="s">
        <v>7962</v>
      </c>
      <c r="B7077">
        <v>19</v>
      </c>
      <c r="C7077" s="1" t="s">
        <v>16</v>
      </c>
      <c r="D7077">
        <v>36</v>
      </c>
      <c r="E7077" s="1" t="s">
        <v>22</v>
      </c>
      <c r="F7077">
        <v>9</v>
      </c>
      <c r="G7077" s="1" t="s">
        <v>23</v>
      </c>
      <c r="H7077">
        <v>76</v>
      </c>
      <c r="I7077">
        <v>55</v>
      </c>
      <c r="J7077">
        <v>98</v>
      </c>
      <c r="K7077" s="1" t="s">
        <v>23</v>
      </c>
      <c r="L7077" s="1" t="s">
        <v>27</v>
      </c>
      <c r="M7077">
        <v>18</v>
      </c>
      <c r="N7077">
        <v>8</v>
      </c>
      <c r="O7077" s="1" t="s">
        <v>20</v>
      </c>
    </row>
    <row r="7078" spans="1:15" x14ac:dyDescent="0.3">
      <c r="A7078" s="1" t="s">
        <v>7963</v>
      </c>
      <c r="B7078">
        <v>22</v>
      </c>
      <c r="C7078" s="1" t="s">
        <v>16</v>
      </c>
      <c r="D7078">
        <v>38</v>
      </c>
      <c r="E7078" s="1" t="s">
        <v>29</v>
      </c>
      <c r="F7078">
        <v>16</v>
      </c>
      <c r="G7078" s="1" t="s">
        <v>23</v>
      </c>
      <c r="H7078">
        <v>70</v>
      </c>
      <c r="I7078">
        <v>61</v>
      </c>
      <c r="J7078">
        <v>58</v>
      </c>
      <c r="K7078" s="1" t="s">
        <v>18</v>
      </c>
      <c r="L7078" s="1" t="s">
        <v>24</v>
      </c>
      <c r="M7078">
        <v>11</v>
      </c>
      <c r="N7078">
        <v>5</v>
      </c>
      <c r="O7078" s="1" t="s">
        <v>20</v>
      </c>
    </row>
    <row r="7079" spans="1:15" x14ac:dyDescent="0.3">
      <c r="A7079" s="1" t="s">
        <v>7967</v>
      </c>
      <c r="B7079">
        <v>25</v>
      </c>
      <c r="C7079" s="1" t="s">
        <v>16</v>
      </c>
      <c r="D7079">
        <v>16</v>
      </c>
      <c r="E7079" s="1" t="s">
        <v>22</v>
      </c>
      <c r="F7079">
        <v>20</v>
      </c>
      <c r="G7079" s="1" t="s">
        <v>23</v>
      </c>
      <c r="H7079">
        <v>60</v>
      </c>
      <c r="I7079">
        <v>68</v>
      </c>
      <c r="J7079">
        <v>51</v>
      </c>
      <c r="K7079" s="1" t="s">
        <v>23</v>
      </c>
      <c r="L7079" s="1" t="s">
        <v>24</v>
      </c>
      <c r="M7079">
        <v>13</v>
      </c>
      <c r="N7079">
        <v>7</v>
      </c>
      <c r="O7079" s="1" t="s">
        <v>20</v>
      </c>
    </row>
    <row r="7080" spans="1:15" x14ac:dyDescent="0.3">
      <c r="A7080" s="1" t="s">
        <v>7972</v>
      </c>
      <c r="B7080">
        <v>24</v>
      </c>
      <c r="C7080" s="1" t="s">
        <v>16</v>
      </c>
      <c r="D7080">
        <v>24</v>
      </c>
      <c r="E7080" s="1" t="s">
        <v>29</v>
      </c>
      <c r="F7080">
        <v>6</v>
      </c>
      <c r="G7080" s="1" t="s">
        <v>18</v>
      </c>
      <c r="H7080">
        <v>61</v>
      </c>
      <c r="I7080">
        <v>65</v>
      </c>
      <c r="J7080">
        <v>88</v>
      </c>
      <c r="K7080" s="1" t="s">
        <v>18</v>
      </c>
      <c r="L7080" s="1" t="s">
        <v>24</v>
      </c>
      <c r="M7080">
        <v>20</v>
      </c>
      <c r="N7080">
        <v>8</v>
      </c>
      <c r="O7080" s="1" t="s">
        <v>20</v>
      </c>
    </row>
    <row r="7081" spans="1:15" x14ac:dyDescent="0.3">
      <c r="A7081" s="1" t="s">
        <v>7973</v>
      </c>
      <c r="B7081">
        <v>18</v>
      </c>
      <c r="C7081" s="1" t="s">
        <v>16</v>
      </c>
      <c r="D7081">
        <v>15</v>
      </c>
      <c r="E7081" s="1" t="s">
        <v>22</v>
      </c>
      <c r="F7081">
        <v>9</v>
      </c>
      <c r="G7081" s="1" t="s">
        <v>23</v>
      </c>
      <c r="H7081">
        <v>58</v>
      </c>
      <c r="I7081">
        <v>67</v>
      </c>
      <c r="J7081">
        <v>98</v>
      </c>
      <c r="K7081" s="1" t="s">
        <v>18</v>
      </c>
      <c r="L7081" s="1" t="s">
        <v>24</v>
      </c>
      <c r="M7081">
        <v>0</v>
      </c>
      <c r="N7081">
        <v>9</v>
      </c>
      <c r="O7081" s="1" t="s">
        <v>20</v>
      </c>
    </row>
    <row r="7082" spans="1:15" x14ac:dyDescent="0.3">
      <c r="A7082" s="1" t="s">
        <v>7978</v>
      </c>
      <c r="B7082">
        <v>26</v>
      </c>
      <c r="C7082" s="1" t="s">
        <v>16</v>
      </c>
      <c r="D7082">
        <v>34</v>
      </c>
      <c r="E7082" s="1" t="s">
        <v>29</v>
      </c>
      <c r="F7082">
        <v>12</v>
      </c>
      <c r="G7082" s="1" t="s">
        <v>23</v>
      </c>
      <c r="H7082">
        <v>86</v>
      </c>
      <c r="I7082">
        <v>69</v>
      </c>
      <c r="J7082">
        <v>52</v>
      </c>
      <c r="K7082" s="1" t="s">
        <v>18</v>
      </c>
      <c r="L7082" s="1" t="s">
        <v>24</v>
      </c>
      <c r="M7082">
        <v>3</v>
      </c>
      <c r="N7082">
        <v>4</v>
      </c>
      <c r="O7082" s="1" t="s">
        <v>20</v>
      </c>
    </row>
    <row r="7083" spans="1:15" x14ac:dyDescent="0.3">
      <c r="A7083" s="1" t="s">
        <v>7981</v>
      </c>
      <c r="B7083">
        <v>26</v>
      </c>
      <c r="C7083" s="1" t="s">
        <v>35</v>
      </c>
      <c r="D7083">
        <v>17</v>
      </c>
      <c r="E7083" s="1" t="s">
        <v>22</v>
      </c>
      <c r="F7083">
        <v>16</v>
      </c>
      <c r="G7083" s="1" t="s">
        <v>18</v>
      </c>
      <c r="H7083">
        <v>86</v>
      </c>
      <c r="I7083">
        <v>64</v>
      </c>
      <c r="J7083">
        <v>55</v>
      </c>
      <c r="K7083" s="1" t="s">
        <v>18</v>
      </c>
      <c r="L7083" s="1" t="s">
        <v>24</v>
      </c>
      <c r="M7083">
        <v>7</v>
      </c>
      <c r="N7083">
        <v>4</v>
      </c>
      <c r="O7083" s="1" t="s">
        <v>20</v>
      </c>
    </row>
    <row r="7084" spans="1:15" x14ac:dyDescent="0.3">
      <c r="A7084" s="1" t="s">
        <v>7983</v>
      </c>
      <c r="B7084">
        <v>23</v>
      </c>
      <c r="C7084" s="1" t="s">
        <v>35</v>
      </c>
      <c r="D7084">
        <v>11</v>
      </c>
      <c r="E7084" s="1" t="s">
        <v>17</v>
      </c>
      <c r="F7084">
        <v>1</v>
      </c>
      <c r="G7084" s="1" t="s">
        <v>18</v>
      </c>
      <c r="H7084">
        <v>79</v>
      </c>
      <c r="I7084">
        <v>58</v>
      </c>
      <c r="J7084">
        <v>58</v>
      </c>
      <c r="K7084" s="1" t="s">
        <v>18</v>
      </c>
      <c r="L7084" s="1" t="s">
        <v>24</v>
      </c>
      <c r="M7084">
        <v>24</v>
      </c>
      <c r="N7084">
        <v>8</v>
      </c>
      <c r="O7084" s="1" t="s">
        <v>20</v>
      </c>
    </row>
    <row r="7085" spans="1:15" x14ac:dyDescent="0.3">
      <c r="A7085" s="1" t="s">
        <v>7985</v>
      </c>
      <c r="B7085">
        <v>23</v>
      </c>
      <c r="C7085" s="1" t="s">
        <v>35</v>
      </c>
      <c r="D7085">
        <v>40</v>
      </c>
      <c r="E7085" s="1" t="s">
        <v>29</v>
      </c>
      <c r="F7085">
        <v>12</v>
      </c>
      <c r="G7085" s="1" t="s">
        <v>23</v>
      </c>
      <c r="H7085">
        <v>83</v>
      </c>
      <c r="I7085">
        <v>68</v>
      </c>
      <c r="J7085">
        <v>86</v>
      </c>
      <c r="K7085" s="1" t="s">
        <v>18</v>
      </c>
      <c r="L7085" s="1" t="s">
        <v>24</v>
      </c>
      <c r="M7085">
        <v>15</v>
      </c>
      <c r="N7085">
        <v>7</v>
      </c>
      <c r="O7085" s="1" t="s">
        <v>20</v>
      </c>
    </row>
    <row r="7086" spans="1:15" x14ac:dyDescent="0.3">
      <c r="A7086" s="1" t="s">
        <v>7994</v>
      </c>
      <c r="B7086">
        <v>27</v>
      </c>
      <c r="C7086" s="1" t="s">
        <v>16</v>
      </c>
      <c r="D7086">
        <v>24</v>
      </c>
      <c r="E7086" s="1" t="s">
        <v>29</v>
      </c>
      <c r="F7086">
        <v>1</v>
      </c>
      <c r="G7086" s="1" t="s">
        <v>18</v>
      </c>
      <c r="H7086">
        <v>67</v>
      </c>
      <c r="I7086">
        <v>69</v>
      </c>
      <c r="J7086">
        <v>73</v>
      </c>
      <c r="K7086" s="1" t="s">
        <v>18</v>
      </c>
      <c r="L7086" s="1" t="s">
        <v>24</v>
      </c>
      <c r="M7086">
        <v>28</v>
      </c>
      <c r="N7086">
        <v>4</v>
      </c>
      <c r="O7086" s="1" t="s">
        <v>20</v>
      </c>
    </row>
    <row r="7087" spans="1:15" x14ac:dyDescent="0.3">
      <c r="A7087" s="1" t="s">
        <v>7997</v>
      </c>
      <c r="B7087">
        <v>27</v>
      </c>
      <c r="C7087" s="1" t="s">
        <v>35</v>
      </c>
      <c r="D7087">
        <v>18</v>
      </c>
      <c r="E7087" s="1" t="s">
        <v>22</v>
      </c>
      <c r="F7087">
        <v>11</v>
      </c>
      <c r="G7087" s="1" t="s">
        <v>23</v>
      </c>
      <c r="H7087">
        <v>57</v>
      </c>
      <c r="I7087">
        <v>60</v>
      </c>
      <c r="J7087">
        <v>66</v>
      </c>
      <c r="K7087" s="1" t="s">
        <v>18</v>
      </c>
      <c r="L7087" s="1" t="s">
        <v>19</v>
      </c>
      <c r="M7087">
        <v>2</v>
      </c>
      <c r="N7087">
        <v>10</v>
      </c>
      <c r="O7087" s="1" t="s">
        <v>20</v>
      </c>
    </row>
    <row r="7088" spans="1:15" x14ac:dyDescent="0.3">
      <c r="A7088" s="1" t="s">
        <v>7998</v>
      </c>
      <c r="B7088">
        <v>26</v>
      </c>
      <c r="C7088" s="1" t="s">
        <v>39</v>
      </c>
      <c r="D7088">
        <v>34</v>
      </c>
      <c r="E7088" s="1" t="s">
        <v>29</v>
      </c>
      <c r="F7088">
        <v>3</v>
      </c>
      <c r="G7088" s="1" t="s">
        <v>23</v>
      </c>
      <c r="H7088">
        <v>88</v>
      </c>
      <c r="I7088">
        <v>56</v>
      </c>
      <c r="J7088">
        <v>79</v>
      </c>
      <c r="K7088" s="1" t="s">
        <v>18</v>
      </c>
      <c r="L7088" s="1" t="s">
        <v>27</v>
      </c>
      <c r="M7088">
        <v>1</v>
      </c>
      <c r="N7088">
        <v>9</v>
      </c>
      <c r="O7088" s="1" t="s">
        <v>20</v>
      </c>
    </row>
    <row r="7089" spans="1:15" x14ac:dyDescent="0.3">
      <c r="A7089" s="1" t="s">
        <v>7999</v>
      </c>
      <c r="B7089">
        <v>26</v>
      </c>
      <c r="C7089" s="1" t="s">
        <v>16</v>
      </c>
      <c r="D7089">
        <v>33</v>
      </c>
      <c r="E7089" s="1" t="s">
        <v>17</v>
      </c>
      <c r="F7089">
        <v>20</v>
      </c>
      <c r="G7089" s="1" t="s">
        <v>18</v>
      </c>
      <c r="H7089">
        <v>55</v>
      </c>
      <c r="I7089">
        <v>65</v>
      </c>
      <c r="J7089">
        <v>61</v>
      </c>
      <c r="K7089" s="1" t="s">
        <v>18</v>
      </c>
      <c r="L7089" s="1" t="s">
        <v>19</v>
      </c>
      <c r="M7089">
        <v>15</v>
      </c>
      <c r="N7089">
        <v>8</v>
      </c>
      <c r="O7089" s="1" t="s">
        <v>20</v>
      </c>
    </row>
    <row r="7090" spans="1:15" x14ac:dyDescent="0.3">
      <c r="A7090" s="1" t="s">
        <v>8005</v>
      </c>
      <c r="B7090">
        <v>22</v>
      </c>
      <c r="C7090" s="1" t="s">
        <v>16</v>
      </c>
      <c r="D7090">
        <v>30</v>
      </c>
      <c r="E7090" s="1" t="s">
        <v>29</v>
      </c>
      <c r="F7090">
        <v>12</v>
      </c>
      <c r="G7090" s="1" t="s">
        <v>18</v>
      </c>
      <c r="H7090">
        <v>57</v>
      </c>
      <c r="I7090">
        <v>64</v>
      </c>
      <c r="J7090">
        <v>75</v>
      </c>
      <c r="K7090" s="1" t="s">
        <v>18</v>
      </c>
      <c r="L7090" s="1" t="s">
        <v>27</v>
      </c>
      <c r="M7090">
        <v>17</v>
      </c>
      <c r="N7090">
        <v>9</v>
      </c>
      <c r="O7090" s="1" t="s">
        <v>20</v>
      </c>
    </row>
    <row r="7091" spans="1:15" x14ac:dyDescent="0.3">
      <c r="A7091" s="1" t="s">
        <v>8007</v>
      </c>
      <c r="B7091">
        <v>22</v>
      </c>
      <c r="C7091" s="1" t="s">
        <v>35</v>
      </c>
      <c r="D7091">
        <v>6</v>
      </c>
      <c r="E7091" s="1" t="s">
        <v>17</v>
      </c>
      <c r="F7091">
        <v>14</v>
      </c>
      <c r="G7091" s="1" t="s">
        <v>18</v>
      </c>
      <c r="H7091">
        <v>84</v>
      </c>
      <c r="I7091">
        <v>69</v>
      </c>
      <c r="J7091">
        <v>58</v>
      </c>
      <c r="K7091" s="1" t="s">
        <v>23</v>
      </c>
      <c r="L7091" s="1" t="s">
        <v>24</v>
      </c>
      <c r="M7091">
        <v>21</v>
      </c>
      <c r="N7091">
        <v>7</v>
      </c>
      <c r="O7091" s="1" t="s">
        <v>20</v>
      </c>
    </row>
    <row r="7092" spans="1:15" x14ac:dyDescent="0.3">
      <c r="A7092" s="1" t="s">
        <v>8009</v>
      </c>
      <c r="B7092">
        <v>21</v>
      </c>
      <c r="C7092" s="1" t="s">
        <v>16</v>
      </c>
      <c r="D7092">
        <v>38</v>
      </c>
      <c r="E7092" s="1" t="s">
        <v>22</v>
      </c>
      <c r="F7092">
        <v>8</v>
      </c>
      <c r="G7092" s="1" t="s">
        <v>23</v>
      </c>
      <c r="H7092">
        <v>58</v>
      </c>
      <c r="I7092">
        <v>64</v>
      </c>
      <c r="J7092">
        <v>99</v>
      </c>
      <c r="K7092" s="1" t="s">
        <v>23</v>
      </c>
      <c r="L7092" s="1" t="s">
        <v>24</v>
      </c>
      <c r="M7092">
        <v>30</v>
      </c>
      <c r="N7092">
        <v>4</v>
      </c>
      <c r="O7092" s="1" t="s">
        <v>20</v>
      </c>
    </row>
    <row r="7093" spans="1:15" x14ac:dyDescent="0.3">
      <c r="A7093" s="1" t="s">
        <v>8014</v>
      </c>
      <c r="B7093">
        <v>23</v>
      </c>
      <c r="C7093" s="1" t="s">
        <v>35</v>
      </c>
      <c r="D7093">
        <v>40</v>
      </c>
      <c r="E7093" s="1" t="s">
        <v>29</v>
      </c>
      <c r="F7093">
        <v>6</v>
      </c>
      <c r="G7093" s="1" t="s">
        <v>23</v>
      </c>
      <c r="H7093">
        <v>94</v>
      </c>
      <c r="I7093">
        <v>67</v>
      </c>
      <c r="J7093">
        <v>97</v>
      </c>
      <c r="K7093" s="1" t="s">
        <v>23</v>
      </c>
      <c r="L7093" s="1" t="s">
        <v>24</v>
      </c>
      <c r="M7093">
        <v>10</v>
      </c>
      <c r="N7093">
        <v>10</v>
      </c>
      <c r="O7093" s="1" t="s">
        <v>20</v>
      </c>
    </row>
    <row r="7094" spans="1:15" x14ac:dyDescent="0.3">
      <c r="A7094" s="1" t="s">
        <v>8019</v>
      </c>
      <c r="B7094">
        <v>19</v>
      </c>
      <c r="C7094" s="1" t="s">
        <v>16</v>
      </c>
      <c r="D7094">
        <v>43</v>
      </c>
      <c r="E7094" s="1" t="s">
        <v>37</v>
      </c>
      <c r="F7094">
        <v>1</v>
      </c>
      <c r="G7094" s="1" t="s">
        <v>23</v>
      </c>
      <c r="H7094">
        <v>58</v>
      </c>
      <c r="I7094">
        <v>69</v>
      </c>
      <c r="J7094">
        <v>97</v>
      </c>
      <c r="K7094" s="1" t="s">
        <v>18</v>
      </c>
      <c r="L7094" s="1" t="s">
        <v>24</v>
      </c>
      <c r="M7094">
        <v>27</v>
      </c>
      <c r="N7094">
        <v>7</v>
      </c>
      <c r="O7094" s="1" t="s">
        <v>20</v>
      </c>
    </row>
    <row r="7095" spans="1:15" x14ac:dyDescent="0.3">
      <c r="A7095" s="1" t="s">
        <v>8020</v>
      </c>
      <c r="B7095">
        <v>22</v>
      </c>
      <c r="C7095" s="1" t="s">
        <v>35</v>
      </c>
      <c r="D7095">
        <v>6</v>
      </c>
      <c r="E7095" s="1" t="s">
        <v>17</v>
      </c>
      <c r="F7095">
        <v>19</v>
      </c>
      <c r="G7095" s="1" t="s">
        <v>18</v>
      </c>
      <c r="H7095">
        <v>87</v>
      </c>
      <c r="I7095">
        <v>57</v>
      </c>
      <c r="J7095">
        <v>73</v>
      </c>
      <c r="K7095" s="1" t="s">
        <v>23</v>
      </c>
      <c r="L7095" s="1" t="s">
        <v>27</v>
      </c>
      <c r="M7095">
        <v>16</v>
      </c>
      <c r="N7095">
        <v>8</v>
      </c>
      <c r="O7095" s="1" t="s">
        <v>20</v>
      </c>
    </row>
    <row r="7096" spans="1:15" x14ac:dyDescent="0.3">
      <c r="A7096" s="1" t="s">
        <v>8022</v>
      </c>
      <c r="B7096">
        <v>19</v>
      </c>
      <c r="C7096" s="1" t="s">
        <v>35</v>
      </c>
      <c r="D7096">
        <v>41</v>
      </c>
      <c r="E7096" s="1" t="s">
        <v>37</v>
      </c>
      <c r="F7096">
        <v>19</v>
      </c>
      <c r="G7096" s="1" t="s">
        <v>18</v>
      </c>
      <c r="H7096">
        <v>86</v>
      </c>
      <c r="I7096">
        <v>55</v>
      </c>
      <c r="J7096">
        <v>76</v>
      </c>
      <c r="K7096" s="1" t="s">
        <v>23</v>
      </c>
      <c r="L7096" s="1" t="s">
        <v>24</v>
      </c>
      <c r="M7096">
        <v>11</v>
      </c>
      <c r="N7096">
        <v>7</v>
      </c>
      <c r="O7096" s="1" t="s">
        <v>20</v>
      </c>
    </row>
    <row r="7097" spans="1:15" x14ac:dyDescent="0.3">
      <c r="A7097" s="1" t="s">
        <v>8026</v>
      </c>
      <c r="B7097">
        <v>20</v>
      </c>
      <c r="C7097" s="1" t="s">
        <v>16</v>
      </c>
      <c r="D7097">
        <v>27</v>
      </c>
      <c r="E7097" s="1" t="s">
        <v>37</v>
      </c>
      <c r="F7097">
        <v>6</v>
      </c>
      <c r="G7097" s="1" t="s">
        <v>18</v>
      </c>
      <c r="H7097">
        <v>76</v>
      </c>
      <c r="I7097">
        <v>62</v>
      </c>
      <c r="J7097">
        <v>74</v>
      </c>
      <c r="K7097" s="1" t="s">
        <v>18</v>
      </c>
      <c r="L7097" s="1" t="s">
        <v>27</v>
      </c>
      <c r="M7097">
        <v>2</v>
      </c>
      <c r="N7097">
        <v>5</v>
      </c>
      <c r="O7097" s="1" t="s">
        <v>20</v>
      </c>
    </row>
    <row r="7098" spans="1:15" x14ac:dyDescent="0.3">
      <c r="A7098" s="1" t="s">
        <v>8031</v>
      </c>
      <c r="B7098">
        <v>28</v>
      </c>
      <c r="C7098" s="1" t="s">
        <v>16</v>
      </c>
      <c r="D7098">
        <v>36</v>
      </c>
      <c r="E7098" s="1" t="s">
        <v>17</v>
      </c>
      <c r="F7098">
        <v>11</v>
      </c>
      <c r="G7098" s="1" t="s">
        <v>23</v>
      </c>
      <c r="H7098">
        <v>77</v>
      </c>
      <c r="I7098">
        <v>57</v>
      </c>
      <c r="J7098">
        <v>88</v>
      </c>
      <c r="K7098" s="1" t="s">
        <v>18</v>
      </c>
      <c r="L7098" s="1" t="s">
        <v>27</v>
      </c>
      <c r="M7098">
        <v>26</v>
      </c>
      <c r="N7098">
        <v>9</v>
      </c>
      <c r="O7098" s="1" t="s">
        <v>20</v>
      </c>
    </row>
    <row r="7099" spans="1:15" x14ac:dyDescent="0.3">
      <c r="A7099" s="1" t="s">
        <v>8032</v>
      </c>
      <c r="B7099">
        <v>29</v>
      </c>
      <c r="C7099" s="1" t="s">
        <v>35</v>
      </c>
      <c r="D7099">
        <v>8</v>
      </c>
      <c r="E7099" s="1" t="s">
        <v>22</v>
      </c>
      <c r="F7099">
        <v>15</v>
      </c>
      <c r="G7099" s="1" t="s">
        <v>23</v>
      </c>
      <c r="H7099">
        <v>78</v>
      </c>
      <c r="I7099">
        <v>67</v>
      </c>
      <c r="J7099">
        <v>72</v>
      </c>
      <c r="K7099" s="1" t="s">
        <v>23</v>
      </c>
      <c r="L7099" s="1" t="s">
        <v>19</v>
      </c>
      <c r="M7099">
        <v>1</v>
      </c>
      <c r="N7099">
        <v>8</v>
      </c>
      <c r="O7099" s="1" t="s">
        <v>20</v>
      </c>
    </row>
    <row r="7100" spans="1:15" x14ac:dyDescent="0.3">
      <c r="A7100" s="1" t="s">
        <v>8035</v>
      </c>
      <c r="B7100">
        <v>29</v>
      </c>
      <c r="C7100" s="1" t="s">
        <v>16</v>
      </c>
      <c r="D7100">
        <v>49</v>
      </c>
      <c r="E7100" s="1" t="s">
        <v>22</v>
      </c>
      <c r="F7100">
        <v>18</v>
      </c>
      <c r="G7100" s="1" t="s">
        <v>18</v>
      </c>
      <c r="H7100">
        <v>64</v>
      </c>
      <c r="I7100">
        <v>62</v>
      </c>
      <c r="J7100">
        <v>83</v>
      </c>
      <c r="K7100" s="1" t="s">
        <v>18</v>
      </c>
      <c r="L7100" s="1" t="s">
        <v>24</v>
      </c>
      <c r="M7100">
        <v>20</v>
      </c>
      <c r="N7100">
        <v>7</v>
      </c>
      <c r="O7100" s="1" t="s">
        <v>20</v>
      </c>
    </row>
    <row r="7101" spans="1:15" x14ac:dyDescent="0.3">
      <c r="A7101" s="1" t="s">
        <v>8041</v>
      </c>
      <c r="B7101">
        <v>27</v>
      </c>
      <c r="C7101" s="1" t="s">
        <v>35</v>
      </c>
      <c r="D7101">
        <v>12</v>
      </c>
      <c r="E7101" s="1" t="s">
        <v>29</v>
      </c>
      <c r="F7101">
        <v>18</v>
      </c>
      <c r="G7101" s="1" t="s">
        <v>23</v>
      </c>
      <c r="H7101">
        <v>54</v>
      </c>
      <c r="I7101">
        <v>62</v>
      </c>
      <c r="J7101">
        <v>52</v>
      </c>
      <c r="K7101" s="1" t="s">
        <v>18</v>
      </c>
      <c r="L7101" s="1" t="s">
        <v>19</v>
      </c>
      <c r="M7101">
        <v>16</v>
      </c>
      <c r="N7101">
        <v>6</v>
      </c>
      <c r="O7101" s="1" t="s">
        <v>20</v>
      </c>
    </row>
    <row r="7102" spans="1:15" x14ac:dyDescent="0.3">
      <c r="A7102" s="1" t="s">
        <v>8044</v>
      </c>
      <c r="B7102">
        <v>20</v>
      </c>
      <c r="C7102" s="1" t="s">
        <v>35</v>
      </c>
      <c r="D7102">
        <v>14</v>
      </c>
      <c r="E7102" s="1" t="s">
        <v>37</v>
      </c>
      <c r="F7102">
        <v>17</v>
      </c>
      <c r="G7102" s="1" t="s">
        <v>23</v>
      </c>
      <c r="H7102">
        <v>76</v>
      </c>
      <c r="I7102">
        <v>60</v>
      </c>
      <c r="J7102">
        <v>76</v>
      </c>
      <c r="K7102" s="1" t="s">
        <v>18</v>
      </c>
      <c r="L7102" s="1" t="s">
        <v>27</v>
      </c>
      <c r="M7102">
        <v>12</v>
      </c>
      <c r="N7102">
        <v>10</v>
      </c>
      <c r="O7102" s="1" t="s">
        <v>20</v>
      </c>
    </row>
    <row r="7103" spans="1:15" x14ac:dyDescent="0.3">
      <c r="A7103" s="1" t="s">
        <v>8054</v>
      </c>
      <c r="B7103">
        <v>25</v>
      </c>
      <c r="C7103" s="1" t="s">
        <v>35</v>
      </c>
      <c r="D7103">
        <v>15</v>
      </c>
      <c r="E7103" s="1" t="s">
        <v>17</v>
      </c>
      <c r="F7103">
        <v>4</v>
      </c>
      <c r="G7103" s="1" t="s">
        <v>18</v>
      </c>
      <c r="H7103">
        <v>75</v>
      </c>
      <c r="I7103">
        <v>57</v>
      </c>
      <c r="J7103">
        <v>70</v>
      </c>
      <c r="K7103" s="1" t="s">
        <v>18</v>
      </c>
      <c r="L7103" s="1" t="s">
        <v>24</v>
      </c>
      <c r="M7103">
        <v>4</v>
      </c>
      <c r="N7103">
        <v>7</v>
      </c>
      <c r="O7103" s="1" t="s">
        <v>20</v>
      </c>
    </row>
    <row r="7104" spans="1:15" x14ac:dyDescent="0.3">
      <c r="A7104" s="1" t="s">
        <v>8065</v>
      </c>
      <c r="B7104">
        <v>20</v>
      </c>
      <c r="C7104" s="1" t="s">
        <v>16</v>
      </c>
      <c r="D7104">
        <v>33</v>
      </c>
      <c r="E7104" s="1" t="s">
        <v>22</v>
      </c>
      <c r="F7104">
        <v>1</v>
      </c>
      <c r="G7104" s="1" t="s">
        <v>23</v>
      </c>
      <c r="H7104">
        <v>52</v>
      </c>
      <c r="I7104">
        <v>67</v>
      </c>
      <c r="J7104">
        <v>93</v>
      </c>
      <c r="K7104" s="1" t="s">
        <v>18</v>
      </c>
      <c r="L7104" s="1" t="s">
        <v>24</v>
      </c>
      <c r="M7104">
        <v>27</v>
      </c>
      <c r="N7104">
        <v>6</v>
      </c>
      <c r="O7104" s="1" t="s">
        <v>20</v>
      </c>
    </row>
    <row r="7105" spans="1:15" x14ac:dyDescent="0.3">
      <c r="A7105" s="1" t="s">
        <v>8066</v>
      </c>
      <c r="B7105">
        <v>27</v>
      </c>
      <c r="C7105" s="1" t="s">
        <v>35</v>
      </c>
      <c r="D7105">
        <v>42</v>
      </c>
      <c r="E7105" s="1" t="s">
        <v>22</v>
      </c>
      <c r="F7105">
        <v>10</v>
      </c>
      <c r="G7105" s="1" t="s">
        <v>23</v>
      </c>
      <c r="H7105">
        <v>50</v>
      </c>
      <c r="I7105">
        <v>56</v>
      </c>
      <c r="J7105">
        <v>86</v>
      </c>
      <c r="K7105" s="1" t="s">
        <v>23</v>
      </c>
      <c r="L7105" s="1" t="s">
        <v>27</v>
      </c>
      <c r="M7105">
        <v>21</v>
      </c>
      <c r="N7105">
        <v>8</v>
      </c>
      <c r="O7105" s="1" t="s">
        <v>20</v>
      </c>
    </row>
    <row r="7106" spans="1:15" x14ac:dyDescent="0.3">
      <c r="A7106" s="1" t="s">
        <v>8069</v>
      </c>
      <c r="B7106">
        <v>26</v>
      </c>
      <c r="C7106" s="1" t="s">
        <v>35</v>
      </c>
      <c r="D7106">
        <v>32</v>
      </c>
      <c r="E7106" s="1" t="s">
        <v>17</v>
      </c>
      <c r="F7106">
        <v>20</v>
      </c>
      <c r="G7106" s="1" t="s">
        <v>18</v>
      </c>
      <c r="H7106">
        <v>59</v>
      </c>
      <c r="I7106">
        <v>64</v>
      </c>
      <c r="J7106">
        <v>79</v>
      </c>
      <c r="K7106" s="1" t="s">
        <v>23</v>
      </c>
      <c r="L7106" s="1" t="s">
        <v>19</v>
      </c>
      <c r="M7106">
        <v>10</v>
      </c>
      <c r="N7106">
        <v>4</v>
      </c>
      <c r="O7106" s="1" t="s">
        <v>20</v>
      </c>
    </row>
    <row r="7107" spans="1:15" x14ac:dyDescent="0.3">
      <c r="A7107" s="1" t="s">
        <v>8076</v>
      </c>
      <c r="B7107">
        <v>23</v>
      </c>
      <c r="C7107" s="1" t="s">
        <v>16</v>
      </c>
      <c r="D7107">
        <v>36</v>
      </c>
      <c r="E7107" s="1" t="s">
        <v>29</v>
      </c>
      <c r="F7107">
        <v>20</v>
      </c>
      <c r="G7107" s="1" t="s">
        <v>18</v>
      </c>
      <c r="H7107">
        <v>92</v>
      </c>
      <c r="I7107">
        <v>56</v>
      </c>
      <c r="J7107">
        <v>94</v>
      </c>
      <c r="K7107" s="1" t="s">
        <v>23</v>
      </c>
      <c r="L7107" s="1" t="s">
        <v>27</v>
      </c>
      <c r="M7107">
        <v>2</v>
      </c>
      <c r="N7107">
        <v>4</v>
      </c>
      <c r="O7107" s="1" t="s">
        <v>20</v>
      </c>
    </row>
    <row r="7108" spans="1:15" x14ac:dyDescent="0.3">
      <c r="A7108" s="1" t="s">
        <v>8089</v>
      </c>
      <c r="B7108">
        <v>20</v>
      </c>
      <c r="C7108" s="1" t="s">
        <v>16</v>
      </c>
      <c r="D7108">
        <v>15</v>
      </c>
      <c r="E7108" s="1" t="s">
        <v>29</v>
      </c>
      <c r="F7108">
        <v>6</v>
      </c>
      <c r="G7108" s="1" t="s">
        <v>18</v>
      </c>
      <c r="H7108">
        <v>94</v>
      </c>
      <c r="I7108">
        <v>57</v>
      </c>
      <c r="J7108">
        <v>56</v>
      </c>
      <c r="K7108" s="1" t="s">
        <v>18</v>
      </c>
      <c r="L7108" s="1" t="s">
        <v>24</v>
      </c>
      <c r="M7108">
        <v>9</v>
      </c>
      <c r="N7108">
        <v>8</v>
      </c>
      <c r="O7108" s="1" t="s">
        <v>20</v>
      </c>
    </row>
    <row r="7109" spans="1:15" x14ac:dyDescent="0.3">
      <c r="A7109" s="1" t="s">
        <v>8090</v>
      </c>
      <c r="B7109">
        <v>21</v>
      </c>
      <c r="C7109" s="1" t="s">
        <v>35</v>
      </c>
      <c r="D7109">
        <v>25</v>
      </c>
      <c r="E7109" s="1" t="s">
        <v>17</v>
      </c>
      <c r="F7109">
        <v>6</v>
      </c>
      <c r="G7109" s="1" t="s">
        <v>18</v>
      </c>
      <c r="H7109">
        <v>93</v>
      </c>
      <c r="I7109">
        <v>56</v>
      </c>
      <c r="J7109">
        <v>83</v>
      </c>
      <c r="K7109" s="1" t="s">
        <v>18</v>
      </c>
      <c r="L7109" s="1" t="s">
        <v>19</v>
      </c>
      <c r="M7109">
        <v>2</v>
      </c>
      <c r="N7109">
        <v>10</v>
      </c>
      <c r="O7109" s="1" t="s">
        <v>20</v>
      </c>
    </row>
    <row r="7110" spans="1:15" x14ac:dyDescent="0.3">
      <c r="A7110" s="1" t="s">
        <v>8100</v>
      </c>
      <c r="B7110">
        <v>20</v>
      </c>
      <c r="C7110" s="1" t="s">
        <v>16</v>
      </c>
      <c r="D7110">
        <v>6</v>
      </c>
      <c r="E7110" s="1" t="s">
        <v>17</v>
      </c>
      <c r="F7110">
        <v>16</v>
      </c>
      <c r="G7110" s="1" t="s">
        <v>18</v>
      </c>
      <c r="H7110">
        <v>85</v>
      </c>
      <c r="I7110">
        <v>68</v>
      </c>
      <c r="J7110">
        <v>77</v>
      </c>
      <c r="K7110" s="1" t="s">
        <v>18</v>
      </c>
      <c r="L7110" s="1" t="s">
        <v>27</v>
      </c>
      <c r="M7110">
        <v>29</v>
      </c>
      <c r="N7110">
        <v>4</v>
      </c>
      <c r="O7110" s="1" t="s">
        <v>20</v>
      </c>
    </row>
    <row r="7111" spans="1:15" x14ac:dyDescent="0.3">
      <c r="A7111" s="1" t="s">
        <v>8107</v>
      </c>
      <c r="B7111">
        <v>27</v>
      </c>
      <c r="C7111" s="1" t="s">
        <v>35</v>
      </c>
      <c r="D7111">
        <v>36</v>
      </c>
      <c r="E7111" s="1" t="s">
        <v>17</v>
      </c>
      <c r="F7111">
        <v>17</v>
      </c>
      <c r="G7111" s="1" t="s">
        <v>23</v>
      </c>
      <c r="H7111">
        <v>94</v>
      </c>
      <c r="I7111">
        <v>60</v>
      </c>
      <c r="J7111">
        <v>71</v>
      </c>
      <c r="K7111" s="1" t="s">
        <v>18</v>
      </c>
      <c r="L7111" s="1" t="s">
        <v>24</v>
      </c>
      <c r="M7111">
        <v>20</v>
      </c>
      <c r="N7111">
        <v>6</v>
      </c>
      <c r="O7111" s="1" t="s">
        <v>20</v>
      </c>
    </row>
    <row r="7112" spans="1:15" x14ac:dyDescent="0.3">
      <c r="A7112" s="1" t="s">
        <v>8110</v>
      </c>
      <c r="B7112">
        <v>29</v>
      </c>
      <c r="C7112" s="1" t="s">
        <v>16</v>
      </c>
      <c r="D7112">
        <v>20</v>
      </c>
      <c r="E7112" s="1" t="s">
        <v>29</v>
      </c>
      <c r="F7112">
        <v>12</v>
      </c>
      <c r="G7112" s="1" t="s">
        <v>18</v>
      </c>
      <c r="H7112">
        <v>58</v>
      </c>
      <c r="I7112">
        <v>68</v>
      </c>
      <c r="J7112">
        <v>58</v>
      </c>
      <c r="K7112" s="1" t="s">
        <v>18</v>
      </c>
      <c r="L7112" s="1" t="s">
        <v>27</v>
      </c>
      <c r="M7112">
        <v>9</v>
      </c>
      <c r="N7112">
        <v>10</v>
      </c>
      <c r="O7112" s="1" t="s">
        <v>20</v>
      </c>
    </row>
    <row r="7113" spans="1:15" x14ac:dyDescent="0.3">
      <c r="A7113" s="1" t="s">
        <v>8113</v>
      </c>
      <c r="B7113">
        <v>21</v>
      </c>
      <c r="C7113" s="1" t="s">
        <v>35</v>
      </c>
      <c r="D7113">
        <v>8</v>
      </c>
      <c r="E7113" s="1" t="s">
        <v>22</v>
      </c>
      <c r="F7113">
        <v>8</v>
      </c>
      <c r="G7113" s="1" t="s">
        <v>23</v>
      </c>
      <c r="H7113">
        <v>76</v>
      </c>
      <c r="I7113">
        <v>60</v>
      </c>
      <c r="J7113">
        <v>67</v>
      </c>
      <c r="K7113" s="1" t="s">
        <v>18</v>
      </c>
      <c r="L7113" s="1" t="s">
        <v>24</v>
      </c>
      <c r="M7113">
        <v>5</v>
      </c>
      <c r="N7113">
        <v>8</v>
      </c>
      <c r="O7113" s="1" t="s">
        <v>20</v>
      </c>
    </row>
    <row r="7114" spans="1:15" x14ac:dyDescent="0.3">
      <c r="A7114" s="1" t="s">
        <v>8115</v>
      </c>
      <c r="B7114">
        <v>20</v>
      </c>
      <c r="C7114" s="1" t="s">
        <v>16</v>
      </c>
      <c r="D7114">
        <v>18</v>
      </c>
      <c r="E7114" s="1" t="s">
        <v>17</v>
      </c>
      <c r="F7114">
        <v>4</v>
      </c>
      <c r="G7114" s="1" t="s">
        <v>18</v>
      </c>
      <c r="H7114">
        <v>61</v>
      </c>
      <c r="I7114">
        <v>63</v>
      </c>
      <c r="J7114">
        <v>51</v>
      </c>
      <c r="K7114" s="1" t="s">
        <v>18</v>
      </c>
      <c r="L7114" s="1" t="s">
        <v>24</v>
      </c>
      <c r="M7114">
        <v>4</v>
      </c>
      <c r="N7114">
        <v>7</v>
      </c>
      <c r="O7114" s="1" t="s">
        <v>20</v>
      </c>
    </row>
    <row r="7115" spans="1:15" x14ac:dyDescent="0.3">
      <c r="A7115" s="1" t="s">
        <v>8116</v>
      </c>
      <c r="B7115">
        <v>26</v>
      </c>
      <c r="C7115" s="1" t="s">
        <v>16</v>
      </c>
      <c r="D7115">
        <v>34</v>
      </c>
      <c r="E7115" s="1" t="s">
        <v>37</v>
      </c>
      <c r="F7115">
        <v>9</v>
      </c>
      <c r="G7115" s="1" t="s">
        <v>18</v>
      </c>
      <c r="H7115">
        <v>82</v>
      </c>
      <c r="I7115">
        <v>57</v>
      </c>
      <c r="J7115">
        <v>66</v>
      </c>
      <c r="K7115" s="1" t="s">
        <v>18</v>
      </c>
      <c r="L7115" s="1" t="s">
        <v>19</v>
      </c>
      <c r="M7115">
        <v>16</v>
      </c>
      <c r="N7115">
        <v>10</v>
      </c>
      <c r="O7115" s="1" t="s">
        <v>20</v>
      </c>
    </row>
    <row r="7116" spans="1:15" x14ac:dyDescent="0.3">
      <c r="A7116" s="1" t="s">
        <v>8126</v>
      </c>
      <c r="B7116">
        <v>29</v>
      </c>
      <c r="C7116" s="1" t="s">
        <v>16</v>
      </c>
      <c r="D7116">
        <v>34</v>
      </c>
      <c r="E7116" s="1" t="s">
        <v>22</v>
      </c>
      <c r="F7116">
        <v>20</v>
      </c>
      <c r="G7116" s="1" t="s">
        <v>23</v>
      </c>
      <c r="H7116">
        <v>88</v>
      </c>
      <c r="I7116">
        <v>60</v>
      </c>
      <c r="J7116">
        <v>94</v>
      </c>
      <c r="K7116" s="1" t="s">
        <v>18</v>
      </c>
      <c r="L7116" s="1" t="s">
        <v>24</v>
      </c>
      <c r="M7116">
        <v>16</v>
      </c>
      <c r="N7116">
        <v>9</v>
      </c>
      <c r="O7116" s="1" t="s">
        <v>20</v>
      </c>
    </row>
    <row r="7117" spans="1:15" x14ac:dyDescent="0.3">
      <c r="A7117" s="1" t="s">
        <v>8131</v>
      </c>
      <c r="B7117">
        <v>27</v>
      </c>
      <c r="C7117" s="1" t="s">
        <v>35</v>
      </c>
      <c r="D7117">
        <v>41</v>
      </c>
      <c r="E7117" s="1" t="s">
        <v>29</v>
      </c>
      <c r="F7117">
        <v>4</v>
      </c>
      <c r="G7117" s="1" t="s">
        <v>23</v>
      </c>
      <c r="H7117">
        <v>63</v>
      </c>
      <c r="I7117">
        <v>60</v>
      </c>
      <c r="J7117">
        <v>50</v>
      </c>
      <c r="K7117" s="1" t="s">
        <v>18</v>
      </c>
      <c r="L7117" s="1" t="s">
        <v>24</v>
      </c>
      <c r="M7117">
        <v>2</v>
      </c>
      <c r="N7117">
        <v>6</v>
      </c>
      <c r="O7117" s="1" t="s">
        <v>20</v>
      </c>
    </row>
    <row r="7118" spans="1:15" x14ac:dyDescent="0.3">
      <c r="A7118" s="1" t="s">
        <v>8134</v>
      </c>
      <c r="B7118">
        <v>23</v>
      </c>
      <c r="C7118" s="1" t="s">
        <v>16</v>
      </c>
      <c r="D7118">
        <v>18</v>
      </c>
      <c r="E7118" s="1" t="s">
        <v>17</v>
      </c>
      <c r="F7118">
        <v>14</v>
      </c>
      <c r="G7118" s="1" t="s">
        <v>23</v>
      </c>
      <c r="H7118">
        <v>84</v>
      </c>
      <c r="I7118">
        <v>66</v>
      </c>
      <c r="J7118">
        <v>98</v>
      </c>
      <c r="K7118" s="1" t="s">
        <v>23</v>
      </c>
      <c r="L7118" s="1" t="s">
        <v>19</v>
      </c>
      <c r="M7118">
        <v>7</v>
      </c>
      <c r="N7118">
        <v>9</v>
      </c>
      <c r="O7118" s="1" t="s">
        <v>20</v>
      </c>
    </row>
    <row r="7119" spans="1:15" x14ac:dyDescent="0.3">
      <c r="A7119" s="1" t="s">
        <v>8136</v>
      </c>
      <c r="B7119">
        <v>18</v>
      </c>
      <c r="C7119" s="1" t="s">
        <v>16</v>
      </c>
      <c r="D7119">
        <v>38</v>
      </c>
      <c r="E7119" s="1" t="s">
        <v>17</v>
      </c>
      <c r="F7119">
        <v>18</v>
      </c>
      <c r="G7119" s="1" t="s">
        <v>18</v>
      </c>
      <c r="H7119">
        <v>63</v>
      </c>
      <c r="I7119">
        <v>61</v>
      </c>
      <c r="J7119">
        <v>52</v>
      </c>
      <c r="K7119" s="1" t="s">
        <v>23</v>
      </c>
      <c r="L7119" s="1" t="s">
        <v>24</v>
      </c>
      <c r="M7119">
        <v>0</v>
      </c>
      <c r="N7119">
        <v>10</v>
      </c>
      <c r="O7119" s="1" t="s">
        <v>20</v>
      </c>
    </row>
    <row r="7120" spans="1:15" x14ac:dyDescent="0.3">
      <c r="A7120" s="1" t="s">
        <v>8143</v>
      </c>
      <c r="B7120">
        <v>24</v>
      </c>
      <c r="C7120" s="1" t="s">
        <v>35</v>
      </c>
      <c r="D7120">
        <v>40</v>
      </c>
      <c r="E7120" s="1" t="s">
        <v>17</v>
      </c>
      <c r="F7120">
        <v>19</v>
      </c>
      <c r="G7120" s="1" t="s">
        <v>23</v>
      </c>
      <c r="H7120">
        <v>60</v>
      </c>
      <c r="I7120">
        <v>63</v>
      </c>
      <c r="J7120">
        <v>53</v>
      </c>
      <c r="K7120" s="1" t="s">
        <v>18</v>
      </c>
      <c r="L7120" s="1" t="s">
        <v>27</v>
      </c>
      <c r="M7120">
        <v>18</v>
      </c>
      <c r="N7120">
        <v>6</v>
      </c>
      <c r="O7120" s="1" t="s">
        <v>20</v>
      </c>
    </row>
    <row r="7121" spans="1:15" x14ac:dyDescent="0.3">
      <c r="A7121" s="1" t="s">
        <v>8147</v>
      </c>
      <c r="B7121">
        <v>28</v>
      </c>
      <c r="C7121" s="1" t="s">
        <v>16</v>
      </c>
      <c r="D7121">
        <v>38</v>
      </c>
      <c r="E7121" s="1" t="s">
        <v>17</v>
      </c>
      <c r="F7121">
        <v>9</v>
      </c>
      <c r="G7121" s="1" t="s">
        <v>18</v>
      </c>
      <c r="H7121">
        <v>65</v>
      </c>
      <c r="I7121">
        <v>62</v>
      </c>
      <c r="J7121">
        <v>57</v>
      </c>
      <c r="K7121" s="1" t="s">
        <v>18</v>
      </c>
      <c r="L7121" s="1" t="s">
        <v>24</v>
      </c>
      <c r="M7121">
        <v>28</v>
      </c>
      <c r="N7121">
        <v>7</v>
      </c>
      <c r="O7121" s="1" t="s">
        <v>20</v>
      </c>
    </row>
    <row r="7122" spans="1:15" x14ac:dyDescent="0.3">
      <c r="A7122" s="1" t="s">
        <v>8160</v>
      </c>
      <c r="B7122">
        <v>20</v>
      </c>
      <c r="C7122" s="1" t="s">
        <v>35</v>
      </c>
      <c r="D7122">
        <v>33</v>
      </c>
      <c r="E7122" s="1" t="s">
        <v>17</v>
      </c>
      <c r="F7122">
        <v>1</v>
      </c>
      <c r="G7122" s="1" t="s">
        <v>18</v>
      </c>
      <c r="H7122">
        <v>80</v>
      </c>
      <c r="I7122">
        <v>55</v>
      </c>
      <c r="J7122">
        <v>66</v>
      </c>
      <c r="K7122" s="1" t="s">
        <v>18</v>
      </c>
      <c r="L7122" s="1" t="s">
        <v>19</v>
      </c>
      <c r="M7122">
        <v>27</v>
      </c>
      <c r="N7122">
        <v>7</v>
      </c>
      <c r="O7122" s="1" t="s">
        <v>20</v>
      </c>
    </row>
    <row r="7123" spans="1:15" x14ac:dyDescent="0.3">
      <c r="A7123" s="1" t="s">
        <v>8161</v>
      </c>
      <c r="B7123">
        <v>29</v>
      </c>
      <c r="C7123" s="1" t="s">
        <v>35</v>
      </c>
      <c r="D7123">
        <v>15</v>
      </c>
      <c r="E7123" s="1" t="s">
        <v>29</v>
      </c>
      <c r="F7123">
        <v>8</v>
      </c>
      <c r="G7123" s="1" t="s">
        <v>18</v>
      </c>
      <c r="H7123">
        <v>51</v>
      </c>
      <c r="I7123">
        <v>66</v>
      </c>
      <c r="J7123">
        <v>63</v>
      </c>
      <c r="K7123" s="1" t="s">
        <v>23</v>
      </c>
      <c r="L7123" s="1" t="s">
        <v>19</v>
      </c>
      <c r="M7123">
        <v>3</v>
      </c>
      <c r="N7123">
        <v>10</v>
      </c>
      <c r="O7123" s="1" t="s">
        <v>20</v>
      </c>
    </row>
    <row r="7124" spans="1:15" x14ac:dyDescent="0.3">
      <c r="A7124" s="1" t="s">
        <v>8181</v>
      </c>
      <c r="B7124">
        <v>24</v>
      </c>
      <c r="C7124" s="1" t="s">
        <v>16</v>
      </c>
      <c r="D7124">
        <v>37</v>
      </c>
      <c r="E7124" s="1" t="s">
        <v>29</v>
      </c>
      <c r="F7124">
        <v>8</v>
      </c>
      <c r="G7124" s="1" t="s">
        <v>18</v>
      </c>
      <c r="H7124">
        <v>78</v>
      </c>
      <c r="I7124">
        <v>67</v>
      </c>
      <c r="J7124">
        <v>92</v>
      </c>
      <c r="K7124" s="1" t="s">
        <v>23</v>
      </c>
      <c r="L7124" s="1" t="s">
        <v>24</v>
      </c>
      <c r="M7124">
        <v>3</v>
      </c>
      <c r="N7124">
        <v>8</v>
      </c>
      <c r="O7124" s="1" t="s">
        <v>20</v>
      </c>
    </row>
    <row r="7125" spans="1:15" x14ac:dyDescent="0.3">
      <c r="A7125" s="1" t="s">
        <v>8188</v>
      </c>
      <c r="B7125">
        <v>28</v>
      </c>
      <c r="C7125" s="1" t="s">
        <v>35</v>
      </c>
      <c r="D7125">
        <v>30</v>
      </c>
      <c r="E7125" s="1" t="s">
        <v>37</v>
      </c>
      <c r="F7125">
        <v>4</v>
      </c>
      <c r="G7125" s="1" t="s">
        <v>23</v>
      </c>
      <c r="H7125">
        <v>53</v>
      </c>
      <c r="I7125">
        <v>69</v>
      </c>
      <c r="J7125">
        <v>54</v>
      </c>
      <c r="K7125" s="1" t="s">
        <v>18</v>
      </c>
      <c r="L7125" s="1" t="s">
        <v>24</v>
      </c>
      <c r="M7125">
        <v>3</v>
      </c>
      <c r="N7125">
        <v>9</v>
      </c>
      <c r="O7125" s="1" t="s">
        <v>20</v>
      </c>
    </row>
    <row r="7126" spans="1:15" x14ac:dyDescent="0.3">
      <c r="A7126" s="1" t="s">
        <v>8189</v>
      </c>
      <c r="B7126">
        <v>24</v>
      </c>
      <c r="C7126" s="1" t="s">
        <v>35</v>
      </c>
      <c r="D7126">
        <v>14</v>
      </c>
      <c r="E7126" s="1" t="s">
        <v>29</v>
      </c>
      <c r="F7126">
        <v>4</v>
      </c>
      <c r="G7126" s="1" t="s">
        <v>23</v>
      </c>
      <c r="H7126">
        <v>96</v>
      </c>
      <c r="I7126">
        <v>69</v>
      </c>
      <c r="J7126">
        <v>98</v>
      </c>
      <c r="K7126" s="1" t="s">
        <v>23</v>
      </c>
      <c r="L7126" s="1" t="s">
        <v>24</v>
      </c>
      <c r="M7126">
        <v>4</v>
      </c>
      <c r="N7126">
        <v>4</v>
      </c>
      <c r="O7126" s="1" t="s">
        <v>20</v>
      </c>
    </row>
    <row r="7127" spans="1:15" x14ac:dyDescent="0.3">
      <c r="A7127" s="1" t="s">
        <v>8190</v>
      </c>
      <c r="B7127">
        <v>28</v>
      </c>
      <c r="C7127" s="1" t="s">
        <v>35</v>
      </c>
      <c r="D7127">
        <v>33</v>
      </c>
      <c r="E7127" s="1" t="s">
        <v>29</v>
      </c>
      <c r="F7127">
        <v>6</v>
      </c>
      <c r="G7127" s="1" t="s">
        <v>23</v>
      </c>
      <c r="H7127">
        <v>50</v>
      </c>
      <c r="I7127">
        <v>64</v>
      </c>
      <c r="J7127">
        <v>55</v>
      </c>
      <c r="K7127" s="1" t="s">
        <v>18</v>
      </c>
      <c r="L7127" s="1" t="s">
        <v>24</v>
      </c>
      <c r="M7127">
        <v>2</v>
      </c>
      <c r="N7127">
        <v>9</v>
      </c>
      <c r="O7127" s="1" t="s">
        <v>20</v>
      </c>
    </row>
    <row r="7128" spans="1:15" x14ac:dyDescent="0.3">
      <c r="A7128" s="1" t="s">
        <v>8198</v>
      </c>
      <c r="B7128">
        <v>28</v>
      </c>
      <c r="C7128" s="1" t="s">
        <v>35</v>
      </c>
      <c r="D7128">
        <v>5</v>
      </c>
      <c r="E7128" s="1" t="s">
        <v>29</v>
      </c>
      <c r="F7128">
        <v>19</v>
      </c>
      <c r="G7128" s="1" t="s">
        <v>18</v>
      </c>
      <c r="H7128">
        <v>93</v>
      </c>
      <c r="I7128">
        <v>66</v>
      </c>
      <c r="J7128">
        <v>60</v>
      </c>
      <c r="K7128" s="1" t="s">
        <v>18</v>
      </c>
      <c r="L7128" s="1" t="s">
        <v>27</v>
      </c>
      <c r="M7128">
        <v>13</v>
      </c>
      <c r="N7128">
        <v>9</v>
      </c>
      <c r="O7128" s="1" t="s">
        <v>20</v>
      </c>
    </row>
    <row r="7129" spans="1:15" x14ac:dyDescent="0.3">
      <c r="A7129" s="1" t="s">
        <v>8201</v>
      </c>
      <c r="B7129">
        <v>24</v>
      </c>
      <c r="C7129" s="1" t="s">
        <v>16</v>
      </c>
      <c r="D7129">
        <v>18</v>
      </c>
      <c r="E7129" s="1" t="s">
        <v>17</v>
      </c>
      <c r="F7129">
        <v>2</v>
      </c>
      <c r="G7129" s="1" t="s">
        <v>18</v>
      </c>
      <c r="H7129">
        <v>97</v>
      </c>
      <c r="I7129">
        <v>66</v>
      </c>
      <c r="J7129">
        <v>61</v>
      </c>
      <c r="K7129" s="1" t="s">
        <v>18</v>
      </c>
      <c r="L7129" s="1" t="s">
        <v>24</v>
      </c>
      <c r="M7129">
        <v>21</v>
      </c>
      <c r="N7129">
        <v>10</v>
      </c>
      <c r="O7129" s="1" t="s">
        <v>20</v>
      </c>
    </row>
    <row r="7130" spans="1:15" x14ac:dyDescent="0.3">
      <c r="A7130" s="1" t="s">
        <v>8204</v>
      </c>
      <c r="B7130">
        <v>20</v>
      </c>
      <c r="C7130" s="1" t="s">
        <v>16</v>
      </c>
      <c r="D7130">
        <v>45</v>
      </c>
      <c r="E7130" s="1" t="s">
        <v>29</v>
      </c>
      <c r="F7130">
        <v>10</v>
      </c>
      <c r="G7130" s="1" t="s">
        <v>23</v>
      </c>
      <c r="H7130">
        <v>70</v>
      </c>
      <c r="I7130">
        <v>57</v>
      </c>
      <c r="J7130">
        <v>68</v>
      </c>
      <c r="K7130" s="1" t="s">
        <v>18</v>
      </c>
      <c r="L7130" s="1" t="s">
        <v>24</v>
      </c>
      <c r="M7130">
        <v>15</v>
      </c>
      <c r="N7130">
        <v>8</v>
      </c>
      <c r="O7130" s="1" t="s">
        <v>20</v>
      </c>
    </row>
    <row r="7131" spans="1:15" x14ac:dyDescent="0.3">
      <c r="A7131" s="1" t="s">
        <v>8205</v>
      </c>
      <c r="B7131">
        <v>27</v>
      </c>
      <c r="C7131" s="1" t="s">
        <v>35</v>
      </c>
      <c r="D7131">
        <v>6</v>
      </c>
      <c r="E7131" s="1" t="s">
        <v>29</v>
      </c>
      <c r="F7131">
        <v>16</v>
      </c>
      <c r="G7131" s="1" t="s">
        <v>23</v>
      </c>
      <c r="H7131">
        <v>54</v>
      </c>
      <c r="I7131">
        <v>68</v>
      </c>
      <c r="J7131">
        <v>75</v>
      </c>
      <c r="K7131" s="1" t="s">
        <v>18</v>
      </c>
      <c r="L7131" s="1" t="s">
        <v>27</v>
      </c>
      <c r="M7131">
        <v>27</v>
      </c>
      <c r="N7131">
        <v>8</v>
      </c>
      <c r="O7131" s="1" t="s">
        <v>20</v>
      </c>
    </row>
    <row r="7132" spans="1:15" x14ac:dyDescent="0.3">
      <c r="A7132" s="1" t="s">
        <v>8210</v>
      </c>
      <c r="B7132">
        <v>19</v>
      </c>
      <c r="C7132" s="1" t="s">
        <v>16</v>
      </c>
      <c r="D7132">
        <v>43</v>
      </c>
      <c r="E7132" s="1" t="s">
        <v>37</v>
      </c>
      <c r="F7132">
        <v>14</v>
      </c>
      <c r="G7132" s="1" t="s">
        <v>18</v>
      </c>
      <c r="H7132">
        <v>87</v>
      </c>
      <c r="I7132">
        <v>63</v>
      </c>
      <c r="J7132">
        <v>67</v>
      </c>
      <c r="K7132" s="1" t="s">
        <v>18</v>
      </c>
      <c r="L7132" s="1" t="s">
        <v>24</v>
      </c>
      <c r="M7132">
        <v>2</v>
      </c>
      <c r="N7132">
        <v>8</v>
      </c>
      <c r="O7132" s="1" t="s">
        <v>20</v>
      </c>
    </row>
    <row r="7133" spans="1:15" x14ac:dyDescent="0.3">
      <c r="A7133" s="1" t="s">
        <v>8212</v>
      </c>
      <c r="B7133">
        <v>18</v>
      </c>
      <c r="C7133" s="1" t="s">
        <v>16</v>
      </c>
      <c r="D7133">
        <v>21</v>
      </c>
      <c r="E7133" s="1" t="s">
        <v>37</v>
      </c>
      <c r="F7133">
        <v>14</v>
      </c>
      <c r="G7133" s="1" t="s">
        <v>23</v>
      </c>
      <c r="H7133">
        <v>53</v>
      </c>
      <c r="I7133">
        <v>67</v>
      </c>
      <c r="J7133">
        <v>98</v>
      </c>
      <c r="K7133" s="1" t="s">
        <v>23</v>
      </c>
      <c r="L7133" s="1" t="s">
        <v>27</v>
      </c>
      <c r="M7133">
        <v>9</v>
      </c>
      <c r="N7133">
        <v>6</v>
      </c>
      <c r="O7133" s="1" t="s">
        <v>20</v>
      </c>
    </row>
    <row r="7134" spans="1:15" x14ac:dyDescent="0.3">
      <c r="A7134" s="1" t="s">
        <v>8213</v>
      </c>
      <c r="B7134">
        <v>22</v>
      </c>
      <c r="C7134" s="1" t="s">
        <v>16</v>
      </c>
      <c r="D7134">
        <v>39</v>
      </c>
      <c r="E7134" s="1" t="s">
        <v>22</v>
      </c>
      <c r="F7134">
        <v>15</v>
      </c>
      <c r="G7134" s="1" t="s">
        <v>18</v>
      </c>
      <c r="H7134">
        <v>55</v>
      </c>
      <c r="I7134">
        <v>65</v>
      </c>
      <c r="J7134">
        <v>97</v>
      </c>
      <c r="K7134" s="1" t="s">
        <v>18</v>
      </c>
      <c r="L7134" s="1" t="s">
        <v>24</v>
      </c>
      <c r="M7134">
        <v>3</v>
      </c>
      <c r="N7134">
        <v>8</v>
      </c>
      <c r="O7134" s="1" t="s">
        <v>20</v>
      </c>
    </row>
    <row r="7135" spans="1:15" x14ac:dyDescent="0.3">
      <c r="A7135" s="1" t="s">
        <v>8222</v>
      </c>
      <c r="B7135">
        <v>25</v>
      </c>
      <c r="C7135" s="1" t="s">
        <v>16</v>
      </c>
      <c r="D7135">
        <v>41</v>
      </c>
      <c r="E7135" s="1" t="s">
        <v>22</v>
      </c>
      <c r="F7135">
        <v>16</v>
      </c>
      <c r="G7135" s="1" t="s">
        <v>18</v>
      </c>
      <c r="H7135">
        <v>98</v>
      </c>
      <c r="I7135">
        <v>60</v>
      </c>
      <c r="J7135">
        <v>54</v>
      </c>
      <c r="K7135" s="1" t="s">
        <v>23</v>
      </c>
      <c r="L7135" s="1" t="s">
        <v>27</v>
      </c>
      <c r="M7135">
        <v>12</v>
      </c>
      <c r="N7135">
        <v>6</v>
      </c>
      <c r="O7135" s="1" t="s">
        <v>20</v>
      </c>
    </row>
    <row r="7136" spans="1:15" x14ac:dyDescent="0.3">
      <c r="A7136" s="1" t="s">
        <v>8224</v>
      </c>
      <c r="B7136">
        <v>22</v>
      </c>
      <c r="C7136" s="1" t="s">
        <v>16</v>
      </c>
      <c r="D7136">
        <v>21</v>
      </c>
      <c r="E7136" s="1" t="s">
        <v>37</v>
      </c>
      <c r="F7136">
        <v>13</v>
      </c>
      <c r="G7136" s="1" t="s">
        <v>23</v>
      </c>
      <c r="H7136">
        <v>91</v>
      </c>
      <c r="I7136">
        <v>57</v>
      </c>
      <c r="J7136">
        <v>97</v>
      </c>
      <c r="K7136" s="1" t="s">
        <v>18</v>
      </c>
      <c r="L7136" s="1" t="s">
        <v>24</v>
      </c>
      <c r="M7136">
        <v>11</v>
      </c>
      <c r="N7136">
        <v>6</v>
      </c>
      <c r="O7136" s="1" t="s">
        <v>20</v>
      </c>
    </row>
    <row r="7137" spans="1:15" x14ac:dyDescent="0.3">
      <c r="A7137" s="1" t="s">
        <v>8225</v>
      </c>
      <c r="B7137">
        <v>21</v>
      </c>
      <c r="C7137" s="1" t="s">
        <v>16</v>
      </c>
      <c r="D7137">
        <v>45</v>
      </c>
      <c r="E7137" s="1" t="s">
        <v>17</v>
      </c>
      <c r="F7137">
        <v>10</v>
      </c>
      <c r="G7137" s="1" t="s">
        <v>18</v>
      </c>
      <c r="H7137">
        <v>51</v>
      </c>
      <c r="I7137">
        <v>57</v>
      </c>
      <c r="J7137">
        <v>91</v>
      </c>
      <c r="K7137" s="1" t="s">
        <v>18</v>
      </c>
      <c r="L7137" s="1" t="s">
        <v>24</v>
      </c>
      <c r="M7137">
        <v>19</v>
      </c>
      <c r="N7137">
        <v>10</v>
      </c>
      <c r="O7137" s="1" t="s">
        <v>20</v>
      </c>
    </row>
    <row r="7138" spans="1:15" x14ac:dyDescent="0.3">
      <c r="A7138" s="1" t="s">
        <v>8227</v>
      </c>
      <c r="B7138">
        <v>26</v>
      </c>
      <c r="C7138" s="1" t="s">
        <v>16</v>
      </c>
      <c r="D7138">
        <v>17</v>
      </c>
      <c r="E7138" s="1" t="s">
        <v>37</v>
      </c>
      <c r="F7138">
        <v>2</v>
      </c>
      <c r="G7138" s="1" t="s">
        <v>18</v>
      </c>
      <c r="H7138">
        <v>89</v>
      </c>
      <c r="I7138">
        <v>57</v>
      </c>
      <c r="J7138">
        <v>66</v>
      </c>
      <c r="K7138" s="1" t="s">
        <v>23</v>
      </c>
      <c r="L7138" s="1" t="s">
        <v>27</v>
      </c>
      <c r="M7138">
        <v>28</v>
      </c>
      <c r="N7138">
        <v>6</v>
      </c>
      <c r="O7138" s="1" t="s">
        <v>20</v>
      </c>
    </row>
    <row r="7139" spans="1:15" x14ac:dyDescent="0.3">
      <c r="A7139" s="1" t="s">
        <v>8230</v>
      </c>
      <c r="B7139">
        <v>26</v>
      </c>
      <c r="C7139" s="1" t="s">
        <v>16</v>
      </c>
      <c r="D7139">
        <v>44</v>
      </c>
      <c r="E7139" s="1" t="s">
        <v>22</v>
      </c>
      <c r="F7139">
        <v>0</v>
      </c>
      <c r="G7139" s="1" t="s">
        <v>23</v>
      </c>
      <c r="H7139">
        <v>71</v>
      </c>
      <c r="I7139">
        <v>58</v>
      </c>
      <c r="J7139">
        <v>65</v>
      </c>
      <c r="K7139" s="1" t="s">
        <v>23</v>
      </c>
      <c r="L7139" s="1" t="s">
        <v>27</v>
      </c>
      <c r="M7139">
        <v>20</v>
      </c>
      <c r="N7139">
        <v>7</v>
      </c>
      <c r="O7139" s="1" t="s">
        <v>20</v>
      </c>
    </row>
    <row r="7140" spans="1:15" x14ac:dyDescent="0.3">
      <c r="A7140" s="1" t="s">
        <v>8234</v>
      </c>
      <c r="B7140">
        <v>19</v>
      </c>
      <c r="C7140" s="1" t="s">
        <v>35</v>
      </c>
      <c r="D7140">
        <v>46</v>
      </c>
      <c r="E7140" s="1" t="s">
        <v>29</v>
      </c>
      <c r="F7140">
        <v>6</v>
      </c>
      <c r="G7140" s="1" t="s">
        <v>18</v>
      </c>
      <c r="H7140">
        <v>57</v>
      </c>
      <c r="I7140">
        <v>56</v>
      </c>
      <c r="J7140">
        <v>84</v>
      </c>
      <c r="K7140" s="1" t="s">
        <v>18</v>
      </c>
      <c r="L7140" s="1" t="s">
        <v>24</v>
      </c>
      <c r="M7140">
        <v>8</v>
      </c>
      <c r="N7140">
        <v>8</v>
      </c>
      <c r="O7140" s="1" t="s">
        <v>20</v>
      </c>
    </row>
    <row r="7141" spans="1:15" x14ac:dyDescent="0.3">
      <c r="A7141" s="1" t="s">
        <v>8236</v>
      </c>
      <c r="B7141">
        <v>20</v>
      </c>
      <c r="C7141" s="1" t="s">
        <v>39</v>
      </c>
      <c r="D7141">
        <v>34</v>
      </c>
      <c r="E7141" s="1" t="s">
        <v>37</v>
      </c>
      <c r="F7141">
        <v>9</v>
      </c>
      <c r="G7141" s="1" t="s">
        <v>18</v>
      </c>
      <c r="H7141">
        <v>51</v>
      </c>
      <c r="I7141">
        <v>59</v>
      </c>
      <c r="J7141">
        <v>90</v>
      </c>
      <c r="K7141" s="1" t="s">
        <v>18</v>
      </c>
      <c r="L7141" s="1" t="s">
        <v>24</v>
      </c>
      <c r="M7141">
        <v>15</v>
      </c>
      <c r="N7141">
        <v>9</v>
      </c>
      <c r="O7141" s="1" t="s">
        <v>20</v>
      </c>
    </row>
    <row r="7142" spans="1:15" x14ac:dyDescent="0.3">
      <c r="A7142" s="1" t="s">
        <v>8237</v>
      </c>
      <c r="B7142">
        <v>29</v>
      </c>
      <c r="C7142" s="1" t="s">
        <v>16</v>
      </c>
      <c r="D7142">
        <v>41</v>
      </c>
      <c r="E7142" s="1" t="s">
        <v>37</v>
      </c>
      <c r="F7142">
        <v>9</v>
      </c>
      <c r="G7142" s="1" t="s">
        <v>23</v>
      </c>
      <c r="H7142">
        <v>96</v>
      </c>
      <c r="I7142">
        <v>67</v>
      </c>
      <c r="J7142">
        <v>90</v>
      </c>
      <c r="K7142" s="1" t="s">
        <v>23</v>
      </c>
      <c r="L7142" s="1" t="s">
        <v>19</v>
      </c>
      <c r="M7142">
        <v>13</v>
      </c>
      <c r="N7142">
        <v>8</v>
      </c>
      <c r="O7142" s="1" t="s">
        <v>20</v>
      </c>
    </row>
    <row r="7143" spans="1:15" x14ac:dyDescent="0.3">
      <c r="A7143" s="1" t="s">
        <v>8239</v>
      </c>
      <c r="B7143">
        <v>21</v>
      </c>
      <c r="C7143" s="1" t="s">
        <v>16</v>
      </c>
      <c r="D7143">
        <v>49</v>
      </c>
      <c r="E7143" s="1" t="s">
        <v>17</v>
      </c>
      <c r="F7143">
        <v>19</v>
      </c>
      <c r="G7143" s="1" t="s">
        <v>23</v>
      </c>
      <c r="H7143">
        <v>91</v>
      </c>
      <c r="I7143">
        <v>64</v>
      </c>
      <c r="J7143">
        <v>54</v>
      </c>
      <c r="K7143" s="1" t="s">
        <v>18</v>
      </c>
      <c r="L7143" s="1" t="s">
        <v>24</v>
      </c>
      <c r="M7143">
        <v>29</v>
      </c>
      <c r="N7143">
        <v>9</v>
      </c>
      <c r="O7143" s="1" t="s">
        <v>20</v>
      </c>
    </row>
    <row r="7144" spans="1:15" x14ac:dyDescent="0.3">
      <c r="A7144" s="1" t="s">
        <v>8244</v>
      </c>
      <c r="B7144">
        <v>23</v>
      </c>
      <c r="C7144" s="1" t="s">
        <v>35</v>
      </c>
      <c r="D7144">
        <v>29</v>
      </c>
      <c r="E7144" s="1" t="s">
        <v>29</v>
      </c>
      <c r="F7144">
        <v>9</v>
      </c>
      <c r="G7144" s="1" t="s">
        <v>18</v>
      </c>
      <c r="H7144">
        <v>69</v>
      </c>
      <c r="I7144">
        <v>59</v>
      </c>
      <c r="J7144">
        <v>87</v>
      </c>
      <c r="K7144" s="1" t="s">
        <v>18</v>
      </c>
      <c r="L7144" s="1" t="s">
        <v>19</v>
      </c>
      <c r="M7144">
        <v>27</v>
      </c>
      <c r="N7144">
        <v>6</v>
      </c>
      <c r="O7144" s="1" t="s">
        <v>20</v>
      </c>
    </row>
    <row r="7145" spans="1:15" x14ac:dyDescent="0.3">
      <c r="A7145" s="1" t="s">
        <v>8263</v>
      </c>
      <c r="B7145">
        <v>29</v>
      </c>
      <c r="C7145" s="1" t="s">
        <v>16</v>
      </c>
      <c r="D7145">
        <v>24</v>
      </c>
      <c r="E7145" s="1" t="s">
        <v>29</v>
      </c>
      <c r="F7145">
        <v>16</v>
      </c>
      <c r="G7145" s="1" t="s">
        <v>18</v>
      </c>
      <c r="H7145">
        <v>66</v>
      </c>
      <c r="I7145">
        <v>58</v>
      </c>
      <c r="J7145">
        <v>61</v>
      </c>
      <c r="K7145" s="1" t="s">
        <v>18</v>
      </c>
      <c r="L7145" s="1" t="s">
        <v>19</v>
      </c>
      <c r="M7145">
        <v>30</v>
      </c>
      <c r="N7145">
        <v>9</v>
      </c>
      <c r="O7145" s="1" t="s">
        <v>20</v>
      </c>
    </row>
    <row r="7146" spans="1:15" x14ac:dyDescent="0.3">
      <c r="A7146" s="1" t="s">
        <v>8276</v>
      </c>
      <c r="B7146">
        <v>24</v>
      </c>
      <c r="C7146" s="1" t="s">
        <v>35</v>
      </c>
      <c r="D7146">
        <v>26</v>
      </c>
      <c r="E7146" s="1" t="s">
        <v>29</v>
      </c>
      <c r="F7146">
        <v>17</v>
      </c>
      <c r="G7146" s="1" t="s">
        <v>23</v>
      </c>
      <c r="H7146">
        <v>72</v>
      </c>
      <c r="I7146">
        <v>67</v>
      </c>
      <c r="J7146">
        <v>70</v>
      </c>
      <c r="K7146" s="1" t="s">
        <v>23</v>
      </c>
      <c r="L7146" s="1" t="s">
        <v>24</v>
      </c>
      <c r="M7146">
        <v>2</v>
      </c>
      <c r="N7146">
        <v>7</v>
      </c>
      <c r="O7146" s="1" t="s">
        <v>20</v>
      </c>
    </row>
    <row r="7147" spans="1:15" x14ac:dyDescent="0.3">
      <c r="A7147" s="1" t="s">
        <v>8285</v>
      </c>
      <c r="B7147">
        <v>26</v>
      </c>
      <c r="C7147" s="1" t="s">
        <v>35</v>
      </c>
      <c r="D7147">
        <v>36</v>
      </c>
      <c r="E7147" s="1" t="s">
        <v>37</v>
      </c>
      <c r="F7147">
        <v>0</v>
      </c>
      <c r="G7147" s="1" t="s">
        <v>18</v>
      </c>
      <c r="H7147">
        <v>100</v>
      </c>
      <c r="I7147">
        <v>59</v>
      </c>
      <c r="J7147">
        <v>81</v>
      </c>
      <c r="K7147" s="1" t="s">
        <v>18</v>
      </c>
      <c r="L7147" s="1" t="s">
        <v>19</v>
      </c>
      <c r="M7147">
        <v>28</v>
      </c>
      <c r="N7147">
        <v>4</v>
      </c>
      <c r="O7147" s="1" t="s">
        <v>20</v>
      </c>
    </row>
    <row r="7148" spans="1:15" x14ac:dyDescent="0.3">
      <c r="A7148" s="1" t="s">
        <v>8287</v>
      </c>
      <c r="B7148">
        <v>18</v>
      </c>
      <c r="C7148" s="1" t="s">
        <v>16</v>
      </c>
      <c r="D7148">
        <v>44</v>
      </c>
      <c r="E7148" s="1" t="s">
        <v>22</v>
      </c>
      <c r="F7148">
        <v>1</v>
      </c>
      <c r="G7148" s="1" t="s">
        <v>18</v>
      </c>
      <c r="H7148">
        <v>75</v>
      </c>
      <c r="I7148">
        <v>58</v>
      </c>
      <c r="J7148">
        <v>61</v>
      </c>
      <c r="K7148" s="1" t="s">
        <v>23</v>
      </c>
      <c r="L7148" s="1" t="s">
        <v>27</v>
      </c>
      <c r="M7148">
        <v>16</v>
      </c>
      <c r="N7148">
        <v>9</v>
      </c>
      <c r="O7148" s="1" t="s">
        <v>20</v>
      </c>
    </row>
    <row r="7149" spans="1:15" x14ac:dyDescent="0.3">
      <c r="A7149" s="1" t="s">
        <v>8297</v>
      </c>
      <c r="B7149">
        <v>24</v>
      </c>
      <c r="C7149" s="1" t="s">
        <v>35</v>
      </c>
      <c r="D7149">
        <v>28</v>
      </c>
      <c r="E7149" s="1" t="s">
        <v>17</v>
      </c>
      <c r="F7149">
        <v>2</v>
      </c>
      <c r="G7149" s="1" t="s">
        <v>23</v>
      </c>
      <c r="H7149">
        <v>85</v>
      </c>
      <c r="I7149">
        <v>59</v>
      </c>
      <c r="J7149">
        <v>77</v>
      </c>
      <c r="K7149" s="1" t="s">
        <v>18</v>
      </c>
      <c r="L7149" s="1" t="s">
        <v>24</v>
      </c>
      <c r="M7149">
        <v>6</v>
      </c>
      <c r="N7149">
        <v>7</v>
      </c>
      <c r="O7149" s="1" t="s">
        <v>20</v>
      </c>
    </row>
    <row r="7150" spans="1:15" x14ac:dyDescent="0.3">
      <c r="A7150" s="1" t="s">
        <v>8302</v>
      </c>
      <c r="B7150">
        <v>21</v>
      </c>
      <c r="C7150" s="1" t="s">
        <v>35</v>
      </c>
      <c r="D7150">
        <v>47</v>
      </c>
      <c r="E7150" s="1" t="s">
        <v>29</v>
      </c>
      <c r="F7150">
        <v>20</v>
      </c>
      <c r="G7150" s="1" t="s">
        <v>23</v>
      </c>
      <c r="H7150">
        <v>95</v>
      </c>
      <c r="I7150">
        <v>64</v>
      </c>
      <c r="J7150">
        <v>64</v>
      </c>
      <c r="K7150" s="1" t="s">
        <v>18</v>
      </c>
      <c r="L7150" s="1" t="s">
        <v>27</v>
      </c>
      <c r="M7150">
        <v>25</v>
      </c>
      <c r="N7150">
        <v>4</v>
      </c>
      <c r="O7150" s="1" t="s">
        <v>20</v>
      </c>
    </row>
    <row r="7151" spans="1:15" x14ac:dyDescent="0.3">
      <c r="A7151" s="1" t="s">
        <v>8305</v>
      </c>
      <c r="B7151">
        <v>21</v>
      </c>
      <c r="C7151" s="1" t="s">
        <v>16</v>
      </c>
      <c r="D7151">
        <v>36</v>
      </c>
      <c r="E7151" s="1" t="s">
        <v>37</v>
      </c>
      <c r="F7151">
        <v>19</v>
      </c>
      <c r="G7151" s="1" t="s">
        <v>23</v>
      </c>
      <c r="H7151">
        <v>71</v>
      </c>
      <c r="I7151">
        <v>69</v>
      </c>
      <c r="J7151">
        <v>88</v>
      </c>
      <c r="K7151" s="1" t="s">
        <v>18</v>
      </c>
      <c r="L7151" s="1" t="s">
        <v>24</v>
      </c>
      <c r="M7151">
        <v>30</v>
      </c>
      <c r="N7151">
        <v>10</v>
      </c>
      <c r="O7151" s="1" t="s">
        <v>20</v>
      </c>
    </row>
    <row r="7152" spans="1:15" x14ac:dyDescent="0.3">
      <c r="A7152" s="1" t="s">
        <v>8307</v>
      </c>
      <c r="B7152">
        <v>18</v>
      </c>
      <c r="C7152" s="1" t="s">
        <v>16</v>
      </c>
      <c r="D7152">
        <v>15</v>
      </c>
      <c r="E7152" s="1" t="s">
        <v>29</v>
      </c>
      <c r="F7152">
        <v>0</v>
      </c>
      <c r="G7152" s="1" t="s">
        <v>23</v>
      </c>
      <c r="H7152">
        <v>73</v>
      </c>
      <c r="I7152">
        <v>55</v>
      </c>
      <c r="J7152">
        <v>66</v>
      </c>
      <c r="K7152" s="1" t="s">
        <v>23</v>
      </c>
      <c r="L7152" s="1" t="s">
        <v>24</v>
      </c>
      <c r="M7152">
        <v>8</v>
      </c>
      <c r="N7152">
        <v>4</v>
      </c>
      <c r="O7152" s="1" t="s">
        <v>20</v>
      </c>
    </row>
    <row r="7153" spans="1:15" x14ac:dyDescent="0.3">
      <c r="A7153" s="1" t="s">
        <v>8308</v>
      </c>
      <c r="B7153">
        <v>25</v>
      </c>
      <c r="C7153" s="1" t="s">
        <v>16</v>
      </c>
      <c r="D7153">
        <v>27</v>
      </c>
      <c r="E7153" s="1" t="s">
        <v>17</v>
      </c>
      <c r="F7153">
        <v>0</v>
      </c>
      <c r="G7153" s="1" t="s">
        <v>23</v>
      </c>
      <c r="H7153">
        <v>66</v>
      </c>
      <c r="I7153">
        <v>64</v>
      </c>
      <c r="J7153">
        <v>55</v>
      </c>
      <c r="K7153" s="1" t="s">
        <v>18</v>
      </c>
      <c r="L7153" s="1" t="s">
        <v>24</v>
      </c>
      <c r="M7153">
        <v>21</v>
      </c>
      <c r="N7153">
        <v>6</v>
      </c>
      <c r="O7153" s="1" t="s">
        <v>20</v>
      </c>
    </row>
    <row r="7154" spans="1:15" x14ac:dyDescent="0.3">
      <c r="A7154" s="1" t="s">
        <v>8312</v>
      </c>
      <c r="B7154">
        <v>24</v>
      </c>
      <c r="C7154" s="1" t="s">
        <v>35</v>
      </c>
      <c r="D7154">
        <v>9</v>
      </c>
      <c r="E7154" s="1" t="s">
        <v>17</v>
      </c>
      <c r="F7154">
        <v>10</v>
      </c>
      <c r="G7154" s="1" t="s">
        <v>23</v>
      </c>
      <c r="H7154">
        <v>81</v>
      </c>
      <c r="I7154">
        <v>66</v>
      </c>
      <c r="J7154">
        <v>79</v>
      </c>
      <c r="K7154" s="1" t="s">
        <v>18</v>
      </c>
      <c r="L7154" s="1" t="s">
        <v>27</v>
      </c>
      <c r="M7154">
        <v>1</v>
      </c>
      <c r="N7154">
        <v>6</v>
      </c>
      <c r="O7154" s="1" t="s">
        <v>20</v>
      </c>
    </row>
    <row r="7155" spans="1:15" x14ac:dyDescent="0.3">
      <c r="A7155" s="1" t="s">
        <v>8318</v>
      </c>
      <c r="B7155">
        <v>19</v>
      </c>
      <c r="C7155" s="1" t="s">
        <v>35</v>
      </c>
      <c r="D7155">
        <v>14</v>
      </c>
      <c r="E7155" s="1" t="s">
        <v>29</v>
      </c>
      <c r="F7155">
        <v>15</v>
      </c>
      <c r="G7155" s="1" t="s">
        <v>18</v>
      </c>
      <c r="H7155">
        <v>74</v>
      </c>
      <c r="I7155">
        <v>65</v>
      </c>
      <c r="J7155">
        <v>89</v>
      </c>
      <c r="K7155" s="1" t="s">
        <v>18</v>
      </c>
      <c r="L7155" s="1" t="s">
        <v>27</v>
      </c>
      <c r="M7155">
        <v>1</v>
      </c>
      <c r="N7155">
        <v>10</v>
      </c>
      <c r="O7155" s="1" t="s">
        <v>20</v>
      </c>
    </row>
    <row r="7156" spans="1:15" x14ac:dyDescent="0.3">
      <c r="A7156" s="1" t="s">
        <v>8321</v>
      </c>
      <c r="B7156">
        <v>24</v>
      </c>
      <c r="C7156" s="1" t="s">
        <v>16</v>
      </c>
      <c r="D7156">
        <v>10</v>
      </c>
      <c r="E7156" s="1" t="s">
        <v>22</v>
      </c>
      <c r="F7156">
        <v>16</v>
      </c>
      <c r="G7156" s="1" t="s">
        <v>23</v>
      </c>
      <c r="H7156">
        <v>100</v>
      </c>
      <c r="I7156">
        <v>69</v>
      </c>
      <c r="J7156">
        <v>74</v>
      </c>
      <c r="K7156" s="1" t="s">
        <v>23</v>
      </c>
      <c r="L7156" s="1" t="s">
        <v>24</v>
      </c>
      <c r="M7156">
        <v>8</v>
      </c>
      <c r="N7156">
        <v>10</v>
      </c>
      <c r="O7156" s="1" t="s">
        <v>20</v>
      </c>
    </row>
    <row r="7157" spans="1:15" x14ac:dyDescent="0.3">
      <c r="A7157" s="1" t="s">
        <v>8328</v>
      </c>
      <c r="B7157">
        <v>19</v>
      </c>
      <c r="C7157" s="1" t="s">
        <v>35</v>
      </c>
      <c r="D7157">
        <v>28</v>
      </c>
      <c r="E7157" s="1" t="s">
        <v>37</v>
      </c>
      <c r="F7157">
        <v>5</v>
      </c>
      <c r="G7157" s="1" t="s">
        <v>18</v>
      </c>
      <c r="H7157">
        <v>86</v>
      </c>
      <c r="I7157">
        <v>55</v>
      </c>
      <c r="J7157">
        <v>91</v>
      </c>
      <c r="K7157" s="1" t="s">
        <v>18</v>
      </c>
      <c r="L7157" s="1" t="s">
        <v>27</v>
      </c>
      <c r="M7157">
        <v>25</v>
      </c>
      <c r="N7157">
        <v>8</v>
      </c>
      <c r="O7157" s="1" t="s">
        <v>20</v>
      </c>
    </row>
    <row r="7158" spans="1:15" x14ac:dyDescent="0.3">
      <c r="A7158" s="1" t="s">
        <v>8330</v>
      </c>
      <c r="B7158">
        <v>21</v>
      </c>
      <c r="C7158" s="1" t="s">
        <v>35</v>
      </c>
      <c r="D7158">
        <v>39</v>
      </c>
      <c r="E7158" s="1" t="s">
        <v>22</v>
      </c>
      <c r="F7158">
        <v>11</v>
      </c>
      <c r="G7158" s="1" t="s">
        <v>23</v>
      </c>
      <c r="H7158">
        <v>65</v>
      </c>
      <c r="I7158">
        <v>59</v>
      </c>
      <c r="J7158">
        <v>89</v>
      </c>
      <c r="K7158" s="1" t="s">
        <v>18</v>
      </c>
      <c r="L7158" s="1" t="s">
        <v>27</v>
      </c>
      <c r="M7158">
        <v>16</v>
      </c>
      <c r="N7158">
        <v>9</v>
      </c>
      <c r="O7158" s="1" t="s">
        <v>20</v>
      </c>
    </row>
    <row r="7159" spans="1:15" x14ac:dyDescent="0.3">
      <c r="A7159" s="1" t="s">
        <v>8331</v>
      </c>
      <c r="B7159">
        <v>20</v>
      </c>
      <c r="C7159" s="1" t="s">
        <v>35</v>
      </c>
      <c r="D7159">
        <v>46</v>
      </c>
      <c r="E7159" s="1" t="s">
        <v>37</v>
      </c>
      <c r="F7159">
        <v>0</v>
      </c>
      <c r="G7159" s="1" t="s">
        <v>23</v>
      </c>
      <c r="H7159">
        <v>60</v>
      </c>
      <c r="I7159">
        <v>69</v>
      </c>
      <c r="J7159">
        <v>84</v>
      </c>
      <c r="K7159" s="1" t="s">
        <v>23</v>
      </c>
      <c r="L7159" s="1" t="s">
        <v>24</v>
      </c>
      <c r="M7159">
        <v>10</v>
      </c>
      <c r="N7159">
        <v>5</v>
      </c>
      <c r="O7159" s="1" t="s">
        <v>20</v>
      </c>
    </row>
    <row r="7160" spans="1:15" x14ac:dyDescent="0.3">
      <c r="A7160" s="1" t="s">
        <v>8337</v>
      </c>
      <c r="B7160">
        <v>27</v>
      </c>
      <c r="C7160" s="1" t="s">
        <v>16</v>
      </c>
      <c r="D7160">
        <v>37</v>
      </c>
      <c r="E7160" s="1" t="s">
        <v>29</v>
      </c>
      <c r="F7160">
        <v>1</v>
      </c>
      <c r="G7160" s="1" t="s">
        <v>18</v>
      </c>
      <c r="H7160">
        <v>82</v>
      </c>
      <c r="I7160">
        <v>61</v>
      </c>
      <c r="J7160">
        <v>88</v>
      </c>
      <c r="K7160" s="1" t="s">
        <v>18</v>
      </c>
      <c r="L7160" s="1" t="s">
        <v>27</v>
      </c>
      <c r="M7160">
        <v>30</v>
      </c>
      <c r="N7160">
        <v>4</v>
      </c>
      <c r="O7160" s="1" t="s">
        <v>20</v>
      </c>
    </row>
    <row r="7161" spans="1:15" x14ac:dyDescent="0.3">
      <c r="A7161" s="1" t="s">
        <v>8341</v>
      </c>
      <c r="B7161">
        <v>19</v>
      </c>
      <c r="C7161" s="1" t="s">
        <v>16</v>
      </c>
      <c r="D7161">
        <v>42</v>
      </c>
      <c r="E7161" s="1" t="s">
        <v>37</v>
      </c>
      <c r="F7161">
        <v>0</v>
      </c>
      <c r="G7161" s="1" t="s">
        <v>18</v>
      </c>
      <c r="H7161">
        <v>77</v>
      </c>
      <c r="I7161">
        <v>67</v>
      </c>
      <c r="J7161">
        <v>69</v>
      </c>
      <c r="K7161" s="1" t="s">
        <v>18</v>
      </c>
      <c r="L7161" s="1" t="s">
        <v>27</v>
      </c>
      <c r="M7161">
        <v>0</v>
      </c>
      <c r="N7161">
        <v>6</v>
      </c>
      <c r="O7161" s="1" t="s">
        <v>20</v>
      </c>
    </row>
    <row r="7162" spans="1:15" x14ac:dyDescent="0.3">
      <c r="A7162" s="1" t="s">
        <v>8356</v>
      </c>
      <c r="B7162">
        <v>24</v>
      </c>
      <c r="C7162" s="1" t="s">
        <v>16</v>
      </c>
      <c r="D7162">
        <v>5</v>
      </c>
      <c r="E7162" s="1" t="s">
        <v>37</v>
      </c>
      <c r="F7162">
        <v>12</v>
      </c>
      <c r="G7162" s="1" t="s">
        <v>23</v>
      </c>
      <c r="H7162">
        <v>77</v>
      </c>
      <c r="I7162">
        <v>66</v>
      </c>
      <c r="J7162">
        <v>77</v>
      </c>
      <c r="K7162" s="1" t="s">
        <v>18</v>
      </c>
      <c r="L7162" s="1" t="s">
        <v>19</v>
      </c>
      <c r="M7162">
        <v>11</v>
      </c>
      <c r="N7162">
        <v>10</v>
      </c>
      <c r="O7162" s="1" t="s">
        <v>20</v>
      </c>
    </row>
    <row r="7163" spans="1:15" x14ac:dyDescent="0.3">
      <c r="A7163" s="1" t="s">
        <v>8359</v>
      </c>
      <c r="B7163">
        <v>21</v>
      </c>
      <c r="C7163" s="1" t="s">
        <v>16</v>
      </c>
      <c r="D7163">
        <v>28</v>
      </c>
      <c r="E7163" s="1" t="s">
        <v>37</v>
      </c>
      <c r="F7163">
        <v>7</v>
      </c>
      <c r="G7163" s="1" t="s">
        <v>23</v>
      </c>
      <c r="H7163">
        <v>100</v>
      </c>
      <c r="I7163">
        <v>68</v>
      </c>
      <c r="J7163">
        <v>66</v>
      </c>
      <c r="K7163" s="1" t="s">
        <v>18</v>
      </c>
      <c r="L7163" s="1" t="s">
        <v>19</v>
      </c>
      <c r="M7163">
        <v>20</v>
      </c>
      <c r="N7163">
        <v>4</v>
      </c>
      <c r="O7163" s="1" t="s">
        <v>20</v>
      </c>
    </row>
    <row r="7164" spans="1:15" x14ac:dyDescent="0.3">
      <c r="A7164" s="1" t="s">
        <v>8360</v>
      </c>
      <c r="B7164">
        <v>21</v>
      </c>
      <c r="C7164" s="1" t="s">
        <v>16</v>
      </c>
      <c r="D7164">
        <v>15</v>
      </c>
      <c r="E7164" s="1" t="s">
        <v>37</v>
      </c>
      <c r="F7164">
        <v>1</v>
      </c>
      <c r="G7164" s="1" t="s">
        <v>18</v>
      </c>
      <c r="H7164">
        <v>86</v>
      </c>
      <c r="I7164">
        <v>62</v>
      </c>
      <c r="J7164">
        <v>65</v>
      </c>
      <c r="K7164" s="1" t="s">
        <v>23</v>
      </c>
      <c r="L7164" s="1" t="s">
        <v>27</v>
      </c>
      <c r="M7164">
        <v>10</v>
      </c>
      <c r="N7164">
        <v>9</v>
      </c>
      <c r="O7164" s="1" t="s">
        <v>20</v>
      </c>
    </row>
    <row r="7165" spans="1:15" x14ac:dyDescent="0.3">
      <c r="A7165" s="1" t="s">
        <v>8363</v>
      </c>
      <c r="B7165">
        <v>24</v>
      </c>
      <c r="C7165" s="1" t="s">
        <v>35</v>
      </c>
      <c r="D7165">
        <v>10</v>
      </c>
      <c r="E7165" s="1" t="s">
        <v>17</v>
      </c>
      <c r="F7165">
        <v>10</v>
      </c>
      <c r="G7165" s="1" t="s">
        <v>23</v>
      </c>
      <c r="H7165">
        <v>98</v>
      </c>
      <c r="I7165">
        <v>65</v>
      </c>
      <c r="J7165">
        <v>62</v>
      </c>
      <c r="K7165" s="1" t="s">
        <v>23</v>
      </c>
      <c r="L7165" s="1" t="s">
        <v>27</v>
      </c>
      <c r="M7165">
        <v>18</v>
      </c>
      <c r="N7165">
        <v>8</v>
      </c>
      <c r="O7165" s="1" t="s">
        <v>20</v>
      </c>
    </row>
    <row r="7166" spans="1:15" x14ac:dyDescent="0.3">
      <c r="A7166" s="1" t="s">
        <v>8364</v>
      </c>
      <c r="B7166">
        <v>19</v>
      </c>
      <c r="C7166" s="1" t="s">
        <v>16</v>
      </c>
      <c r="D7166">
        <v>47</v>
      </c>
      <c r="E7166" s="1" t="s">
        <v>29</v>
      </c>
      <c r="F7166">
        <v>10</v>
      </c>
      <c r="G7166" s="1" t="s">
        <v>18</v>
      </c>
      <c r="H7166">
        <v>86</v>
      </c>
      <c r="I7166">
        <v>63</v>
      </c>
      <c r="J7166">
        <v>93</v>
      </c>
      <c r="K7166" s="1" t="s">
        <v>18</v>
      </c>
      <c r="L7166" s="1" t="s">
        <v>27</v>
      </c>
      <c r="M7166">
        <v>24</v>
      </c>
      <c r="N7166">
        <v>7</v>
      </c>
      <c r="O7166" s="1" t="s">
        <v>20</v>
      </c>
    </row>
    <row r="7167" spans="1:15" x14ac:dyDescent="0.3">
      <c r="A7167" s="1" t="s">
        <v>8367</v>
      </c>
      <c r="B7167">
        <v>29</v>
      </c>
      <c r="C7167" s="1" t="s">
        <v>16</v>
      </c>
      <c r="D7167">
        <v>15</v>
      </c>
      <c r="E7167" s="1" t="s">
        <v>29</v>
      </c>
      <c r="F7167">
        <v>10</v>
      </c>
      <c r="G7167" s="1" t="s">
        <v>23</v>
      </c>
      <c r="H7167">
        <v>79</v>
      </c>
      <c r="I7167">
        <v>57</v>
      </c>
      <c r="J7167">
        <v>62</v>
      </c>
      <c r="K7167" s="1" t="s">
        <v>18</v>
      </c>
      <c r="L7167" s="1" t="s">
        <v>19</v>
      </c>
      <c r="M7167">
        <v>28</v>
      </c>
      <c r="N7167">
        <v>5</v>
      </c>
      <c r="O7167" s="1" t="s">
        <v>20</v>
      </c>
    </row>
    <row r="7168" spans="1:15" x14ac:dyDescent="0.3">
      <c r="A7168" s="1" t="s">
        <v>8378</v>
      </c>
      <c r="B7168">
        <v>28</v>
      </c>
      <c r="C7168" s="1" t="s">
        <v>16</v>
      </c>
      <c r="D7168">
        <v>23</v>
      </c>
      <c r="E7168" s="1" t="s">
        <v>29</v>
      </c>
      <c r="F7168">
        <v>7</v>
      </c>
      <c r="G7168" s="1" t="s">
        <v>23</v>
      </c>
      <c r="H7168">
        <v>67</v>
      </c>
      <c r="I7168">
        <v>58</v>
      </c>
      <c r="J7168">
        <v>66</v>
      </c>
      <c r="K7168" s="1" t="s">
        <v>18</v>
      </c>
      <c r="L7168" s="1" t="s">
        <v>24</v>
      </c>
      <c r="M7168">
        <v>20</v>
      </c>
      <c r="N7168">
        <v>10</v>
      </c>
      <c r="O7168" s="1" t="s">
        <v>20</v>
      </c>
    </row>
    <row r="7169" spans="1:15" x14ac:dyDescent="0.3">
      <c r="A7169" s="1" t="s">
        <v>8379</v>
      </c>
      <c r="B7169">
        <v>21</v>
      </c>
      <c r="C7169" s="1" t="s">
        <v>16</v>
      </c>
      <c r="D7169">
        <v>29</v>
      </c>
      <c r="E7169" s="1" t="s">
        <v>17</v>
      </c>
      <c r="F7169">
        <v>20</v>
      </c>
      <c r="G7169" s="1" t="s">
        <v>18</v>
      </c>
      <c r="H7169">
        <v>90</v>
      </c>
      <c r="I7169">
        <v>69</v>
      </c>
      <c r="J7169">
        <v>100</v>
      </c>
      <c r="K7169" s="1" t="s">
        <v>23</v>
      </c>
      <c r="L7169" s="1" t="s">
        <v>24</v>
      </c>
      <c r="M7169">
        <v>12</v>
      </c>
      <c r="N7169">
        <v>5</v>
      </c>
      <c r="O7169" s="1" t="s">
        <v>20</v>
      </c>
    </row>
    <row r="7170" spans="1:15" x14ac:dyDescent="0.3">
      <c r="A7170" s="1" t="s">
        <v>8382</v>
      </c>
      <c r="B7170">
        <v>28</v>
      </c>
      <c r="C7170" s="1" t="s">
        <v>16</v>
      </c>
      <c r="D7170">
        <v>25</v>
      </c>
      <c r="E7170" s="1" t="s">
        <v>29</v>
      </c>
      <c r="F7170">
        <v>9</v>
      </c>
      <c r="G7170" s="1" t="s">
        <v>18</v>
      </c>
      <c r="H7170">
        <v>66</v>
      </c>
      <c r="I7170">
        <v>62</v>
      </c>
      <c r="J7170">
        <v>91</v>
      </c>
      <c r="K7170" s="1" t="s">
        <v>18</v>
      </c>
      <c r="L7170" s="1" t="s">
        <v>24</v>
      </c>
      <c r="M7170">
        <v>3</v>
      </c>
      <c r="N7170">
        <v>8</v>
      </c>
      <c r="O7170" s="1" t="s">
        <v>20</v>
      </c>
    </row>
    <row r="7171" spans="1:15" x14ac:dyDescent="0.3">
      <c r="A7171" s="1" t="s">
        <v>8389</v>
      </c>
      <c r="B7171">
        <v>24</v>
      </c>
      <c r="C7171" s="1" t="s">
        <v>16</v>
      </c>
      <c r="D7171">
        <v>36</v>
      </c>
      <c r="E7171" s="1" t="s">
        <v>22</v>
      </c>
      <c r="F7171">
        <v>13</v>
      </c>
      <c r="G7171" s="1" t="s">
        <v>18</v>
      </c>
      <c r="H7171">
        <v>81</v>
      </c>
      <c r="I7171">
        <v>55</v>
      </c>
      <c r="J7171">
        <v>80</v>
      </c>
      <c r="K7171" s="1" t="s">
        <v>23</v>
      </c>
      <c r="L7171" s="1" t="s">
        <v>19</v>
      </c>
      <c r="M7171">
        <v>17</v>
      </c>
      <c r="N7171">
        <v>4</v>
      </c>
      <c r="O7171" s="1" t="s">
        <v>20</v>
      </c>
    </row>
    <row r="7172" spans="1:15" x14ac:dyDescent="0.3">
      <c r="A7172" s="1" t="s">
        <v>8399</v>
      </c>
      <c r="B7172">
        <v>27</v>
      </c>
      <c r="C7172" s="1" t="s">
        <v>35</v>
      </c>
      <c r="D7172">
        <v>23</v>
      </c>
      <c r="E7172" s="1" t="s">
        <v>29</v>
      </c>
      <c r="F7172">
        <v>20</v>
      </c>
      <c r="G7172" s="1" t="s">
        <v>18</v>
      </c>
      <c r="H7172">
        <v>81</v>
      </c>
      <c r="I7172">
        <v>62</v>
      </c>
      <c r="J7172">
        <v>53</v>
      </c>
      <c r="K7172" s="1" t="s">
        <v>18</v>
      </c>
      <c r="L7172" s="1" t="s">
        <v>24</v>
      </c>
      <c r="M7172">
        <v>29</v>
      </c>
      <c r="N7172">
        <v>8</v>
      </c>
      <c r="O7172" s="1" t="s">
        <v>20</v>
      </c>
    </row>
    <row r="7173" spans="1:15" x14ac:dyDescent="0.3">
      <c r="A7173" s="1" t="s">
        <v>8401</v>
      </c>
      <c r="B7173">
        <v>24</v>
      </c>
      <c r="C7173" s="1" t="s">
        <v>39</v>
      </c>
      <c r="D7173">
        <v>7</v>
      </c>
      <c r="E7173" s="1" t="s">
        <v>22</v>
      </c>
      <c r="F7173">
        <v>1</v>
      </c>
      <c r="G7173" s="1" t="s">
        <v>18</v>
      </c>
      <c r="H7173">
        <v>73</v>
      </c>
      <c r="I7173">
        <v>69</v>
      </c>
      <c r="J7173">
        <v>55</v>
      </c>
      <c r="K7173" s="1" t="s">
        <v>18</v>
      </c>
      <c r="L7173" s="1" t="s">
        <v>27</v>
      </c>
      <c r="M7173">
        <v>12</v>
      </c>
      <c r="N7173">
        <v>8</v>
      </c>
      <c r="O7173" s="1" t="s">
        <v>20</v>
      </c>
    </row>
    <row r="7174" spans="1:15" x14ac:dyDescent="0.3">
      <c r="A7174" s="1" t="s">
        <v>8404</v>
      </c>
      <c r="B7174">
        <v>19</v>
      </c>
      <c r="C7174" s="1" t="s">
        <v>16</v>
      </c>
      <c r="D7174">
        <v>30</v>
      </c>
      <c r="E7174" s="1" t="s">
        <v>22</v>
      </c>
      <c r="F7174">
        <v>8</v>
      </c>
      <c r="G7174" s="1" t="s">
        <v>18</v>
      </c>
      <c r="H7174">
        <v>54</v>
      </c>
      <c r="I7174">
        <v>62</v>
      </c>
      <c r="J7174">
        <v>86</v>
      </c>
      <c r="K7174" s="1" t="s">
        <v>18</v>
      </c>
      <c r="L7174" s="1" t="s">
        <v>27</v>
      </c>
      <c r="M7174">
        <v>23</v>
      </c>
      <c r="N7174">
        <v>9</v>
      </c>
      <c r="O7174" s="1" t="s">
        <v>20</v>
      </c>
    </row>
    <row r="7175" spans="1:15" x14ac:dyDescent="0.3">
      <c r="A7175" s="1" t="s">
        <v>8406</v>
      </c>
      <c r="B7175">
        <v>27</v>
      </c>
      <c r="C7175" s="1" t="s">
        <v>16</v>
      </c>
      <c r="D7175">
        <v>20</v>
      </c>
      <c r="E7175" s="1" t="s">
        <v>37</v>
      </c>
      <c r="F7175">
        <v>19</v>
      </c>
      <c r="G7175" s="1" t="s">
        <v>23</v>
      </c>
      <c r="H7175">
        <v>86</v>
      </c>
      <c r="I7175">
        <v>57</v>
      </c>
      <c r="J7175">
        <v>67</v>
      </c>
      <c r="K7175" s="1" t="s">
        <v>18</v>
      </c>
      <c r="L7175" s="1" t="s">
        <v>24</v>
      </c>
      <c r="M7175">
        <v>28</v>
      </c>
      <c r="N7175">
        <v>8</v>
      </c>
      <c r="O7175" s="1" t="s">
        <v>20</v>
      </c>
    </row>
    <row r="7176" spans="1:15" x14ac:dyDescent="0.3">
      <c r="A7176" s="1" t="s">
        <v>8413</v>
      </c>
      <c r="B7176">
        <v>21</v>
      </c>
      <c r="C7176" s="1" t="s">
        <v>35</v>
      </c>
      <c r="D7176">
        <v>14</v>
      </c>
      <c r="E7176" s="1" t="s">
        <v>22</v>
      </c>
      <c r="F7176">
        <v>12</v>
      </c>
      <c r="G7176" s="1" t="s">
        <v>23</v>
      </c>
      <c r="H7176">
        <v>53</v>
      </c>
      <c r="I7176">
        <v>58</v>
      </c>
      <c r="J7176">
        <v>64</v>
      </c>
      <c r="K7176" s="1" t="s">
        <v>18</v>
      </c>
      <c r="L7176" s="1" t="s">
        <v>24</v>
      </c>
      <c r="M7176">
        <v>27</v>
      </c>
      <c r="N7176">
        <v>10</v>
      </c>
      <c r="O7176" s="1" t="s">
        <v>20</v>
      </c>
    </row>
    <row r="7177" spans="1:15" x14ac:dyDescent="0.3">
      <c r="A7177" s="1" t="s">
        <v>8417</v>
      </c>
      <c r="B7177">
        <v>18</v>
      </c>
      <c r="C7177" s="1" t="s">
        <v>16</v>
      </c>
      <c r="D7177">
        <v>22</v>
      </c>
      <c r="E7177" s="1" t="s">
        <v>17</v>
      </c>
      <c r="F7177">
        <v>12</v>
      </c>
      <c r="G7177" s="1" t="s">
        <v>18</v>
      </c>
      <c r="H7177">
        <v>55</v>
      </c>
      <c r="I7177">
        <v>63</v>
      </c>
      <c r="J7177">
        <v>58</v>
      </c>
      <c r="K7177" s="1" t="s">
        <v>18</v>
      </c>
      <c r="L7177" s="1" t="s">
        <v>24</v>
      </c>
      <c r="M7177">
        <v>15</v>
      </c>
      <c r="N7177">
        <v>10</v>
      </c>
      <c r="O7177" s="1" t="s">
        <v>20</v>
      </c>
    </row>
    <row r="7178" spans="1:15" x14ac:dyDescent="0.3">
      <c r="A7178" s="1" t="s">
        <v>8418</v>
      </c>
      <c r="B7178">
        <v>29</v>
      </c>
      <c r="C7178" s="1" t="s">
        <v>16</v>
      </c>
      <c r="D7178">
        <v>18</v>
      </c>
      <c r="E7178" s="1" t="s">
        <v>37</v>
      </c>
      <c r="F7178">
        <v>8</v>
      </c>
      <c r="G7178" s="1" t="s">
        <v>18</v>
      </c>
      <c r="H7178">
        <v>50</v>
      </c>
      <c r="I7178">
        <v>67</v>
      </c>
      <c r="J7178">
        <v>78</v>
      </c>
      <c r="K7178" s="1" t="s">
        <v>23</v>
      </c>
      <c r="L7178" s="1" t="s">
        <v>24</v>
      </c>
      <c r="M7178">
        <v>16</v>
      </c>
      <c r="N7178">
        <v>7</v>
      </c>
      <c r="O7178" s="1" t="s">
        <v>20</v>
      </c>
    </row>
    <row r="7179" spans="1:15" x14ac:dyDescent="0.3">
      <c r="A7179" s="1" t="s">
        <v>8421</v>
      </c>
      <c r="B7179">
        <v>19</v>
      </c>
      <c r="C7179" s="1" t="s">
        <v>35</v>
      </c>
      <c r="D7179">
        <v>31</v>
      </c>
      <c r="E7179" s="1" t="s">
        <v>29</v>
      </c>
      <c r="F7179">
        <v>10</v>
      </c>
      <c r="G7179" s="1" t="s">
        <v>23</v>
      </c>
      <c r="H7179">
        <v>94</v>
      </c>
      <c r="I7179">
        <v>69</v>
      </c>
      <c r="J7179">
        <v>66</v>
      </c>
      <c r="K7179" s="1" t="s">
        <v>18</v>
      </c>
      <c r="L7179" s="1" t="s">
        <v>27</v>
      </c>
      <c r="M7179">
        <v>2</v>
      </c>
      <c r="N7179">
        <v>5</v>
      </c>
      <c r="O7179" s="1" t="s">
        <v>20</v>
      </c>
    </row>
    <row r="7180" spans="1:15" x14ac:dyDescent="0.3">
      <c r="A7180" s="1" t="s">
        <v>8431</v>
      </c>
      <c r="B7180">
        <v>21</v>
      </c>
      <c r="C7180" s="1" t="s">
        <v>16</v>
      </c>
      <c r="D7180">
        <v>36</v>
      </c>
      <c r="E7180" s="1" t="s">
        <v>17</v>
      </c>
      <c r="F7180">
        <v>13</v>
      </c>
      <c r="G7180" s="1" t="s">
        <v>23</v>
      </c>
      <c r="H7180">
        <v>73</v>
      </c>
      <c r="I7180">
        <v>60</v>
      </c>
      <c r="J7180">
        <v>98</v>
      </c>
      <c r="K7180" s="1" t="s">
        <v>18</v>
      </c>
      <c r="L7180" s="1" t="s">
        <v>27</v>
      </c>
      <c r="M7180">
        <v>29</v>
      </c>
      <c r="N7180">
        <v>4</v>
      </c>
      <c r="O7180" s="1" t="s">
        <v>20</v>
      </c>
    </row>
    <row r="7181" spans="1:15" x14ac:dyDescent="0.3">
      <c r="A7181" s="1" t="s">
        <v>8438</v>
      </c>
      <c r="B7181">
        <v>24</v>
      </c>
      <c r="C7181" s="1" t="s">
        <v>16</v>
      </c>
      <c r="D7181">
        <v>46</v>
      </c>
      <c r="E7181" s="1" t="s">
        <v>37</v>
      </c>
      <c r="F7181">
        <v>0</v>
      </c>
      <c r="G7181" s="1" t="s">
        <v>23</v>
      </c>
      <c r="H7181">
        <v>92</v>
      </c>
      <c r="I7181">
        <v>64</v>
      </c>
      <c r="J7181">
        <v>63</v>
      </c>
      <c r="K7181" s="1" t="s">
        <v>18</v>
      </c>
      <c r="L7181" s="1" t="s">
        <v>27</v>
      </c>
      <c r="M7181">
        <v>9</v>
      </c>
      <c r="N7181">
        <v>6</v>
      </c>
      <c r="O7181" s="1" t="s">
        <v>20</v>
      </c>
    </row>
    <row r="7182" spans="1:15" x14ac:dyDescent="0.3">
      <c r="A7182" s="1" t="s">
        <v>8440</v>
      </c>
      <c r="B7182">
        <v>21</v>
      </c>
      <c r="C7182" s="1" t="s">
        <v>35</v>
      </c>
      <c r="D7182">
        <v>15</v>
      </c>
      <c r="E7182" s="1" t="s">
        <v>17</v>
      </c>
      <c r="F7182">
        <v>13</v>
      </c>
      <c r="G7182" s="1" t="s">
        <v>18</v>
      </c>
      <c r="H7182">
        <v>62</v>
      </c>
      <c r="I7182">
        <v>61</v>
      </c>
      <c r="J7182">
        <v>99</v>
      </c>
      <c r="K7182" s="1" t="s">
        <v>23</v>
      </c>
      <c r="L7182" s="1" t="s">
        <v>19</v>
      </c>
      <c r="M7182">
        <v>27</v>
      </c>
      <c r="N7182">
        <v>9</v>
      </c>
      <c r="O7182" s="1" t="s">
        <v>20</v>
      </c>
    </row>
    <row r="7183" spans="1:15" x14ac:dyDescent="0.3">
      <c r="A7183" s="1" t="s">
        <v>8442</v>
      </c>
      <c r="B7183">
        <v>22</v>
      </c>
      <c r="C7183" s="1" t="s">
        <v>35</v>
      </c>
      <c r="D7183">
        <v>49</v>
      </c>
      <c r="E7183" s="1" t="s">
        <v>29</v>
      </c>
      <c r="F7183">
        <v>16</v>
      </c>
      <c r="G7183" s="1" t="s">
        <v>18</v>
      </c>
      <c r="H7183">
        <v>51</v>
      </c>
      <c r="I7183">
        <v>58</v>
      </c>
      <c r="J7183">
        <v>87</v>
      </c>
      <c r="K7183" s="1" t="s">
        <v>18</v>
      </c>
      <c r="L7183" s="1" t="s">
        <v>24</v>
      </c>
      <c r="M7183">
        <v>20</v>
      </c>
      <c r="N7183">
        <v>7</v>
      </c>
      <c r="O7183" s="1" t="s">
        <v>20</v>
      </c>
    </row>
    <row r="7184" spans="1:15" x14ac:dyDescent="0.3">
      <c r="A7184" s="1" t="s">
        <v>8447</v>
      </c>
      <c r="B7184">
        <v>29</v>
      </c>
      <c r="C7184" s="1" t="s">
        <v>35</v>
      </c>
      <c r="D7184">
        <v>32</v>
      </c>
      <c r="E7184" s="1" t="s">
        <v>22</v>
      </c>
      <c r="F7184">
        <v>4</v>
      </c>
      <c r="G7184" s="1" t="s">
        <v>18</v>
      </c>
      <c r="H7184">
        <v>74</v>
      </c>
      <c r="I7184">
        <v>65</v>
      </c>
      <c r="J7184">
        <v>60</v>
      </c>
      <c r="K7184" s="1" t="s">
        <v>18</v>
      </c>
      <c r="L7184" s="1" t="s">
        <v>24</v>
      </c>
      <c r="M7184">
        <v>29</v>
      </c>
      <c r="N7184">
        <v>9</v>
      </c>
      <c r="O7184" s="1" t="s">
        <v>20</v>
      </c>
    </row>
    <row r="7185" spans="1:15" x14ac:dyDescent="0.3">
      <c r="A7185" s="1" t="s">
        <v>8449</v>
      </c>
      <c r="B7185">
        <v>28</v>
      </c>
      <c r="C7185" s="1" t="s">
        <v>35</v>
      </c>
      <c r="D7185">
        <v>31</v>
      </c>
      <c r="E7185" s="1" t="s">
        <v>37</v>
      </c>
      <c r="F7185">
        <v>5</v>
      </c>
      <c r="G7185" s="1" t="s">
        <v>23</v>
      </c>
      <c r="H7185">
        <v>66</v>
      </c>
      <c r="I7185">
        <v>64</v>
      </c>
      <c r="J7185">
        <v>87</v>
      </c>
      <c r="K7185" s="1" t="s">
        <v>18</v>
      </c>
      <c r="L7185" s="1" t="s">
        <v>27</v>
      </c>
      <c r="M7185">
        <v>0</v>
      </c>
      <c r="N7185">
        <v>5</v>
      </c>
      <c r="O7185" s="1" t="s">
        <v>20</v>
      </c>
    </row>
    <row r="7186" spans="1:15" x14ac:dyDescent="0.3">
      <c r="A7186" s="1" t="s">
        <v>8451</v>
      </c>
      <c r="B7186">
        <v>21</v>
      </c>
      <c r="C7186" s="1" t="s">
        <v>16</v>
      </c>
      <c r="D7186">
        <v>19</v>
      </c>
      <c r="E7186" s="1" t="s">
        <v>17</v>
      </c>
      <c r="F7186">
        <v>10</v>
      </c>
      <c r="G7186" s="1" t="s">
        <v>18</v>
      </c>
      <c r="H7186">
        <v>76</v>
      </c>
      <c r="I7186">
        <v>61</v>
      </c>
      <c r="J7186">
        <v>86</v>
      </c>
      <c r="K7186" s="1" t="s">
        <v>18</v>
      </c>
      <c r="L7186" s="1" t="s">
        <v>27</v>
      </c>
      <c r="M7186">
        <v>28</v>
      </c>
      <c r="N7186">
        <v>9</v>
      </c>
      <c r="O7186" s="1" t="s">
        <v>20</v>
      </c>
    </row>
    <row r="7187" spans="1:15" x14ac:dyDescent="0.3">
      <c r="A7187" s="1" t="s">
        <v>8457</v>
      </c>
      <c r="B7187">
        <v>26</v>
      </c>
      <c r="C7187" s="1" t="s">
        <v>35</v>
      </c>
      <c r="D7187">
        <v>42</v>
      </c>
      <c r="E7187" s="1" t="s">
        <v>29</v>
      </c>
      <c r="F7187">
        <v>17</v>
      </c>
      <c r="G7187" s="1" t="s">
        <v>18</v>
      </c>
      <c r="H7187">
        <v>68</v>
      </c>
      <c r="I7187">
        <v>58</v>
      </c>
      <c r="J7187">
        <v>92</v>
      </c>
      <c r="K7187" s="1" t="s">
        <v>18</v>
      </c>
      <c r="L7187" s="1" t="s">
        <v>24</v>
      </c>
      <c r="M7187">
        <v>14</v>
      </c>
      <c r="N7187">
        <v>8</v>
      </c>
      <c r="O7187" s="1" t="s">
        <v>20</v>
      </c>
    </row>
    <row r="7188" spans="1:15" x14ac:dyDescent="0.3">
      <c r="A7188" s="1" t="s">
        <v>8459</v>
      </c>
      <c r="B7188">
        <v>25</v>
      </c>
      <c r="C7188" s="1" t="s">
        <v>16</v>
      </c>
      <c r="D7188">
        <v>17</v>
      </c>
      <c r="E7188" s="1" t="s">
        <v>22</v>
      </c>
      <c r="F7188">
        <v>4</v>
      </c>
      <c r="G7188" s="1" t="s">
        <v>18</v>
      </c>
      <c r="H7188">
        <v>74</v>
      </c>
      <c r="I7188">
        <v>59</v>
      </c>
      <c r="J7188">
        <v>74</v>
      </c>
      <c r="K7188" s="1" t="s">
        <v>18</v>
      </c>
      <c r="L7188" s="1" t="s">
        <v>27</v>
      </c>
      <c r="M7188">
        <v>21</v>
      </c>
      <c r="N7188">
        <v>4</v>
      </c>
      <c r="O7188" s="1" t="s">
        <v>20</v>
      </c>
    </row>
    <row r="7189" spans="1:15" x14ac:dyDescent="0.3">
      <c r="A7189" s="1" t="s">
        <v>8467</v>
      </c>
      <c r="B7189">
        <v>20</v>
      </c>
      <c r="C7189" s="1" t="s">
        <v>35</v>
      </c>
      <c r="D7189">
        <v>35</v>
      </c>
      <c r="E7189" s="1" t="s">
        <v>17</v>
      </c>
      <c r="F7189">
        <v>9</v>
      </c>
      <c r="G7189" s="1" t="s">
        <v>23</v>
      </c>
      <c r="H7189">
        <v>54</v>
      </c>
      <c r="I7189">
        <v>55</v>
      </c>
      <c r="J7189">
        <v>77</v>
      </c>
      <c r="K7189" s="1" t="s">
        <v>18</v>
      </c>
      <c r="L7189" s="1" t="s">
        <v>19</v>
      </c>
      <c r="M7189">
        <v>25</v>
      </c>
      <c r="N7189">
        <v>4</v>
      </c>
      <c r="O7189" s="1" t="s">
        <v>20</v>
      </c>
    </row>
    <row r="7190" spans="1:15" x14ac:dyDescent="0.3">
      <c r="A7190" s="1" t="s">
        <v>8471</v>
      </c>
      <c r="B7190">
        <v>29</v>
      </c>
      <c r="C7190" s="1" t="s">
        <v>16</v>
      </c>
      <c r="D7190">
        <v>6</v>
      </c>
      <c r="E7190" s="1" t="s">
        <v>22</v>
      </c>
      <c r="F7190">
        <v>3</v>
      </c>
      <c r="G7190" s="1" t="s">
        <v>23</v>
      </c>
      <c r="H7190">
        <v>71</v>
      </c>
      <c r="I7190">
        <v>56</v>
      </c>
      <c r="J7190">
        <v>76</v>
      </c>
      <c r="K7190" s="1" t="s">
        <v>18</v>
      </c>
      <c r="L7190" s="1" t="s">
        <v>27</v>
      </c>
      <c r="M7190">
        <v>17</v>
      </c>
      <c r="N7190">
        <v>5</v>
      </c>
      <c r="O7190" s="1" t="s">
        <v>20</v>
      </c>
    </row>
    <row r="7191" spans="1:15" x14ac:dyDescent="0.3">
      <c r="A7191" s="1" t="s">
        <v>8473</v>
      </c>
      <c r="B7191">
        <v>24</v>
      </c>
      <c r="C7191" s="1" t="s">
        <v>16</v>
      </c>
      <c r="D7191">
        <v>39</v>
      </c>
      <c r="E7191" s="1" t="s">
        <v>29</v>
      </c>
      <c r="F7191">
        <v>0</v>
      </c>
      <c r="G7191" s="1" t="s">
        <v>23</v>
      </c>
      <c r="H7191">
        <v>86</v>
      </c>
      <c r="I7191">
        <v>56</v>
      </c>
      <c r="J7191">
        <v>59</v>
      </c>
      <c r="K7191" s="1" t="s">
        <v>23</v>
      </c>
      <c r="L7191" s="1" t="s">
        <v>24</v>
      </c>
      <c r="M7191">
        <v>11</v>
      </c>
      <c r="N7191">
        <v>7</v>
      </c>
      <c r="O7191" s="1" t="s">
        <v>20</v>
      </c>
    </row>
    <row r="7192" spans="1:15" x14ac:dyDescent="0.3">
      <c r="A7192" s="1" t="s">
        <v>8474</v>
      </c>
      <c r="B7192">
        <v>25</v>
      </c>
      <c r="C7192" s="1" t="s">
        <v>16</v>
      </c>
      <c r="D7192">
        <v>26</v>
      </c>
      <c r="E7192" s="1" t="s">
        <v>29</v>
      </c>
      <c r="F7192">
        <v>13</v>
      </c>
      <c r="G7192" s="1" t="s">
        <v>23</v>
      </c>
      <c r="H7192">
        <v>78</v>
      </c>
      <c r="I7192">
        <v>66</v>
      </c>
      <c r="J7192">
        <v>78</v>
      </c>
      <c r="K7192" s="1" t="s">
        <v>23</v>
      </c>
      <c r="L7192" s="1" t="s">
        <v>27</v>
      </c>
      <c r="M7192">
        <v>16</v>
      </c>
      <c r="N7192">
        <v>4</v>
      </c>
      <c r="O7192" s="1" t="s">
        <v>20</v>
      </c>
    </row>
    <row r="7193" spans="1:15" x14ac:dyDescent="0.3">
      <c r="A7193" s="1" t="s">
        <v>8479</v>
      </c>
      <c r="B7193">
        <v>25</v>
      </c>
      <c r="C7193" s="1" t="s">
        <v>16</v>
      </c>
      <c r="D7193">
        <v>6</v>
      </c>
      <c r="E7193" s="1" t="s">
        <v>22</v>
      </c>
      <c r="F7193">
        <v>5</v>
      </c>
      <c r="G7193" s="1" t="s">
        <v>18</v>
      </c>
      <c r="H7193">
        <v>67</v>
      </c>
      <c r="I7193">
        <v>65</v>
      </c>
      <c r="J7193">
        <v>75</v>
      </c>
      <c r="K7193" s="1" t="s">
        <v>23</v>
      </c>
      <c r="L7193" s="1" t="s">
        <v>24</v>
      </c>
      <c r="M7193">
        <v>11</v>
      </c>
      <c r="N7193">
        <v>9</v>
      </c>
      <c r="O7193" s="1" t="s">
        <v>20</v>
      </c>
    </row>
    <row r="7194" spans="1:15" x14ac:dyDescent="0.3">
      <c r="A7194" s="1" t="s">
        <v>8481</v>
      </c>
      <c r="B7194">
        <v>22</v>
      </c>
      <c r="C7194" s="1" t="s">
        <v>39</v>
      </c>
      <c r="D7194">
        <v>42</v>
      </c>
      <c r="E7194" s="1" t="s">
        <v>29</v>
      </c>
      <c r="F7194">
        <v>4</v>
      </c>
      <c r="G7194" s="1" t="s">
        <v>18</v>
      </c>
      <c r="H7194">
        <v>96</v>
      </c>
      <c r="I7194">
        <v>58</v>
      </c>
      <c r="J7194">
        <v>82</v>
      </c>
      <c r="K7194" s="1" t="s">
        <v>23</v>
      </c>
      <c r="L7194" s="1" t="s">
        <v>27</v>
      </c>
      <c r="M7194">
        <v>24</v>
      </c>
      <c r="N7194">
        <v>7</v>
      </c>
      <c r="O7194" s="1" t="s">
        <v>20</v>
      </c>
    </row>
    <row r="7195" spans="1:15" x14ac:dyDescent="0.3">
      <c r="A7195" s="1" t="s">
        <v>8482</v>
      </c>
      <c r="B7195">
        <v>19</v>
      </c>
      <c r="C7195" s="1" t="s">
        <v>16</v>
      </c>
      <c r="D7195">
        <v>6</v>
      </c>
      <c r="E7195" s="1" t="s">
        <v>17</v>
      </c>
      <c r="F7195">
        <v>10</v>
      </c>
      <c r="G7195" s="1" t="s">
        <v>18</v>
      </c>
      <c r="H7195">
        <v>62</v>
      </c>
      <c r="I7195">
        <v>69</v>
      </c>
      <c r="J7195">
        <v>50</v>
      </c>
      <c r="K7195" s="1" t="s">
        <v>18</v>
      </c>
      <c r="L7195" s="1" t="s">
        <v>27</v>
      </c>
      <c r="M7195">
        <v>2</v>
      </c>
      <c r="N7195">
        <v>5</v>
      </c>
      <c r="O7195" s="1" t="s">
        <v>20</v>
      </c>
    </row>
    <row r="7196" spans="1:15" x14ac:dyDescent="0.3">
      <c r="A7196" s="1" t="s">
        <v>8483</v>
      </c>
      <c r="B7196">
        <v>25</v>
      </c>
      <c r="C7196" s="1" t="s">
        <v>16</v>
      </c>
      <c r="D7196">
        <v>8</v>
      </c>
      <c r="E7196" s="1" t="s">
        <v>37</v>
      </c>
      <c r="F7196">
        <v>2</v>
      </c>
      <c r="G7196" s="1" t="s">
        <v>18</v>
      </c>
      <c r="H7196">
        <v>56</v>
      </c>
      <c r="I7196">
        <v>62</v>
      </c>
      <c r="J7196">
        <v>50</v>
      </c>
      <c r="K7196" s="1" t="s">
        <v>18</v>
      </c>
      <c r="L7196" s="1" t="s">
        <v>19</v>
      </c>
      <c r="M7196">
        <v>20</v>
      </c>
      <c r="N7196">
        <v>8</v>
      </c>
      <c r="O7196" s="1" t="s">
        <v>20</v>
      </c>
    </row>
    <row r="7197" spans="1:15" x14ac:dyDescent="0.3">
      <c r="A7197" s="1" t="s">
        <v>8484</v>
      </c>
      <c r="B7197">
        <v>23</v>
      </c>
      <c r="C7197" s="1" t="s">
        <v>35</v>
      </c>
      <c r="D7197">
        <v>29</v>
      </c>
      <c r="E7197" s="1" t="s">
        <v>29</v>
      </c>
      <c r="F7197">
        <v>1</v>
      </c>
      <c r="G7197" s="1" t="s">
        <v>23</v>
      </c>
      <c r="H7197">
        <v>96</v>
      </c>
      <c r="I7197">
        <v>62</v>
      </c>
      <c r="J7197">
        <v>89</v>
      </c>
      <c r="K7197" s="1" t="s">
        <v>18</v>
      </c>
      <c r="L7197" s="1" t="s">
        <v>24</v>
      </c>
      <c r="M7197">
        <v>0</v>
      </c>
      <c r="N7197">
        <v>10</v>
      </c>
      <c r="O7197" s="1" t="s">
        <v>20</v>
      </c>
    </row>
    <row r="7198" spans="1:15" x14ac:dyDescent="0.3">
      <c r="A7198" s="1" t="s">
        <v>8487</v>
      </c>
      <c r="B7198">
        <v>18</v>
      </c>
      <c r="C7198" s="1" t="s">
        <v>35</v>
      </c>
      <c r="D7198">
        <v>40</v>
      </c>
      <c r="E7198" s="1" t="s">
        <v>17</v>
      </c>
      <c r="F7198">
        <v>6</v>
      </c>
      <c r="G7198" s="1" t="s">
        <v>18</v>
      </c>
      <c r="H7198">
        <v>92</v>
      </c>
      <c r="I7198">
        <v>56</v>
      </c>
      <c r="J7198">
        <v>74</v>
      </c>
      <c r="K7198" s="1" t="s">
        <v>18</v>
      </c>
      <c r="L7198" s="1" t="s">
        <v>19</v>
      </c>
      <c r="M7198">
        <v>29</v>
      </c>
      <c r="N7198">
        <v>5</v>
      </c>
      <c r="O7198" s="1" t="s">
        <v>20</v>
      </c>
    </row>
    <row r="7199" spans="1:15" x14ac:dyDescent="0.3">
      <c r="A7199" s="1" t="s">
        <v>8488</v>
      </c>
      <c r="B7199">
        <v>24</v>
      </c>
      <c r="C7199" s="1" t="s">
        <v>16</v>
      </c>
      <c r="D7199">
        <v>27</v>
      </c>
      <c r="E7199" s="1" t="s">
        <v>22</v>
      </c>
      <c r="F7199">
        <v>14</v>
      </c>
      <c r="G7199" s="1" t="s">
        <v>23</v>
      </c>
      <c r="H7199">
        <v>78</v>
      </c>
      <c r="I7199">
        <v>62</v>
      </c>
      <c r="J7199">
        <v>59</v>
      </c>
      <c r="K7199" s="1" t="s">
        <v>18</v>
      </c>
      <c r="L7199" s="1" t="s">
        <v>24</v>
      </c>
      <c r="M7199">
        <v>17</v>
      </c>
      <c r="N7199">
        <v>8</v>
      </c>
      <c r="O7199" s="1" t="s">
        <v>20</v>
      </c>
    </row>
    <row r="7200" spans="1:15" x14ac:dyDescent="0.3">
      <c r="A7200" s="1" t="s">
        <v>8496</v>
      </c>
      <c r="B7200">
        <v>26</v>
      </c>
      <c r="C7200" s="1" t="s">
        <v>35</v>
      </c>
      <c r="D7200">
        <v>35</v>
      </c>
      <c r="E7200" s="1" t="s">
        <v>37</v>
      </c>
      <c r="F7200">
        <v>1</v>
      </c>
      <c r="G7200" s="1" t="s">
        <v>18</v>
      </c>
      <c r="H7200">
        <v>93</v>
      </c>
      <c r="I7200">
        <v>65</v>
      </c>
      <c r="J7200">
        <v>57</v>
      </c>
      <c r="K7200" s="1" t="s">
        <v>18</v>
      </c>
      <c r="L7200" s="1" t="s">
        <v>24</v>
      </c>
      <c r="M7200">
        <v>18</v>
      </c>
      <c r="N7200">
        <v>6</v>
      </c>
      <c r="O7200" s="1" t="s">
        <v>20</v>
      </c>
    </row>
    <row r="7201" spans="1:15" x14ac:dyDescent="0.3">
      <c r="A7201" s="1" t="s">
        <v>8503</v>
      </c>
      <c r="B7201">
        <v>28</v>
      </c>
      <c r="C7201" s="1" t="s">
        <v>35</v>
      </c>
      <c r="D7201">
        <v>18</v>
      </c>
      <c r="E7201" s="1" t="s">
        <v>22</v>
      </c>
      <c r="F7201">
        <v>12</v>
      </c>
      <c r="G7201" s="1" t="s">
        <v>18</v>
      </c>
      <c r="H7201">
        <v>96</v>
      </c>
      <c r="I7201">
        <v>60</v>
      </c>
      <c r="J7201">
        <v>64</v>
      </c>
      <c r="K7201" s="1" t="s">
        <v>18</v>
      </c>
      <c r="L7201" s="1" t="s">
        <v>24</v>
      </c>
      <c r="M7201">
        <v>29</v>
      </c>
      <c r="N7201">
        <v>6</v>
      </c>
      <c r="O7201" s="1" t="s">
        <v>20</v>
      </c>
    </row>
    <row r="7202" spans="1:15" x14ac:dyDescent="0.3">
      <c r="A7202" s="1" t="s">
        <v>8505</v>
      </c>
      <c r="B7202">
        <v>22</v>
      </c>
      <c r="C7202" s="1" t="s">
        <v>35</v>
      </c>
      <c r="D7202">
        <v>25</v>
      </c>
      <c r="E7202" s="1" t="s">
        <v>22</v>
      </c>
      <c r="F7202">
        <v>2</v>
      </c>
      <c r="G7202" s="1" t="s">
        <v>18</v>
      </c>
      <c r="H7202">
        <v>91</v>
      </c>
      <c r="I7202">
        <v>68</v>
      </c>
      <c r="J7202">
        <v>53</v>
      </c>
      <c r="K7202" s="1" t="s">
        <v>18</v>
      </c>
      <c r="L7202" s="1" t="s">
        <v>27</v>
      </c>
      <c r="M7202">
        <v>20</v>
      </c>
      <c r="N7202">
        <v>5</v>
      </c>
      <c r="O7202" s="1" t="s">
        <v>20</v>
      </c>
    </row>
    <row r="7203" spans="1:15" x14ac:dyDescent="0.3">
      <c r="A7203" s="1" t="s">
        <v>8511</v>
      </c>
      <c r="B7203">
        <v>22</v>
      </c>
      <c r="C7203" s="1" t="s">
        <v>16</v>
      </c>
      <c r="D7203">
        <v>44</v>
      </c>
      <c r="E7203" s="1" t="s">
        <v>37</v>
      </c>
      <c r="F7203">
        <v>11</v>
      </c>
      <c r="G7203" s="1" t="s">
        <v>18</v>
      </c>
      <c r="H7203">
        <v>55</v>
      </c>
      <c r="I7203">
        <v>69</v>
      </c>
      <c r="J7203">
        <v>58</v>
      </c>
      <c r="K7203" s="1" t="s">
        <v>23</v>
      </c>
      <c r="L7203" s="1" t="s">
        <v>27</v>
      </c>
      <c r="M7203">
        <v>28</v>
      </c>
      <c r="N7203">
        <v>7</v>
      </c>
      <c r="O7203" s="1" t="s">
        <v>20</v>
      </c>
    </row>
    <row r="7204" spans="1:15" x14ac:dyDescent="0.3">
      <c r="A7204" s="1" t="s">
        <v>8512</v>
      </c>
      <c r="B7204">
        <v>22</v>
      </c>
      <c r="C7204" s="1" t="s">
        <v>35</v>
      </c>
      <c r="D7204">
        <v>44</v>
      </c>
      <c r="E7204" s="1" t="s">
        <v>17</v>
      </c>
      <c r="F7204">
        <v>8</v>
      </c>
      <c r="G7204" s="1" t="s">
        <v>18</v>
      </c>
      <c r="H7204">
        <v>94</v>
      </c>
      <c r="I7204">
        <v>62</v>
      </c>
      <c r="J7204">
        <v>87</v>
      </c>
      <c r="K7204" s="1" t="s">
        <v>18</v>
      </c>
      <c r="L7204" s="1" t="s">
        <v>24</v>
      </c>
      <c r="M7204">
        <v>13</v>
      </c>
      <c r="N7204">
        <v>4</v>
      </c>
      <c r="O7204" s="1" t="s">
        <v>20</v>
      </c>
    </row>
    <row r="7205" spans="1:15" x14ac:dyDescent="0.3">
      <c r="A7205" s="1" t="s">
        <v>8514</v>
      </c>
      <c r="B7205">
        <v>24</v>
      </c>
      <c r="C7205" s="1" t="s">
        <v>35</v>
      </c>
      <c r="D7205">
        <v>40</v>
      </c>
      <c r="E7205" s="1" t="s">
        <v>22</v>
      </c>
      <c r="F7205">
        <v>18</v>
      </c>
      <c r="G7205" s="1" t="s">
        <v>18</v>
      </c>
      <c r="H7205">
        <v>92</v>
      </c>
      <c r="I7205">
        <v>55</v>
      </c>
      <c r="J7205">
        <v>59</v>
      </c>
      <c r="K7205" s="1" t="s">
        <v>18</v>
      </c>
      <c r="L7205" s="1" t="s">
        <v>19</v>
      </c>
      <c r="M7205">
        <v>28</v>
      </c>
      <c r="N7205">
        <v>4</v>
      </c>
      <c r="O7205" s="1" t="s">
        <v>20</v>
      </c>
    </row>
    <row r="7206" spans="1:15" x14ac:dyDescent="0.3">
      <c r="A7206" s="1" t="s">
        <v>8516</v>
      </c>
      <c r="B7206">
        <v>27</v>
      </c>
      <c r="C7206" s="1" t="s">
        <v>35</v>
      </c>
      <c r="D7206">
        <v>39</v>
      </c>
      <c r="E7206" s="1" t="s">
        <v>37</v>
      </c>
      <c r="F7206">
        <v>8</v>
      </c>
      <c r="G7206" s="1" t="s">
        <v>18</v>
      </c>
      <c r="H7206">
        <v>50</v>
      </c>
      <c r="I7206">
        <v>55</v>
      </c>
      <c r="J7206">
        <v>87</v>
      </c>
      <c r="K7206" s="1" t="s">
        <v>23</v>
      </c>
      <c r="L7206" s="1" t="s">
        <v>24</v>
      </c>
      <c r="M7206">
        <v>10</v>
      </c>
      <c r="N7206">
        <v>9</v>
      </c>
      <c r="O7206" s="1" t="s">
        <v>20</v>
      </c>
    </row>
    <row r="7207" spans="1:15" x14ac:dyDescent="0.3">
      <c r="A7207" s="1" t="s">
        <v>8525</v>
      </c>
      <c r="B7207">
        <v>21</v>
      </c>
      <c r="C7207" s="1" t="s">
        <v>16</v>
      </c>
      <c r="D7207">
        <v>43</v>
      </c>
      <c r="E7207" s="1" t="s">
        <v>29</v>
      </c>
      <c r="F7207">
        <v>12</v>
      </c>
      <c r="G7207" s="1" t="s">
        <v>18</v>
      </c>
      <c r="H7207">
        <v>93</v>
      </c>
      <c r="I7207">
        <v>69</v>
      </c>
      <c r="J7207">
        <v>54</v>
      </c>
      <c r="K7207" s="1" t="s">
        <v>18</v>
      </c>
      <c r="L7207" s="1" t="s">
        <v>27</v>
      </c>
      <c r="M7207">
        <v>5</v>
      </c>
      <c r="N7207">
        <v>4</v>
      </c>
      <c r="O7207" s="1" t="s">
        <v>20</v>
      </c>
    </row>
    <row r="7208" spans="1:15" x14ac:dyDescent="0.3">
      <c r="A7208" s="1" t="s">
        <v>8530</v>
      </c>
      <c r="B7208">
        <v>25</v>
      </c>
      <c r="C7208" s="1" t="s">
        <v>35</v>
      </c>
      <c r="D7208">
        <v>42</v>
      </c>
      <c r="E7208" s="1" t="s">
        <v>37</v>
      </c>
      <c r="F7208">
        <v>17</v>
      </c>
      <c r="G7208" s="1" t="s">
        <v>23</v>
      </c>
      <c r="H7208">
        <v>84</v>
      </c>
      <c r="I7208">
        <v>68</v>
      </c>
      <c r="J7208">
        <v>76</v>
      </c>
      <c r="K7208" s="1" t="s">
        <v>18</v>
      </c>
      <c r="L7208" s="1" t="s">
        <v>27</v>
      </c>
      <c r="M7208">
        <v>16</v>
      </c>
      <c r="N7208">
        <v>5</v>
      </c>
      <c r="O7208" s="1" t="s">
        <v>20</v>
      </c>
    </row>
    <row r="7209" spans="1:15" x14ac:dyDescent="0.3">
      <c r="A7209" s="1" t="s">
        <v>8532</v>
      </c>
      <c r="B7209">
        <v>23</v>
      </c>
      <c r="C7209" s="1" t="s">
        <v>35</v>
      </c>
      <c r="D7209">
        <v>35</v>
      </c>
      <c r="E7209" s="1" t="s">
        <v>22</v>
      </c>
      <c r="F7209">
        <v>15</v>
      </c>
      <c r="G7209" s="1" t="s">
        <v>18</v>
      </c>
      <c r="H7209">
        <v>63</v>
      </c>
      <c r="I7209">
        <v>61</v>
      </c>
      <c r="J7209">
        <v>86</v>
      </c>
      <c r="K7209" s="1" t="s">
        <v>18</v>
      </c>
      <c r="L7209" s="1" t="s">
        <v>19</v>
      </c>
      <c r="M7209">
        <v>29</v>
      </c>
      <c r="N7209">
        <v>10</v>
      </c>
      <c r="O7209" s="1" t="s">
        <v>20</v>
      </c>
    </row>
    <row r="7210" spans="1:15" x14ac:dyDescent="0.3">
      <c r="A7210" s="1" t="s">
        <v>8533</v>
      </c>
      <c r="B7210">
        <v>23</v>
      </c>
      <c r="C7210" s="1" t="s">
        <v>35</v>
      </c>
      <c r="D7210">
        <v>11</v>
      </c>
      <c r="E7210" s="1" t="s">
        <v>17</v>
      </c>
      <c r="F7210">
        <v>12</v>
      </c>
      <c r="G7210" s="1" t="s">
        <v>18</v>
      </c>
      <c r="H7210">
        <v>99</v>
      </c>
      <c r="I7210">
        <v>67</v>
      </c>
      <c r="J7210">
        <v>67</v>
      </c>
      <c r="K7210" s="1" t="s">
        <v>18</v>
      </c>
      <c r="L7210" s="1" t="s">
        <v>24</v>
      </c>
      <c r="M7210">
        <v>12</v>
      </c>
      <c r="N7210">
        <v>6</v>
      </c>
      <c r="O7210" s="1" t="s">
        <v>20</v>
      </c>
    </row>
    <row r="7211" spans="1:15" x14ac:dyDescent="0.3">
      <c r="A7211" s="1" t="s">
        <v>8535</v>
      </c>
      <c r="B7211">
        <v>18</v>
      </c>
      <c r="C7211" s="1" t="s">
        <v>35</v>
      </c>
      <c r="D7211">
        <v>10</v>
      </c>
      <c r="E7211" s="1" t="s">
        <v>22</v>
      </c>
      <c r="F7211">
        <v>0</v>
      </c>
      <c r="G7211" s="1" t="s">
        <v>18</v>
      </c>
      <c r="H7211">
        <v>92</v>
      </c>
      <c r="I7211">
        <v>66</v>
      </c>
      <c r="J7211">
        <v>97</v>
      </c>
      <c r="K7211" s="1" t="s">
        <v>18</v>
      </c>
      <c r="L7211" s="1" t="s">
        <v>24</v>
      </c>
      <c r="M7211">
        <v>30</v>
      </c>
      <c r="N7211">
        <v>10</v>
      </c>
      <c r="O7211" s="1" t="s">
        <v>20</v>
      </c>
    </row>
    <row r="7212" spans="1:15" x14ac:dyDescent="0.3">
      <c r="A7212" s="1" t="s">
        <v>8542</v>
      </c>
      <c r="B7212">
        <v>29</v>
      </c>
      <c r="C7212" s="1" t="s">
        <v>39</v>
      </c>
      <c r="D7212">
        <v>46</v>
      </c>
      <c r="E7212" s="1" t="s">
        <v>29</v>
      </c>
      <c r="F7212">
        <v>12</v>
      </c>
      <c r="G7212" s="1" t="s">
        <v>18</v>
      </c>
      <c r="H7212">
        <v>68</v>
      </c>
      <c r="I7212">
        <v>58</v>
      </c>
      <c r="J7212">
        <v>74</v>
      </c>
      <c r="K7212" s="1" t="s">
        <v>18</v>
      </c>
      <c r="L7212" s="1" t="s">
        <v>24</v>
      </c>
      <c r="M7212">
        <v>16</v>
      </c>
      <c r="N7212">
        <v>7</v>
      </c>
      <c r="O7212" s="1" t="s">
        <v>20</v>
      </c>
    </row>
    <row r="7213" spans="1:15" x14ac:dyDescent="0.3">
      <c r="A7213" s="1" t="s">
        <v>8543</v>
      </c>
      <c r="B7213">
        <v>28</v>
      </c>
      <c r="C7213" s="1" t="s">
        <v>16</v>
      </c>
      <c r="D7213">
        <v>18</v>
      </c>
      <c r="E7213" s="1" t="s">
        <v>17</v>
      </c>
      <c r="F7213">
        <v>12</v>
      </c>
      <c r="G7213" s="1" t="s">
        <v>23</v>
      </c>
      <c r="H7213">
        <v>86</v>
      </c>
      <c r="I7213">
        <v>65</v>
      </c>
      <c r="J7213">
        <v>62</v>
      </c>
      <c r="K7213" s="1" t="s">
        <v>18</v>
      </c>
      <c r="L7213" s="1" t="s">
        <v>24</v>
      </c>
      <c r="M7213">
        <v>29</v>
      </c>
      <c r="N7213">
        <v>8</v>
      </c>
      <c r="O7213" s="1" t="s">
        <v>20</v>
      </c>
    </row>
    <row r="7214" spans="1:15" x14ac:dyDescent="0.3">
      <c r="A7214" s="1" t="s">
        <v>8547</v>
      </c>
      <c r="B7214">
        <v>21</v>
      </c>
      <c r="C7214" s="1" t="s">
        <v>16</v>
      </c>
      <c r="D7214">
        <v>33</v>
      </c>
      <c r="E7214" s="1" t="s">
        <v>29</v>
      </c>
      <c r="F7214">
        <v>14</v>
      </c>
      <c r="G7214" s="1" t="s">
        <v>23</v>
      </c>
      <c r="H7214">
        <v>60</v>
      </c>
      <c r="I7214">
        <v>58</v>
      </c>
      <c r="J7214">
        <v>92</v>
      </c>
      <c r="K7214" s="1" t="s">
        <v>18</v>
      </c>
      <c r="L7214" s="1" t="s">
        <v>24</v>
      </c>
      <c r="M7214">
        <v>25</v>
      </c>
      <c r="N7214">
        <v>8</v>
      </c>
      <c r="O7214" s="1" t="s">
        <v>20</v>
      </c>
    </row>
    <row r="7215" spans="1:15" x14ac:dyDescent="0.3">
      <c r="A7215" s="1" t="s">
        <v>8551</v>
      </c>
      <c r="B7215">
        <v>26</v>
      </c>
      <c r="C7215" s="1" t="s">
        <v>35</v>
      </c>
      <c r="D7215">
        <v>5</v>
      </c>
      <c r="E7215" s="1" t="s">
        <v>22</v>
      </c>
      <c r="F7215">
        <v>12</v>
      </c>
      <c r="G7215" s="1" t="s">
        <v>18</v>
      </c>
      <c r="H7215">
        <v>69</v>
      </c>
      <c r="I7215">
        <v>60</v>
      </c>
      <c r="J7215">
        <v>94</v>
      </c>
      <c r="K7215" s="1" t="s">
        <v>23</v>
      </c>
      <c r="L7215" s="1" t="s">
        <v>27</v>
      </c>
      <c r="M7215">
        <v>12</v>
      </c>
      <c r="N7215">
        <v>5</v>
      </c>
      <c r="O7215" s="1" t="s">
        <v>20</v>
      </c>
    </row>
    <row r="7216" spans="1:15" x14ac:dyDescent="0.3">
      <c r="A7216" s="1" t="s">
        <v>8555</v>
      </c>
      <c r="B7216">
        <v>18</v>
      </c>
      <c r="C7216" s="1" t="s">
        <v>35</v>
      </c>
      <c r="D7216">
        <v>17</v>
      </c>
      <c r="E7216" s="1" t="s">
        <v>37</v>
      </c>
      <c r="F7216">
        <v>5</v>
      </c>
      <c r="G7216" s="1" t="s">
        <v>18</v>
      </c>
      <c r="H7216">
        <v>52</v>
      </c>
      <c r="I7216">
        <v>59</v>
      </c>
      <c r="J7216">
        <v>55</v>
      </c>
      <c r="K7216" s="1" t="s">
        <v>18</v>
      </c>
      <c r="L7216" s="1" t="s">
        <v>27</v>
      </c>
      <c r="M7216">
        <v>8</v>
      </c>
      <c r="N7216">
        <v>5</v>
      </c>
      <c r="O7216" s="1" t="s">
        <v>20</v>
      </c>
    </row>
    <row r="7217" spans="1:15" x14ac:dyDescent="0.3">
      <c r="A7217" s="1" t="s">
        <v>8560</v>
      </c>
      <c r="B7217">
        <v>24</v>
      </c>
      <c r="C7217" s="1" t="s">
        <v>35</v>
      </c>
      <c r="D7217">
        <v>39</v>
      </c>
      <c r="E7217" s="1" t="s">
        <v>22</v>
      </c>
      <c r="F7217">
        <v>14</v>
      </c>
      <c r="G7217" s="1" t="s">
        <v>23</v>
      </c>
      <c r="H7217">
        <v>74</v>
      </c>
      <c r="I7217">
        <v>55</v>
      </c>
      <c r="J7217">
        <v>72</v>
      </c>
      <c r="K7217" s="1" t="s">
        <v>23</v>
      </c>
      <c r="L7217" s="1" t="s">
        <v>24</v>
      </c>
      <c r="M7217">
        <v>14</v>
      </c>
      <c r="N7217">
        <v>5</v>
      </c>
      <c r="O7217" s="1" t="s">
        <v>20</v>
      </c>
    </row>
    <row r="7218" spans="1:15" x14ac:dyDescent="0.3">
      <c r="A7218" s="1" t="s">
        <v>8563</v>
      </c>
      <c r="B7218">
        <v>28</v>
      </c>
      <c r="C7218" s="1" t="s">
        <v>16</v>
      </c>
      <c r="D7218">
        <v>37</v>
      </c>
      <c r="E7218" s="1" t="s">
        <v>17</v>
      </c>
      <c r="F7218">
        <v>16</v>
      </c>
      <c r="G7218" s="1" t="s">
        <v>23</v>
      </c>
      <c r="H7218">
        <v>72</v>
      </c>
      <c r="I7218">
        <v>57</v>
      </c>
      <c r="J7218">
        <v>89</v>
      </c>
      <c r="K7218" s="1" t="s">
        <v>18</v>
      </c>
      <c r="L7218" s="1" t="s">
        <v>24</v>
      </c>
      <c r="M7218">
        <v>0</v>
      </c>
      <c r="N7218">
        <v>9</v>
      </c>
      <c r="O7218" s="1" t="s">
        <v>20</v>
      </c>
    </row>
    <row r="7219" spans="1:15" x14ac:dyDescent="0.3">
      <c r="A7219" s="1" t="s">
        <v>8565</v>
      </c>
      <c r="B7219">
        <v>24</v>
      </c>
      <c r="C7219" s="1" t="s">
        <v>16</v>
      </c>
      <c r="D7219">
        <v>42</v>
      </c>
      <c r="E7219" s="1" t="s">
        <v>17</v>
      </c>
      <c r="F7219">
        <v>16</v>
      </c>
      <c r="G7219" s="1" t="s">
        <v>18</v>
      </c>
      <c r="H7219">
        <v>80</v>
      </c>
      <c r="I7219">
        <v>69</v>
      </c>
      <c r="J7219">
        <v>95</v>
      </c>
      <c r="K7219" s="1" t="s">
        <v>18</v>
      </c>
      <c r="L7219" s="1" t="s">
        <v>27</v>
      </c>
      <c r="M7219">
        <v>24</v>
      </c>
      <c r="N7219">
        <v>9</v>
      </c>
      <c r="O7219" s="1" t="s">
        <v>20</v>
      </c>
    </row>
    <row r="7220" spans="1:15" x14ac:dyDescent="0.3">
      <c r="A7220" s="1" t="s">
        <v>8569</v>
      </c>
      <c r="B7220">
        <v>18</v>
      </c>
      <c r="C7220" s="1" t="s">
        <v>35</v>
      </c>
      <c r="D7220">
        <v>24</v>
      </c>
      <c r="E7220" s="1" t="s">
        <v>29</v>
      </c>
      <c r="F7220">
        <v>20</v>
      </c>
      <c r="G7220" s="1" t="s">
        <v>23</v>
      </c>
      <c r="H7220">
        <v>53</v>
      </c>
      <c r="I7220">
        <v>56</v>
      </c>
      <c r="J7220">
        <v>99</v>
      </c>
      <c r="K7220" s="1" t="s">
        <v>18</v>
      </c>
      <c r="L7220" s="1" t="s">
        <v>19</v>
      </c>
      <c r="M7220">
        <v>1</v>
      </c>
      <c r="N7220">
        <v>5</v>
      </c>
      <c r="O7220" s="1" t="s">
        <v>20</v>
      </c>
    </row>
    <row r="7221" spans="1:15" x14ac:dyDescent="0.3">
      <c r="A7221" s="1" t="s">
        <v>8571</v>
      </c>
      <c r="B7221">
        <v>19</v>
      </c>
      <c r="C7221" s="1" t="s">
        <v>16</v>
      </c>
      <c r="D7221">
        <v>23</v>
      </c>
      <c r="E7221" s="1" t="s">
        <v>29</v>
      </c>
      <c r="F7221">
        <v>15</v>
      </c>
      <c r="G7221" s="1" t="s">
        <v>23</v>
      </c>
      <c r="H7221">
        <v>70</v>
      </c>
      <c r="I7221">
        <v>68</v>
      </c>
      <c r="J7221">
        <v>56</v>
      </c>
      <c r="K7221" s="1" t="s">
        <v>18</v>
      </c>
      <c r="L7221" s="1" t="s">
        <v>19</v>
      </c>
      <c r="M7221">
        <v>24</v>
      </c>
      <c r="N7221">
        <v>10</v>
      </c>
      <c r="O7221" s="1" t="s">
        <v>20</v>
      </c>
    </row>
    <row r="7222" spans="1:15" x14ac:dyDescent="0.3">
      <c r="A7222" s="1" t="s">
        <v>8573</v>
      </c>
      <c r="B7222">
        <v>27</v>
      </c>
      <c r="C7222" s="1" t="s">
        <v>35</v>
      </c>
      <c r="D7222">
        <v>38</v>
      </c>
      <c r="E7222" s="1" t="s">
        <v>37</v>
      </c>
      <c r="F7222">
        <v>14</v>
      </c>
      <c r="G7222" s="1" t="s">
        <v>23</v>
      </c>
      <c r="H7222">
        <v>93</v>
      </c>
      <c r="I7222">
        <v>64</v>
      </c>
      <c r="J7222">
        <v>77</v>
      </c>
      <c r="K7222" s="1" t="s">
        <v>23</v>
      </c>
      <c r="L7222" s="1" t="s">
        <v>24</v>
      </c>
      <c r="M7222">
        <v>14</v>
      </c>
      <c r="N7222">
        <v>8</v>
      </c>
      <c r="O7222" s="1" t="s">
        <v>20</v>
      </c>
    </row>
    <row r="7223" spans="1:15" x14ac:dyDescent="0.3">
      <c r="A7223" s="1" t="s">
        <v>8595</v>
      </c>
      <c r="B7223">
        <v>18</v>
      </c>
      <c r="C7223" s="1" t="s">
        <v>35</v>
      </c>
      <c r="D7223">
        <v>40</v>
      </c>
      <c r="E7223" s="1" t="s">
        <v>29</v>
      </c>
      <c r="F7223">
        <v>9</v>
      </c>
      <c r="G7223" s="1" t="s">
        <v>18</v>
      </c>
      <c r="H7223">
        <v>94</v>
      </c>
      <c r="I7223">
        <v>61</v>
      </c>
      <c r="J7223">
        <v>51</v>
      </c>
      <c r="K7223" s="1" t="s">
        <v>18</v>
      </c>
      <c r="L7223" s="1" t="s">
        <v>24</v>
      </c>
      <c r="M7223">
        <v>8</v>
      </c>
      <c r="N7223">
        <v>9</v>
      </c>
      <c r="O7223" s="1" t="s">
        <v>20</v>
      </c>
    </row>
    <row r="7224" spans="1:15" x14ac:dyDescent="0.3">
      <c r="A7224" s="1" t="s">
        <v>8596</v>
      </c>
      <c r="B7224">
        <v>20</v>
      </c>
      <c r="C7224" s="1" t="s">
        <v>35</v>
      </c>
      <c r="D7224">
        <v>19</v>
      </c>
      <c r="E7224" s="1" t="s">
        <v>17</v>
      </c>
      <c r="F7224">
        <v>6</v>
      </c>
      <c r="G7224" s="1" t="s">
        <v>18</v>
      </c>
      <c r="H7224">
        <v>69</v>
      </c>
      <c r="I7224">
        <v>56</v>
      </c>
      <c r="J7224">
        <v>94</v>
      </c>
      <c r="K7224" s="1" t="s">
        <v>18</v>
      </c>
      <c r="L7224" s="1" t="s">
        <v>24</v>
      </c>
      <c r="M7224">
        <v>17</v>
      </c>
      <c r="N7224">
        <v>9</v>
      </c>
      <c r="O7224" s="1" t="s">
        <v>20</v>
      </c>
    </row>
    <row r="7225" spans="1:15" x14ac:dyDescent="0.3">
      <c r="A7225" s="1" t="s">
        <v>8597</v>
      </c>
      <c r="B7225">
        <v>20</v>
      </c>
      <c r="C7225" s="1" t="s">
        <v>16</v>
      </c>
      <c r="D7225">
        <v>30</v>
      </c>
      <c r="E7225" s="1" t="s">
        <v>29</v>
      </c>
      <c r="F7225">
        <v>20</v>
      </c>
      <c r="G7225" s="1" t="s">
        <v>18</v>
      </c>
      <c r="H7225">
        <v>91</v>
      </c>
      <c r="I7225">
        <v>68</v>
      </c>
      <c r="J7225">
        <v>100</v>
      </c>
      <c r="K7225" s="1" t="s">
        <v>18</v>
      </c>
      <c r="L7225" s="1" t="s">
        <v>27</v>
      </c>
      <c r="M7225">
        <v>2</v>
      </c>
      <c r="N7225">
        <v>10</v>
      </c>
      <c r="O7225" s="1" t="s">
        <v>20</v>
      </c>
    </row>
    <row r="7226" spans="1:15" x14ac:dyDescent="0.3">
      <c r="A7226" s="1" t="s">
        <v>8599</v>
      </c>
      <c r="B7226">
        <v>23</v>
      </c>
      <c r="C7226" s="1" t="s">
        <v>35</v>
      </c>
      <c r="D7226">
        <v>5</v>
      </c>
      <c r="E7226" s="1" t="s">
        <v>22</v>
      </c>
      <c r="F7226">
        <v>3</v>
      </c>
      <c r="G7226" s="1" t="s">
        <v>23</v>
      </c>
      <c r="H7226">
        <v>74</v>
      </c>
      <c r="I7226">
        <v>61</v>
      </c>
      <c r="J7226">
        <v>98</v>
      </c>
      <c r="K7226" s="1" t="s">
        <v>18</v>
      </c>
      <c r="L7226" s="1" t="s">
        <v>24</v>
      </c>
      <c r="M7226">
        <v>0</v>
      </c>
      <c r="N7226">
        <v>7</v>
      </c>
      <c r="O7226" s="1" t="s">
        <v>20</v>
      </c>
    </row>
    <row r="7227" spans="1:15" x14ac:dyDescent="0.3">
      <c r="A7227" s="1" t="s">
        <v>8602</v>
      </c>
      <c r="B7227">
        <v>27</v>
      </c>
      <c r="C7227" s="1" t="s">
        <v>35</v>
      </c>
      <c r="D7227">
        <v>28</v>
      </c>
      <c r="E7227" s="1" t="s">
        <v>17</v>
      </c>
      <c r="F7227">
        <v>8</v>
      </c>
      <c r="G7227" s="1" t="s">
        <v>18</v>
      </c>
      <c r="H7227">
        <v>70</v>
      </c>
      <c r="I7227">
        <v>57</v>
      </c>
      <c r="J7227">
        <v>92</v>
      </c>
      <c r="K7227" s="1" t="s">
        <v>18</v>
      </c>
      <c r="L7227" s="1" t="s">
        <v>27</v>
      </c>
      <c r="M7227">
        <v>19</v>
      </c>
      <c r="N7227">
        <v>7</v>
      </c>
      <c r="O7227" s="1" t="s">
        <v>20</v>
      </c>
    </row>
    <row r="7228" spans="1:15" x14ac:dyDescent="0.3">
      <c r="A7228" s="1" t="s">
        <v>8610</v>
      </c>
      <c r="B7228">
        <v>23</v>
      </c>
      <c r="C7228" s="1" t="s">
        <v>16</v>
      </c>
      <c r="D7228">
        <v>24</v>
      </c>
      <c r="E7228" s="1" t="s">
        <v>29</v>
      </c>
      <c r="F7228">
        <v>5</v>
      </c>
      <c r="G7228" s="1" t="s">
        <v>18</v>
      </c>
      <c r="H7228">
        <v>100</v>
      </c>
      <c r="I7228">
        <v>64</v>
      </c>
      <c r="J7228">
        <v>85</v>
      </c>
      <c r="K7228" s="1" t="s">
        <v>18</v>
      </c>
      <c r="L7228" s="1" t="s">
        <v>27</v>
      </c>
      <c r="M7228">
        <v>14</v>
      </c>
      <c r="N7228">
        <v>9</v>
      </c>
      <c r="O7228" s="1" t="s">
        <v>20</v>
      </c>
    </row>
    <row r="7229" spans="1:15" x14ac:dyDescent="0.3">
      <c r="A7229" s="1" t="s">
        <v>8611</v>
      </c>
      <c r="B7229">
        <v>19</v>
      </c>
      <c r="C7229" s="1" t="s">
        <v>16</v>
      </c>
      <c r="D7229">
        <v>36</v>
      </c>
      <c r="E7229" s="1" t="s">
        <v>29</v>
      </c>
      <c r="F7229">
        <v>12</v>
      </c>
      <c r="G7229" s="1" t="s">
        <v>18</v>
      </c>
      <c r="H7229">
        <v>67</v>
      </c>
      <c r="I7229">
        <v>66</v>
      </c>
      <c r="J7229">
        <v>62</v>
      </c>
      <c r="K7229" s="1" t="s">
        <v>18</v>
      </c>
      <c r="L7229" s="1" t="s">
        <v>24</v>
      </c>
      <c r="M7229">
        <v>28</v>
      </c>
      <c r="N7229">
        <v>9</v>
      </c>
      <c r="O7229" s="1" t="s">
        <v>20</v>
      </c>
    </row>
    <row r="7230" spans="1:15" x14ac:dyDescent="0.3">
      <c r="A7230" s="1" t="s">
        <v>8617</v>
      </c>
      <c r="B7230">
        <v>18</v>
      </c>
      <c r="C7230" s="1" t="s">
        <v>16</v>
      </c>
      <c r="D7230">
        <v>17</v>
      </c>
      <c r="E7230" s="1" t="s">
        <v>17</v>
      </c>
      <c r="F7230">
        <v>16</v>
      </c>
      <c r="G7230" s="1" t="s">
        <v>18</v>
      </c>
      <c r="H7230">
        <v>88</v>
      </c>
      <c r="I7230">
        <v>63</v>
      </c>
      <c r="J7230">
        <v>77</v>
      </c>
      <c r="K7230" s="1" t="s">
        <v>18</v>
      </c>
      <c r="L7230" s="1" t="s">
        <v>24</v>
      </c>
      <c r="M7230">
        <v>11</v>
      </c>
      <c r="N7230">
        <v>5</v>
      </c>
      <c r="O7230" s="1" t="s">
        <v>20</v>
      </c>
    </row>
    <row r="7231" spans="1:15" x14ac:dyDescent="0.3">
      <c r="A7231" s="1" t="s">
        <v>8618</v>
      </c>
      <c r="B7231">
        <v>18</v>
      </c>
      <c r="C7231" s="1" t="s">
        <v>35</v>
      </c>
      <c r="D7231">
        <v>7</v>
      </c>
      <c r="E7231" s="1" t="s">
        <v>17</v>
      </c>
      <c r="F7231">
        <v>20</v>
      </c>
      <c r="G7231" s="1" t="s">
        <v>18</v>
      </c>
      <c r="H7231">
        <v>69</v>
      </c>
      <c r="I7231">
        <v>56</v>
      </c>
      <c r="J7231">
        <v>63</v>
      </c>
      <c r="K7231" s="1" t="s">
        <v>18</v>
      </c>
      <c r="L7231" s="1" t="s">
        <v>24</v>
      </c>
      <c r="M7231">
        <v>2</v>
      </c>
      <c r="N7231">
        <v>10</v>
      </c>
      <c r="O7231" s="1" t="s">
        <v>20</v>
      </c>
    </row>
    <row r="7232" spans="1:15" x14ac:dyDescent="0.3">
      <c r="A7232" s="1" t="s">
        <v>8619</v>
      </c>
      <c r="B7232">
        <v>22</v>
      </c>
      <c r="C7232" s="1" t="s">
        <v>16</v>
      </c>
      <c r="D7232">
        <v>37</v>
      </c>
      <c r="E7232" s="1" t="s">
        <v>17</v>
      </c>
      <c r="F7232">
        <v>1</v>
      </c>
      <c r="G7232" s="1" t="s">
        <v>18</v>
      </c>
      <c r="H7232">
        <v>89</v>
      </c>
      <c r="I7232">
        <v>65</v>
      </c>
      <c r="J7232">
        <v>76</v>
      </c>
      <c r="K7232" s="1" t="s">
        <v>23</v>
      </c>
      <c r="L7232" s="1" t="s">
        <v>24</v>
      </c>
      <c r="M7232">
        <v>14</v>
      </c>
      <c r="N7232">
        <v>7</v>
      </c>
      <c r="O7232" s="1" t="s">
        <v>20</v>
      </c>
    </row>
    <row r="7233" spans="1:15" x14ac:dyDescent="0.3">
      <c r="A7233" s="1" t="s">
        <v>8621</v>
      </c>
      <c r="B7233">
        <v>25</v>
      </c>
      <c r="C7233" s="1" t="s">
        <v>35</v>
      </c>
      <c r="D7233">
        <v>12</v>
      </c>
      <c r="E7233" s="1" t="s">
        <v>37</v>
      </c>
      <c r="F7233">
        <v>12</v>
      </c>
      <c r="G7233" s="1" t="s">
        <v>18</v>
      </c>
      <c r="H7233">
        <v>93</v>
      </c>
      <c r="I7233">
        <v>67</v>
      </c>
      <c r="J7233">
        <v>81</v>
      </c>
      <c r="K7233" s="1" t="s">
        <v>18</v>
      </c>
      <c r="L7233" s="1" t="s">
        <v>24</v>
      </c>
      <c r="M7233">
        <v>17</v>
      </c>
      <c r="N7233">
        <v>7</v>
      </c>
      <c r="O7233" s="1" t="s">
        <v>20</v>
      </c>
    </row>
    <row r="7234" spans="1:15" x14ac:dyDescent="0.3">
      <c r="A7234" s="1" t="s">
        <v>8624</v>
      </c>
      <c r="B7234">
        <v>28</v>
      </c>
      <c r="C7234" s="1" t="s">
        <v>16</v>
      </c>
      <c r="D7234">
        <v>12</v>
      </c>
      <c r="E7234" s="1" t="s">
        <v>17</v>
      </c>
      <c r="F7234">
        <v>2</v>
      </c>
      <c r="G7234" s="1" t="s">
        <v>23</v>
      </c>
      <c r="H7234">
        <v>71</v>
      </c>
      <c r="I7234">
        <v>58</v>
      </c>
      <c r="J7234">
        <v>83</v>
      </c>
      <c r="K7234" s="1" t="s">
        <v>18</v>
      </c>
      <c r="L7234" s="1" t="s">
        <v>24</v>
      </c>
      <c r="M7234">
        <v>1</v>
      </c>
      <c r="N7234">
        <v>5</v>
      </c>
      <c r="O7234" s="1" t="s">
        <v>20</v>
      </c>
    </row>
    <row r="7235" spans="1:15" x14ac:dyDescent="0.3">
      <c r="A7235" s="1" t="s">
        <v>8627</v>
      </c>
      <c r="B7235">
        <v>24</v>
      </c>
      <c r="C7235" s="1" t="s">
        <v>16</v>
      </c>
      <c r="D7235">
        <v>21</v>
      </c>
      <c r="E7235" s="1" t="s">
        <v>29</v>
      </c>
      <c r="F7235">
        <v>14</v>
      </c>
      <c r="G7235" s="1" t="s">
        <v>18</v>
      </c>
      <c r="H7235">
        <v>78</v>
      </c>
      <c r="I7235">
        <v>56</v>
      </c>
      <c r="J7235">
        <v>71</v>
      </c>
      <c r="K7235" s="1" t="s">
        <v>18</v>
      </c>
      <c r="L7235" s="1" t="s">
        <v>19</v>
      </c>
      <c r="M7235">
        <v>5</v>
      </c>
      <c r="N7235">
        <v>8</v>
      </c>
      <c r="O7235" s="1" t="s">
        <v>20</v>
      </c>
    </row>
    <row r="7236" spans="1:15" x14ac:dyDescent="0.3">
      <c r="A7236" s="1" t="s">
        <v>8628</v>
      </c>
      <c r="B7236">
        <v>20</v>
      </c>
      <c r="C7236" s="1" t="s">
        <v>16</v>
      </c>
      <c r="D7236">
        <v>36</v>
      </c>
      <c r="E7236" s="1" t="s">
        <v>17</v>
      </c>
      <c r="F7236">
        <v>7</v>
      </c>
      <c r="G7236" s="1" t="s">
        <v>18</v>
      </c>
      <c r="H7236">
        <v>94</v>
      </c>
      <c r="I7236">
        <v>60</v>
      </c>
      <c r="J7236">
        <v>62</v>
      </c>
      <c r="K7236" s="1" t="s">
        <v>18</v>
      </c>
      <c r="L7236" s="1" t="s">
        <v>27</v>
      </c>
      <c r="M7236">
        <v>9</v>
      </c>
      <c r="N7236">
        <v>9</v>
      </c>
      <c r="O7236" s="1" t="s">
        <v>20</v>
      </c>
    </row>
    <row r="7237" spans="1:15" x14ac:dyDescent="0.3">
      <c r="A7237" s="1" t="s">
        <v>8635</v>
      </c>
      <c r="B7237">
        <v>19</v>
      </c>
      <c r="C7237" s="1" t="s">
        <v>35</v>
      </c>
      <c r="D7237">
        <v>17</v>
      </c>
      <c r="E7237" s="1" t="s">
        <v>22</v>
      </c>
      <c r="F7237">
        <v>18</v>
      </c>
      <c r="G7237" s="1" t="s">
        <v>18</v>
      </c>
      <c r="H7237">
        <v>95</v>
      </c>
      <c r="I7237">
        <v>64</v>
      </c>
      <c r="J7237">
        <v>79</v>
      </c>
      <c r="K7237" s="1" t="s">
        <v>18</v>
      </c>
      <c r="L7237" s="1" t="s">
        <v>24</v>
      </c>
      <c r="M7237">
        <v>20</v>
      </c>
      <c r="N7237">
        <v>10</v>
      </c>
      <c r="O7237" s="1" t="s">
        <v>20</v>
      </c>
    </row>
    <row r="7238" spans="1:15" x14ac:dyDescent="0.3">
      <c r="A7238" s="1" t="s">
        <v>8638</v>
      </c>
      <c r="B7238">
        <v>20</v>
      </c>
      <c r="C7238" s="1" t="s">
        <v>16</v>
      </c>
      <c r="D7238">
        <v>48</v>
      </c>
      <c r="E7238" s="1" t="s">
        <v>17</v>
      </c>
      <c r="F7238">
        <v>0</v>
      </c>
      <c r="G7238" s="1" t="s">
        <v>18</v>
      </c>
      <c r="H7238">
        <v>67</v>
      </c>
      <c r="I7238">
        <v>56</v>
      </c>
      <c r="J7238">
        <v>64</v>
      </c>
      <c r="K7238" s="1" t="s">
        <v>23</v>
      </c>
      <c r="L7238" s="1" t="s">
        <v>27</v>
      </c>
      <c r="M7238">
        <v>10</v>
      </c>
      <c r="N7238">
        <v>8</v>
      </c>
      <c r="O7238" s="1" t="s">
        <v>20</v>
      </c>
    </row>
    <row r="7239" spans="1:15" x14ac:dyDescent="0.3">
      <c r="A7239" s="1" t="s">
        <v>8644</v>
      </c>
      <c r="B7239">
        <v>25</v>
      </c>
      <c r="C7239" s="1" t="s">
        <v>16</v>
      </c>
      <c r="D7239">
        <v>40</v>
      </c>
      <c r="E7239" s="1" t="s">
        <v>29</v>
      </c>
      <c r="F7239">
        <v>4</v>
      </c>
      <c r="G7239" s="1" t="s">
        <v>18</v>
      </c>
      <c r="H7239">
        <v>60</v>
      </c>
      <c r="I7239">
        <v>64</v>
      </c>
      <c r="J7239">
        <v>59</v>
      </c>
      <c r="K7239" s="1" t="s">
        <v>18</v>
      </c>
      <c r="L7239" s="1" t="s">
        <v>24</v>
      </c>
      <c r="M7239">
        <v>23</v>
      </c>
      <c r="N7239">
        <v>9</v>
      </c>
      <c r="O7239" s="1" t="s">
        <v>20</v>
      </c>
    </row>
    <row r="7240" spans="1:15" x14ac:dyDescent="0.3">
      <c r="A7240" s="1" t="s">
        <v>8647</v>
      </c>
      <c r="B7240">
        <v>18</v>
      </c>
      <c r="C7240" s="1" t="s">
        <v>16</v>
      </c>
      <c r="D7240">
        <v>10</v>
      </c>
      <c r="E7240" s="1" t="s">
        <v>37</v>
      </c>
      <c r="F7240">
        <v>10</v>
      </c>
      <c r="G7240" s="1" t="s">
        <v>18</v>
      </c>
      <c r="H7240">
        <v>76</v>
      </c>
      <c r="I7240">
        <v>56</v>
      </c>
      <c r="J7240">
        <v>93</v>
      </c>
      <c r="K7240" s="1" t="s">
        <v>23</v>
      </c>
      <c r="L7240" s="1" t="s">
        <v>24</v>
      </c>
      <c r="M7240">
        <v>1</v>
      </c>
      <c r="N7240">
        <v>5</v>
      </c>
      <c r="O7240" s="1" t="s">
        <v>20</v>
      </c>
    </row>
    <row r="7241" spans="1:15" x14ac:dyDescent="0.3">
      <c r="A7241" s="1" t="s">
        <v>8649</v>
      </c>
      <c r="B7241">
        <v>23</v>
      </c>
      <c r="C7241" s="1" t="s">
        <v>16</v>
      </c>
      <c r="D7241">
        <v>35</v>
      </c>
      <c r="E7241" s="1" t="s">
        <v>29</v>
      </c>
      <c r="F7241">
        <v>19</v>
      </c>
      <c r="G7241" s="1" t="s">
        <v>18</v>
      </c>
      <c r="H7241">
        <v>80</v>
      </c>
      <c r="I7241">
        <v>67</v>
      </c>
      <c r="J7241">
        <v>92</v>
      </c>
      <c r="K7241" s="1" t="s">
        <v>18</v>
      </c>
      <c r="L7241" s="1" t="s">
        <v>27</v>
      </c>
      <c r="M7241">
        <v>4</v>
      </c>
      <c r="N7241">
        <v>10</v>
      </c>
      <c r="O7241" s="1" t="s">
        <v>20</v>
      </c>
    </row>
    <row r="7242" spans="1:15" x14ac:dyDescent="0.3">
      <c r="A7242" s="1" t="s">
        <v>8650</v>
      </c>
      <c r="B7242">
        <v>26</v>
      </c>
      <c r="C7242" s="1" t="s">
        <v>16</v>
      </c>
      <c r="D7242">
        <v>35</v>
      </c>
      <c r="E7242" s="1" t="s">
        <v>17</v>
      </c>
      <c r="F7242">
        <v>5</v>
      </c>
      <c r="G7242" s="1" t="s">
        <v>18</v>
      </c>
      <c r="H7242">
        <v>73</v>
      </c>
      <c r="I7242">
        <v>65</v>
      </c>
      <c r="J7242">
        <v>85</v>
      </c>
      <c r="K7242" s="1" t="s">
        <v>18</v>
      </c>
      <c r="L7242" s="1" t="s">
        <v>27</v>
      </c>
      <c r="M7242">
        <v>20</v>
      </c>
      <c r="N7242">
        <v>10</v>
      </c>
      <c r="O7242" s="1" t="s">
        <v>20</v>
      </c>
    </row>
    <row r="7243" spans="1:15" x14ac:dyDescent="0.3">
      <c r="A7243" s="1" t="s">
        <v>8651</v>
      </c>
      <c r="B7243">
        <v>23</v>
      </c>
      <c r="C7243" s="1" t="s">
        <v>16</v>
      </c>
      <c r="D7243">
        <v>29</v>
      </c>
      <c r="E7243" s="1" t="s">
        <v>22</v>
      </c>
      <c r="F7243">
        <v>15</v>
      </c>
      <c r="G7243" s="1" t="s">
        <v>18</v>
      </c>
      <c r="H7243">
        <v>87</v>
      </c>
      <c r="I7243">
        <v>66</v>
      </c>
      <c r="J7243">
        <v>86</v>
      </c>
      <c r="K7243" s="1" t="s">
        <v>23</v>
      </c>
      <c r="L7243" s="1" t="s">
        <v>27</v>
      </c>
      <c r="M7243">
        <v>22</v>
      </c>
      <c r="N7243">
        <v>6</v>
      </c>
      <c r="O7243" s="1" t="s">
        <v>20</v>
      </c>
    </row>
    <row r="7244" spans="1:15" x14ac:dyDescent="0.3">
      <c r="A7244" s="1" t="s">
        <v>8652</v>
      </c>
      <c r="B7244">
        <v>21</v>
      </c>
      <c r="C7244" s="1" t="s">
        <v>35</v>
      </c>
      <c r="D7244">
        <v>6</v>
      </c>
      <c r="E7244" s="1" t="s">
        <v>29</v>
      </c>
      <c r="F7244">
        <v>17</v>
      </c>
      <c r="G7244" s="1" t="s">
        <v>18</v>
      </c>
      <c r="H7244">
        <v>85</v>
      </c>
      <c r="I7244">
        <v>58</v>
      </c>
      <c r="J7244">
        <v>63</v>
      </c>
      <c r="K7244" s="1" t="s">
        <v>23</v>
      </c>
      <c r="L7244" s="1" t="s">
        <v>27</v>
      </c>
      <c r="M7244">
        <v>22</v>
      </c>
      <c r="N7244">
        <v>8</v>
      </c>
      <c r="O7244" s="1" t="s">
        <v>20</v>
      </c>
    </row>
    <row r="7245" spans="1:15" x14ac:dyDescent="0.3">
      <c r="A7245" s="1" t="s">
        <v>8654</v>
      </c>
      <c r="B7245">
        <v>25</v>
      </c>
      <c r="C7245" s="1" t="s">
        <v>16</v>
      </c>
      <c r="D7245">
        <v>26</v>
      </c>
      <c r="E7245" s="1" t="s">
        <v>37</v>
      </c>
      <c r="F7245">
        <v>20</v>
      </c>
      <c r="G7245" s="1" t="s">
        <v>18</v>
      </c>
      <c r="H7245">
        <v>80</v>
      </c>
      <c r="I7245">
        <v>61</v>
      </c>
      <c r="J7245">
        <v>64</v>
      </c>
      <c r="K7245" s="1" t="s">
        <v>18</v>
      </c>
      <c r="L7245" s="1" t="s">
        <v>27</v>
      </c>
      <c r="M7245">
        <v>29</v>
      </c>
      <c r="N7245">
        <v>9</v>
      </c>
      <c r="O7245" s="1" t="s">
        <v>20</v>
      </c>
    </row>
    <row r="7246" spans="1:15" x14ac:dyDescent="0.3">
      <c r="A7246" s="1" t="s">
        <v>8656</v>
      </c>
      <c r="B7246">
        <v>22</v>
      </c>
      <c r="C7246" s="1" t="s">
        <v>35</v>
      </c>
      <c r="D7246">
        <v>26</v>
      </c>
      <c r="E7246" s="1" t="s">
        <v>29</v>
      </c>
      <c r="F7246">
        <v>15</v>
      </c>
      <c r="G7246" s="1" t="s">
        <v>18</v>
      </c>
      <c r="H7246">
        <v>66</v>
      </c>
      <c r="I7246">
        <v>65</v>
      </c>
      <c r="J7246">
        <v>65</v>
      </c>
      <c r="K7246" s="1" t="s">
        <v>23</v>
      </c>
      <c r="L7246" s="1" t="s">
        <v>19</v>
      </c>
      <c r="M7246">
        <v>10</v>
      </c>
      <c r="N7246">
        <v>6</v>
      </c>
      <c r="O7246" s="1" t="s">
        <v>20</v>
      </c>
    </row>
    <row r="7247" spans="1:15" x14ac:dyDescent="0.3">
      <c r="A7247" s="1" t="s">
        <v>8667</v>
      </c>
      <c r="B7247">
        <v>29</v>
      </c>
      <c r="C7247" s="1" t="s">
        <v>16</v>
      </c>
      <c r="D7247">
        <v>45</v>
      </c>
      <c r="E7247" s="1" t="s">
        <v>37</v>
      </c>
      <c r="F7247">
        <v>11</v>
      </c>
      <c r="G7247" s="1" t="s">
        <v>23</v>
      </c>
      <c r="H7247">
        <v>55</v>
      </c>
      <c r="I7247">
        <v>66</v>
      </c>
      <c r="J7247">
        <v>91</v>
      </c>
      <c r="K7247" s="1" t="s">
        <v>18</v>
      </c>
      <c r="L7247" s="1" t="s">
        <v>24</v>
      </c>
      <c r="M7247">
        <v>30</v>
      </c>
      <c r="N7247">
        <v>10</v>
      </c>
      <c r="O7247" s="1" t="s">
        <v>20</v>
      </c>
    </row>
    <row r="7248" spans="1:15" x14ac:dyDescent="0.3">
      <c r="A7248" s="1" t="s">
        <v>8668</v>
      </c>
      <c r="B7248">
        <v>19</v>
      </c>
      <c r="C7248" s="1" t="s">
        <v>16</v>
      </c>
      <c r="D7248">
        <v>26</v>
      </c>
      <c r="E7248" s="1" t="s">
        <v>37</v>
      </c>
      <c r="F7248">
        <v>4</v>
      </c>
      <c r="G7248" s="1" t="s">
        <v>18</v>
      </c>
      <c r="H7248">
        <v>67</v>
      </c>
      <c r="I7248">
        <v>57</v>
      </c>
      <c r="J7248">
        <v>56</v>
      </c>
      <c r="K7248" s="1" t="s">
        <v>18</v>
      </c>
      <c r="L7248" s="1" t="s">
        <v>24</v>
      </c>
      <c r="M7248">
        <v>13</v>
      </c>
      <c r="N7248">
        <v>5</v>
      </c>
      <c r="O7248" s="1" t="s">
        <v>20</v>
      </c>
    </row>
    <row r="7249" spans="1:15" x14ac:dyDescent="0.3">
      <c r="A7249" s="1" t="s">
        <v>8669</v>
      </c>
      <c r="B7249">
        <v>18</v>
      </c>
      <c r="C7249" s="1" t="s">
        <v>16</v>
      </c>
      <c r="D7249">
        <v>9</v>
      </c>
      <c r="E7249" s="1" t="s">
        <v>29</v>
      </c>
      <c r="F7249">
        <v>8</v>
      </c>
      <c r="G7249" s="1" t="s">
        <v>18</v>
      </c>
      <c r="H7249">
        <v>96</v>
      </c>
      <c r="I7249">
        <v>60</v>
      </c>
      <c r="J7249">
        <v>56</v>
      </c>
      <c r="K7249" s="1" t="s">
        <v>18</v>
      </c>
      <c r="L7249" s="1" t="s">
        <v>24</v>
      </c>
      <c r="M7249">
        <v>6</v>
      </c>
      <c r="N7249">
        <v>6</v>
      </c>
      <c r="O7249" s="1" t="s">
        <v>20</v>
      </c>
    </row>
    <row r="7250" spans="1:15" x14ac:dyDescent="0.3">
      <c r="A7250" s="1" t="s">
        <v>8676</v>
      </c>
      <c r="B7250">
        <v>28</v>
      </c>
      <c r="C7250" s="1" t="s">
        <v>16</v>
      </c>
      <c r="D7250">
        <v>36</v>
      </c>
      <c r="E7250" s="1" t="s">
        <v>37</v>
      </c>
      <c r="F7250">
        <v>20</v>
      </c>
      <c r="G7250" s="1" t="s">
        <v>18</v>
      </c>
      <c r="H7250">
        <v>99</v>
      </c>
      <c r="I7250">
        <v>66</v>
      </c>
      <c r="J7250">
        <v>61</v>
      </c>
      <c r="K7250" s="1" t="s">
        <v>18</v>
      </c>
      <c r="L7250" s="1" t="s">
        <v>24</v>
      </c>
      <c r="M7250">
        <v>29</v>
      </c>
      <c r="N7250">
        <v>6</v>
      </c>
      <c r="O7250" s="1" t="s">
        <v>20</v>
      </c>
    </row>
    <row r="7251" spans="1:15" x14ac:dyDescent="0.3">
      <c r="A7251" s="1" t="s">
        <v>8681</v>
      </c>
      <c r="B7251">
        <v>25</v>
      </c>
      <c r="C7251" s="1" t="s">
        <v>16</v>
      </c>
      <c r="D7251">
        <v>34</v>
      </c>
      <c r="E7251" s="1" t="s">
        <v>29</v>
      </c>
      <c r="F7251">
        <v>18</v>
      </c>
      <c r="G7251" s="1" t="s">
        <v>23</v>
      </c>
      <c r="H7251">
        <v>52</v>
      </c>
      <c r="I7251">
        <v>60</v>
      </c>
      <c r="J7251">
        <v>97</v>
      </c>
      <c r="K7251" s="1" t="s">
        <v>18</v>
      </c>
      <c r="L7251" s="1" t="s">
        <v>24</v>
      </c>
      <c r="M7251">
        <v>2</v>
      </c>
      <c r="N7251">
        <v>6</v>
      </c>
      <c r="O7251" s="1" t="s">
        <v>20</v>
      </c>
    </row>
    <row r="7252" spans="1:15" x14ac:dyDescent="0.3">
      <c r="A7252" s="1" t="s">
        <v>8682</v>
      </c>
      <c r="B7252">
        <v>27</v>
      </c>
      <c r="C7252" s="1" t="s">
        <v>16</v>
      </c>
      <c r="D7252">
        <v>43</v>
      </c>
      <c r="E7252" s="1" t="s">
        <v>22</v>
      </c>
      <c r="F7252">
        <v>6</v>
      </c>
      <c r="G7252" s="1" t="s">
        <v>18</v>
      </c>
      <c r="H7252">
        <v>66</v>
      </c>
      <c r="I7252">
        <v>59</v>
      </c>
      <c r="J7252">
        <v>62</v>
      </c>
      <c r="K7252" s="1" t="s">
        <v>23</v>
      </c>
      <c r="L7252" s="1" t="s">
        <v>19</v>
      </c>
      <c r="M7252">
        <v>0</v>
      </c>
      <c r="N7252">
        <v>8</v>
      </c>
      <c r="O7252" s="1" t="s">
        <v>20</v>
      </c>
    </row>
    <row r="7253" spans="1:15" x14ac:dyDescent="0.3">
      <c r="A7253" s="1" t="s">
        <v>8686</v>
      </c>
      <c r="B7253">
        <v>18</v>
      </c>
      <c r="C7253" s="1" t="s">
        <v>16</v>
      </c>
      <c r="D7253">
        <v>10</v>
      </c>
      <c r="E7253" s="1" t="s">
        <v>17</v>
      </c>
      <c r="F7253">
        <v>16</v>
      </c>
      <c r="G7253" s="1" t="s">
        <v>23</v>
      </c>
      <c r="H7253">
        <v>61</v>
      </c>
      <c r="I7253">
        <v>62</v>
      </c>
      <c r="J7253">
        <v>67</v>
      </c>
      <c r="K7253" s="1" t="s">
        <v>18</v>
      </c>
      <c r="L7253" s="1" t="s">
        <v>24</v>
      </c>
      <c r="M7253">
        <v>0</v>
      </c>
      <c r="N7253">
        <v>5</v>
      </c>
      <c r="O7253" s="1" t="s">
        <v>20</v>
      </c>
    </row>
    <row r="7254" spans="1:15" x14ac:dyDescent="0.3">
      <c r="A7254" s="1" t="s">
        <v>8688</v>
      </c>
      <c r="B7254">
        <v>21</v>
      </c>
      <c r="C7254" s="1" t="s">
        <v>39</v>
      </c>
      <c r="D7254">
        <v>45</v>
      </c>
      <c r="E7254" s="1" t="s">
        <v>22</v>
      </c>
      <c r="F7254">
        <v>2</v>
      </c>
      <c r="G7254" s="1" t="s">
        <v>23</v>
      </c>
      <c r="H7254">
        <v>95</v>
      </c>
      <c r="I7254">
        <v>69</v>
      </c>
      <c r="J7254">
        <v>85</v>
      </c>
      <c r="K7254" s="1" t="s">
        <v>18</v>
      </c>
      <c r="L7254" s="1" t="s">
        <v>27</v>
      </c>
      <c r="M7254">
        <v>11</v>
      </c>
      <c r="N7254">
        <v>4</v>
      </c>
      <c r="O7254" s="1" t="s">
        <v>20</v>
      </c>
    </row>
    <row r="7255" spans="1:15" x14ac:dyDescent="0.3">
      <c r="A7255" s="1" t="s">
        <v>8692</v>
      </c>
      <c r="B7255">
        <v>26</v>
      </c>
      <c r="C7255" s="1" t="s">
        <v>39</v>
      </c>
      <c r="D7255">
        <v>35</v>
      </c>
      <c r="E7255" s="1" t="s">
        <v>17</v>
      </c>
      <c r="F7255">
        <v>19</v>
      </c>
      <c r="G7255" s="1" t="s">
        <v>18</v>
      </c>
      <c r="H7255">
        <v>74</v>
      </c>
      <c r="I7255">
        <v>68</v>
      </c>
      <c r="J7255">
        <v>63</v>
      </c>
      <c r="K7255" s="1" t="s">
        <v>18</v>
      </c>
      <c r="L7255" s="1" t="s">
        <v>19</v>
      </c>
      <c r="M7255">
        <v>7</v>
      </c>
      <c r="N7255">
        <v>5</v>
      </c>
      <c r="O7255" s="1" t="s">
        <v>20</v>
      </c>
    </row>
    <row r="7256" spans="1:15" x14ac:dyDescent="0.3">
      <c r="A7256" s="1" t="s">
        <v>8694</v>
      </c>
      <c r="B7256">
        <v>21</v>
      </c>
      <c r="C7256" s="1" t="s">
        <v>16</v>
      </c>
      <c r="D7256">
        <v>22</v>
      </c>
      <c r="E7256" s="1" t="s">
        <v>37</v>
      </c>
      <c r="F7256">
        <v>6</v>
      </c>
      <c r="G7256" s="1" t="s">
        <v>23</v>
      </c>
      <c r="H7256">
        <v>52</v>
      </c>
      <c r="I7256">
        <v>69</v>
      </c>
      <c r="J7256">
        <v>85</v>
      </c>
      <c r="K7256" s="1" t="s">
        <v>18</v>
      </c>
      <c r="L7256" s="1" t="s">
        <v>19</v>
      </c>
      <c r="M7256">
        <v>16</v>
      </c>
      <c r="N7256">
        <v>8</v>
      </c>
      <c r="O7256" s="1" t="s">
        <v>20</v>
      </c>
    </row>
    <row r="7257" spans="1:15" x14ac:dyDescent="0.3">
      <c r="A7257" s="1" t="s">
        <v>8695</v>
      </c>
      <c r="B7257">
        <v>25</v>
      </c>
      <c r="C7257" s="1" t="s">
        <v>35</v>
      </c>
      <c r="D7257">
        <v>37</v>
      </c>
      <c r="E7257" s="1" t="s">
        <v>37</v>
      </c>
      <c r="F7257">
        <v>10</v>
      </c>
      <c r="G7257" s="1" t="s">
        <v>18</v>
      </c>
      <c r="H7257">
        <v>75</v>
      </c>
      <c r="I7257">
        <v>63</v>
      </c>
      <c r="J7257">
        <v>65</v>
      </c>
      <c r="K7257" s="1" t="s">
        <v>18</v>
      </c>
      <c r="L7257" s="1" t="s">
        <v>24</v>
      </c>
      <c r="M7257">
        <v>1</v>
      </c>
      <c r="N7257">
        <v>10</v>
      </c>
      <c r="O7257" s="1" t="s">
        <v>20</v>
      </c>
    </row>
    <row r="7258" spans="1:15" x14ac:dyDescent="0.3">
      <c r="A7258" s="1" t="s">
        <v>8703</v>
      </c>
      <c r="B7258">
        <v>24</v>
      </c>
      <c r="C7258" s="1" t="s">
        <v>35</v>
      </c>
      <c r="D7258">
        <v>30</v>
      </c>
      <c r="E7258" s="1" t="s">
        <v>17</v>
      </c>
      <c r="F7258">
        <v>5</v>
      </c>
      <c r="G7258" s="1" t="s">
        <v>18</v>
      </c>
      <c r="H7258">
        <v>66</v>
      </c>
      <c r="I7258">
        <v>66</v>
      </c>
      <c r="J7258">
        <v>94</v>
      </c>
      <c r="K7258" s="1" t="s">
        <v>18</v>
      </c>
      <c r="L7258" s="1" t="s">
        <v>27</v>
      </c>
      <c r="M7258">
        <v>26</v>
      </c>
      <c r="N7258">
        <v>5</v>
      </c>
      <c r="O7258" s="1" t="s">
        <v>20</v>
      </c>
    </row>
    <row r="7259" spans="1:15" x14ac:dyDescent="0.3">
      <c r="A7259" s="1" t="s">
        <v>8705</v>
      </c>
      <c r="B7259">
        <v>19</v>
      </c>
      <c r="C7259" s="1" t="s">
        <v>35</v>
      </c>
      <c r="D7259">
        <v>45</v>
      </c>
      <c r="E7259" s="1" t="s">
        <v>22</v>
      </c>
      <c r="F7259">
        <v>1</v>
      </c>
      <c r="G7259" s="1" t="s">
        <v>18</v>
      </c>
      <c r="H7259">
        <v>70</v>
      </c>
      <c r="I7259">
        <v>65</v>
      </c>
      <c r="J7259">
        <v>61</v>
      </c>
      <c r="K7259" s="1" t="s">
        <v>18</v>
      </c>
      <c r="L7259" s="1" t="s">
        <v>27</v>
      </c>
      <c r="M7259">
        <v>21</v>
      </c>
      <c r="N7259">
        <v>10</v>
      </c>
      <c r="O7259" s="1" t="s">
        <v>20</v>
      </c>
    </row>
    <row r="7260" spans="1:15" x14ac:dyDescent="0.3">
      <c r="A7260" s="1" t="s">
        <v>8708</v>
      </c>
      <c r="B7260">
        <v>24</v>
      </c>
      <c r="C7260" s="1" t="s">
        <v>35</v>
      </c>
      <c r="D7260">
        <v>41</v>
      </c>
      <c r="E7260" s="1" t="s">
        <v>17</v>
      </c>
      <c r="F7260">
        <v>10</v>
      </c>
      <c r="G7260" s="1" t="s">
        <v>18</v>
      </c>
      <c r="H7260">
        <v>74</v>
      </c>
      <c r="I7260">
        <v>64</v>
      </c>
      <c r="J7260">
        <v>87</v>
      </c>
      <c r="K7260" s="1" t="s">
        <v>18</v>
      </c>
      <c r="L7260" s="1" t="s">
        <v>27</v>
      </c>
      <c r="M7260">
        <v>4</v>
      </c>
      <c r="N7260">
        <v>9</v>
      </c>
      <c r="O7260" s="1" t="s">
        <v>20</v>
      </c>
    </row>
    <row r="7261" spans="1:15" x14ac:dyDescent="0.3">
      <c r="A7261" s="1" t="s">
        <v>8710</v>
      </c>
      <c r="B7261">
        <v>18</v>
      </c>
      <c r="C7261" s="1" t="s">
        <v>16</v>
      </c>
      <c r="D7261">
        <v>44</v>
      </c>
      <c r="E7261" s="1" t="s">
        <v>29</v>
      </c>
      <c r="F7261">
        <v>11</v>
      </c>
      <c r="G7261" s="1" t="s">
        <v>18</v>
      </c>
      <c r="H7261">
        <v>52</v>
      </c>
      <c r="I7261">
        <v>56</v>
      </c>
      <c r="J7261">
        <v>64</v>
      </c>
      <c r="K7261" s="1" t="s">
        <v>23</v>
      </c>
      <c r="L7261" s="1" t="s">
        <v>27</v>
      </c>
      <c r="M7261">
        <v>21</v>
      </c>
      <c r="N7261">
        <v>6</v>
      </c>
      <c r="O7261" s="1" t="s">
        <v>20</v>
      </c>
    </row>
    <row r="7262" spans="1:15" x14ac:dyDescent="0.3">
      <c r="A7262" s="1" t="s">
        <v>8713</v>
      </c>
      <c r="B7262">
        <v>26</v>
      </c>
      <c r="C7262" s="1" t="s">
        <v>16</v>
      </c>
      <c r="D7262">
        <v>18</v>
      </c>
      <c r="E7262" s="1" t="s">
        <v>22</v>
      </c>
      <c r="F7262">
        <v>12</v>
      </c>
      <c r="G7262" s="1" t="s">
        <v>18</v>
      </c>
      <c r="H7262">
        <v>74</v>
      </c>
      <c r="I7262">
        <v>60</v>
      </c>
      <c r="J7262">
        <v>90</v>
      </c>
      <c r="K7262" s="1" t="s">
        <v>23</v>
      </c>
      <c r="L7262" s="1" t="s">
        <v>19</v>
      </c>
      <c r="M7262">
        <v>2</v>
      </c>
      <c r="N7262">
        <v>9</v>
      </c>
      <c r="O7262" s="1" t="s">
        <v>20</v>
      </c>
    </row>
    <row r="7263" spans="1:15" x14ac:dyDescent="0.3">
      <c r="A7263" s="1" t="s">
        <v>8716</v>
      </c>
      <c r="B7263">
        <v>23</v>
      </c>
      <c r="C7263" s="1" t="s">
        <v>16</v>
      </c>
      <c r="D7263">
        <v>20</v>
      </c>
      <c r="E7263" s="1" t="s">
        <v>29</v>
      </c>
      <c r="F7263">
        <v>0</v>
      </c>
      <c r="G7263" s="1" t="s">
        <v>23</v>
      </c>
      <c r="H7263">
        <v>97</v>
      </c>
      <c r="I7263">
        <v>59</v>
      </c>
      <c r="J7263">
        <v>100</v>
      </c>
      <c r="K7263" s="1" t="s">
        <v>18</v>
      </c>
      <c r="L7263" s="1" t="s">
        <v>24</v>
      </c>
      <c r="M7263">
        <v>29</v>
      </c>
      <c r="N7263">
        <v>6</v>
      </c>
      <c r="O7263" s="1" t="s">
        <v>20</v>
      </c>
    </row>
    <row r="7264" spans="1:15" x14ac:dyDescent="0.3">
      <c r="A7264" s="1" t="s">
        <v>8718</v>
      </c>
      <c r="B7264">
        <v>28</v>
      </c>
      <c r="C7264" s="1" t="s">
        <v>16</v>
      </c>
      <c r="D7264">
        <v>21</v>
      </c>
      <c r="E7264" s="1" t="s">
        <v>29</v>
      </c>
      <c r="F7264">
        <v>6</v>
      </c>
      <c r="G7264" s="1" t="s">
        <v>18</v>
      </c>
      <c r="H7264">
        <v>67</v>
      </c>
      <c r="I7264">
        <v>64</v>
      </c>
      <c r="J7264">
        <v>98</v>
      </c>
      <c r="K7264" s="1" t="s">
        <v>18</v>
      </c>
      <c r="L7264" s="1" t="s">
        <v>24</v>
      </c>
      <c r="M7264">
        <v>28</v>
      </c>
      <c r="N7264">
        <v>7</v>
      </c>
      <c r="O7264" s="1" t="s">
        <v>20</v>
      </c>
    </row>
    <row r="7265" spans="1:15" x14ac:dyDescent="0.3">
      <c r="A7265" s="1" t="s">
        <v>8725</v>
      </c>
      <c r="B7265">
        <v>26</v>
      </c>
      <c r="C7265" s="1" t="s">
        <v>35</v>
      </c>
      <c r="D7265">
        <v>44</v>
      </c>
      <c r="E7265" s="1" t="s">
        <v>29</v>
      </c>
      <c r="F7265">
        <v>18</v>
      </c>
      <c r="G7265" s="1" t="s">
        <v>18</v>
      </c>
      <c r="H7265">
        <v>94</v>
      </c>
      <c r="I7265">
        <v>64</v>
      </c>
      <c r="J7265">
        <v>74</v>
      </c>
      <c r="K7265" s="1" t="s">
        <v>18</v>
      </c>
      <c r="L7265" s="1" t="s">
        <v>24</v>
      </c>
      <c r="M7265">
        <v>18</v>
      </c>
      <c r="N7265">
        <v>7</v>
      </c>
      <c r="O7265" s="1" t="s">
        <v>20</v>
      </c>
    </row>
    <row r="7266" spans="1:15" x14ac:dyDescent="0.3">
      <c r="A7266" s="1" t="s">
        <v>8729</v>
      </c>
      <c r="B7266">
        <v>21</v>
      </c>
      <c r="C7266" s="1" t="s">
        <v>35</v>
      </c>
      <c r="D7266">
        <v>32</v>
      </c>
      <c r="E7266" s="1" t="s">
        <v>37</v>
      </c>
      <c r="F7266">
        <v>12</v>
      </c>
      <c r="G7266" s="1" t="s">
        <v>23</v>
      </c>
      <c r="H7266">
        <v>50</v>
      </c>
      <c r="I7266">
        <v>57</v>
      </c>
      <c r="J7266">
        <v>73</v>
      </c>
      <c r="K7266" s="1" t="s">
        <v>18</v>
      </c>
      <c r="L7266" s="1" t="s">
        <v>24</v>
      </c>
      <c r="M7266">
        <v>10</v>
      </c>
      <c r="N7266">
        <v>6</v>
      </c>
      <c r="O7266" s="1" t="s">
        <v>20</v>
      </c>
    </row>
    <row r="7267" spans="1:15" x14ac:dyDescent="0.3">
      <c r="A7267" s="1" t="s">
        <v>8733</v>
      </c>
      <c r="B7267">
        <v>20</v>
      </c>
      <c r="C7267" s="1" t="s">
        <v>35</v>
      </c>
      <c r="D7267">
        <v>28</v>
      </c>
      <c r="E7267" s="1" t="s">
        <v>17</v>
      </c>
      <c r="F7267">
        <v>12</v>
      </c>
      <c r="G7267" s="1" t="s">
        <v>23</v>
      </c>
      <c r="H7267">
        <v>73</v>
      </c>
      <c r="I7267">
        <v>60</v>
      </c>
      <c r="J7267">
        <v>88</v>
      </c>
      <c r="K7267" s="1" t="s">
        <v>23</v>
      </c>
      <c r="L7267" s="1" t="s">
        <v>24</v>
      </c>
      <c r="M7267">
        <v>5</v>
      </c>
      <c r="N7267">
        <v>10</v>
      </c>
      <c r="O7267" s="1" t="s">
        <v>20</v>
      </c>
    </row>
    <row r="7268" spans="1:15" x14ac:dyDescent="0.3">
      <c r="A7268" s="1" t="s">
        <v>8736</v>
      </c>
      <c r="B7268">
        <v>26</v>
      </c>
      <c r="C7268" s="1" t="s">
        <v>16</v>
      </c>
      <c r="D7268">
        <v>27</v>
      </c>
      <c r="E7268" s="1" t="s">
        <v>22</v>
      </c>
      <c r="F7268">
        <v>20</v>
      </c>
      <c r="G7268" s="1" t="s">
        <v>23</v>
      </c>
      <c r="H7268">
        <v>87</v>
      </c>
      <c r="I7268">
        <v>66</v>
      </c>
      <c r="J7268">
        <v>86</v>
      </c>
      <c r="K7268" s="1" t="s">
        <v>18</v>
      </c>
      <c r="L7268" s="1" t="s">
        <v>27</v>
      </c>
      <c r="M7268">
        <v>1</v>
      </c>
      <c r="N7268">
        <v>4</v>
      </c>
      <c r="O7268" s="1" t="s">
        <v>20</v>
      </c>
    </row>
    <row r="7269" spans="1:15" x14ac:dyDescent="0.3">
      <c r="A7269" s="1" t="s">
        <v>8739</v>
      </c>
      <c r="B7269">
        <v>26</v>
      </c>
      <c r="C7269" s="1" t="s">
        <v>35</v>
      </c>
      <c r="D7269">
        <v>31</v>
      </c>
      <c r="E7269" s="1" t="s">
        <v>29</v>
      </c>
      <c r="F7269">
        <v>5</v>
      </c>
      <c r="G7269" s="1" t="s">
        <v>18</v>
      </c>
      <c r="H7269">
        <v>59</v>
      </c>
      <c r="I7269">
        <v>69</v>
      </c>
      <c r="J7269">
        <v>96</v>
      </c>
      <c r="K7269" s="1" t="s">
        <v>18</v>
      </c>
      <c r="L7269" s="1" t="s">
        <v>24</v>
      </c>
      <c r="M7269">
        <v>15</v>
      </c>
      <c r="N7269">
        <v>4</v>
      </c>
      <c r="O7269" s="1" t="s">
        <v>20</v>
      </c>
    </row>
    <row r="7270" spans="1:15" x14ac:dyDescent="0.3">
      <c r="A7270" s="1" t="s">
        <v>8740</v>
      </c>
      <c r="B7270">
        <v>28</v>
      </c>
      <c r="C7270" s="1" t="s">
        <v>35</v>
      </c>
      <c r="D7270">
        <v>39</v>
      </c>
      <c r="E7270" s="1" t="s">
        <v>17</v>
      </c>
      <c r="F7270">
        <v>14</v>
      </c>
      <c r="G7270" s="1" t="s">
        <v>18</v>
      </c>
      <c r="H7270">
        <v>86</v>
      </c>
      <c r="I7270">
        <v>61</v>
      </c>
      <c r="J7270">
        <v>70</v>
      </c>
      <c r="K7270" s="1" t="s">
        <v>18</v>
      </c>
      <c r="L7270" s="1" t="s">
        <v>24</v>
      </c>
      <c r="M7270">
        <v>16</v>
      </c>
      <c r="N7270">
        <v>6</v>
      </c>
      <c r="O7270" s="1" t="s">
        <v>20</v>
      </c>
    </row>
    <row r="7271" spans="1:15" x14ac:dyDescent="0.3">
      <c r="A7271" s="1" t="s">
        <v>8746</v>
      </c>
      <c r="B7271">
        <v>24</v>
      </c>
      <c r="C7271" s="1" t="s">
        <v>16</v>
      </c>
      <c r="D7271">
        <v>46</v>
      </c>
      <c r="E7271" s="1" t="s">
        <v>22</v>
      </c>
      <c r="F7271">
        <v>18</v>
      </c>
      <c r="G7271" s="1" t="s">
        <v>23</v>
      </c>
      <c r="H7271">
        <v>52</v>
      </c>
      <c r="I7271">
        <v>68</v>
      </c>
      <c r="J7271">
        <v>65</v>
      </c>
      <c r="K7271" s="1" t="s">
        <v>23</v>
      </c>
      <c r="L7271" s="1" t="s">
        <v>27</v>
      </c>
      <c r="M7271">
        <v>1</v>
      </c>
      <c r="N7271">
        <v>5</v>
      </c>
      <c r="O7271" s="1" t="s">
        <v>20</v>
      </c>
    </row>
    <row r="7272" spans="1:15" x14ac:dyDescent="0.3">
      <c r="A7272" s="1" t="s">
        <v>8750</v>
      </c>
      <c r="B7272">
        <v>25</v>
      </c>
      <c r="C7272" s="1" t="s">
        <v>35</v>
      </c>
      <c r="D7272">
        <v>45</v>
      </c>
      <c r="E7272" s="1" t="s">
        <v>37</v>
      </c>
      <c r="F7272">
        <v>16</v>
      </c>
      <c r="G7272" s="1" t="s">
        <v>23</v>
      </c>
      <c r="H7272">
        <v>84</v>
      </c>
      <c r="I7272">
        <v>67</v>
      </c>
      <c r="J7272">
        <v>84</v>
      </c>
      <c r="K7272" s="1" t="s">
        <v>18</v>
      </c>
      <c r="L7272" s="1" t="s">
        <v>19</v>
      </c>
      <c r="M7272">
        <v>12</v>
      </c>
      <c r="N7272">
        <v>10</v>
      </c>
      <c r="O7272" s="1" t="s">
        <v>20</v>
      </c>
    </row>
    <row r="7273" spans="1:15" x14ac:dyDescent="0.3">
      <c r="A7273" s="1" t="s">
        <v>8754</v>
      </c>
      <c r="B7273">
        <v>27</v>
      </c>
      <c r="C7273" s="1" t="s">
        <v>35</v>
      </c>
      <c r="D7273">
        <v>17</v>
      </c>
      <c r="E7273" s="1" t="s">
        <v>37</v>
      </c>
      <c r="F7273">
        <v>8</v>
      </c>
      <c r="G7273" s="1" t="s">
        <v>23</v>
      </c>
      <c r="H7273">
        <v>51</v>
      </c>
      <c r="I7273">
        <v>64</v>
      </c>
      <c r="J7273">
        <v>85</v>
      </c>
      <c r="K7273" s="1" t="s">
        <v>18</v>
      </c>
      <c r="L7273" s="1" t="s">
        <v>24</v>
      </c>
      <c r="M7273">
        <v>7</v>
      </c>
      <c r="N7273">
        <v>5</v>
      </c>
      <c r="O7273" s="1" t="s">
        <v>20</v>
      </c>
    </row>
    <row r="7274" spans="1:15" x14ac:dyDescent="0.3">
      <c r="A7274" s="1" t="s">
        <v>8770</v>
      </c>
      <c r="B7274">
        <v>29</v>
      </c>
      <c r="C7274" s="1" t="s">
        <v>16</v>
      </c>
      <c r="D7274">
        <v>31</v>
      </c>
      <c r="E7274" s="1" t="s">
        <v>29</v>
      </c>
      <c r="F7274">
        <v>14</v>
      </c>
      <c r="G7274" s="1" t="s">
        <v>18</v>
      </c>
      <c r="H7274">
        <v>67</v>
      </c>
      <c r="I7274">
        <v>62</v>
      </c>
      <c r="J7274">
        <v>68</v>
      </c>
      <c r="K7274" s="1" t="s">
        <v>18</v>
      </c>
      <c r="L7274" s="1" t="s">
        <v>19</v>
      </c>
      <c r="M7274">
        <v>11</v>
      </c>
      <c r="N7274">
        <v>7</v>
      </c>
      <c r="O7274" s="1" t="s">
        <v>20</v>
      </c>
    </row>
    <row r="7275" spans="1:15" x14ac:dyDescent="0.3">
      <c r="A7275" s="1" t="s">
        <v>8775</v>
      </c>
      <c r="B7275">
        <v>23</v>
      </c>
      <c r="C7275" s="1" t="s">
        <v>35</v>
      </c>
      <c r="D7275">
        <v>10</v>
      </c>
      <c r="E7275" s="1" t="s">
        <v>37</v>
      </c>
      <c r="F7275">
        <v>6</v>
      </c>
      <c r="G7275" s="1" t="s">
        <v>23</v>
      </c>
      <c r="H7275">
        <v>87</v>
      </c>
      <c r="I7275">
        <v>67</v>
      </c>
      <c r="J7275">
        <v>74</v>
      </c>
      <c r="K7275" s="1" t="s">
        <v>23</v>
      </c>
      <c r="L7275" s="1" t="s">
        <v>27</v>
      </c>
      <c r="M7275">
        <v>12</v>
      </c>
      <c r="N7275">
        <v>9</v>
      </c>
      <c r="O7275" s="1" t="s">
        <v>20</v>
      </c>
    </row>
    <row r="7276" spans="1:15" x14ac:dyDescent="0.3">
      <c r="A7276" s="1" t="s">
        <v>8779</v>
      </c>
      <c r="B7276">
        <v>24</v>
      </c>
      <c r="C7276" s="1" t="s">
        <v>35</v>
      </c>
      <c r="D7276">
        <v>30</v>
      </c>
      <c r="E7276" s="1" t="s">
        <v>17</v>
      </c>
      <c r="F7276">
        <v>2</v>
      </c>
      <c r="G7276" s="1" t="s">
        <v>23</v>
      </c>
      <c r="H7276">
        <v>88</v>
      </c>
      <c r="I7276">
        <v>69</v>
      </c>
      <c r="J7276">
        <v>67</v>
      </c>
      <c r="K7276" s="1" t="s">
        <v>18</v>
      </c>
      <c r="L7276" s="1" t="s">
        <v>27</v>
      </c>
      <c r="M7276">
        <v>30</v>
      </c>
      <c r="N7276">
        <v>7</v>
      </c>
      <c r="O7276" s="1" t="s">
        <v>20</v>
      </c>
    </row>
    <row r="7277" spans="1:15" x14ac:dyDescent="0.3">
      <c r="A7277" s="1" t="s">
        <v>8783</v>
      </c>
      <c r="B7277">
        <v>21</v>
      </c>
      <c r="C7277" s="1" t="s">
        <v>16</v>
      </c>
      <c r="D7277">
        <v>40</v>
      </c>
      <c r="E7277" s="1" t="s">
        <v>17</v>
      </c>
      <c r="F7277">
        <v>13</v>
      </c>
      <c r="G7277" s="1" t="s">
        <v>18</v>
      </c>
      <c r="H7277">
        <v>87</v>
      </c>
      <c r="I7277">
        <v>62</v>
      </c>
      <c r="J7277">
        <v>90</v>
      </c>
      <c r="K7277" s="1" t="s">
        <v>18</v>
      </c>
      <c r="L7277" s="1" t="s">
        <v>27</v>
      </c>
      <c r="M7277">
        <v>15</v>
      </c>
      <c r="N7277">
        <v>6</v>
      </c>
      <c r="O7277" s="1" t="s">
        <v>20</v>
      </c>
    </row>
    <row r="7278" spans="1:15" x14ac:dyDescent="0.3">
      <c r="A7278" s="1" t="s">
        <v>8788</v>
      </c>
      <c r="B7278">
        <v>26</v>
      </c>
      <c r="C7278" s="1" t="s">
        <v>35</v>
      </c>
      <c r="D7278">
        <v>20</v>
      </c>
      <c r="E7278" s="1" t="s">
        <v>17</v>
      </c>
      <c r="F7278">
        <v>5</v>
      </c>
      <c r="G7278" s="1" t="s">
        <v>18</v>
      </c>
      <c r="H7278">
        <v>59</v>
      </c>
      <c r="I7278">
        <v>63</v>
      </c>
      <c r="J7278">
        <v>67</v>
      </c>
      <c r="K7278" s="1" t="s">
        <v>18</v>
      </c>
      <c r="L7278" s="1" t="s">
        <v>24</v>
      </c>
      <c r="M7278">
        <v>23</v>
      </c>
      <c r="N7278">
        <v>8</v>
      </c>
      <c r="O7278" s="1" t="s">
        <v>20</v>
      </c>
    </row>
    <row r="7279" spans="1:15" x14ac:dyDescent="0.3">
      <c r="A7279" s="1" t="s">
        <v>8797</v>
      </c>
      <c r="B7279">
        <v>23</v>
      </c>
      <c r="C7279" s="1" t="s">
        <v>39</v>
      </c>
      <c r="D7279">
        <v>30</v>
      </c>
      <c r="E7279" s="1" t="s">
        <v>37</v>
      </c>
      <c r="F7279">
        <v>12</v>
      </c>
      <c r="G7279" s="1" t="s">
        <v>18</v>
      </c>
      <c r="H7279">
        <v>72</v>
      </c>
      <c r="I7279">
        <v>55</v>
      </c>
      <c r="J7279">
        <v>62</v>
      </c>
      <c r="K7279" s="1" t="s">
        <v>18</v>
      </c>
      <c r="L7279" s="1" t="s">
        <v>27</v>
      </c>
      <c r="M7279">
        <v>15</v>
      </c>
      <c r="N7279">
        <v>6</v>
      </c>
      <c r="O7279" s="1" t="s">
        <v>20</v>
      </c>
    </row>
    <row r="7280" spans="1:15" x14ac:dyDescent="0.3">
      <c r="A7280" s="1" t="s">
        <v>8801</v>
      </c>
      <c r="B7280">
        <v>21</v>
      </c>
      <c r="C7280" s="1" t="s">
        <v>16</v>
      </c>
      <c r="D7280">
        <v>33</v>
      </c>
      <c r="E7280" s="1" t="s">
        <v>22</v>
      </c>
      <c r="F7280">
        <v>10</v>
      </c>
      <c r="G7280" s="1" t="s">
        <v>23</v>
      </c>
      <c r="H7280">
        <v>100</v>
      </c>
      <c r="I7280">
        <v>61</v>
      </c>
      <c r="J7280">
        <v>83</v>
      </c>
      <c r="K7280" s="1" t="s">
        <v>18</v>
      </c>
      <c r="L7280" s="1" t="s">
        <v>24</v>
      </c>
      <c r="M7280">
        <v>4</v>
      </c>
      <c r="N7280">
        <v>10</v>
      </c>
      <c r="O7280" s="1" t="s">
        <v>20</v>
      </c>
    </row>
    <row r="7281" spans="1:15" x14ac:dyDescent="0.3">
      <c r="A7281" s="1" t="s">
        <v>8804</v>
      </c>
      <c r="B7281">
        <v>27</v>
      </c>
      <c r="C7281" s="1" t="s">
        <v>35</v>
      </c>
      <c r="D7281">
        <v>8</v>
      </c>
      <c r="E7281" s="1" t="s">
        <v>37</v>
      </c>
      <c r="F7281">
        <v>4</v>
      </c>
      <c r="G7281" s="1" t="s">
        <v>18</v>
      </c>
      <c r="H7281">
        <v>62</v>
      </c>
      <c r="I7281">
        <v>66</v>
      </c>
      <c r="J7281">
        <v>80</v>
      </c>
      <c r="K7281" s="1" t="s">
        <v>18</v>
      </c>
      <c r="L7281" s="1" t="s">
        <v>19</v>
      </c>
      <c r="M7281">
        <v>0</v>
      </c>
      <c r="N7281">
        <v>10</v>
      </c>
      <c r="O7281" s="1" t="s">
        <v>20</v>
      </c>
    </row>
    <row r="7282" spans="1:15" x14ac:dyDescent="0.3">
      <c r="A7282" s="1" t="s">
        <v>8813</v>
      </c>
      <c r="B7282">
        <v>21</v>
      </c>
      <c r="C7282" s="1" t="s">
        <v>16</v>
      </c>
      <c r="D7282">
        <v>10</v>
      </c>
      <c r="E7282" s="1" t="s">
        <v>22</v>
      </c>
      <c r="F7282">
        <v>8</v>
      </c>
      <c r="G7282" s="1" t="s">
        <v>18</v>
      </c>
      <c r="H7282">
        <v>82</v>
      </c>
      <c r="I7282">
        <v>60</v>
      </c>
      <c r="J7282">
        <v>52</v>
      </c>
      <c r="K7282" s="1" t="s">
        <v>18</v>
      </c>
      <c r="L7282" s="1" t="s">
        <v>27</v>
      </c>
      <c r="M7282">
        <v>2</v>
      </c>
      <c r="N7282">
        <v>9</v>
      </c>
      <c r="O7282" s="1" t="s">
        <v>20</v>
      </c>
    </row>
    <row r="7283" spans="1:15" x14ac:dyDescent="0.3">
      <c r="A7283" s="1" t="s">
        <v>8816</v>
      </c>
      <c r="B7283">
        <v>20</v>
      </c>
      <c r="C7283" s="1" t="s">
        <v>16</v>
      </c>
      <c r="D7283">
        <v>48</v>
      </c>
      <c r="E7283" s="1" t="s">
        <v>37</v>
      </c>
      <c r="F7283">
        <v>1</v>
      </c>
      <c r="G7283" s="1" t="s">
        <v>18</v>
      </c>
      <c r="H7283">
        <v>63</v>
      </c>
      <c r="I7283">
        <v>61</v>
      </c>
      <c r="J7283">
        <v>64</v>
      </c>
      <c r="K7283" s="1" t="s">
        <v>23</v>
      </c>
      <c r="L7283" s="1" t="s">
        <v>24</v>
      </c>
      <c r="M7283">
        <v>12</v>
      </c>
      <c r="N7283">
        <v>6</v>
      </c>
      <c r="O7283" s="1" t="s">
        <v>20</v>
      </c>
    </row>
    <row r="7284" spans="1:15" x14ac:dyDescent="0.3">
      <c r="A7284" s="1" t="s">
        <v>8817</v>
      </c>
      <c r="B7284">
        <v>26</v>
      </c>
      <c r="C7284" s="1" t="s">
        <v>16</v>
      </c>
      <c r="D7284">
        <v>12</v>
      </c>
      <c r="E7284" s="1" t="s">
        <v>17</v>
      </c>
      <c r="F7284">
        <v>8</v>
      </c>
      <c r="G7284" s="1" t="s">
        <v>18</v>
      </c>
      <c r="H7284">
        <v>66</v>
      </c>
      <c r="I7284">
        <v>61</v>
      </c>
      <c r="J7284">
        <v>71</v>
      </c>
      <c r="K7284" s="1" t="s">
        <v>23</v>
      </c>
      <c r="L7284" s="1" t="s">
        <v>24</v>
      </c>
      <c r="M7284">
        <v>3</v>
      </c>
      <c r="N7284">
        <v>5</v>
      </c>
      <c r="O7284" s="1" t="s">
        <v>20</v>
      </c>
    </row>
    <row r="7285" spans="1:15" x14ac:dyDescent="0.3">
      <c r="A7285" s="1" t="s">
        <v>8818</v>
      </c>
      <c r="B7285">
        <v>29</v>
      </c>
      <c r="C7285" s="1" t="s">
        <v>35</v>
      </c>
      <c r="D7285">
        <v>31</v>
      </c>
      <c r="E7285" s="1" t="s">
        <v>37</v>
      </c>
      <c r="F7285">
        <v>4</v>
      </c>
      <c r="G7285" s="1" t="s">
        <v>18</v>
      </c>
      <c r="H7285">
        <v>67</v>
      </c>
      <c r="I7285">
        <v>69</v>
      </c>
      <c r="J7285">
        <v>56</v>
      </c>
      <c r="K7285" s="1" t="s">
        <v>18</v>
      </c>
      <c r="L7285" s="1" t="s">
        <v>24</v>
      </c>
      <c r="M7285">
        <v>3</v>
      </c>
      <c r="N7285">
        <v>4</v>
      </c>
      <c r="O7285" s="1" t="s">
        <v>20</v>
      </c>
    </row>
    <row r="7286" spans="1:15" x14ac:dyDescent="0.3">
      <c r="A7286" s="1" t="s">
        <v>8819</v>
      </c>
      <c r="B7286">
        <v>18</v>
      </c>
      <c r="C7286" s="1" t="s">
        <v>16</v>
      </c>
      <c r="D7286">
        <v>34</v>
      </c>
      <c r="E7286" s="1" t="s">
        <v>22</v>
      </c>
      <c r="F7286">
        <v>4</v>
      </c>
      <c r="G7286" s="1" t="s">
        <v>23</v>
      </c>
      <c r="H7286">
        <v>94</v>
      </c>
      <c r="I7286">
        <v>55</v>
      </c>
      <c r="J7286">
        <v>99</v>
      </c>
      <c r="K7286" s="1" t="s">
        <v>18</v>
      </c>
      <c r="L7286" s="1" t="s">
        <v>24</v>
      </c>
      <c r="M7286">
        <v>24</v>
      </c>
      <c r="N7286">
        <v>9</v>
      </c>
      <c r="O7286" s="1" t="s">
        <v>20</v>
      </c>
    </row>
    <row r="7287" spans="1:15" x14ac:dyDescent="0.3">
      <c r="A7287" s="1" t="s">
        <v>8822</v>
      </c>
      <c r="B7287">
        <v>22</v>
      </c>
      <c r="C7287" s="1" t="s">
        <v>35</v>
      </c>
      <c r="D7287">
        <v>19</v>
      </c>
      <c r="E7287" s="1" t="s">
        <v>29</v>
      </c>
      <c r="F7287">
        <v>3</v>
      </c>
      <c r="G7287" s="1" t="s">
        <v>18</v>
      </c>
      <c r="H7287">
        <v>59</v>
      </c>
      <c r="I7287">
        <v>60</v>
      </c>
      <c r="J7287">
        <v>59</v>
      </c>
      <c r="K7287" s="1" t="s">
        <v>18</v>
      </c>
      <c r="L7287" s="1" t="s">
        <v>27</v>
      </c>
      <c r="M7287">
        <v>20</v>
      </c>
      <c r="N7287">
        <v>5</v>
      </c>
      <c r="O7287" s="1" t="s">
        <v>20</v>
      </c>
    </row>
    <row r="7288" spans="1:15" x14ac:dyDescent="0.3">
      <c r="A7288" s="1" t="s">
        <v>8824</v>
      </c>
      <c r="B7288">
        <v>28</v>
      </c>
      <c r="C7288" s="1" t="s">
        <v>16</v>
      </c>
      <c r="D7288">
        <v>14</v>
      </c>
      <c r="E7288" s="1" t="s">
        <v>17</v>
      </c>
      <c r="F7288">
        <v>0</v>
      </c>
      <c r="G7288" s="1" t="s">
        <v>18</v>
      </c>
      <c r="H7288">
        <v>87</v>
      </c>
      <c r="I7288">
        <v>60</v>
      </c>
      <c r="J7288">
        <v>57</v>
      </c>
      <c r="K7288" s="1" t="s">
        <v>23</v>
      </c>
      <c r="L7288" s="1" t="s">
        <v>24</v>
      </c>
      <c r="M7288">
        <v>5</v>
      </c>
      <c r="N7288">
        <v>4</v>
      </c>
      <c r="O7288" s="1" t="s">
        <v>20</v>
      </c>
    </row>
    <row r="7289" spans="1:15" x14ac:dyDescent="0.3">
      <c r="A7289" s="1" t="s">
        <v>8825</v>
      </c>
      <c r="B7289">
        <v>26</v>
      </c>
      <c r="C7289" s="1" t="s">
        <v>16</v>
      </c>
      <c r="D7289">
        <v>18</v>
      </c>
      <c r="E7289" s="1" t="s">
        <v>17</v>
      </c>
      <c r="F7289">
        <v>12</v>
      </c>
      <c r="G7289" s="1" t="s">
        <v>23</v>
      </c>
      <c r="H7289">
        <v>85</v>
      </c>
      <c r="I7289">
        <v>64</v>
      </c>
      <c r="J7289">
        <v>52</v>
      </c>
      <c r="K7289" s="1" t="s">
        <v>18</v>
      </c>
      <c r="L7289" s="1" t="s">
        <v>24</v>
      </c>
      <c r="M7289">
        <v>13</v>
      </c>
      <c r="N7289">
        <v>5</v>
      </c>
      <c r="O7289" s="1" t="s">
        <v>20</v>
      </c>
    </row>
    <row r="7290" spans="1:15" x14ac:dyDescent="0.3">
      <c r="A7290" s="1" t="s">
        <v>8837</v>
      </c>
      <c r="B7290">
        <v>23</v>
      </c>
      <c r="C7290" s="1" t="s">
        <v>35</v>
      </c>
      <c r="D7290">
        <v>16</v>
      </c>
      <c r="E7290" s="1" t="s">
        <v>22</v>
      </c>
      <c r="F7290">
        <v>0</v>
      </c>
      <c r="G7290" s="1" t="s">
        <v>18</v>
      </c>
      <c r="H7290">
        <v>94</v>
      </c>
      <c r="I7290">
        <v>63</v>
      </c>
      <c r="J7290">
        <v>78</v>
      </c>
      <c r="K7290" s="1" t="s">
        <v>23</v>
      </c>
      <c r="L7290" s="1" t="s">
        <v>27</v>
      </c>
      <c r="M7290">
        <v>9</v>
      </c>
      <c r="N7290">
        <v>4</v>
      </c>
      <c r="O7290" s="1" t="s">
        <v>20</v>
      </c>
    </row>
    <row r="7291" spans="1:15" x14ac:dyDescent="0.3">
      <c r="A7291" s="1" t="s">
        <v>8838</v>
      </c>
      <c r="B7291">
        <v>26</v>
      </c>
      <c r="C7291" s="1" t="s">
        <v>16</v>
      </c>
      <c r="D7291">
        <v>20</v>
      </c>
      <c r="E7291" s="1" t="s">
        <v>37</v>
      </c>
      <c r="F7291">
        <v>5</v>
      </c>
      <c r="G7291" s="1" t="s">
        <v>18</v>
      </c>
      <c r="H7291">
        <v>83</v>
      </c>
      <c r="I7291">
        <v>68</v>
      </c>
      <c r="J7291">
        <v>63</v>
      </c>
      <c r="K7291" s="1" t="s">
        <v>18</v>
      </c>
      <c r="L7291" s="1" t="s">
        <v>24</v>
      </c>
      <c r="M7291">
        <v>26</v>
      </c>
      <c r="N7291">
        <v>4</v>
      </c>
      <c r="O7291" s="1" t="s">
        <v>20</v>
      </c>
    </row>
    <row r="7292" spans="1:15" x14ac:dyDescent="0.3">
      <c r="A7292" s="1" t="s">
        <v>8851</v>
      </c>
      <c r="B7292">
        <v>22</v>
      </c>
      <c r="C7292" s="1" t="s">
        <v>35</v>
      </c>
      <c r="D7292">
        <v>41</v>
      </c>
      <c r="E7292" s="1" t="s">
        <v>37</v>
      </c>
      <c r="F7292">
        <v>5</v>
      </c>
      <c r="G7292" s="1" t="s">
        <v>18</v>
      </c>
      <c r="H7292">
        <v>98</v>
      </c>
      <c r="I7292">
        <v>65</v>
      </c>
      <c r="J7292">
        <v>82</v>
      </c>
      <c r="K7292" s="1" t="s">
        <v>23</v>
      </c>
      <c r="L7292" s="1" t="s">
        <v>24</v>
      </c>
      <c r="M7292">
        <v>11</v>
      </c>
      <c r="N7292">
        <v>6</v>
      </c>
      <c r="O7292" s="1" t="s">
        <v>20</v>
      </c>
    </row>
    <row r="7293" spans="1:15" x14ac:dyDescent="0.3">
      <c r="A7293" s="1" t="s">
        <v>8853</v>
      </c>
      <c r="B7293">
        <v>25</v>
      </c>
      <c r="C7293" s="1" t="s">
        <v>16</v>
      </c>
      <c r="D7293">
        <v>6</v>
      </c>
      <c r="E7293" s="1" t="s">
        <v>37</v>
      </c>
      <c r="F7293">
        <v>12</v>
      </c>
      <c r="G7293" s="1" t="s">
        <v>18</v>
      </c>
      <c r="H7293">
        <v>97</v>
      </c>
      <c r="I7293">
        <v>68</v>
      </c>
      <c r="J7293">
        <v>71</v>
      </c>
      <c r="K7293" s="1" t="s">
        <v>18</v>
      </c>
      <c r="L7293" s="1" t="s">
        <v>27</v>
      </c>
      <c r="M7293">
        <v>15</v>
      </c>
      <c r="N7293">
        <v>5</v>
      </c>
      <c r="O7293" s="1" t="s">
        <v>20</v>
      </c>
    </row>
    <row r="7294" spans="1:15" x14ac:dyDescent="0.3">
      <c r="A7294" s="1" t="s">
        <v>8858</v>
      </c>
      <c r="B7294">
        <v>18</v>
      </c>
      <c r="C7294" s="1" t="s">
        <v>35</v>
      </c>
      <c r="D7294">
        <v>37</v>
      </c>
      <c r="E7294" s="1" t="s">
        <v>37</v>
      </c>
      <c r="F7294">
        <v>6</v>
      </c>
      <c r="G7294" s="1" t="s">
        <v>23</v>
      </c>
      <c r="H7294">
        <v>98</v>
      </c>
      <c r="I7294">
        <v>56</v>
      </c>
      <c r="J7294">
        <v>56</v>
      </c>
      <c r="K7294" s="1" t="s">
        <v>18</v>
      </c>
      <c r="L7294" s="1" t="s">
        <v>27</v>
      </c>
      <c r="M7294">
        <v>15</v>
      </c>
      <c r="N7294">
        <v>4</v>
      </c>
      <c r="O7294" s="1" t="s">
        <v>20</v>
      </c>
    </row>
    <row r="7295" spans="1:15" x14ac:dyDescent="0.3">
      <c r="A7295" s="1" t="s">
        <v>8869</v>
      </c>
      <c r="B7295">
        <v>29</v>
      </c>
      <c r="C7295" s="1" t="s">
        <v>39</v>
      </c>
      <c r="D7295">
        <v>20</v>
      </c>
      <c r="E7295" s="1" t="s">
        <v>17</v>
      </c>
      <c r="F7295">
        <v>19</v>
      </c>
      <c r="G7295" s="1" t="s">
        <v>18</v>
      </c>
      <c r="H7295">
        <v>56</v>
      </c>
      <c r="I7295">
        <v>64</v>
      </c>
      <c r="J7295">
        <v>52</v>
      </c>
      <c r="K7295" s="1" t="s">
        <v>18</v>
      </c>
      <c r="L7295" s="1" t="s">
        <v>27</v>
      </c>
      <c r="M7295">
        <v>22</v>
      </c>
      <c r="N7295">
        <v>5</v>
      </c>
      <c r="O7295" s="1" t="s">
        <v>20</v>
      </c>
    </row>
    <row r="7296" spans="1:15" x14ac:dyDescent="0.3">
      <c r="A7296" s="1" t="s">
        <v>8871</v>
      </c>
      <c r="B7296">
        <v>22</v>
      </c>
      <c r="C7296" s="1" t="s">
        <v>35</v>
      </c>
      <c r="D7296">
        <v>22</v>
      </c>
      <c r="E7296" s="1" t="s">
        <v>37</v>
      </c>
      <c r="F7296">
        <v>6</v>
      </c>
      <c r="G7296" s="1" t="s">
        <v>18</v>
      </c>
      <c r="H7296">
        <v>84</v>
      </c>
      <c r="I7296">
        <v>67</v>
      </c>
      <c r="J7296">
        <v>74</v>
      </c>
      <c r="K7296" s="1" t="s">
        <v>18</v>
      </c>
      <c r="L7296" s="1" t="s">
        <v>24</v>
      </c>
      <c r="M7296">
        <v>1</v>
      </c>
      <c r="N7296">
        <v>6</v>
      </c>
      <c r="O7296" s="1" t="s">
        <v>20</v>
      </c>
    </row>
    <row r="7297" spans="1:15" x14ac:dyDescent="0.3">
      <c r="A7297" s="1" t="s">
        <v>8872</v>
      </c>
      <c r="B7297">
        <v>27</v>
      </c>
      <c r="C7297" s="1" t="s">
        <v>35</v>
      </c>
      <c r="D7297">
        <v>43</v>
      </c>
      <c r="E7297" s="1" t="s">
        <v>17</v>
      </c>
      <c r="F7297">
        <v>14</v>
      </c>
      <c r="G7297" s="1" t="s">
        <v>18</v>
      </c>
      <c r="H7297">
        <v>78</v>
      </c>
      <c r="I7297">
        <v>59</v>
      </c>
      <c r="J7297">
        <v>53</v>
      </c>
      <c r="K7297" s="1" t="s">
        <v>18</v>
      </c>
      <c r="L7297" s="1" t="s">
        <v>27</v>
      </c>
      <c r="M7297">
        <v>19</v>
      </c>
      <c r="N7297">
        <v>6</v>
      </c>
      <c r="O7297" s="1" t="s">
        <v>20</v>
      </c>
    </row>
    <row r="7298" spans="1:15" x14ac:dyDescent="0.3">
      <c r="A7298" s="1" t="s">
        <v>8875</v>
      </c>
      <c r="B7298">
        <v>29</v>
      </c>
      <c r="C7298" s="1" t="s">
        <v>35</v>
      </c>
      <c r="D7298">
        <v>38</v>
      </c>
      <c r="E7298" s="1" t="s">
        <v>22</v>
      </c>
      <c r="F7298">
        <v>8</v>
      </c>
      <c r="G7298" s="1" t="s">
        <v>18</v>
      </c>
      <c r="H7298">
        <v>71</v>
      </c>
      <c r="I7298">
        <v>66</v>
      </c>
      <c r="J7298">
        <v>59</v>
      </c>
      <c r="K7298" s="1" t="s">
        <v>23</v>
      </c>
      <c r="L7298" s="1" t="s">
        <v>24</v>
      </c>
      <c r="M7298">
        <v>18</v>
      </c>
      <c r="N7298">
        <v>10</v>
      </c>
      <c r="O7298" s="1" t="s">
        <v>20</v>
      </c>
    </row>
    <row r="7299" spans="1:15" x14ac:dyDescent="0.3">
      <c r="A7299" s="1" t="s">
        <v>8876</v>
      </c>
      <c r="B7299">
        <v>25</v>
      </c>
      <c r="C7299" s="1" t="s">
        <v>35</v>
      </c>
      <c r="D7299">
        <v>17</v>
      </c>
      <c r="E7299" s="1" t="s">
        <v>17</v>
      </c>
      <c r="F7299">
        <v>14</v>
      </c>
      <c r="G7299" s="1" t="s">
        <v>18</v>
      </c>
      <c r="H7299">
        <v>54</v>
      </c>
      <c r="I7299">
        <v>57</v>
      </c>
      <c r="J7299">
        <v>78</v>
      </c>
      <c r="K7299" s="1" t="s">
        <v>18</v>
      </c>
      <c r="L7299" s="1" t="s">
        <v>24</v>
      </c>
      <c r="M7299">
        <v>17</v>
      </c>
      <c r="N7299">
        <v>6</v>
      </c>
      <c r="O7299" s="1" t="s">
        <v>20</v>
      </c>
    </row>
    <row r="7300" spans="1:15" x14ac:dyDescent="0.3">
      <c r="A7300" s="1" t="s">
        <v>8881</v>
      </c>
      <c r="B7300">
        <v>24</v>
      </c>
      <c r="C7300" s="1" t="s">
        <v>16</v>
      </c>
      <c r="D7300">
        <v>16</v>
      </c>
      <c r="E7300" s="1" t="s">
        <v>29</v>
      </c>
      <c r="F7300">
        <v>11</v>
      </c>
      <c r="G7300" s="1" t="s">
        <v>18</v>
      </c>
      <c r="H7300">
        <v>97</v>
      </c>
      <c r="I7300">
        <v>61</v>
      </c>
      <c r="J7300">
        <v>97</v>
      </c>
      <c r="K7300" s="1" t="s">
        <v>18</v>
      </c>
      <c r="L7300" s="1" t="s">
        <v>24</v>
      </c>
      <c r="M7300">
        <v>20</v>
      </c>
      <c r="N7300">
        <v>4</v>
      </c>
      <c r="O7300" s="1" t="s">
        <v>20</v>
      </c>
    </row>
    <row r="7301" spans="1:15" x14ac:dyDescent="0.3">
      <c r="A7301" s="1" t="s">
        <v>8890</v>
      </c>
      <c r="B7301">
        <v>24</v>
      </c>
      <c r="C7301" s="1" t="s">
        <v>35</v>
      </c>
      <c r="D7301">
        <v>18</v>
      </c>
      <c r="E7301" s="1" t="s">
        <v>29</v>
      </c>
      <c r="F7301">
        <v>15</v>
      </c>
      <c r="G7301" s="1" t="s">
        <v>23</v>
      </c>
      <c r="H7301">
        <v>97</v>
      </c>
      <c r="I7301">
        <v>66</v>
      </c>
      <c r="J7301">
        <v>77</v>
      </c>
      <c r="K7301" s="1" t="s">
        <v>18</v>
      </c>
      <c r="L7301" s="1" t="s">
        <v>27</v>
      </c>
      <c r="M7301">
        <v>27</v>
      </c>
      <c r="N7301">
        <v>10</v>
      </c>
      <c r="O7301" s="1" t="s">
        <v>20</v>
      </c>
    </row>
    <row r="7302" spans="1:15" x14ac:dyDescent="0.3">
      <c r="A7302" s="1" t="s">
        <v>8893</v>
      </c>
      <c r="B7302">
        <v>21</v>
      </c>
      <c r="C7302" s="1" t="s">
        <v>16</v>
      </c>
      <c r="D7302">
        <v>7</v>
      </c>
      <c r="E7302" s="1" t="s">
        <v>17</v>
      </c>
      <c r="F7302">
        <v>17</v>
      </c>
      <c r="G7302" s="1" t="s">
        <v>18</v>
      </c>
      <c r="H7302">
        <v>97</v>
      </c>
      <c r="I7302">
        <v>58</v>
      </c>
      <c r="J7302">
        <v>54</v>
      </c>
      <c r="K7302" s="1" t="s">
        <v>18</v>
      </c>
      <c r="L7302" s="1" t="s">
        <v>19</v>
      </c>
      <c r="M7302">
        <v>15</v>
      </c>
      <c r="N7302">
        <v>10</v>
      </c>
      <c r="O7302" s="1" t="s">
        <v>20</v>
      </c>
    </row>
    <row r="7303" spans="1:15" x14ac:dyDescent="0.3">
      <c r="A7303" s="1" t="s">
        <v>8895</v>
      </c>
      <c r="B7303">
        <v>22</v>
      </c>
      <c r="C7303" s="1" t="s">
        <v>35</v>
      </c>
      <c r="D7303">
        <v>22</v>
      </c>
      <c r="E7303" s="1" t="s">
        <v>37</v>
      </c>
      <c r="F7303">
        <v>10</v>
      </c>
      <c r="G7303" s="1" t="s">
        <v>23</v>
      </c>
      <c r="H7303">
        <v>87</v>
      </c>
      <c r="I7303">
        <v>65</v>
      </c>
      <c r="J7303">
        <v>78</v>
      </c>
      <c r="K7303" s="1" t="s">
        <v>23</v>
      </c>
      <c r="L7303" s="1" t="s">
        <v>19</v>
      </c>
      <c r="M7303">
        <v>14</v>
      </c>
      <c r="N7303">
        <v>6</v>
      </c>
      <c r="O7303" s="1" t="s">
        <v>20</v>
      </c>
    </row>
    <row r="7304" spans="1:15" x14ac:dyDescent="0.3">
      <c r="A7304" s="1" t="s">
        <v>8898</v>
      </c>
      <c r="B7304">
        <v>23</v>
      </c>
      <c r="C7304" s="1" t="s">
        <v>35</v>
      </c>
      <c r="D7304">
        <v>28</v>
      </c>
      <c r="E7304" s="1" t="s">
        <v>29</v>
      </c>
      <c r="F7304">
        <v>3</v>
      </c>
      <c r="G7304" s="1" t="s">
        <v>23</v>
      </c>
      <c r="H7304">
        <v>54</v>
      </c>
      <c r="I7304">
        <v>63</v>
      </c>
      <c r="J7304">
        <v>93</v>
      </c>
      <c r="K7304" s="1" t="s">
        <v>18</v>
      </c>
      <c r="L7304" s="1" t="s">
        <v>24</v>
      </c>
      <c r="M7304">
        <v>2</v>
      </c>
      <c r="N7304">
        <v>7</v>
      </c>
      <c r="O7304" s="1" t="s">
        <v>20</v>
      </c>
    </row>
    <row r="7305" spans="1:15" x14ac:dyDescent="0.3">
      <c r="A7305" s="1" t="s">
        <v>8899</v>
      </c>
      <c r="B7305">
        <v>18</v>
      </c>
      <c r="C7305" s="1" t="s">
        <v>16</v>
      </c>
      <c r="D7305">
        <v>12</v>
      </c>
      <c r="E7305" s="1" t="s">
        <v>29</v>
      </c>
      <c r="F7305">
        <v>9</v>
      </c>
      <c r="G7305" s="1" t="s">
        <v>18</v>
      </c>
      <c r="H7305">
        <v>67</v>
      </c>
      <c r="I7305">
        <v>67</v>
      </c>
      <c r="J7305">
        <v>90</v>
      </c>
      <c r="K7305" s="1" t="s">
        <v>23</v>
      </c>
      <c r="L7305" s="1" t="s">
        <v>27</v>
      </c>
      <c r="M7305">
        <v>17</v>
      </c>
      <c r="N7305">
        <v>9</v>
      </c>
      <c r="O7305" s="1" t="s">
        <v>20</v>
      </c>
    </row>
    <row r="7306" spans="1:15" x14ac:dyDescent="0.3">
      <c r="A7306" s="1" t="s">
        <v>8902</v>
      </c>
      <c r="B7306">
        <v>18</v>
      </c>
      <c r="C7306" s="1" t="s">
        <v>35</v>
      </c>
      <c r="D7306">
        <v>40</v>
      </c>
      <c r="E7306" s="1" t="s">
        <v>17</v>
      </c>
      <c r="F7306">
        <v>4</v>
      </c>
      <c r="G7306" s="1" t="s">
        <v>18</v>
      </c>
      <c r="H7306">
        <v>66</v>
      </c>
      <c r="I7306">
        <v>63</v>
      </c>
      <c r="J7306">
        <v>58</v>
      </c>
      <c r="K7306" s="1" t="s">
        <v>18</v>
      </c>
      <c r="L7306" s="1" t="s">
        <v>27</v>
      </c>
      <c r="M7306">
        <v>29</v>
      </c>
      <c r="N7306">
        <v>7</v>
      </c>
      <c r="O7306" s="1" t="s">
        <v>20</v>
      </c>
    </row>
    <row r="7307" spans="1:15" x14ac:dyDescent="0.3">
      <c r="A7307" s="1" t="s">
        <v>8908</v>
      </c>
      <c r="B7307">
        <v>26</v>
      </c>
      <c r="C7307" s="1" t="s">
        <v>16</v>
      </c>
      <c r="D7307">
        <v>12</v>
      </c>
      <c r="E7307" s="1" t="s">
        <v>22</v>
      </c>
      <c r="F7307">
        <v>14</v>
      </c>
      <c r="G7307" s="1" t="s">
        <v>23</v>
      </c>
      <c r="H7307">
        <v>56</v>
      </c>
      <c r="I7307">
        <v>63</v>
      </c>
      <c r="J7307">
        <v>78</v>
      </c>
      <c r="K7307" s="1" t="s">
        <v>18</v>
      </c>
      <c r="L7307" s="1" t="s">
        <v>24</v>
      </c>
      <c r="M7307">
        <v>6</v>
      </c>
      <c r="N7307">
        <v>10</v>
      </c>
      <c r="O7307" s="1" t="s">
        <v>20</v>
      </c>
    </row>
    <row r="7308" spans="1:15" x14ac:dyDescent="0.3">
      <c r="A7308" s="1" t="s">
        <v>8920</v>
      </c>
      <c r="B7308">
        <v>24</v>
      </c>
      <c r="C7308" s="1" t="s">
        <v>16</v>
      </c>
      <c r="D7308">
        <v>34</v>
      </c>
      <c r="E7308" s="1" t="s">
        <v>37</v>
      </c>
      <c r="F7308">
        <v>19</v>
      </c>
      <c r="G7308" s="1" t="s">
        <v>23</v>
      </c>
      <c r="H7308">
        <v>66</v>
      </c>
      <c r="I7308">
        <v>69</v>
      </c>
      <c r="J7308">
        <v>55</v>
      </c>
      <c r="K7308" s="1" t="s">
        <v>23</v>
      </c>
      <c r="L7308" s="1" t="s">
        <v>24</v>
      </c>
      <c r="M7308">
        <v>15</v>
      </c>
      <c r="N7308">
        <v>10</v>
      </c>
      <c r="O7308" s="1" t="s">
        <v>20</v>
      </c>
    </row>
    <row r="7309" spans="1:15" x14ac:dyDescent="0.3">
      <c r="A7309" s="1" t="s">
        <v>8927</v>
      </c>
      <c r="B7309">
        <v>21</v>
      </c>
      <c r="C7309" s="1" t="s">
        <v>35</v>
      </c>
      <c r="D7309">
        <v>23</v>
      </c>
      <c r="E7309" s="1" t="s">
        <v>17</v>
      </c>
      <c r="F7309">
        <v>20</v>
      </c>
      <c r="G7309" s="1" t="s">
        <v>18</v>
      </c>
      <c r="H7309">
        <v>70</v>
      </c>
      <c r="I7309">
        <v>65</v>
      </c>
      <c r="J7309">
        <v>82</v>
      </c>
      <c r="K7309" s="1" t="s">
        <v>18</v>
      </c>
      <c r="L7309" s="1" t="s">
        <v>24</v>
      </c>
      <c r="M7309">
        <v>22</v>
      </c>
      <c r="N7309">
        <v>4</v>
      </c>
      <c r="O7309" s="1" t="s">
        <v>20</v>
      </c>
    </row>
    <row r="7310" spans="1:15" x14ac:dyDescent="0.3">
      <c r="A7310" s="1" t="s">
        <v>8929</v>
      </c>
      <c r="B7310">
        <v>26</v>
      </c>
      <c r="C7310" s="1" t="s">
        <v>35</v>
      </c>
      <c r="D7310">
        <v>14</v>
      </c>
      <c r="E7310" s="1" t="s">
        <v>29</v>
      </c>
      <c r="F7310">
        <v>10</v>
      </c>
      <c r="G7310" s="1" t="s">
        <v>23</v>
      </c>
      <c r="H7310">
        <v>63</v>
      </c>
      <c r="I7310">
        <v>68</v>
      </c>
      <c r="J7310">
        <v>79</v>
      </c>
      <c r="K7310" s="1" t="s">
        <v>18</v>
      </c>
      <c r="L7310" s="1" t="s">
        <v>19</v>
      </c>
      <c r="M7310">
        <v>11</v>
      </c>
      <c r="N7310">
        <v>6</v>
      </c>
      <c r="O7310" s="1" t="s">
        <v>20</v>
      </c>
    </row>
    <row r="7311" spans="1:15" x14ac:dyDescent="0.3">
      <c r="A7311" s="1" t="s">
        <v>8948</v>
      </c>
      <c r="B7311">
        <v>18</v>
      </c>
      <c r="C7311" s="1" t="s">
        <v>35</v>
      </c>
      <c r="D7311">
        <v>35</v>
      </c>
      <c r="E7311" s="1" t="s">
        <v>37</v>
      </c>
      <c r="F7311">
        <v>7</v>
      </c>
      <c r="G7311" s="1" t="s">
        <v>18</v>
      </c>
      <c r="H7311">
        <v>73</v>
      </c>
      <c r="I7311">
        <v>56</v>
      </c>
      <c r="J7311">
        <v>76</v>
      </c>
      <c r="K7311" s="1" t="s">
        <v>18</v>
      </c>
      <c r="L7311" s="1" t="s">
        <v>24</v>
      </c>
      <c r="M7311">
        <v>24</v>
      </c>
      <c r="N7311">
        <v>8</v>
      </c>
      <c r="O7311" s="1" t="s">
        <v>20</v>
      </c>
    </row>
    <row r="7312" spans="1:15" x14ac:dyDescent="0.3">
      <c r="A7312" s="1" t="s">
        <v>8954</v>
      </c>
      <c r="B7312">
        <v>28</v>
      </c>
      <c r="C7312" s="1" t="s">
        <v>16</v>
      </c>
      <c r="D7312">
        <v>29</v>
      </c>
      <c r="E7312" s="1" t="s">
        <v>29</v>
      </c>
      <c r="F7312">
        <v>17</v>
      </c>
      <c r="G7312" s="1" t="s">
        <v>18</v>
      </c>
      <c r="H7312">
        <v>62</v>
      </c>
      <c r="I7312">
        <v>59</v>
      </c>
      <c r="J7312">
        <v>96</v>
      </c>
      <c r="K7312" s="1" t="s">
        <v>18</v>
      </c>
      <c r="L7312" s="1" t="s">
        <v>24</v>
      </c>
      <c r="M7312">
        <v>30</v>
      </c>
      <c r="N7312">
        <v>4</v>
      </c>
      <c r="O7312" s="1" t="s">
        <v>20</v>
      </c>
    </row>
    <row r="7313" spans="1:15" x14ac:dyDescent="0.3">
      <c r="A7313" s="1" t="s">
        <v>8968</v>
      </c>
      <c r="B7313">
        <v>24</v>
      </c>
      <c r="C7313" s="1" t="s">
        <v>16</v>
      </c>
      <c r="D7313">
        <v>14</v>
      </c>
      <c r="E7313" s="1" t="s">
        <v>22</v>
      </c>
      <c r="F7313">
        <v>18</v>
      </c>
      <c r="G7313" s="1" t="s">
        <v>18</v>
      </c>
      <c r="H7313">
        <v>54</v>
      </c>
      <c r="I7313">
        <v>68</v>
      </c>
      <c r="J7313">
        <v>92</v>
      </c>
      <c r="K7313" s="1" t="s">
        <v>18</v>
      </c>
      <c r="L7313" s="1" t="s">
        <v>27</v>
      </c>
      <c r="M7313">
        <v>17</v>
      </c>
      <c r="N7313">
        <v>6</v>
      </c>
      <c r="O7313" s="1" t="s">
        <v>20</v>
      </c>
    </row>
    <row r="7314" spans="1:15" x14ac:dyDescent="0.3">
      <c r="A7314" s="1" t="s">
        <v>8979</v>
      </c>
      <c r="B7314">
        <v>26</v>
      </c>
      <c r="C7314" s="1" t="s">
        <v>16</v>
      </c>
      <c r="D7314">
        <v>32</v>
      </c>
      <c r="E7314" s="1" t="s">
        <v>17</v>
      </c>
      <c r="F7314">
        <v>9</v>
      </c>
      <c r="G7314" s="1" t="s">
        <v>18</v>
      </c>
      <c r="H7314">
        <v>86</v>
      </c>
      <c r="I7314">
        <v>62</v>
      </c>
      <c r="J7314">
        <v>83</v>
      </c>
      <c r="K7314" s="1" t="s">
        <v>18</v>
      </c>
      <c r="L7314" s="1" t="s">
        <v>19</v>
      </c>
      <c r="M7314">
        <v>30</v>
      </c>
      <c r="N7314">
        <v>9</v>
      </c>
      <c r="O7314" s="1" t="s">
        <v>20</v>
      </c>
    </row>
    <row r="7315" spans="1:15" x14ac:dyDescent="0.3">
      <c r="A7315" s="1" t="s">
        <v>8985</v>
      </c>
      <c r="B7315">
        <v>26</v>
      </c>
      <c r="C7315" s="1" t="s">
        <v>39</v>
      </c>
      <c r="D7315">
        <v>15</v>
      </c>
      <c r="E7315" s="1" t="s">
        <v>17</v>
      </c>
      <c r="F7315">
        <v>0</v>
      </c>
      <c r="G7315" s="1" t="s">
        <v>18</v>
      </c>
      <c r="H7315">
        <v>72</v>
      </c>
      <c r="I7315">
        <v>58</v>
      </c>
      <c r="J7315">
        <v>61</v>
      </c>
      <c r="K7315" s="1" t="s">
        <v>18</v>
      </c>
      <c r="L7315" s="1" t="s">
        <v>19</v>
      </c>
      <c r="M7315">
        <v>2</v>
      </c>
      <c r="N7315">
        <v>8</v>
      </c>
      <c r="O7315" s="1" t="s">
        <v>20</v>
      </c>
    </row>
    <row r="7316" spans="1:15" x14ac:dyDescent="0.3">
      <c r="A7316" s="1" t="s">
        <v>8988</v>
      </c>
      <c r="B7316">
        <v>23</v>
      </c>
      <c r="C7316" s="1" t="s">
        <v>16</v>
      </c>
      <c r="D7316">
        <v>29</v>
      </c>
      <c r="E7316" s="1" t="s">
        <v>29</v>
      </c>
      <c r="F7316">
        <v>2</v>
      </c>
      <c r="G7316" s="1" t="s">
        <v>23</v>
      </c>
      <c r="H7316">
        <v>62</v>
      </c>
      <c r="I7316">
        <v>66</v>
      </c>
      <c r="J7316">
        <v>97</v>
      </c>
      <c r="K7316" s="1" t="s">
        <v>23</v>
      </c>
      <c r="L7316" s="1" t="s">
        <v>24</v>
      </c>
      <c r="M7316">
        <v>29</v>
      </c>
      <c r="N7316">
        <v>7</v>
      </c>
      <c r="O7316" s="1" t="s">
        <v>20</v>
      </c>
    </row>
    <row r="7317" spans="1:15" x14ac:dyDescent="0.3">
      <c r="A7317" s="1" t="s">
        <v>8989</v>
      </c>
      <c r="B7317">
        <v>24</v>
      </c>
      <c r="C7317" s="1" t="s">
        <v>35</v>
      </c>
      <c r="D7317">
        <v>23</v>
      </c>
      <c r="E7317" s="1" t="s">
        <v>22</v>
      </c>
      <c r="F7317">
        <v>0</v>
      </c>
      <c r="G7317" s="1" t="s">
        <v>18</v>
      </c>
      <c r="H7317">
        <v>80</v>
      </c>
      <c r="I7317">
        <v>55</v>
      </c>
      <c r="J7317">
        <v>92</v>
      </c>
      <c r="K7317" s="1" t="s">
        <v>18</v>
      </c>
      <c r="L7317" s="1" t="s">
        <v>24</v>
      </c>
      <c r="M7317">
        <v>15</v>
      </c>
      <c r="N7317">
        <v>7</v>
      </c>
      <c r="O7317" s="1" t="s">
        <v>20</v>
      </c>
    </row>
    <row r="7318" spans="1:15" x14ac:dyDescent="0.3">
      <c r="A7318" s="1" t="s">
        <v>8991</v>
      </c>
      <c r="B7318">
        <v>24</v>
      </c>
      <c r="C7318" s="1" t="s">
        <v>35</v>
      </c>
      <c r="D7318">
        <v>13</v>
      </c>
      <c r="E7318" s="1" t="s">
        <v>29</v>
      </c>
      <c r="F7318">
        <v>18</v>
      </c>
      <c r="G7318" s="1" t="s">
        <v>23</v>
      </c>
      <c r="H7318">
        <v>50</v>
      </c>
      <c r="I7318">
        <v>66</v>
      </c>
      <c r="J7318">
        <v>100</v>
      </c>
      <c r="K7318" s="1" t="s">
        <v>18</v>
      </c>
      <c r="L7318" s="1" t="s">
        <v>19</v>
      </c>
      <c r="M7318">
        <v>2</v>
      </c>
      <c r="N7318">
        <v>9</v>
      </c>
      <c r="O7318" s="1" t="s">
        <v>20</v>
      </c>
    </row>
    <row r="7319" spans="1:15" x14ac:dyDescent="0.3">
      <c r="A7319" s="1" t="s">
        <v>8993</v>
      </c>
      <c r="B7319">
        <v>26</v>
      </c>
      <c r="C7319" s="1" t="s">
        <v>35</v>
      </c>
      <c r="D7319">
        <v>49</v>
      </c>
      <c r="E7319" s="1" t="s">
        <v>29</v>
      </c>
      <c r="F7319">
        <v>0</v>
      </c>
      <c r="G7319" s="1" t="s">
        <v>18</v>
      </c>
      <c r="H7319">
        <v>79</v>
      </c>
      <c r="I7319">
        <v>55</v>
      </c>
      <c r="J7319">
        <v>100</v>
      </c>
      <c r="K7319" s="1" t="s">
        <v>18</v>
      </c>
      <c r="L7319" s="1" t="s">
        <v>24</v>
      </c>
      <c r="M7319">
        <v>4</v>
      </c>
      <c r="N7319">
        <v>8</v>
      </c>
      <c r="O7319" s="1" t="s">
        <v>20</v>
      </c>
    </row>
    <row r="7320" spans="1:15" x14ac:dyDescent="0.3">
      <c r="A7320" s="1" t="s">
        <v>9000</v>
      </c>
      <c r="B7320">
        <v>19</v>
      </c>
      <c r="C7320" s="1" t="s">
        <v>16</v>
      </c>
      <c r="D7320">
        <v>27</v>
      </c>
      <c r="E7320" s="1" t="s">
        <v>29</v>
      </c>
      <c r="F7320">
        <v>8</v>
      </c>
      <c r="G7320" s="1" t="s">
        <v>18</v>
      </c>
      <c r="H7320">
        <v>66</v>
      </c>
      <c r="I7320">
        <v>69</v>
      </c>
      <c r="J7320">
        <v>74</v>
      </c>
      <c r="K7320" s="1" t="s">
        <v>18</v>
      </c>
      <c r="L7320" s="1" t="s">
        <v>24</v>
      </c>
      <c r="M7320">
        <v>1</v>
      </c>
      <c r="N7320">
        <v>8</v>
      </c>
      <c r="O7320" s="1" t="s">
        <v>20</v>
      </c>
    </row>
    <row r="7321" spans="1:15" x14ac:dyDescent="0.3">
      <c r="A7321" s="1" t="s">
        <v>9003</v>
      </c>
      <c r="B7321">
        <v>26</v>
      </c>
      <c r="C7321" s="1" t="s">
        <v>16</v>
      </c>
      <c r="D7321">
        <v>10</v>
      </c>
      <c r="E7321" s="1" t="s">
        <v>17</v>
      </c>
      <c r="F7321">
        <v>19</v>
      </c>
      <c r="G7321" s="1" t="s">
        <v>23</v>
      </c>
      <c r="H7321">
        <v>67</v>
      </c>
      <c r="I7321">
        <v>60</v>
      </c>
      <c r="J7321">
        <v>67</v>
      </c>
      <c r="K7321" s="1" t="s">
        <v>18</v>
      </c>
      <c r="L7321" s="1" t="s">
        <v>27</v>
      </c>
      <c r="M7321">
        <v>3</v>
      </c>
      <c r="N7321">
        <v>7</v>
      </c>
      <c r="O7321" s="1" t="s">
        <v>20</v>
      </c>
    </row>
    <row r="7322" spans="1:15" x14ac:dyDescent="0.3">
      <c r="A7322" s="1" t="s">
        <v>9005</v>
      </c>
      <c r="B7322">
        <v>22</v>
      </c>
      <c r="C7322" s="1" t="s">
        <v>16</v>
      </c>
      <c r="D7322">
        <v>5</v>
      </c>
      <c r="E7322" s="1" t="s">
        <v>29</v>
      </c>
      <c r="F7322">
        <v>18</v>
      </c>
      <c r="G7322" s="1" t="s">
        <v>18</v>
      </c>
      <c r="H7322">
        <v>99</v>
      </c>
      <c r="I7322">
        <v>58</v>
      </c>
      <c r="J7322">
        <v>69</v>
      </c>
      <c r="K7322" s="1" t="s">
        <v>18</v>
      </c>
      <c r="L7322" s="1" t="s">
        <v>24</v>
      </c>
      <c r="M7322">
        <v>21</v>
      </c>
      <c r="N7322">
        <v>6</v>
      </c>
      <c r="O7322" s="1" t="s">
        <v>20</v>
      </c>
    </row>
    <row r="7323" spans="1:15" x14ac:dyDescent="0.3">
      <c r="A7323" s="1" t="s">
        <v>9006</v>
      </c>
      <c r="B7323">
        <v>24</v>
      </c>
      <c r="C7323" s="1" t="s">
        <v>35</v>
      </c>
      <c r="D7323">
        <v>13</v>
      </c>
      <c r="E7323" s="1" t="s">
        <v>37</v>
      </c>
      <c r="F7323">
        <v>14</v>
      </c>
      <c r="G7323" s="1" t="s">
        <v>23</v>
      </c>
      <c r="H7323">
        <v>82</v>
      </c>
      <c r="I7323">
        <v>63</v>
      </c>
      <c r="J7323">
        <v>76</v>
      </c>
      <c r="K7323" s="1" t="s">
        <v>18</v>
      </c>
      <c r="L7323" s="1" t="s">
        <v>24</v>
      </c>
      <c r="M7323">
        <v>6</v>
      </c>
      <c r="N7323">
        <v>5</v>
      </c>
      <c r="O7323" s="1" t="s">
        <v>20</v>
      </c>
    </row>
    <row r="7324" spans="1:15" x14ac:dyDescent="0.3">
      <c r="A7324" s="1" t="s">
        <v>9007</v>
      </c>
      <c r="B7324">
        <v>25</v>
      </c>
      <c r="C7324" s="1" t="s">
        <v>35</v>
      </c>
      <c r="D7324">
        <v>7</v>
      </c>
      <c r="E7324" s="1" t="s">
        <v>37</v>
      </c>
      <c r="F7324">
        <v>8</v>
      </c>
      <c r="G7324" s="1" t="s">
        <v>23</v>
      </c>
      <c r="H7324">
        <v>83</v>
      </c>
      <c r="I7324">
        <v>61</v>
      </c>
      <c r="J7324">
        <v>68</v>
      </c>
      <c r="K7324" s="1" t="s">
        <v>23</v>
      </c>
      <c r="L7324" s="1" t="s">
        <v>27</v>
      </c>
      <c r="M7324">
        <v>10</v>
      </c>
      <c r="N7324">
        <v>5</v>
      </c>
      <c r="O7324" s="1" t="s">
        <v>20</v>
      </c>
    </row>
    <row r="7325" spans="1:15" x14ac:dyDescent="0.3">
      <c r="A7325" s="1" t="s">
        <v>9013</v>
      </c>
      <c r="B7325">
        <v>28</v>
      </c>
      <c r="C7325" s="1" t="s">
        <v>35</v>
      </c>
      <c r="D7325">
        <v>33</v>
      </c>
      <c r="E7325" s="1" t="s">
        <v>22</v>
      </c>
      <c r="F7325">
        <v>11</v>
      </c>
      <c r="G7325" s="1" t="s">
        <v>18</v>
      </c>
      <c r="H7325">
        <v>59</v>
      </c>
      <c r="I7325">
        <v>57</v>
      </c>
      <c r="J7325">
        <v>56</v>
      </c>
      <c r="K7325" s="1" t="s">
        <v>18</v>
      </c>
      <c r="L7325" s="1" t="s">
        <v>27</v>
      </c>
      <c r="M7325">
        <v>18</v>
      </c>
      <c r="N7325">
        <v>9</v>
      </c>
      <c r="O7325" s="1" t="s">
        <v>20</v>
      </c>
    </row>
    <row r="7326" spans="1:15" x14ac:dyDescent="0.3">
      <c r="A7326" s="1" t="s">
        <v>9021</v>
      </c>
      <c r="B7326">
        <v>28</v>
      </c>
      <c r="C7326" s="1" t="s">
        <v>16</v>
      </c>
      <c r="D7326">
        <v>41</v>
      </c>
      <c r="E7326" s="1" t="s">
        <v>29</v>
      </c>
      <c r="F7326">
        <v>16</v>
      </c>
      <c r="G7326" s="1" t="s">
        <v>18</v>
      </c>
      <c r="H7326">
        <v>76</v>
      </c>
      <c r="I7326">
        <v>68</v>
      </c>
      <c r="J7326">
        <v>50</v>
      </c>
      <c r="K7326" s="1" t="s">
        <v>23</v>
      </c>
      <c r="L7326" s="1" t="s">
        <v>24</v>
      </c>
      <c r="M7326">
        <v>19</v>
      </c>
      <c r="N7326">
        <v>5</v>
      </c>
      <c r="O7326" s="1" t="s">
        <v>20</v>
      </c>
    </row>
    <row r="7327" spans="1:15" x14ac:dyDescent="0.3">
      <c r="A7327" s="1" t="s">
        <v>9022</v>
      </c>
      <c r="B7327">
        <v>28</v>
      </c>
      <c r="C7327" s="1" t="s">
        <v>16</v>
      </c>
      <c r="D7327">
        <v>14</v>
      </c>
      <c r="E7327" s="1" t="s">
        <v>17</v>
      </c>
      <c r="F7327">
        <v>16</v>
      </c>
      <c r="G7327" s="1" t="s">
        <v>18</v>
      </c>
      <c r="H7327">
        <v>77</v>
      </c>
      <c r="I7327">
        <v>69</v>
      </c>
      <c r="J7327">
        <v>82</v>
      </c>
      <c r="K7327" s="1" t="s">
        <v>18</v>
      </c>
      <c r="L7327" s="1" t="s">
        <v>24</v>
      </c>
      <c r="M7327">
        <v>21</v>
      </c>
      <c r="N7327">
        <v>8</v>
      </c>
      <c r="O7327" s="1" t="s">
        <v>20</v>
      </c>
    </row>
    <row r="7328" spans="1:15" x14ac:dyDescent="0.3">
      <c r="A7328" s="1" t="s">
        <v>9025</v>
      </c>
      <c r="B7328">
        <v>20</v>
      </c>
      <c r="C7328" s="1" t="s">
        <v>16</v>
      </c>
      <c r="D7328">
        <v>25</v>
      </c>
      <c r="E7328" s="1" t="s">
        <v>22</v>
      </c>
      <c r="F7328">
        <v>20</v>
      </c>
      <c r="G7328" s="1" t="s">
        <v>18</v>
      </c>
      <c r="H7328">
        <v>90</v>
      </c>
      <c r="I7328">
        <v>60</v>
      </c>
      <c r="J7328">
        <v>96</v>
      </c>
      <c r="K7328" s="1" t="s">
        <v>18</v>
      </c>
      <c r="L7328" s="1" t="s">
        <v>19</v>
      </c>
      <c r="M7328">
        <v>6</v>
      </c>
      <c r="N7328">
        <v>4</v>
      </c>
      <c r="O7328" s="1" t="s">
        <v>20</v>
      </c>
    </row>
    <row r="7329" spans="1:15" x14ac:dyDescent="0.3">
      <c r="A7329" s="1" t="s">
        <v>9032</v>
      </c>
      <c r="B7329">
        <v>25</v>
      </c>
      <c r="C7329" s="1" t="s">
        <v>16</v>
      </c>
      <c r="D7329">
        <v>31</v>
      </c>
      <c r="E7329" s="1" t="s">
        <v>17</v>
      </c>
      <c r="F7329">
        <v>4</v>
      </c>
      <c r="G7329" s="1" t="s">
        <v>18</v>
      </c>
      <c r="H7329">
        <v>54</v>
      </c>
      <c r="I7329">
        <v>67</v>
      </c>
      <c r="J7329">
        <v>89</v>
      </c>
      <c r="K7329" s="1" t="s">
        <v>23</v>
      </c>
      <c r="L7329" s="1" t="s">
        <v>27</v>
      </c>
      <c r="M7329">
        <v>24</v>
      </c>
      <c r="N7329">
        <v>6</v>
      </c>
      <c r="O7329" s="1" t="s">
        <v>20</v>
      </c>
    </row>
    <row r="7330" spans="1:15" x14ac:dyDescent="0.3">
      <c r="A7330" s="1" t="s">
        <v>9042</v>
      </c>
      <c r="B7330">
        <v>26</v>
      </c>
      <c r="C7330" s="1" t="s">
        <v>16</v>
      </c>
      <c r="D7330">
        <v>30</v>
      </c>
      <c r="E7330" s="1" t="s">
        <v>17</v>
      </c>
      <c r="F7330">
        <v>6</v>
      </c>
      <c r="G7330" s="1" t="s">
        <v>23</v>
      </c>
      <c r="H7330">
        <v>73</v>
      </c>
      <c r="I7330">
        <v>57</v>
      </c>
      <c r="J7330">
        <v>88</v>
      </c>
      <c r="K7330" s="1" t="s">
        <v>18</v>
      </c>
      <c r="L7330" s="1" t="s">
        <v>19</v>
      </c>
      <c r="M7330">
        <v>25</v>
      </c>
      <c r="N7330">
        <v>4</v>
      </c>
      <c r="O7330" s="1" t="s">
        <v>20</v>
      </c>
    </row>
    <row r="7331" spans="1:15" x14ac:dyDescent="0.3">
      <c r="A7331" s="1" t="s">
        <v>9046</v>
      </c>
      <c r="B7331">
        <v>19</v>
      </c>
      <c r="C7331" s="1" t="s">
        <v>35</v>
      </c>
      <c r="D7331">
        <v>17</v>
      </c>
      <c r="E7331" s="1" t="s">
        <v>17</v>
      </c>
      <c r="F7331">
        <v>17</v>
      </c>
      <c r="G7331" s="1" t="s">
        <v>18</v>
      </c>
      <c r="H7331">
        <v>96</v>
      </c>
      <c r="I7331">
        <v>60</v>
      </c>
      <c r="J7331">
        <v>84</v>
      </c>
      <c r="K7331" s="1" t="s">
        <v>23</v>
      </c>
      <c r="L7331" s="1" t="s">
        <v>19</v>
      </c>
      <c r="M7331">
        <v>11</v>
      </c>
      <c r="N7331">
        <v>9</v>
      </c>
      <c r="O7331" s="1" t="s">
        <v>20</v>
      </c>
    </row>
    <row r="7332" spans="1:15" x14ac:dyDescent="0.3">
      <c r="A7332" s="1" t="s">
        <v>9049</v>
      </c>
      <c r="B7332">
        <v>23</v>
      </c>
      <c r="C7332" s="1" t="s">
        <v>35</v>
      </c>
      <c r="D7332">
        <v>10</v>
      </c>
      <c r="E7332" s="1" t="s">
        <v>22</v>
      </c>
      <c r="F7332">
        <v>14</v>
      </c>
      <c r="G7332" s="1" t="s">
        <v>23</v>
      </c>
      <c r="H7332">
        <v>79</v>
      </c>
      <c r="I7332">
        <v>59</v>
      </c>
      <c r="J7332">
        <v>62</v>
      </c>
      <c r="K7332" s="1" t="s">
        <v>18</v>
      </c>
      <c r="L7332" s="1" t="s">
        <v>24</v>
      </c>
      <c r="M7332">
        <v>9</v>
      </c>
      <c r="N7332">
        <v>6</v>
      </c>
      <c r="O7332" s="1" t="s">
        <v>20</v>
      </c>
    </row>
    <row r="7333" spans="1:15" x14ac:dyDescent="0.3">
      <c r="A7333" s="1" t="s">
        <v>9051</v>
      </c>
      <c r="B7333">
        <v>28</v>
      </c>
      <c r="C7333" s="1" t="s">
        <v>16</v>
      </c>
      <c r="D7333">
        <v>46</v>
      </c>
      <c r="E7333" s="1" t="s">
        <v>22</v>
      </c>
      <c r="F7333">
        <v>0</v>
      </c>
      <c r="G7333" s="1" t="s">
        <v>18</v>
      </c>
      <c r="H7333">
        <v>59</v>
      </c>
      <c r="I7333">
        <v>63</v>
      </c>
      <c r="J7333">
        <v>83</v>
      </c>
      <c r="K7333" s="1" t="s">
        <v>23</v>
      </c>
      <c r="L7333" s="1" t="s">
        <v>24</v>
      </c>
      <c r="M7333">
        <v>27</v>
      </c>
      <c r="N7333">
        <v>5</v>
      </c>
      <c r="O7333" s="1" t="s">
        <v>20</v>
      </c>
    </row>
    <row r="7334" spans="1:15" x14ac:dyDescent="0.3">
      <c r="A7334" s="1" t="s">
        <v>9063</v>
      </c>
      <c r="B7334">
        <v>29</v>
      </c>
      <c r="C7334" s="1" t="s">
        <v>16</v>
      </c>
      <c r="D7334">
        <v>19</v>
      </c>
      <c r="E7334" s="1" t="s">
        <v>29</v>
      </c>
      <c r="F7334">
        <v>0</v>
      </c>
      <c r="G7334" s="1" t="s">
        <v>18</v>
      </c>
      <c r="H7334">
        <v>51</v>
      </c>
      <c r="I7334">
        <v>61</v>
      </c>
      <c r="J7334">
        <v>76</v>
      </c>
      <c r="K7334" s="1" t="s">
        <v>18</v>
      </c>
      <c r="L7334" s="1" t="s">
        <v>19</v>
      </c>
      <c r="M7334">
        <v>4</v>
      </c>
      <c r="N7334">
        <v>9</v>
      </c>
      <c r="O7334" s="1" t="s">
        <v>20</v>
      </c>
    </row>
    <row r="7335" spans="1:15" x14ac:dyDescent="0.3">
      <c r="A7335" s="1" t="s">
        <v>9067</v>
      </c>
      <c r="B7335">
        <v>19</v>
      </c>
      <c r="C7335" s="1" t="s">
        <v>35</v>
      </c>
      <c r="D7335">
        <v>47</v>
      </c>
      <c r="E7335" s="1" t="s">
        <v>37</v>
      </c>
      <c r="F7335">
        <v>4</v>
      </c>
      <c r="G7335" s="1" t="s">
        <v>18</v>
      </c>
      <c r="H7335">
        <v>84</v>
      </c>
      <c r="I7335">
        <v>69</v>
      </c>
      <c r="J7335">
        <v>76</v>
      </c>
      <c r="K7335" s="1" t="s">
        <v>18</v>
      </c>
      <c r="L7335" s="1" t="s">
        <v>27</v>
      </c>
      <c r="M7335">
        <v>28</v>
      </c>
      <c r="N7335">
        <v>8</v>
      </c>
      <c r="O7335" s="1" t="s">
        <v>20</v>
      </c>
    </row>
    <row r="7336" spans="1:15" x14ac:dyDescent="0.3">
      <c r="A7336" s="1" t="s">
        <v>9071</v>
      </c>
      <c r="B7336">
        <v>23</v>
      </c>
      <c r="C7336" s="1" t="s">
        <v>16</v>
      </c>
      <c r="D7336">
        <v>19</v>
      </c>
      <c r="E7336" s="1" t="s">
        <v>37</v>
      </c>
      <c r="F7336">
        <v>16</v>
      </c>
      <c r="G7336" s="1" t="s">
        <v>23</v>
      </c>
      <c r="H7336">
        <v>90</v>
      </c>
      <c r="I7336">
        <v>66</v>
      </c>
      <c r="J7336">
        <v>64</v>
      </c>
      <c r="K7336" s="1" t="s">
        <v>23</v>
      </c>
      <c r="L7336" s="1" t="s">
        <v>27</v>
      </c>
      <c r="M7336">
        <v>15</v>
      </c>
      <c r="N7336">
        <v>9</v>
      </c>
      <c r="O7336" s="1" t="s">
        <v>20</v>
      </c>
    </row>
    <row r="7337" spans="1:15" x14ac:dyDescent="0.3">
      <c r="A7337" s="1" t="s">
        <v>9085</v>
      </c>
      <c r="B7337">
        <v>22</v>
      </c>
      <c r="C7337" s="1" t="s">
        <v>16</v>
      </c>
      <c r="D7337">
        <v>36</v>
      </c>
      <c r="E7337" s="1" t="s">
        <v>22</v>
      </c>
      <c r="F7337">
        <v>7</v>
      </c>
      <c r="G7337" s="1" t="s">
        <v>23</v>
      </c>
      <c r="H7337">
        <v>56</v>
      </c>
      <c r="I7337">
        <v>55</v>
      </c>
      <c r="J7337">
        <v>71</v>
      </c>
      <c r="K7337" s="1" t="s">
        <v>23</v>
      </c>
      <c r="L7337" s="1" t="s">
        <v>27</v>
      </c>
      <c r="M7337">
        <v>0</v>
      </c>
      <c r="N7337">
        <v>10</v>
      </c>
      <c r="O7337" s="1" t="s">
        <v>20</v>
      </c>
    </row>
    <row r="7338" spans="1:15" x14ac:dyDescent="0.3">
      <c r="A7338" s="1" t="s">
        <v>9087</v>
      </c>
      <c r="B7338">
        <v>25</v>
      </c>
      <c r="C7338" s="1" t="s">
        <v>16</v>
      </c>
      <c r="D7338">
        <v>31</v>
      </c>
      <c r="E7338" s="1" t="s">
        <v>22</v>
      </c>
      <c r="F7338">
        <v>0</v>
      </c>
      <c r="G7338" s="1" t="s">
        <v>23</v>
      </c>
      <c r="H7338">
        <v>84</v>
      </c>
      <c r="I7338">
        <v>62</v>
      </c>
      <c r="J7338">
        <v>87</v>
      </c>
      <c r="K7338" s="1" t="s">
        <v>18</v>
      </c>
      <c r="L7338" s="1" t="s">
        <v>27</v>
      </c>
      <c r="M7338">
        <v>30</v>
      </c>
      <c r="N7338">
        <v>5</v>
      </c>
      <c r="O7338" s="1" t="s">
        <v>20</v>
      </c>
    </row>
    <row r="7339" spans="1:15" x14ac:dyDescent="0.3">
      <c r="A7339" s="1" t="s">
        <v>9094</v>
      </c>
      <c r="B7339">
        <v>25</v>
      </c>
      <c r="C7339" s="1" t="s">
        <v>35</v>
      </c>
      <c r="D7339">
        <v>30</v>
      </c>
      <c r="E7339" s="1" t="s">
        <v>37</v>
      </c>
      <c r="F7339">
        <v>14</v>
      </c>
      <c r="G7339" s="1" t="s">
        <v>18</v>
      </c>
      <c r="H7339">
        <v>69</v>
      </c>
      <c r="I7339">
        <v>59</v>
      </c>
      <c r="J7339">
        <v>54</v>
      </c>
      <c r="K7339" s="1" t="s">
        <v>23</v>
      </c>
      <c r="L7339" s="1" t="s">
        <v>24</v>
      </c>
      <c r="M7339">
        <v>12</v>
      </c>
      <c r="N7339">
        <v>6</v>
      </c>
      <c r="O7339" s="1" t="s">
        <v>20</v>
      </c>
    </row>
    <row r="7340" spans="1:15" x14ac:dyDescent="0.3">
      <c r="A7340" s="1" t="s">
        <v>9096</v>
      </c>
      <c r="B7340">
        <v>27</v>
      </c>
      <c r="C7340" s="1" t="s">
        <v>16</v>
      </c>
      <c r="D7340">
        <v>14</v>
      </c>
      <c r="E7340" s="1" t="s">
        <v>17</v>
      </c>
      <c r="F7340">
        <v>11</v>
      </c>
      <c r="G7340" s="1" t="s">
        <v>18</v>
      </c>
      <c r="H7340">
        <v>73</v>
      </c>
      <c r="I7340">
        <v>58</v>
      </c>
      <c r="J7340">
        <v>87</v>
      </c>
      <c r="K7340" s="1" t="s">
        <v>23</v>
      </c>
      <c r="L7340" s="1" t="s">
        <v>19</v>
      </c>
      <c r="M7340">
        <v>3</v>
      </c>
      <c r="N7340">
        <v>6</v>
      </c>
      <c r="O7340" s="1" t="s">
        <v>20</v>
      </c>
    </row>
    <row r="7341" spans="1:15" x14ac:dyDescent="0.3">
      <c r="A7341" s="1" t="s">
        <v>9099</v>
      </c>
      <c r="B7341">
        <v>23</v>
      </c>
      <c r="C7341" s="1" t="s">
        <v>16</v>
      </c>
      <c r="D7341">
        <v>25</v>
      </c>
      <c r="E7341" s="1" t="s">
        <v>22</v>
      </c>
      <c r="F7341">
        <v>4</v>
      </c>
      <c r="G7341" s="1" t="s">
        <v>18</v>
      </c>
      <c r="H7341">
        <v>58</v>
      </c>
      <c r="I7341">
        <v>55</v>
      </c>
      <c r="J7341">
        <v>64</v>
      </c>
      <c r="K7341" s="1" t="s">
        <v>18</v>
      </c>
      <c r="L7341" s="1" t="s">
        <v>27</v>
      </c>
      <c r="M7341">
        <v>10</v>
      </c>
      <c r="N7341">
        <v>6</v>
      </c>
      <c r="O7341" s="1" t="s">
        <v>20</v>
      </c>
    </row>
    <row r="7342" spans="1:15" x14ac:dyDescent="0.3">
      <c r="A7342" s="1" t="s">
        <v>9100</v>
      </c>
      <c r="B7342">
        <v>25</v>
      </c>
      <c r="C7342" s="1" t="s">
        <v>16</v>
      </c>
      <c r="D7342">
        <v>48</v>
      </c>
      <c r="E7342" s="1" t="s">
        <v>37</v>
      </c>
      <c r="F7342">
        <v>1</v>
      </c>
      <c r="G7342" s="1" t="s">
        <v>18</v>
      </c>
      <c r="H7342">
        <v>98</v>
      </c>
      <c r="I7342">
        <v>55</v>
      </c>
      <c r="J7342">
        <v>85</v>
      </c>
      <c r="K7342" s="1" t="s">
        <v>18</v>
      </c>
      <c r="L7342" s="1" t="s">
        <v>24</v>
      </c>
      <c r="M7342">
        <v>20</v>
      </c>
      <c r="N7342">
        <v>8</v>
      </c>
      <c r="O7342" s="1" t="s">
        <v>20</v>
      </c>
    </row>
    <row r="7343" spans="1:15" x14ac:dyDescent="0.3">
      <c r="A7343" s="1" t="s">
        <v>9105</v>
      </c>
      <c r="B7343">
        <v>19</v>
      </c>
      <c r="C7343" s="1" t="s">
        <v>35</v>
      </c>
      <c r="D7343">
        <v>27</v>
      </c>
      <c r="E7343" s="1" t="s">
        <v>37</v>
      </c>
      <c r="F7343">
        <v>1</v>
      </c>
      <c r="G7343" s="1" t="s">
        <v>23</v>
      </c>
      <c r="H7343">
        <v>62</v>
      </c>
      <c r="I7343">
        <v>56</v>
      </c>
      <c r="J7343">
        <v>82</v>
      </c>
      <c r="K7343" s="1" t="s">
        <v>23</v>
      </c>
      <c r="L7343" s="1" t="s">
        <v>27</v>
      </c>
      <c r="M7343">
        <v>12</v>
      </c>
      <c r="N7343">
        <v>6</v>
      </c>
      <c r="O7343" s="1" t="s">
        <v>20</v>
      </c>
    </row>
    <row r="7344" spans="1:15" x14ac:dyDescent="0.3">
      <c r="A7344" s="1" t="s">
        <v>9114</v>
      </c>
      <c r="B7344">
        <v>21</v>
      </c>
      <c r="C7344" s="1" t="s">
        <v>35</v>
      </c>
      <c r="D7344">
        <v>44</v>
      </c>
      <c r="E7344" s="1" t="s">
        <v>29</v>
      </c>
      <c r="F7344">
        <v>8</v>
      </c>
      <c r="G7344" s="1" t="s">
        <v>18</v>
      </c>
      <c r="H7344">
        <v>76</v>
      </c>
      <c r="I7344">
        <v>58</v>
      </c>
      <c r="J7344">
        <v>79</v>
      </c>
      <c r="K7344" s="1" t="s">
        <v>23</v>
      </c>
      <c r="L7344" s="1" t="s">
        <v>19</v>
      </c>
      <c r="M7344">
        <v>29</v>
      </c>
      <c r="N7344">
        <v>5</v>
      </c>
      <c r="O7344" s="1" t="s">
        <v>20</v>
      </c>
    </row>
    <row r="7345" spans="1:15" x14ac:dyDescent="0.3">
      <c r="A7345" s="1" t="s">
        <v>9119</v>
      </c>
      <c r="B7345">
        <v>22</v>
      </c>
      <c r="C7345" s="1" t="s">
        <v>16</v>
      </c>
      <c r="D7345">
        <v>9</v>
      </c>
      <c r="E7345" s="1" t="s">
        <v>37</v>
      </c>
      <c r="F7345">
        <v>20</v>
      </c>
      <c r="G7345" s="1" t="s">
        <v>23</v>
      </c>
      <c r="H7345">
        <v>100</v>
      </c>
      <c r="I7345">
        <v>65</v>
      </c>
      <c r="J7345">
        <v>81</v>
      </c>
      <c r="K7345" s="1" t="s">
        <v>23</v>
      </c>
      <c r="L7345" s="1" t="s">
        <v>24</v>
      </c>
      <c r="M7345">
        <v>28</v>
      </c>
      <c r="N7345">
        <v>10</v>
      </c>
      <c r="O7345" s="1" t="s">
        <v>20</v>
      </c>
    </row>
    <row r="7346" spans="1:15" x14ac:dyDescent="0.3">
      <c r="A7346" s="1" t="s">
        <v>9131</v>
      </c>
      <c r="B7346">
        <v>28</v>
      </c>
      <c r="C7346" s="1" t="s">
        <v>35</v>
      </c>
      <c r="D7346">
        <v>13</v>
      </c>
      <c r="E7346" s="1" t="s">
        <v>17</v>
      </c>
      <c r="F7346">
        <v>2</v>
      </c>
      <c r="G7346" s="1" t="s">
        <v>18</v>
      </c>
      <c r="H7346">
        <v>81</v>
      </c>
      <c r="I7346">
        <v>67</v>
      </c>
      <c r="J7346">
        <v>85</v>
      </c>
      <c r="K7346" s="1" t="s">
        <v>18</v>
      </c>
      <c r="L7346" s="1" t="s">
        <v>24</v>
      </c>
      <c r="M7346">
        <v>7</v>
      </c>
      <c r="N7346">
        <v>6</v>
      </c>
      <c r="O7346" s="1" t="s">
        <v>20</v>
      </c>
    </row>
    <row r="7347" spans="1:15" x14ac:dyDescent="0.3">
      <c r="A7347" s="1" t="s">
        <v>9134</v>
      </c>
      <c r="B7347">
        <v>26</v>
      </c>
      <c r="C7347" s="1" t="s">
        <v>35</v>
      </c>
      <c r="D7347">
        <v>29</v>
      </c>
      <c r="E7347" s="1" t="s">
        <v>22</v>
      </c>
      <c r="F7347">
        <v>7</v>
      </c>
      <c r="G7347" s="1" t="s">
        <v>18</v>
      </c>
      <c r="H7347">
        <v>83</v>
      </c>
      <c r="I7347">
        <v>64</v>
      </c>
      <c r="J7347">
        <v>69</v>
      </c>
      <c r="K7347" s="1" t="s">
        <v>18</v>
      </c>
      <c r="L7347" s="1" t="s">
        <v>24</v>
      </c>
      <c r="M7347">
        <v>6</v>
      </c>
      <c r="N7347">
        <v>6</v>
      </c>
      <c r="O7347" s="1" t="s">
        <v>20</v>
      </c>
    </row>
    <row r="7348" spans="1:15" x14ac:dyDescent="0.3">
      <c r="A7348" s="1" t="s">
        <v>9138</v>
      </c>
      <c r="B7348">
        <v>26</v>
      </c>
      <c r="C7348" s="1" t="s">
        <v>35</v>
      </c>
      <c r="D7348">
        <v>36</v>
      </c>
      <c r="E7348" s="1" t="s">
        <v>17</v>
      </c>
      <c r="F7348">
        <v>13</v>
      </c>
      <c r="G7348" s="1" t="s">
        <v>18</v>
      </c>
      <c r="H7348">
        <v>79</v>
      </c>
      <c r="I7348">
        <v>60</v>
      </c>
      <c r="J7348">
        <v>87</v>
      </c>
      <c r="K7348" s="1" t="s">
        <v>18</v>
      </c>
      <c r="L7348" s="1" t="s">
        <v>27</v>
      </c>
      <c r="M7348">
        <v>4</v>
      </c>
      <c r="N7348">
        <v>6</v>
      </c>
      <c r="O7348" s="1" t="s">
        <v>20</v>
      </c>
    </row>
    <row r="7349" spans="1:15" x14ac:dyDescent="0.3">
      <c r="A7349" s="1" t="s">
        <v>9142</v>
      </c>
      <c r="B7349">
        <v>27</v>
      </c>
      <c r="C7349" s="1" t="s">
        <v>35</v>
      </c>
      <c r="D7349">
        <v>34</v>
      </c>
      <c r="E7349" s="1" t="s">
        <v>22</v>
      </c>
      <c r="F7349">
        <v>19</v>
      </c>
      <c r="G7349" s="1" t="s">
        <v>18</v>
      </c>
      <c r="H7349">
        <v>92</v>
      </c>
      <c r="I7349">
        <v>66</v>
      </c>
      <c r="J7349">
        <v>87</v>
      </c>
      <c r="K7349" s="1" t="s">
        <v>18</v>
      </c>
      <c r="L7349" s="1" t="s">
        <v>27</v>
      </c>
      <c r="M7349">
        <v>28</v>
      </c>
      <c r="N7349">
        <v>6</v>
      </c>
      <c r="O7349" s="1" t="s">
        <v>20</v>
      </c>
    </row>
    <row r="7350" spans="1:15" x14ac:dyDescent="0.3">
      <c r="A7350" s="1" t="s">
        <v>9143</v>
      </c>
      <c r="B7350">
        <v>27</v>
      </c>
      <c r="C7350" s="1" t="s">
        <v>35</v>
      </c>
      <c r="D7350">
        <v>11</v>
      </c>
      <c r="E7350" s="1" t="s">
        <v>22</v>
      </c>
      <c r="F7350">
        <v>11</v>
      </c>
      <c r="G7350" s="1" t="s">
        <v>18</v>
      </c>
      <c r="H7350">
        <v>81</v>
      </c>
      <c r="I7350">
        <v>61</v>
      </c>
      <c r="J7350">
        <v>67</v>
      </c>
      <c r="K7350" s="1" t="s">
        <v>23</v>
      </c>
      <c r="L7350" s="1" t="s">
        <v>24</v>
      </c>
      <c r="M7350">
        <v>21</v>
      </c>
      <c r="N7350">
        <v>8</v>
      </c>
      <c r="O7350" s="1" t="s">
        <v>20</v>
      </c>
    </row>
    <row r="7351" spans="1:15" x14ac:dyDescent="0.3">
      <c r="A7351" s="1" t="s">
        <v>9148</v>
      </c>
      <c r="B7351">
        <v>28</v>
      </c>
      <c r="C7351" s="1" t="s">
        <v>16</v>
      </c>
      <c r="D7351">
        <v>22</v>
      </c>
      <c r="E7351" s="1" t="s">
        <v>22</v>
      </c>
      <c r="F7351">
        <v>12</v>
      </c>
      <c r="G7351" s="1" t="s">
        <v>18</v>
      </c>
      <c r="H7351">
        <v>53</v>
      </c>
      <c r="I7351">
        <v>65</v>
      </c>
      <c r="J7351">
        <v>100</v>
      </c>
      <c r="K7351" s="1" t="s">
        <v>18</v>
      </c>
      <c r="L7351" s="1" t="s">
        <v>19</v>
      </c>
      <c r="M7351">
        <v>28</v>
      </c>
      <c r="N7351">
        <v>9</v>
      </c>
      <c r="O7351" s="1" t="s">
        <v>20</v>
      </c>
    </row>
    <row r="7352" spans="1:15" x14ac:dyDescent="0.3">
      <c r="A7352" s="1" t="s">
        <v>9151</v>
      </c>
      <c r="B7352">
        <v>28</v>
      </c>
      <c r="C7352" s="1" t="s">
        <v>35</v>
      </c>
      <c r="D7352">
        <v>42</v>
      </c>
      <c r="E7352" s="1" t="s">
        <v>29</v>
      </c>
      <c r="F7352">
        <v>0</v>
      </c>
      <c r="G7352" s="1" t="s">
        <v>23</v>
      </c>
      <c r="H7352">
        <v>76</v>
      </c>
      <c r="I7352">
        <v>58</v>
      </c>
      <c r="J7352">
        <v>75</v>
      </c>
      <c r="K7352" s="1" t="s">
        <v>18</v>
      </c>
      <c r="L7352" s="1" t="s">
        <v>19</v>
      </c>
      <c r="M7352">
        <v>29</v>
      </c>
      <c r="N7352">
        <v>9</v>
      </c>
      <c r="O7352" s="1" t="s">
        <v>20</v>
      </c>
    </row>
    <row r="7353" spans="1:15" x14ac:dyDescent="0.3">
      <c r="A7353" s="1" t="s">
        <v>9156</v>
      </c>
      <c r="B7353">
        <v>21</v>
      </c>
      <c r="C7353" s="1" t="s">
        <v>35</v>
      </c>
      <c r="D7353">
        <v>18</v>
      </c>
      <c r="E7353" s="1" t="s">
        <v>29</v>
      </c>
      <c r="F7353">
        <v>2</v>
      </c>
      <c r="G7353" s="1" t="s">
        <v>18</v>
      </c>
      <c r="H7353">
        <v>91</v>
      </c>
      <c r="I7353">
        <v>66</v>
      </c>
      <c r="J7353">
        <v>59</v>
      </c>
      <c r="K7353" s="1" t="s">
        <v>18</v>
      </c>
      <c r="L7353" s="1" t="s">
        <v>27</v>
      </c>
      <c r="M7353">
        <v>28</v>
      </c>
      <c r="N7353">
        <v>6</v>
      </c>
      <c r="O7353" s="1" t="s">
        <v>20</v>
      </c>
    </row>
    <row r="7354" spans="1:15" x14ac:dyDescent="0.3">
      <c r="A7354" s="1" t="s">
        <v>9162</v>
      </c>
      <c r="B7354">
        <v>21</v>
      </c>
      <c r="C7354" s="1" t="s">
        <v>16</v>
      </c>
      <c r="D7354">
        <v>47</v>
      </c>
      <c r="E7354" s="1" t="s">
        <v>29</v>
      </c>
      <c r="F7354">
        <v>18</v>
      </c>
      <c r="G7354" s="1" t="s">
        <v>18</v>
      </c>
      <c r="H7354">
        <v>67</v>
      </c>
      <c r="I7354">
        <v>61</v>
      </c>
      <c r="J7354">
        <v>85</v>
      </c>
      <c r="K7354" s="1" t="s">
        <v>18</v>
      </c>
      <c r="L7354" s="1" t="s">
        <v>24</v>
      </c>
      <c r="M7354">
        <v>11</v>
      </c>
      <c r="N7354">
        <v>10</v>
      </c>
      <c r="O7354" s="1" t="s">
        <v>20</v>
      </c>
    </row>
    <row r="7355" spans="1:15" x14ac:dyDescent="0.3">
      <c r="A7355" s="1" t="s">
        <v>9163</v>
      </c>
      <c r="B7355">
        <v>18</v>
      </c>
      <c r="C7355" s="1" t="s">
        <v>16</v>
      </c>
      <c r="D7355">
        <v>48</v>
      </c>
      <c r="E7355" s="1" t="s">
        <v>37</v>
      </c>
      <c r="F7355">
        <v>16</v>
      </c>
      <c r="G7355" s="1" t="s">
        <v>18</v>
      </c>
      <c r="H7355">
        <v>80</v>
      </c>
      <c r="I7355">
        <v>63</v>
      </c>
      <c r="J7355">
        <v>97</v>
      </c>
      <c r="K7355" s="1" t="s">
        <v>18</v>
      </c>
      <c r="L7355" s="1" t="s">
        <v>27</v>
      </c>
      <c r="M7355">
        <v>2</v>
      </c>
      <c r="N7355">
        <v>8</v>
      </c>
      <c r="O7355" s="1" t="s">
        <v>20</v>
      </c>
    </row>
    <row r="7356" spans="1:15" x14ac:dyDescent="0.3">
      <c r="A7356" s="1" t="s">
        <v>9169</v>
      </c>
      <c r="B7356">
        <v>27</v>
      </c>
      <c r="C7356" s="1" t="s">
        <v>16</v>
      </c>
      <c r="D7356">
        <v>27</v>
      </c>
      <c r="E7356" s="1" t="s">
        <v>29</v>
      </c>
      <c r="F7356">
        <v>3</v>
      </c>
      <c r="G7356" s="1" t="s">
        <v>18</v>
      </c>
      <c r="H7356">
        <v>83</v>
      </c>
      <c r="I7356">
        <v>62</v>
      </c>
      <c r="J7356">
        <v>82</v>
      </c>
      <c r="K7356" s="1" t="s">
        <v>23</v>
      </c>
      <c r="L7356" s="1" t="s">
        <v>24</v>
      </c>
      <c r="M7356">
        <v>14</v>
      </c>
      <c r="N7356">
        <v>8</v>
      </c>
      <c r="O7356" s="1" t="s">
        <v>20</v>
      </c>
    </row>
    <row r="7357" spans="1:15" x14ac:dyDescent="0.3">
      <c r="A7357" s="1" t="s">
        <v>9180</v>
      </c>
      <c r="B7357">
        <v>19</v>
      </c>
      <c r="C7357" s="1" t="s">
        <v>16</v>
      </c>
      <c r="D7357">
        <v>24</v>
      </c>
      <c r="E7357" s="1" t="s">
        <v>22</v>
      </c>
      <c r="F7357">
        <v>10</v>
      </c>
      <c r="G7357" s="1" t="s">
        <v>18</v>
      </c>
      <c r="H7357">
        <v>71</v>
      </c>
      <c r="I7357">
        <v>62</v>
      </c>
      <c r="J7357">
        <v>77</v>
      </c>
      <c r="K7357" s="1" t="s">
        <v>23</v>
      </c>
      <c r="L7357" s="1" t="s">
        <v>27</v>
      </c>
      <c r="M7357">
        <v>18</v>
      </c>
      <c r="N7357">
        <v>10</v>
      </c>
      <c r="O7357" s="1" t="s">
        <v>20</v>
      </c>
    </row>
    <row r="7358" spans="1:15" x14ac:dyDescent="0.3">
      <c r="A7358" s="1" t="s">
        <v>9195</v>
      </c>
      <c r="B7358">
        <v>18</v>
      </c>
      <c r="C7358" s="1" t="s">
        <v>16</v>
      </c>
      <c r="D7358">
        <v>21</v>
      </c>
      <c r="E7358" s="1" t="s">
        <v>22</v>
      </c>
      <c r="F7358">
        <v>8</v>
      </c>
      <c r="G7358" s="1" t="s">
        <v>18</v>
      </c>
      <c r="H7358">
        <v>56</v>
      </c>
      <c r="I7358">
        <v>63</v>
      </c>
      <c r="J7358">
        <v>60</v>
      </c>
      <c r="K7358" s="1" t="s">
        <v>18</v>
      </c>
      <c r="L7358" s="1" t="s">
        <v>27</v>
      </c>
      <c r="M7358">
        <v>15</v>
      </c>
      <c r="N7358">
        <v>5</v>
      </c>
      <c r="O7358" s="1" t="s">
        <v>20</v>
      </c>
    </row>
    <row r="7359" spans="1:15" x14ac:dyDescent="0.3">
      <c r="A7359" s="1" t="s">
        <v>9196</v>
      </c>
      <c r="B7359">
        <v>26</v>
      </c>
      <c r="C7359" s="1" t="s">
        <v>16</v>
      </c>
      <c r="D7359">
        <v>22</v>
      </c>
      <c r="E7359" s="1" t="s">
        <v>17</v>
      </c>
      <c r="F7359">
        <v>0</v>
      </c>
      <c r="G7359" s="1" t="s">
        <v>23</v>
      </c>
      <c r="H7359">
        <v>79</v>
      </c>
      <c r="I7359">
        <v>62</v>
      </c>
      <c r="J7359">
        <v>63</v>
      </c>
      <c r="K7359" s="1" t="s">
        <v>18</v>
      </c>
      <c r="L7359" s="1" t="s">
        <v>19</v>
      </c>
      <c r="M7359">
        <v>27</v>
      </c>
      <c r="N7359">
        <v>9</v>
      </c>
      <c r="O7359" s="1" t="s">
        <v>20</v>
      </c>
    </row>
    <row r="7360" spans="1:15" x14ac:dyDescent="0.3">
      <c r="A7360" s="1" t="s">
        <v>9198</v>
      </c>
      <c r="B7360">
        <v>29</v>
      </c>
      <c r="C7360" s="1" t="s">
        <v>35</v>
      </c>
      <c r="D7360">
        <v>24</v>
      </c>
      <c r="E7360" s="1" t="s">
        <v>17</v>
      </c>
      <c r="F7360">
        <v>12</v>
      </c>
      <c r="G7360" s="1" t="s">
        <v>18</v>
      </c>
      <c r="H7360">
        <v>71</v>
      </c>
      <c r="I7360">
        <v>64</v>
      </c>
      <c r="J7360">
        <v>78</v>
      </c>
      <c r="K7360" s="1" t="s">
        <v>18</v>
      </c>
      <c r="L7360" s="1" t="s">
        <v>24</v>
      </c>
      <c r="M7360">
        <v>11</v>
      </c>
      <c r="N7360">
        <v>5</v>
      </c>
      <c r="O7360" s="1" t="s">
        <v>20</v>
      </c>
    </row>
    <row r="7361" spans="1:15" x14ac:dyDescent="0.3">
      <c r="A7361" s="1" t="s">
        <v>9201</v>
      </c>
      <c r="B7361">
        <v>24</v>
      </c>
      <c r="C7361" s="1" t="s">
        <v>16</v>
      </c>
      <c r="D7361">
        <v>31</v>
      </c>
      <c r="E7361" s="1" t="s">
        <v>17</v>
      </c>
      <c r="F7361">
        <v>13</v>
      </c>
      <c r="G7361" s="1" t="s">
        <v>23</v>
      </c>
      <c r="H7361">
        <v>76</v>
      </c>
      <c r="I7361">
        <v>61</v>
      </c>
      <c r="J7361">
        <v>69</v>
      </c>
      <c r="K7361" s="1" t="s">
        <v>18</v>
      </c>
      <c r="L7361" s="1" t="s">
        <v>24</v>
      </c>
      <c r="M7361">
        <v>10</v>
      </c>
      <c r="N7361">
        <v>8</v>
      </c>
      <c r="O7361" s="1" t="s">
        <v>20</v>
      </c>
    </row>
    <row r="7362" spans="1:15" x14ac:dyDescent="0.3">
      <c r="A7362" s="1" t="s">
        <v>9209</v>
      </c>
      <c r="B7362">
        <v>26</v>
      </c>
      <c r="C7362" s="1" t="s">
        <v>35</v>
      </c>
      <c r="D7362">
        <v>10</v>
      </c>
      <c r="E7362" s="1" t="s">
        <v>37</v>
      </c>
      <c r="F7362">
        <v>17</v>
      </c>
      <c r="G7362" s="1" t="s">
        <v>18</v>
      </c>
      <c r="H7362">
        <v>82</v>
      </c>
      <c r="I7362">
        <v>66</v>
      </c>
      <c r="J7362">
        <v>93</v>
      </c>
      <c r="K7362" s="1" t="s">
        <v>18</v>
      </c>
      <c r="L7362" s="1" t="s">
        <v>19</v>
      </c>
      <c r="M7362">
        <v>5</v>
      </c>
      <c r="N7362">
        <v>10</v>
      </c>
      <c r="O7362" s="1" t="s">
        <v>20</v>
      </c>
    </row>
    <row r="7363" spans="1:15" x14ac:dyDescent="0.3">
      <c r="A7363" s="1" t="s">
        <v>9214</v>
      </c>
      <c r="B7363">
        <v>24</v>
      </c>
      <c r="C7363" s="1" t="s">
        <v>16</v>
      </c>
      <c r="D7363">
        <v>28</v>
      </c>
      <c r="E7363" s="1" t="s">
        <v>17</v>
      </c>
      <c r="F7363">
        <v>8</v>
      </c>
      <c r="G7363" s="1" t="s">
        <v>18</v>
      </c>
      <c r="H7363">
        <v>76</v>
      </c>
      <c r="I7363">
        <v>68</v>
      </c>
      <c r="J7363">
        <v>59</v>
      </c>
      <c r="K7363" s="1" t="s">
        <v>18</v>
      </c>
      <c r="L7363" s="1" t="s">
        <v>24</v>
      </c>
      <c r="M7363">
        <v>13</v>
      </c>
      <c r="N7363">
        <v>10</v>
      </c>
      <c r="O7363" s="1" t="s">
        <v>20</v>
      </c>
    </row>
    <row r="7364" spans="1:15" x14ac:dyDescent="0.3">
      <c r="A7364" s="1" t="s">
        <v>9216</v>
      </c>
      <c r="B7364">
        <v>24</v>
      </c>
      <c r="C7364" s="1" t="s">
        <v>39</v>
      </c>
      <c r="D7364">
        <v>17</v>
      </c>
      <c r="E7364" s="1" t="s">
        <v>29</v>
      </c>
      <c r="F7364">
        <v>8</v>
      </c>
      <c r="G7364" s="1" t="s">
        <v>18</v>
      </c>
      <c r="H7364">
        <v>81</v>
      </c>
      <c r="I7364">
        <v>68</v>
      </c>
      <c r="J7364">
        <v>75</v>
      </c>
      <c r="K7364" s="1" t="s">
        <v>23</v>
      </c>
      <c r="L7364" s="1" t="s">
        <v>27</v>
      </c>
      <c r="M7364">
        <v>21</v>
      </c>
      <c r="N7364">
        <v>8</v>
      </c>
      <c r="O7364" s="1" t="s">
        <v>20</v>
      </c>
    </row>
    <row r="7365" spans="1:15" x14ac:dyDescent="0.3">
      <c r="A7365" s="1" t="s">
        <v>9229</v>
      </c>
      <c r="B7365">
        <v>25</v>
      </c>
      <c r="C7365" s="1" t="s">
        <v>39</v>
      </c>
      <c r="D7365">
        <v>41</v>
      </c>
      <c r="E7365" s="1" t="s">
        <v>22</v>
      </c>
      <c r="F7365">
        <v>5</v>
      </c>
      <c r="G7365" s="1" t="s">
        <v>23</v>
      </c>
      <c r="H7365">
        <v>88</v>
      </c>
      <c r="I7365">
        <v>64</v>
      </c>
      <c r="J7365">
        <v>98</v>
      </c>
      <c r="K7365" s="1" t="s">
        <v>23</v>
      </c>
      <c r="L7365" s="1" t="s">
        <v>24</v>
      </c>
      <c r="M7365">
        <v>19</v>
      </c>
      <c r="N7365">
        <v>6</v>
      </c>
      <c r="O7365" s="1" t="s">
        <v>20</v>
      </c>
    </row>
    <row r="7366" spans="1:15" x14ac:dyDescent="0.3">
      <c r="A7366" s="1" t="s">
        <v>9230</v>
      </c>
      <c r="B7366">
        <v>20</v>
      </c>
      <c r="C7366" s="1" t="s">
        <v>16</v>
      </c>
      <c r="D7366">
        <v>17</v>
      </c>
      <c r="E7366" s="1" t="s">
        <v>22</v>
      </c>
      <c r="F7366">
        <v>4</v>
      </c>
      <c r="G7366" s="1" t="s">
        <v>23</v>
      </c>
      <c r="H7366">
        <v>87</v>
      </c>
      <c r="I7366">
        <v>67</v>
      </c>
      <c r="J7366">
        <v>83</v>
      </c>
      <c r="K7366" s="1" t="s">
        <v>18</v>
      </c>
      <c r="L7366" s="1" t="s">
        <v>27</v>
      </c>
      <c r="M7366">
        <v>25</v>
      </c>
      <c r="N7366">
        <v>8</v>
      </c>
      <c r="O7366" s="1" t="s">
        <v>20</v>
      </c>
    </row>
    <row r="7367" spans="1:15" x14ac:dyDescent="0.3">
      <c r="A7367" s="1" t="s">
        <v>9231</v>
      </c>
      <c r="B7367">
        <v>24</v>
      </c>
      <c r="C7367" s="1" t="s">
        <v>16</v>
      </c>
      <c r="D7367">
        <v>15</v>
      </c>
      <c r="E7367" s="1" t="s">
        <v>29</v>
      </c>
      <c r="F7367">
        <v>2</v>
      </c>
      <c r="G7367" s="1" t="s">
        <v>23</v>
      </c>
      <c r="H7367">
        <v>70</v>
      </c>
      <c r="I7367">
        <v>59</v>
      </c>
      <c r="J7367">
        <v>50</v>
      </c>
      <c r="K7367" s="1" t="s">
        <v>23</v>
      </c>
      <c r="L7367" s="1" t="s">
        <v>19</v>
      </c>
      <c r="M7367">
        <v>23</v>
      </c>
      <c r="N7367">
        <v>4</v>
      </c>
      <c r="O7367" s="1" t="s">
        <v>20</v>
      </c>
    </row>
    <row r="7368" spans="1:15" x14ac:dyDescent="0.3">
      <c r="A7368" s="1" t="s">
        <v>9235</v>
      </c>
      <c r="B7368">
        <v>25</v>
      </c>
      <c r="C7368" s="1" t="s">
        <v>16</v>
      </c>
      <c r="D7368">
        <v>14</v>
      </c>
      <c r="E7368" s="1" t="s">
        <v>37</v>
      </c>
      <c r="F7368">
        <v>20</v>
      </c>
      <c r="G7368" s="1" t="s">
        <v>23</v>
      </c>
      <c r="H7368">
        <v>88</v>
      </c>
      <c r="I7368">
        <v>60</v>
      </c>
      <c r="J7368">
        <v>99</v>
      </c>
      <c r="K7368" s="1" t="s">
        <v>23</v>
      </c>
      <c r="L7368" s="1" t="s">
        <v>24</v>
      </c>
      <c r="M7368">
        <v>3</v>
      </c>
      <c r="N7368">
        <v>4</v>
      </c>
      <c r="O7368" s="1" t="s">
        <v>20</v>
      </c>
    </row>
    <row r="7369" spans="1:15" x14ac:dyDescent="0.3">
      <c r="A7369" s="1" t="s">
        <v>9237</v>
      </c>
      <c r="B7369">
        <v>20</v>
      </c>
      <c r="C7369" s="1" t="s">
        <v>35</v>
      </c>
      <c r="D7369">
        <v>39</v>
      </c>
      <c r="E7369" s="1" t="s">
        <v>29</v>
      </c>
      <c r="F7369">
        <v>11</v>
      </c>
      <c r="G7369" s="1" t="s">
        <v>23</v>
      </c>
      <c r="H7369">
        <v>82</v>
      </c>
      <c r="I7369">
        <v>67</v>
      </c>
      <c r="J7369">
        <v>79</v>
      </c>
      <c r="K7369" s="1" t="s">
        <v>18</v>
      </c>
      <c r="L7369" s="1" t="s">
        <v>24</v>
      </c>
      <c r="M7369">
        <v>26</v>
      </c>
      <c r="N7369">
        <v>10</v>
      </c>
      <c r="O7369" s="1" t="s">
        <v>20</v>
      </c>
    </row>
    <row r="7370" spans="1:15" x14ac:dyDescent="0.3">
      <c r="A7370" s="1" t="s">
        <v>9240</v>
      </c>
      <c r="B7370">
        <v>19</v>
      </c>
      <c r="C7370" s="1" t="s">
        <v>16</v>
      </c>
      <c r="D7370">
        <v>22</v>
      </c>
      <c r="E7370" s="1" t="s">
        <v>22</v>
      </c>
      <c r="F7370">
        <v>4</v>
      </c>
      <c r="G7370" s="1" t="s">
        <v>18</v>
      </c>
      <c r="H7370">
        <v>85</v>
      </c>
      <c r="I7370">
        <v>60</v>
      </c>
      <c r="J7370">
        <v>58</v>
      </c>
      <c r="K7370" s="1" t="s">
        <v>18</v>
      </c>
      <c r="L7370" s="1" t="s">
        <v>24</v>
      </c>
      <c r="M7370">
        <v>2</v>
      </c>
      <c r="N7370">
        <v>10</v>
      </c>
      <c r="O7370" s="1" t="s">
        <v>20</v>
      </c>
    </row>
    <row r="7371" spans="1:15" x14ac:dyDescent="0.3">
      <c r="A7371" s="1" t="s">
        <v>9243</v>
      </c>
      <c r="B7371">
        <v>20</v>
      </c>
      <c r="C7371" s="1" t="s">
        <v>35</v>
      </c>
      <c r="D7371">
        <v>5</v>
      </c>
      <c r="E7371" s="1" t="s">
        <v>22</v>
      </c>
      <c r="F7371">
        <v>17</v>
      </c>
      <c r="G7371" s="1" t="s">
        <v>18</v>
      </c>
      <c r="H7371">
        <v>74</v>
      </c>
      <c r="I7371">
        <v>65</v>
      </c>
      <c r="J7371">
        <v>84</v>
      </c>
      <c r="K7371" s="1" t="s">
        <v>18</v>
      </c>
      <c r="L7371" s="1" t="s">
        <v>24</v>
      </c>
      <c r="M7371">
        <v>1</v>
      </c>
      <c r="N7371">
        <v>7</v>
      </c>
      <c r="O7371" s="1" t="s">
        <v>20</v>
      </c>
    </row>
    <row r="7372" spans="1:15" x14ac:dyDescent="0.3">
      <c r="A7372" s="1" t="s">
        <v>9246</v>
      </c>
      <c r="B7372">
        <v>18</v>
      </c>
      <c r="C7372" s="1" t="s">
        <v>35</v>
      </c>
      <c r="D7372">
        <v>22</v>
      </c>
      <c r="E7372" s="1" t="s">
        <v>22</v>
      </c>
      <c r="F7372">
        <v>8</v>
      </c>
      <c r="G7372" s="1" t="s">
        <v>23</v>
      </c>
      <c r="H7372">
        <v>51</v>
      </c>
      <c r="I7372">
        <v>68</v>
      </c>
      <c r="J7372">
        <v>89</v>
      </c>
      <c r="K7372" s="1" t="s">
        <v>18</v>
      </c>
      <c r="L7372" s="1" t="s">
        <v>19</v>
      </c>
      <c r="M7372">
        <v>16</v>
      </c>
      <c r="N7372">
        <v>7</v>
      </c>
      <c r="O7372" s="1" t="s">
        <v>20</v>
      </c>
    </row>
    <row r="7373" spans="1:15" x14ac:dyDescent="0.3">
      <c r="A7373" s="1" t="s">
        <v>9247</v>
      </c>
      <c r="B7373">
        <v>27</v>
      </c>
      <c r="C7373" s="1" t="s">
        <v>16</v>
      </c>
      <c r="D7373">
        <v>10</v>
      </c>
      <c r="E7373" s="1" t="s">
        <v>22</v>
      </c>
      <c r="F7373">
        <v>11</v>
      </c>
      <c r="G7373" s="1" t="s">
        <v>23</v>
      </c>
      <c r="H7373">
        <v>92</v>
      </c>
      <c r="I7373">
        <v>62</v>
      </c>
      <c r="J7373">
        <v>63</v>
      </c>
      <c r="K7373" s="1" t="s">
        <v>18</v>
      </c>
      <c r="L7373" s="1" t="s">
        <v>19</v>
      </c>
      <c r="M7373">
        <v>1</v>
      </c>
      <c r="N7373">
        <v>7</v>
      </c>
      <c r="O7373" s="1" t="s">
        <v>20</v>
      </c>
    </row>
    <row r="7374" spans="1:15" x14ac:dyDescent="0.3">
      <c r="A7374" s="1" t="s">
        <v>9248</v>
      </c>
      <c r="B7374">
        <v>20</v>
      </c>
      <c r="C7374" s="1" t="s">
        <v>35</v>
      </c>
      <c r="D7374">
        <v>22</v>
      </c>
      <c r="E7374" s="1" t="s">
        <v>17</v>
      </c>
      <c r="F7374">
        <v>1</v>
      </c>
      <c r="G7374" s="1" t="s">
        <v>18</v>
      </c>
      <c r="H7374">
        <v>84</v>
      </c>
      <c r="I7374">
        <v>59</v>
      </c>
      <c r="J7374">
        <v>66</v>
      </c>
      <c r="K7374" s="1" t="s">
        <v>18</v>
      </c>
      <c r="L7374" s="1" t="s">
        <v>24</v>
      </c>
      <c r="M7374">
        <v>4</v>
      </c>
      <c r="N7374">
        <v>6</v>
      </c>
      <c r="O7374" s="1" t="s">
        <v>20</v>
      </c>
    </row>
    <row r="7375" spans="1:15" x14ac:dyDescent="0.3">
      <c r="A7375" s="1" t="s">
        <v>9253</v>
      </c>
      <c r="B7375">
        <v>29</v>
      </c>
      <c r="C7375" s="1" t="s">
        <v>35</v>
      </c>
      <c r="D7375">
        <v>30</v>
      </c>
      <c r="E7375" s="1" t="s">
        <v>22</v>
      </c>
      <c r="F7375">
        <v>3</v>
      </c>
      <c r="G7375" s="1" t="s">
        <v>18</v>
      </c>
      <c r="H7375">
        <v>84</v>
      </c>
      <c r="I7375">
        <v>66</v>
      </c>
      <c r="J7375">
        <v>50</v>
      </c>
      <c r="K7375" s="1" t="s">
        <v>18</v>
      </c>
      <c r="L7375" s="1" t="s">
        <v>27</v>
      </c>
      <c r="M7375">
        <v>6</v>
      </c>
      <c r="N7375">
        <v>9</v>
      </c>
      <c r="O7375" s="1" t="s">
        <v>20</v>
      </c>
    </row>
    <row r="7376" spans="1:15" x14ac:dyDescent="0.3">
      <c r="A7376" s="1" t="s">
        <v>9255</v>
      </c>
      <c r="B7376">
        <v>28</v>
      </c>
      <c r="C7376" s="1" t="s">
        <v>35</v>
      </c>
      <c r="D7376">
        <v>8</v>
      </c>
      <c r="E7376" s="1" t="s">
        <v>29</v>
      </c>
      <c r="F7376">
        <v>19</v>
      </c>
      <c r="G7376" s="1" t="s">
        <v>23</v>
      </c>
      <c r="H7376">
        <v>99</v>
      </c>
      <c r="I7376">
        <v>57</v>
      </c>
      <c r="J7376">
        <v>87</v>
      </c>
      <c r="K7376" s="1" t="s">
        <v>18</v>
      </c>
      <c r="L7376" s="1" t="s">
        <v>24</v>
      </c>
      <c r="M7376">
        <v>11</v>
      </c>
      <c r="N7376">
        <v>9</v>
      </c>
      <c r="O7376" s="1" t="s">
        <v>20</v>
      </c>
    </row>
    <row r="7377" spans="1:15" x14ac:dyDescent="0.3">
      <c r="A7377" s="1" t="s">
        <v>9258</v>
      </c>
      <c r="B7377">
        <v>20</v>
      </c>
      <c r="C7377" s="1" t="s">
        <v>35</v>
      </c>
      <c r="D7377">
        <v>13</v>
      </c>
      <c r="E7377" s="1" t="s">
        <v>17</v>
      </c>
      <c r="F7377">
        <v>10</v>
      </c>
      <c r="G7377" s="1" t="s">
        <v>18</v>
      </c>
      <c r="H7377">
        <v>92</v>
      </c>
      <c r="I7377">
        <v>58</v>
      </c>
      <c r="J7377">
        <v>99</v>
      </c>
      <c r="K7377" s="1" t="s">
        <v>18</v>
      </c>
      <c r="L7377" s="1" t="s">
        <v>24</v>
      </c>
      <c r="M7377">
        <v>18</v>
      </c>
      <c r="N7377">
        <v>7</v>
      </c>
      <c r="O7377" s="1" t="s">
        <v>20</v>
      </c>
    </row>
    <row r="7378" spans="1:15" x14ac:dyDescent="0.3">
      <c r="A7378" s="1" t="s">
        <v>9266</v>
      </c>
      <c r="B7378">
        <v>28</v>
      </c>
      <c r="C7378" s="1" t="s">
        <v>16</v>
      </c>
      <c r="D7378">
        <v>23</v>
      </c>
      <c r="E7378" s="1" t="s">
        <v>29</v>
      </c>
      <c r="F7378">
        <v>8</v>
      </c>
      <c r="G7378" s="1" t="s">
        <v>23</v>
      </c>
      <c r="H7378">
        <v>54</v>
      </c>
      <c r="I7378">
        <v>61</v>
      </c>
      <c r="J7378">
        <v>53</v>
      </c>
      <c r="K7378" s="1" t="s">
        <v>18</v>
      </c>
      <c r="L7378" s="1" t="s">
        <v>24</v>
      </c>
      <c r="M7378">
        <v>20</v>
      </c>
      <c r="N7378">
        <v>4</v>
      </c>
      <c r="O7378" s="1" t="s">
        <v>20</v>
      </c>
    </row>
    <row r="7379" spans="1:15" x14ac:dyDescent="0.3">
      <c r="A7379" s="1" t="s">
        <v>9269</v>
      </c>
      <c r="B7379">
        <v>27</v>
      </c>
      <c r="C7379" s="1" t="s">
        <v>16</v>
      </c>
      <c r="D7379">
        <v>40</v>
      </c>
      <c r="E7379" s="1" t="s">
        <v>17</v>
      </c>
      <c r="F7379">
        <v>12</v>
      </c>
      <c r="G7379" s="1" t="s">
        <v>23</v>
      </c>
      <c r="H7379">
        <v>98</v>
      </c>
      <c r="I7379">
        <v>67</v>
      </c>
      <c r="J7379">
        <v>86</v>
      </c>
      <c r="K7379" s="1" t="s">
        <v>18</v>
      </c>
      <c r="L7379" s="1" t="s">
        <v>27</v>
      </c>
      <c r="M7379">
        <v>19</v>
      </c>
      <c r="N7379">
        <v>8</v>
      </c>
      <c r="O7379" s="1" t="s">
        <v>20</v>
      </c>
    </row>
    <row r="7380" spans="1:15" x14ac:dyDescent="0.3">
      <c r="A7380" s="1" t="s">
        <v>9279</v>
      </c>
      <c r="B7380">
        <v>25</v>
      </c>
      <c r="C7380" s="1" t="s">
        <v>39</v>
      </c>
      <c r="D7380">
        <v>22</v>
      </c>
      <c r="E7380" s="1" t="s">
        <v>17</v>
      </c>
      <c r="F7380">
        <v>19</v>
      </c>
      <c r="G7380" s="1" t="s">
        <v>18</v>
      </c>
      <c r="H7380">
        <v>66</v>
      </c>
      <c r="I7380">
        <v>68</v>
      </c>
      <c r="J7380">
        <v>55</v>
      </c>
      <c r="K7380" s="1" t="s">
        <v>18</v>
      </c>
      <c r="L7380" s="1" t="s">
        <v>24</v>
      </c>
      <c r="M7380">
        <v>16</v>
      </c>
      <c r="N7380">
        <v>5</v>
      </c>
      <c r="O7380" s="1" t="s">
        <v>20</v>
      </c>
    </row>
    <row r="7381" spans="1:15" x14ac:dyDescent="0.3">
      <c r="A7381" s="1" t="s">
        <v>9281</v>
      </c>
      <c r="B7381">
        <v>24</v>
      </c>
      <c r="C7381" s="1" t="s">
        <v>35</v>
      </c>
      <c r="D7381">
        <v>39</v>
      </c>
      <c r="E7381" s="1" t="s">
        <v>37</v>
      </c>
      <c r="F7381">
        <v>2</v>
      </c>
      <c r="G7381" s="1" t="s">
        <v>18</v>
      </c>
      <c r="H7381">
        <v>55</v>
      </c>
      <c r="I7381">
        <v>58</v>
      </c>
      <c r="J7381">
        <v>73</v>
      </c>
      <c r="K7381" s="1" t="s">
        <v>18</v>
      </c>
      <c r="L7381" s="1" t="s">
        <v>19</v>
      </c>
      <c r="M7381">
        <v>9</v>
      </c>
      <c r="N7381">
        <v>6</v>
      </c>
      <c r="O7381" s="1" t="s">
        <v>20</v>
      </c>
    </row>
    <row r="7382" spans="1:15" x14ac:dyDescent="0.3">
      <c r="A7382" s="1" t="s">
        <v>9283</v>
      </c>
      <c r="B7382">
        <v>18</v>
      </c>
      <c r="C7382" s="1" t="s">
        <v>16</v>
      </c>
      <c r="D7382">
        <v>27</v>
      </c>
      <c r="E7382" s="1" t="s">
        <v>37</v>
      </c>
      <c r="F7382">
        <v>20</v>
      </c>
      <c r="G7382" s="1" t="s">
        <v>18</v>
      </c>
      <c r="H7382">
        <v>61</v>
      </c>
      <c r="I7382">
        <v>67</v>
      </c>
      <c r="J7382">
        <v>100</v>
      </c>
      <c r="K7382" s="1" t="s">
        <v>23</v>
      </c>
      <c r="L7382" s="1" t="s">
        <v>24</v>
      </c>
      <c r="M7382">
        <v>15</v>
      </c>
      <c r="N7382">
        <v>10</v>
      </c>
      <c r="O7382" s="1" t="s">
        <v>20</v>
      </c>
    </row>
    <row r="7383" spans="1:15" x14ac:dyDescent="0.3">
      <c r="A7383" s="1" t="s">
        <v>9290</v>
      </c>
      <c r="B7383">
        <v>29</v>
      </c>
      <c r="C7383" s="1" t="s">
        <v>35</v>
      </c>
      <c r="D7383">
        <v>26</v>
      </c>
      <c r="E7383" s="1" t="s">
        <v>37</v>
      </c>
      <c r="F7383">
        <v>13</v>
      </c>
      <c r="G7383" s="1" t="s">
        <v>18</v>
      </c>
      <c r="H7383">
        <v>82</v>
      </c>
      <c r="I7383">
        <v>56</v>
      </c>
      <c r="J7383">
        <v>81</v>
      </c>
      <c r="K7383" s="1" t="s">
        <v>18</v>
      </c>
      <c r="L7383" s="1" t="s">
        <v>27</v>
      </c>
      <c r="M7383">
        <v>25</v>
      </c>
      <c r="N7383">
        <v>9</v>
      </c>
      <c r="O7383" s="1" t="s">
        <v>20</v>
      </c>
    </row>
    <row r="7384" spans="1:15" x14ac:dyDescent="0.3">
      <c r="A7384" s="1" t="s">
        <v>9299</v>
      </c>
      <c r="B7384">
        <v>18</v>
      </c>
      <c r="C7384" s="1" t="s">
        <v>16</v>
      </c>
      <c r="D7384">
        <v>19</v>
      </c>
      <c r="E7384" s="1" t="s">
        <v>29</v>
      </c>
      <c r="F7384">
        <v>1</v>
      </c>
      <c r="G7384" s="1" t="s">
        <v>23</v>
      </c>
      <c r="H7384">
        <v>60</v>
      </c>
      <c r="I7384">
        <v>67</v>
      </c>
      <c r="J7384">
        <v>79</v>
      </c>
      <c r="K7384" s="1" t="s">
        <v>23</v>
      </c>
      <c r="L7384" s="1" t="s">
        <v>24</v>
      </c>
      <c r="M7384">
        <v>26</v>
      </c>
      <c r="N7384">
        <v>7</v>
      </c>
      <c r="O7384" s="1" t="s">
        <v>20</v>
      </c>
    </row>
    <row r="7385" spans="1:15" x14ac:dyDescent="0.3">
      <c r="A7385" s="1" t="s">
        <v>9301</v>
      </c>
      <c r="B7385">
        <v>21</v>
      </c>
      <c r="C7385" s="1" t="s">
        <v>35</v>
      </c>
      <c r="D7385">
        <v>28</v>
      </c>
      <c r="E7385" s="1" t="s">
        <v>37</v>
      </c>
      <c r="F7385">
        <v>3</v>
      </c>
      <c r="G7385" s="1" t="s">
        <v>18</v>
      </c>
      <c r="H7385">
        <v>78</v>
      </c>
      <c r="I7385">
        <v>65</v>
      </c>
      <c r="J7385">
        <v>84</v>
      </c>
      <c r="K7385" s="1" t="s">
        <v>18</v>
      </c>
      <c r="L7385" s="1" t="s">
        <v>27</v>
      </c>
      <c r="M7385">
        <v>5</v>
      </c>
      <c r="N7385">
        <v>9</v>
      </c>
      <c r="O7385" s="1" t="s">
        <v>20</v>
      </c>
    </row>
    <row r="7386" spans="1:15" x14ac:dyDescent="0.3">
      <c r="A7386" s="1" t="s">
        <v>9302</v>
      </c>
      <c r="B7386">
        <v>26</v>
      </c>
      <c r="C7386" s="1" t="s">
        <v>16</v>
      </c>
      <c r="D7386">
        <v>48</v>
      </c>
      <c r="E7386" s="1" t="s">
        <v>37</v>
      </c>
      <c r="F7386">
        <v>20</v>
      </c>
      <c r="G7386" s="1" t="s">
        <v>18</v>
      </c>
      <c r="H7386">
        <v>84</v>
      </c>
      <c r="I7386">
        <v>60</v>
      </c>
      <c r="J7386">
        <v>80</v>
      </c>
      <c r="K7386" s="1" t="s">
        <v>18</v>
      </c>
      <c r="L7386" s="1" t="s">
        <v>24</v>
      </c>
      <c r="M7386">
        <v>11</v>
      </c>
      <c r="N7386">
        <v>5</v>
      </c>
      <c r="O7386" s="1" t="s">
        <v>20</v>
      </c>
    </row>
    <row r="7387" spans="1:15" x14ac:dyDescent="0.3">
      <c r="A7387" s="1" t="s">
        <v>9312</v>
      </c>
      <c r="B7387">
        <v>18</v>
      </c>
      <c r="C7387" s="1" t="s">
        <v>16</v>
      </c>
      <c r="D7387">
        <v>14</v>
      </c>
      <c r="E7387" s="1" t="s">
        <v>22</v>
      </c>
      <c r="F7387">
        <v>20</v>
      </c>
      <c r="G7387" s="1" t="s">
        <v>18</v>
      </c>
      <c r="H7387">
        <v>67</v>
      </c>
      <c r="I7387">
        <v>69</v>
      </c>
      <c r="J7387">
        <v>77</v>
      </c>
      <c r="K7387" s="1" t="s">
        <v>18</v>
      </c>
      <c r="L7387" s="1" t="s">
        <v>24</v>
      </c>
      <c r="M7387">
        <v>16</v>
      </c>
      <c r="N7387">
        <v>10</v>
      </c>
      <c r="O7387" s="1" t="s">
        <v>20</v>
      </c>
    </row>
    <row r="7388" spans="1:15" x14ac:dyDescent="0.3">
      <c r="A7388" s="1" t="s">
        <v>9313</v>
      </c>
      <c r="B7388">
        <v>25</v>
      </c>
      <c r="C7388" s="1" t="s">
        <v>16</v>
      </c>
      <c r="D7388">
        <v>36</v>
      </c>
      <c r="E7388" s="1" t="s">
        <v>37</v>
      </c>
      <c r="F7388">
        <v>6</v>
      </c>
      <c r="G7388" s="1" t="s">
        <v>18</v>
      </c>
      <c r="H7388">
        <v>99</v>
      </c>
      <c r="I7388">
        <v>60</v>
      </c>
      <c r="J7388">
        <v>74</v>
      </c>
      <c r="K7388" s="1" t="s">
        <v>18</v>
      </c>
      <c r="L7388" s="1" t="s">
        <v>24</v>
      </c>
      <c r="M7388">
        <v>15</v>
      </c>
      <c r="N7388">
        <v>8</v>
      </c>
      <c r="O7388" s="1" t="s">
        <v>20</v>
      </c>
    </row>
    <row r="7389" spans="1:15" x14ac:dyDescent="0.3">
      <c r="A7389" s="1" t="s">
        <v>9314</v>
      </c>
      <c r="B7389">
        <v>27</v>
      </c>
      <c r="C7389" s="1" t="s">
        <v>35</v>
      </c>
      <c r="D7389">
        <v>12</v>
      </c>
      <c r="E7389" s="1" t="s">
        <v>37</v>
      </c>
      <c r="F7389">
        <v>18</v>
      </c>
      <c r="G7389" s="1" t="s">
        <v>18</v>
      </c>
      <c r="H7389">
        <v>90</v>
      </c>
      <c r="I7389">
        <v>57</v>
      </c>
      <c r="J7389">
        <v>72</v>
      </c>
      <c r="K7389" s="1" t="s">
        <v>18</v>
      </c>
      <c r="L7389" s="1" t="s">
        <v>19</v>
      </c>
      <c r="M7389">
        <v>29</v>
      </c>
      <c r="N7389">
        <v>9</v>
      </c>
      <c r="O7389" s="1" t="s">
        <v>20</v>
      </c>
    </row>
    <row r="7390" spans="1:15" x14ac:dyDescent="0.3">
      <c r="A7390" s="1" t="s">
        <v>9315</v>
      </c>
      <c r="B7390">
        <v>25</v>
      </c>
      <c r="C7390" s="1" t="s">
        <v>35</v>
      </c>
      <c r="D7390">
        <v>14</v>
      </c>
      <c r="E7390" s="1" t="s">
        <v>17</v>
      </c>
      <c r="F7390">
        <v>20</v>
      </c>
      <c r="G7390" s="1" t="s">
        <v>23</v>
      </c>
      <c r="H7390">
        <v>100</v>
      </c>
      <c r="I7390">
        <v>65</v>
      </c>
      <c r="J7390">
        <v>59</v>
      </c>
      <c r="K7390" s="1" t="s">
        <v>18</v>
      </c>
      <c r="L7390" s="1" t="s">
        <v>24</v>
      </c>
      <c r="M7390">
        <v>8</v>
      </c>
      <c r="N7390">
        <v>4</v>
      </c>
      <c r="O7390" s="1" t="s">
        <v>20</v>
      </c>
    </row>
    <row r="7391" spans="1:15" x14ac:dyDescent="0.3">
      <c r="A7391" s="1" t="s">
        <v>9316</v>
      </c>
      <c r="B7391">
        <v>19</v>
      </c>
      <c r="C7391" s="1" t="s">
        <v>35</v>
      </c>
      <c r="D7391">
        <v>6</v>
      </c>
      <c r="E7391" s="1" t="s">
        <v>29</v>
      </c>
      <c r="F7391">
        <v>6</v>
      </c>
      <c r="G7391" s="1" t="s">
        <v>18</v>
      </c>
      <c r="H7391">
        <v>75</v>
      </c>
      <c r="I7391">
        <v>67</v>
      </c>
      <c r="J7391">
        <v>91</v>
      </c>
      <c r="K7391" s="1" t="s">
        <v>18</v>
      </c>
      <c r="L7391" s="1" t="s">
        <v>27</v>
      </c>
      <c r="M7391">
        <v>20</v>
      </c>
      <c r="N7391">
        <v>9</v>
      </c>
      <c r="O7391" s="1" t="s">
        <v>20</v>
      </c>
    </row>
    <row r="7392" spans="1:15" x14ac:dyDescent="0.3">
      <c r="A7392" s="1" t="s">
        <v>9323</v>
      </c>
      <c r="B7392">
        <v>28</v>
      </c>
      <c r="C7392" s="1" t="s">
        <v>16</v>
      </c>
      <c r="D7392">
        <v>14</v>
      </c>
      <c r="E7392" s="1" t="s">
        <v>17</v>
      </c>
      <c r="F7392">
        <v>1</v>
      </c>
      <c r="G7392" s="1" t="s">
        <v>23</v>
      </c>
      <c r="H7392">
        <v>53</v>
      </c>
      <c r="I7392">
        <v>68</v>
      </c>
      <c r="J7392">
        <v>73</v>
      </c>
      <c r="K7392" s="1" t="s">
        <v>23</v>
      </c>
      <c r="L7392" s="1" t="s">
        <v>24</v>
      </c>
      <c r="M7392">
        <v>27</v>
      </c>
      <c r="N7392">
        <v>5</v>
      </c>
      <c r="O7392" s="1" t="s">
        <v>20</v>
      </c>
    </row>
    <row r="7393" spans="1:15" x14ac:dyDescent="0.3">
      <c r="A7393" s="1" t="s">
        <v>9326</v>
      </c>
      <c r="B7393">
        <v>22</v>
      </c>
      <c r="C7393" s="1" t="s">
        <v>16</v>
      </c>
      <c r="D7393">
        <v>42</v>
      </c>
      <c r="E7393" s="1" t="s">
        <v>22</v>
      </c>
      <c r="F7393">
        <v>7</v>
      </c>
      <c r="G7393" s="1" t="s">
        <v>18</v>
      </c>
      <c r="H7393">
        <v>72</v>
      </c>
      <c r="I7393">
        <v>59</v>
      </c>
      <c r="J7393">
        <v>58</v>
      </c>
      <c r="K7393" s="1" t="s">
        <v>18</v>
      </c>
      <c r="L7393" s="1" t="s">
        <v>24</v>
      </c>
      <c r="M7393">
        <v>9</v>
      </c>
      <c r="N7393">
        <v>8</v>
      </c>
      <c r="O7393" s="1" t="s">
        <v>20</v>
      </c>
    </row>
    <row r="7394" spans="1:15" x14ac:dyDescent="0.3">
      <c r="A7394" s="1" t="s">
        <v>9332</v>
      </c>
      <c r="B7394">
        <v>25</v>
      </c>
      <c r="C7394" s="1" t="s">
        <v>16</v>
      </c>
      <c r="D7394">
        <v>7</v>
      </c>
      <c r="E7394" s="1" t="s">
        <v>37</v>
      </c>
      <c r="F7394">
        <v>3</v>
      </c>
      <c r="G7394" s="1" t="s">
        <v>18</v>
      </c>
      <c r="H7394">
        <v>90</v>
      </c>
      <c r="I7394">
        <v>60</v>
      </c>
      <c r="J7394">
        <v>51</v>
      </c>
      <c r="K7394" s="1" t="s">
        <v>18</v>
      </c>
      <c r="L7394" s="1" t="s">
        <v>27</v>
      </c>
      <c r="M7394">
        <v>4</v>
      </c>
      <c r="N7394">
        <v>8</v>
      </c>
      <c r="O7394" s="1" t="s">
        <v>20</v>
      </c>
    </row>
    <row r="7395" spans="1:15" x14ac:dyDescent="0.3">
      <c r="A7395" s="1" t="s">
        <v>9339</v>
      </c>
      <c r="B7395">
        <v>25</v>
      </c>
      <c r="C7395" s="1" t="s">
        <v>16</v>
      </c>
      <c r="D7395">
        <v>7</v>
      </c>
      <c r="E7395" s="1" t="s">
        <v>37</v>
      </c>
      <c r="F7395">
        <v>10</v>
      </c>
      <c r="G7395" s="1" t="s">
        <v>23</v>
      </c>
      <c r="H7395">
        <v>78</v>
      </c>
      <c r="I7395">
        <v>67</v>
      </c>
      <c r="J7395">
        <v>92</v>
      </c>
      <c r="K7395" s="1" t="s">
        <v>18</v>
      </c>
      <c r="L7395" s="1" t="s">
        <v>19</v>
      </c>
      <c r="M7395">
        <v>22</v>
      </c>
      <c r="N7395">
        <v>7</v>
      </c>
      <c r="O7395" s="1" t="s">
        <v>20</v>
      </c>
    </row>
    <row r="7396" spans="1:15" x14ac:dyDescent="0.3">
      <c r="A7396" s="1" t="s">
        <v>9342</v>
      </c>
      <c r="B7396">
        <v>27</v>
      </c>
      <c r="C7396" s="1" t="s">
        <v>16</v>
      </c>
      <c r="D7396">
        <v>20</v>
      </c>
      <c r="E7396" s="1" t="s">
        <v>22</v>
      </c>
      <c r="F7396">
        <v>17</v>
      </c>
      <c r="G7396" s="1" t="s">
        <v>23</v>
      </c>
      <c r="H7396">
        <v>77</v>
      </c>
      <c r="I7396">
        <v>66</v>
      </c>
      <c r="J7396">
        <v>72</v>
      </c>
      <c r="K7396" s="1" t="s">
        <v>18</v>
      </c>
      <c r="L7396" s="1" t="s">
        <v>24</v>
      </c>
      <c r="M7396">
        <v>22</v>
      </c>
      <c r="N7396">
        <v>7</v>
      </c>
      <c r="O7396" s="1" t="s">
        <v>20</v>
      </c>
    </row>
    <row r="7397" spans="1:15" x14ac:dyDescent="0.3">
      <c r="A7397" s="1" t="s">
        <v>9347</v>
      </c>
      <c r="B7397">
        <v>18</v>
      </c>
      <c r="C7397" s="1" t="s">
        <v>35</v>
      </c>
      <c r="D7397">
        <v>49</v>
      </c>
      <c r="E7397" s="1" t="s">
        <v>29</v>
      </c>
      <c r="F7397">
        <v>18</v>
      </c>
      <c r="G7397" s="1" t="s">
        <v>18</v>
      </c>
      <c r="H7397">
        <v>76</v>
      </c>
      <c r="I7397">
        <v>65</v>
      </c>
      <c r="J7397">
        <v>69</v>
      </c>
      <c r="K7397" s="1" t="s">
        <v>18</v>
      </c>
      <c r="L7397" s="1" t="s">
        <v>27</v>
      </c>
      <c r="M7397">
        <v>12</v>
      </c>
      <c r="N7397">
        <v>6</v>
      </c>
      <c r="O7397" s="1" t="s">
        <v>20</v>
      </c>
    </row>
    <row r="7398" spans="1:15" x14ac:dyDescent="0.3">
      <c r="A7398" s="1" t="s">
        <v>9350</v>
      </c>
      <c r="B7398">
        <v>26</v>
      </c>
      <c r="C7398" s="1" t="s">
        <v>39</v>
      </c>
      <c r="D7398">
        <v>35</v>
      </c>
      <c r="E7398" s="1" t="s">
        <v>22</v>
      </c>
      <c r="F7398">
        <v>2</v>
      </c>
      <c r="G7398" s="1" t="s">
        <v>18</v>
      </c>
      <c r="H7398">
        <v>88</v>
      </c>
      <c r="I7398">
        <v>57</v>
      </c>
      <c r="J7398">
        <v>68</v>
      </c>
      <c r="K7398" s="1" t="s">
        <v>23</v>
      </c>
      <c r="L7398" s="1" t="s">
        <v>24</v>
      </c>
      <c r="M7398">
        <v>22</v>
      </c>
      <c r="N7398">
        <v>8</v>
      </c>
      <c r="O7398" s="1" t="s">
        <v>20</v>
      </c>
    </row>
    <row r="7399" spans="1:15" x14ac:dyDescent="0.3">
      <c r="A7399" s="1" t="s">
        <v>9351</v>
      </c>
      <c r="B7399">
        <v>19</v>
      </c>
      <c r="C7399" s="1" t="s">
        <v>35</v>
      </c>
      <c r="D7399">
        <v>18</v>
      </c>
      <c r="E7399" s="1" t="s">
        <v>17</v>
      </c>
      <c r="F7399">
        <v>0</v>
      </c>
      <c r="G7399" s="1" t="s">
        <v>23</v>
      </c>
      <c r="H7399">
        <v>80</v>
      </c>
      <c r="I7399">
        <v>61</v>
      </c>
      <c r="J7399">
        <v>52</v>
      </c>
      <c r="K7399" s="1" t="s">
        <v>18</v>
      </c>
      <c r="L7399" s="1" t="s">
        <v>19</v>
      </c>
      <c r="M7399">
        <v>28</v>
      </c>
      <c r="N7399">
        <v>9</v>
      </c>
      <c r="O7399" s="1" t="s">
        <v>20</v>
      </c>
    </row>
    <row r="7400" spans="1:15" x14ac:dyDescent="0.3">
      <c r="A7400" s="1" t="s">
        <v>9356</v>
      </c>
      <c r="B7400">
        <v>28</v>
      </c>
      <c r="C7400" s="1" t="s">
        <v>35</v>
      </c>
      <c r="D7400">
        <v>26</v>
      </c>
      <c r="E7400" s="1" t="s">
        <v>17</v>
      </c>
      <c r="F7400">
        <v>18</v>
      </c>
      <c r="G7400" s="1" t="s">
        <v>18</v>
      </c>
      <c r="H7400">
        <v>77</v>
      </c>
      <c r="I7400">
        <v>65</v>
      </c>
      <c r="J7400">
        <v>72</v>
      </c>
      <c r="K7400" s="1" t="s">
        <v>23</v>
      </c>
      <c r="L7400" s="1" t="s">
        <v>27</v>
      </c>
      <c r="M7400">
        <v>14</v>
      </c>
      <c r="N7400">
        <v>10</v>
      </c>
      <c r="O7400" s="1" t="s">
        <v>20</v>
      </c>
    </row>
    <row r="7401" spans="1:15" x14ac:dyDescent="0.3">
      <c r="A7401" s="1" t="s">
        <v>9359</v>
      </c>
      <c r="B7401">
        <v>26</v>
      </c>
      <c r="C7401" s="1" t="s">
        <v>16</v>
      </c>
      <c r="D7401">
        <v>45</v>
      </c>
      <c r="E7401" s="1" t="s">
        <v>29</v>
      </c>
      <c r="F7401">
        <v>17</v>
      </c>
      <c r="G7401" s="1" t="s">
        <v>18</v>
      </c>
      <c r="H7401">
        <v>73</v>
      </c>
      <c r="I7401">
        <v>57</v>
      </c>
      <c r="J7401">
        <v>92</v>
      </c>
      <c r="K7401" s="1" t="s">
        <v>18</v>
      </c>
      <c r="L7401" s="1" t="s">
        <v>27</v>
      </c>
      <c r="M7401">
        <v>4</v>
      </c>
      <c r="N7401">
        <v>10</v>
      </c>
      <c r="O7401" s="1" t="s">
        <v>20</v>
      </c>
    </row>
    <row r="7402" spans="1:15" x14ac:dyDescent="0.3">
      <c r="A7402" s="1" t="s">
        <v>9370</v>
      </c>
      <c r="B7402">
        <v>19</v>
      </c>
      <c r="C7402" s="1" t="s">
        <v>16</v>
      </c>
      <c r="D7402">
        <v>42</v>
      </c>
      <c r="E7402" s="1" t="s">
        <v>29</v>
      </c>
      <c r="F7402">
        <v>6</v>
      </c>
      <c r="G7402" s="1" t="s">
        <v>18</v>
      </c>
      <c r="H7402">
        <v>71</v>
      </c>
      <c r="I7402">
        <v>59</v>
      </c>
      <c r="J7402">
        <v>94</v>
      </c>
      <c r="K7402" s="1" t="s">
        <v>23</v>
      </c>
      <c r="L7402" s="1" t="s">
        <v>24</v>
      </c>
      <c r="M7402">
        <v>16</v>
      </c>
      <c r="N7402">
        <v>9</v>
      </c>
      <c r="O7402" s="1" t="s">
        <v>20</v>
      </c>
    </row>
    <row r="7403" spans="1:15" x14ac:dyDescent="0.3">
      <c r="A7403" s="1" t="s">
        <v>9377</v>
      </c>
      <c r="B7403">
        <v>29</v>
      </c>
      <c r="C7403" s="1" t="s">
        <v>35</v>
      </c>
      <c r="D7403">
        <v>16</v>
      </c>
      <c r="E7403" s="1" t="s">
        <v>29</v>
      </c>
      <c r="F7403">
        <v>13</v>
      </c>
      <c r="G7403" s="1" t="s">
        <v>23</v>
      </c>
      <c r="H7403">
        <v>61</v>
      </c>
      <c r="I7403">
        <v>56</v>
      </c>
      <c r="J7403">
        <v>64</v>
      </c>
      <c r="K7403" s="1" t="s">
        <v>18</v>
      </c>
      <c r="L7403" s="1" t="s">
        <v>24</v>
      </c>
      <c r="M7403">
        <v>30</v>
      </c>
      <c r="N7403">
        <v>5</v>
      </c>
      <c r="O7403" s="1" t="s">
        <v>20</v>
      </c>
    </row>
    <row r="7404" spans="1:15" x14ac:dyDescent="0.3">
      <c r="A7404" s="1" t="s">
        <v>9382</v>
      </c>
      <c r="B7404">
        <v>25</v>
      </c>
      <c r="C7404" s="1" t="s">
        <v>35</v>
      </c>
      <c r="D7404">
        <v>10</v>
      </c>
      <c r="E7404" s="1" t="s">
        <v>17</v>
      </c>
      <c r="F7404">
        <v>2</v>
      </c>
      <c r="G7404" s="1" t="s">
        <v>18</v>
      </c>
      <c r="H7404">
        <v>59</v>
      </c>
      <c r="I7404">
        <v>68</v>
      </c>
      <c r="J7404">
        <v>85</v>
      </c>
      <c r="K7404" s="1" t="s">
        <v>23</v>
      </c>
      <c r="L7404" s="1" t="s">
        <v>24</v>
      </c>
      <c r="M7404">
        <v>1</v>
      </c>
      <c r="N7404">
        <v>8</v>
      </c>
      <c r="O7404" s="1" t="s">
        <v>20</v>
      </c>
    </row>
    <row r="7405" spans="1:15" x14ac:dyDescent="0.3">
      <c r="A7405" s="1" t="s">
        <v>9383</v>
      </c>
      <c r="B7405">
        <v>21</v>
      </c>
      <c r="C7405" s="1" t="s">
        <v>35</v>
      </c>
      <c r="D7405">
        <v>11</v>
      </c>
      <c r="E7405" s="1" t="s">
        <v>37</v>
      </c>
      <c r="F7405">
        <v>4</v>
      </c>
      <c r="G7405" s="1" t="s">
        <v>23</v>
      </c>
      <c r="H7405">
        <v>86</v>
      </c>
      <c r="I7405">
        <v>63</v>
      </c>
      <c r="J7405">
        <v>72</v>
      </c>
      <c r="K7405" s="1" t="s">
        <v>23</v>
      </c>
      <c r="L7405" s="1" t="s">
        <v>24</v>
      </c>
      <c r="M7405">
        <v>17</v>
      </c>
      <c r="N7405">
        <v>4</v>
      </c>
      <c r="O7405" s="1" t="s">
        <v>20</v>
      </c>
    </row>
    <row r="7406" spans="1:15" x14ac:dyDescent="0.3">
      <c r="A7406" s="1" t="s">
        <v>9388</v>
      </c>
      <c r="B7406">
        <v>29</v>
      </c>
      <c r="C7406" s="1" t="s">
        <v>35</v>
      </c>
      <c r="D7406">
        <v>37</v>
      </c>
      <c r="E7406" s="1" t="s">
        <v>17</v>
      </c>
      <c r="F7406">
        <v>7</v>
      </c>
      <c r="G7406" s="1" t="s">
        <v>18</v>
      </c>
      <c r="H7406">
        <v>51</v>
      </c>
      <c r="I7406">
        <v>59</v>
      </c>
      <c r="J7406">
        <v>85</v>
      </c>
      <c r="K7406" s="1" t="s">
        <v>18</v>
      </c>
      <c r="L7406" s="1" t="s">
        <v>24</v>
      </c>
      <c r="M7406">
        <v>30</v>
      </c>
      <c r="N7406">
        <v>8</v>
      </c>
      <c r="O7406" s="1" t="s">
        <v>20</v>
      </c>
    </row>
    <row r="7407" spans="1:15" x14ac:dyDescent="0.3">
      <c r="A7407" s="1" t="s">
        <v>9389</v>
      </c>
      <c r="B7407">
        <v>21</v>
      </c>
      <c r="C7407" s="1" t="s">
        <v>35</v>
      </c>
      <c r="D7407">
        <v>45</v>
      </c>
      <c r="E7407" s="1" t="s">
        <v>22</v>
      </c>
      <c r="F7407">
        <v>15</v>
      </c>
      <c r="G7407" s="1" t="s">
        <v>23</v>
      </c>
      <c r="H7407">
        <v>94</v>
      </c>
      <c r="I7407">
        <v>57</v>
      </c>
      <c r="J7407">
        <v>73</v>
      </c>
      <c r="K7407" s="1" t="s">
        <v>18</v>
      </c>
      <c r="L7407" s="1" t="s">
        <v>27</v>
      </c>
      <c r="M7407">
        <v>2</v>
      </c>
      <c r="N7407">
        <v>5</v>
      </c>
      <c r="O7407" s="1" t="s">
        <v>20</v>
      </c>
    </row>
    <row r="7408" spans="1:15" x14ac:dyDescent="0.3">
      <c r="A7408" s="1" t="s">
        <v>9392</v>
      </c>
      <c r="B7408">
        <v>19</v>
      </c>
      <c r="C7408" s="1" t="s">
        <v>35</v>
      </c>
      <c r="D7408">
        <v>20</v>
      </c>
      <c r="E7408" s="1" t="s">
        <v>37</v>
      </c>
      <c r="F7408">
        <v>2</v>
      </c>
      <c r="G7408" s="1" t="s">
        <v>18</v>
      </c>
      <c r="H7408">
        <v>60</v>
      </c>
      <c r="I7408">
        <v>55</v>
      </c>
      <c r="J7408">
        <v>100</v>
      </c>
      <c r="K7408" s="1" t="s">
        <v>18</v>
      </c>
      <c r="L7408" s="1" t="s">
        <v>27</v>
      </c>
      <c r="M7408">
        <v>15</v>
      </c>
      <c r="N7408">
        <v>6</v>
      </c>
      <c r="O7408" s="1" t="s">
        <v>20</v>
      </c>
    </row>
    <row r="7409" spans="1:15" x14ac:dyDescent="0.3">
      <c r="A7409" s="1" t="s">
        <v>9398</v>
      </c>
      <c r="B7409">
        <v>18</v>
      </c>
      <c r="C7409" s="1" t="s">
        <v>16</v>
      </c>
      <c r="D7409">
        <v>41</v>
      </c>
      <c r="E7409" s="1" t="s">
        <v>17</v>
      </c>
      <c r="F7409">
        <v>16</v>
      </c>
      <c r="G7409" s="1" t="s">
        <v>18</v>
      </c>
      <c r="H7409">
        <v>88</v>
      </c>
      <c r="I7409">
        <v>58</v>
      </c>
      <c r="J7409">
        <v>64</v>
      </c>
      <c r="K7409" s="1" t="s">
        <v>18</v>
      </c>
      <c r="L7409" s="1" t="s">
        <v>24</v>
      </c>
      <c r="M7409">
        <v>4</v>
      </c>
      <c r="N7409">
        <v>9</v>
      </c>
      <c r="O7409" s="1" t="s">
        <v>20</v>
      </c>
    </row>
    <row r="7410" spans="1:15" x14ac:dyDescent="0.3">
      <c r="A7410" s="1" t="s">
        <v>9400</v>
      </c>
      <c r="B7410">
        <v>22</v>
      </c>
      <c r="C7410" s="1" t="s">
        <v>35</v>
      </c>
      <c r="D7410">
        <v>7</v>
      </c>
      <c r="E7410" s="1" t="s">
        <v>22</v>
      </c>
      <c r="F7410">
        <v>1</v>
      </c>
      <c r="G7410" s="1" t="s">
        <v>23</v>
      </c>
      <c r="H7410">
        <v>52</v>
      </c>
      <c r="I7410">
        <v>67</v>
      </c>
      <c r="J7410">
        <v>83</v>
      </c>
      <c r="K7410" s="1" t="s">
        <v>18</v>
      </c>
      <c r="L7410" s="1" t="s">
        <v>24</v>
      </c>
      <c r="M7410">
        <v>5</v>
      </c>
      <c r="N7410">
        <v>8</v>
      </c>
      <c r="O7410" s="1" t="s">
        <v>20</v>
      </c>
    </row>
    <row r="7411" spans="1:15" x14ac:dyDescent="0.3">
      <c r="A7411" s="1" t="s">
        <v>9403</v>
      </c>
      <c r="B7411">
        <v>26</v>
      </c>
      <c r="C7411" s="1" t="s">
        <v>16</v>
      </c>
      <c r="D7411">
        <v>32</v>
      </c>
      <c r="E7411" s="1" t="s">
        <v>29</v>
      </c>
      <c r="F7411">
        <v>18</v>
      </c>
      <c r="G7411" s="1" t="s">
        <v>18</v>
      </c>
      <c r="H7411">
        <v>82</v>
      </c>
      <c r="I7411">
        <v>62</v>
      </c>
      <c r="J7411">
        <v>99</v>
      </c>
      <c r="K7411" s="1" t="s">
        <v>18</v>
      </c>
      <c r="L7411" s="1" t="s">
        <v>19</v>
      </c>
      <c r="M7411">
        <v>19</v>
      </c>
      <c r="N7411">
        <v>7</v>
      </c>
      <c r="O7411" s="1" t="s">
        <v>20</v>
      </c>
    </row>
    <row r="7412" spans="1:15" x14ac:dyDescent="0.3">
      <c r="A7412" s="1" t="s">
        <v>9404</v>
      </c>
      <c r="B7412">
        <v>20</v>
      </c>
      <c r="C7412" s="1" t="s">
        <v>16</v>
      </c>
      <c r="D7412">
        <v>14</v>
      </c>
      <c r="E7412" s="1" t="s">
        <v>17</v>
      </c>
      <c r="F7412">
        <v>13</v>
      </c>
      <c r="G7412" s="1" t="s">
        <v>18</v>
      </c>
      <c r="H7412">
        <v>88</v>
      </c>
      <c r="I7412">
        <v>68</v>
      </c>
      <c r="J7412">
        <v>75</v>
      </c>
      <c r="K7412" s="1" t="s">
        <v>18</v>
      </c>
      <c r="L7412" s="1" t="s">
        <v>27</v>
      </c>
      <c r="M7412">
        <v>27</v>
      </c>
      <c r="N7412">
        <v>6</v>
      </c>
      <c r="O7412" s="1" t="s">
        <v>20</v>
      </c>
    </row>
    <row r="7413" spans="1:15" x14ac:dyDescent="0.3">
      <c r="A7413" s="1" t="s">
        <v>9422</v>
      </c>
      <c r="B7413">
        <v>22</v>
      </c>
      <c r="C7413" s="1" t="s">
        <v>35</v>
      </c>
      <c r="D7413">
        <v>6</v>
      </c>
      <c r="E7413" s="1" t="s">
        <v>29</v>
      </c>
      <c r="F7413">
        <v>0</v>
      </c>
      <c r="G7413" s="1" t="s">
        <v>18</v>
      </c>
      <c r="H7413">
        <v>100</v>
      </c>
      <c r="I7413">
        <v>64</v>
      </c>
      <c r="J7413">
        <v>59</v>
      </c>
      <c r="K7413" s="1" t="s">
        <v>18</v>
      </c>
      <c r="L7413" s="1" t="s">
        <v>27</v>
      </c>
      <c r="M7413">
        <v>10</v>
      </c>
      <c r="N7413">
        <v>6</v>
      </c>
      <c r="O7413" s="1" t="s">
        <v>20</v>
      </c>
    </row>
    <row r="7414" spans="1:15" x14ac:dyDescent="0.3">
      <c r="A7414" s="1" t="s">
        <v>9423</v>
      </c>
      <c r="B7414">
        <v>20</v>
      </c>
      <c r="C7414" s="1" t="s">
        <v>35</v>
      </c>
      <c r="D7414">
        <v>18</v>
      </c>
      <c r="E7414" s="1" t="s">
        <v>37</v>
      </c>
      <c r="F7414">
        <v>20</v>
      </c>
      <c r="G7414" s="1" t="s">
        <v>23</v>
      </c>
      <c r="H7414">
        <v>81</v>
      </c>
      <c r="I7414">
        <v>67</v>
      </c>
      <c r="J7414">
        <v>54</v>
      </c>
      <c r="K7414" s="1" t="s">
        <v>23</v>
      </c>
      <c r="L7414" s="1" t="s">
        <v>19</v>
      </c>
      <c r="M7414">
        <v>16</v>
      </c>
      <c r="N7414">
        <v>9</v>
      </c>
      <c r="O7414" s="1" t="s">
        <v>20</v>
      </c>
    </row>
    <row r="7415" spans="1:15" x14ac:dyDescent="0.3">
      <c r="A7415" s="1" t="s">
        <v>9425</v>
      </c>
      <c r="B7415">
        <v>24</v>
      </c>
      <c r="C7415" s="1" t="s">
        <v>16</v>
      </c>
      <c r="D7415">
        <v>27</v>
      </c>
      <c r="E7415" s="1" t="s">
        <v>37</v>
      </c>
      <c r="F7415">
        <v>19</v>
      </c>
      <c r="G7415" s="1" t="s">
        <v>18</v>
      </c>
      <c r="H7415">
        <v>65</v>
      </c>
      <c r="I7415">
        <v>62</v>
      </c>
      <c r="J7415">
        <v>79</v>
      </c>
      <c r="K7415" s="1" t="s">
        <v>18</v>
      </c>
      <c r="L7415" s="1" t="s">
        <v>24</v>
      </c>
      <c r="M7415">
        <v>4</v>
      </c>
      <c r="N7415">
        <v>6</v>
      </c>
      <c r="O7415" s="1" t="s">
        <v>20</v>
      </c>
    </row>
    <row r="7416" spans="1:15" x14ac:dyDescent="0.3">
      <c r="A7416" s="1" t="s">
        <v>9427</v>
      </c>
      <c r="B7416">
        <v>24</v>
      </c>
      <c r="C7416" s="1" t="s">
        <v>16</v>
      </c>
      <c r="D7416">
        <v>28</v>
      </c>
      <c r="E7416" s="1" t="s">
        <v>37</v>
      </c>
      <c r="F7416">
        <v>19</v>
      </c>
      <c r="G7416" s="1" t="s">
        <v>18</v>
      </c>
      <c r="H7416">
        <v>81</v>
      </c>
      <c r="I7416">
        <v>66</v>
      </c>
      <c r="J7416">
        <v>64</v>
      </c>
      <c r="K7416" s="1" t="s">
        <v>18</v>
      </c>
      <c r="L7416" s="1" t="s">
        <v>27</v>
      </c>
      <c r="M7416">
        <v>7</v>
      </c>
      <c r="N7416">
        <v>9</v>
      </c>
      <c r="O7416" s="1" t="s">
        <v>20</v>
      </c>
    </row>
    <row r="7417" spans="1:15" x14ac:dyDescent="0.3">
      <c r="A7417" s="1" t="s">
        <v>9439</v>
      </c>
      <c r="B7417">
        <v>20</v>
      </c>
      <c r="C7417" s="1" t="s">
        <v>16</v>
      </c>
      <c r="D7417">
        <v>47</v>
      </c>
      <c r="E7417" s="1" t="s">
        <v>29</v>
      </c>
      <c r="F7417">
        <v>1</v>
      </c>
      <c r="G7417" s="1" t="s">
        <v>18</v>
      </c>
      <c r="H7417">
        <v>98</v>
      </c>
      <c r="I7417">
        <v>60</v>
      </c>
      <c r="J7417">
        <v>90</v>
      </c>
      <c r="K7417" s="1" t="s">
        <v>18</v>
      </c>
      <c r="L7417" s="1" t="s">
        <v>24</v>
      </c>
      <c r="M7417">
        <v>4</v>
      </c>
      <c r="N7417">
        <v>6</v>
      </c>
      <c r="O7417" s="1" t="s">
        <v>20</v>
      </c>
    </row>
    <row r="7418" spans="1:15" x14ac:dyDescent="0.3">
      <c r="A7418" s="1" t="s">
        <v>9443</v>
      </c>
      <c r="B7418">
        <v>24</v>
      </c>
      <c r="C7418" s="1" t="s">
        <v>35</v>
      </c>
      <c r="D7418">
        <v>46</v>
      </c>
      <c r="E7418" s="1" t="s">
        <v>17</v>
      </c>
      <c r="F7418">
        <v>5</v>
      </c>
      <c r="G7418" s="1" t="s">
        <v>18</v>
      </c>
      <c r="H7418">
        <v>68</v>
      </c>
      <c r="I7418">
        <v>60</v>
      </c>
      <c r="J7418">
        <v>73</v>
      </c>
      <c r="K7418" s="1" t="s">
        <v>18</v>
      </c>
      <c r="L7418" s="1" t="s">
        <v>24</v>
      </c>
      <c r="M7418">
        <v>11</v>
      </c>
      <c r="N7418">
        <v>9</v>
      </c>
      <c r="O7418" s="1" t="s">
        <v>20</v>
      </c>
    </row>
    <row r="7419" spans="1:15" x14ac:dyDescent="0.3">
      <c r="A7419" s="1" t="s">
        <v>9444</v>
      </c>
      <c r="B7419">
        <v>22</v>
      </c>
      <c r="C7419" s="1" t="s">
        <v>35</v>
      </c>
      <c r="D7419">
        <v>7</v>
      </c>
      <c r="E7419" s="1" t="s">
        <v>22</v>
      </c>
      <c r="F7419">
        <v>3</v>
      </c>
      <c r="G7419" s="1" t="s">
        <v>23</v>
      </c>
      <c r="H7419">
        <v>62</v>
      </c>
      <c r="I7419">
        <v>64</v>
      </c>
      <c r="J7419">
        <v>70</v>
      </c>
      <c r="K7419" s="1" t="s">
        <v>18</v>
      </c>
      <c r="L7419" s="1" t="s">
        <v>24</v>
      </c>
      <c r="M7419">
        <v>13</v>
      </c>
      <c r="N7419">
        <v>6</v>
      </c>
      <c r="O7419" s="1" t="s">
        <v>20</v>
      </c>
    </row>
    <row r="7420" spans="1:15" x14ac:dyDescent="0.3">
      <c r="A7420" s="1" t="s">
        <v>9445</v>
      </c>
      <c r="B7420">
        <v>19</v>
      </c>
      <c r="C7420" s="1" t="s">
        <v>35</v>
      </c>
      <c r="D7420">
        <v>39</v>
      </c>
      <c r="E7420" s="1" t="s">
        <v>37</v>
      </c>
      <c r="F7420">
        <v>1</v>
      </c>
      <c r="G7420" s="1" t="s">
        <v>18</v>
      </c>
      <c r="H7420">
        <v>58</v>
      </c>
      <c r="I7420">
        <v>59</v>
      </c>
      <c r="J7420">
        <v>80</v>
      </c>
      <c r="K7420" s="1" t="s">
        <v>18</v>
      </c>
      <c r="L7420" s="1" t="s">
        <v>27</v>
      </c>
      <c r="M7420">
        <v>1</v>
      </c>
      <c r="N7420">
        <v>6</v>
      </c>
      <c r="O7420" s="1" t="s">
        <v>20</v>
      </c>
    </row>
    <row r="7421" spans="1:15" x14ac:dyDescent="0.3">
      <c r="A7421" s="1" t="s">
        <v>9449</v>
      </c>
      <c r="B7421">
        <v>28</v>
      </c>
      <c r="C7421" s="1" t="s">
        <v>35</v>
      </c>
      <c r="D7421">
        <v>5</v>
      </c>
      <c r="E7421" s="1" t="s">
        <v>22</v>
      </c>
      <c r="F7421">
        <v>8</v>
      </c>
      <c r="G7421" s="1" t="s">
        <v>18</v>
      </c>
      <c r="H7421">
        <v>65</v>
      </c>
      <c r="I7421">
        <v>66</v>
      </c>
      <c r="J7421">
        <v>85</v>
      </c>
      <c r="K7421" s="1" t="s">
        <v>18</v>
      </c>
      <c r="L7421" s="1" t="s">
        <v>24</v>
      </c>
      <c r="M7421">
        <v>16</v>
      </c>
      <c r="N7421">
        <v>7</v>
      </c>
      <c r="O7421" s="1" t="s">
        <v>20</v>
      </c>
    </row>
    <row r="7422" spans="1:15" x14ac:dyDescent="0.3">
      <c r="A7422" s="1" t="s">
        <v>9452</v>
      </c>
      <c r="B7422">
        <v>21</v>
      </c>
      <c r="C7422" s="1" t="s">
        <v>35</v>
      </c>
      <c r="D7422">
        <v>33</v>
      </c>
      <c r="E7422" s="1" t="s">
        <v>37</v>
      </c>
      <c r="F7422">
        <v>2</v>
      </c>
      <c r="G7422" s="1" t="s">
        <v>23</v>
      </c>
      <c r="H7422">
        <v>96</v>
      </c>
      <c r="I7422">
        <v>57</v>
      </c>
      <c r="J7422">
        <v>93</v>
      </c>
      <c r="K7422" s="1" t="s">
        <v>23</v>
      </c>
      <c r="L7422" s="1" t="s">
        <v>19</v>
      </c>
      <c r="M7422">
        <v>3</v>
      </c>
      <c r="N7422">
        <v>9</v>
      </c>
      <c r="O7422" s="1" t="s">
        <v>20</v>
      </c>
    </row>
    <row r="7423" spans="1:15" x14ac:dyDescent="0.3">
      <c r="A7423" s="1" t="s">
        <v>9454</v>
      </c>
      <c r="B7423">
        <v>24</v>
      </c>
      <c r="C7423" s="1" t="s">
        <v>35</v>
      </c>
      <c r="D7423">
        <v>23</v>
      </c>
      <c r="E7423" s="1" t="s">
        <v>17</v>
      </c>
      <c r="F7423">
        <v>11</v>
      </c>
      <c r="G7423" s="1" t="s">
        <v>18</v>
      </c>
      <c r="H7423">
        <v>98</v>
      </c>
      <c r="I7423">
        <v>63</v>
      </c>
      <c r="J7423">
        <v>95</v>
      </c>
      <c r="K7423" s="1" t="s">
        <v>18</v>
      </c>
      <c r="L7423" s="1" t="s">
        <v>24</v>
      </c>
      <c r="M7423">
        <v>2</v>
      </c>
      <c r="N7423">
        <v>5</v>
      </c>
      <c r="O7423" s="1" t="s">
        <v>20</v>
      </c>
    </row>
    <row r="7424" spans="1:15" x14ac:dyDescent="0.3">
      <c r="A7424" s="1" t="s">
        <v>9461</v>
      </c>
      <c r="B7424">
        <v>24</v>
      </c>
      <c r="C7424" s="1" t="s">
        <v>16</v>
      </c>
      <c r="D7424">
        <v>42</v>
      </c>
      <c r="E7424" s="1" t="s">
        <v>29</v>
      </c>
      <c r="F7424">
        <v>7</v>
      </c>
      <c r="G7424" s="1" t="s">
        <v>18</v>
      </c>
      <c r="H7424">
        <v>65</v>
      </c>
      <c r="I7424">
        <v>62</v>
      </c>
      <c r="J7424">
        <v>51</v>
      </c>
      <c r="K7424" s="1" t="s">
        <v>18</v>
      </c>
      <c r="L7424" s="1" t="s">
        <v>24</v>
      </c>
      <c r="M7424">
        <v>22</v>
      </c>
      <c r="N7424">
        <v>4</v>
      </c>
      <c r="O7424" s="1" t="s">
        <v>20</v>
      </c>
    </row>
    <row r="7425" spans="1:15" x14ac:dyDescent="0.3">
      <c r="A7425" s="1" t="s">
        <v>9464</v>
      </c>
      <c r="B7425">
        <v>25</v>
      </c>
      <c r="C7425" s="1" t="s">
        <v>35</v>
      </c>
      <c r="D7425">
        <v>49</v>
      </c>
      <c r="E7425" s="1" t="s">
        <v>17</v>
      </c>
      <c r="F7425">
        <v>19</v>
      </c>
      <c r="G7425" s="1" t="s">
        <v>23</v>
      </c>
      <c r="H7425">
        <v>80</v>
      </c>
      <c r="I7425">
        <v>58</v>
      </c>
      <c r="J7425">
        <v>62</v>
      </c>
      <c r="K7425" s="1" t="s">
        <v>18</v>
      </c>
      <c r="L7425" s="1" t="s">
        <v>24</v>
      </c>
      <c r="M7425">
        <v>24</v>
      </c>
      <c r="N7425">
        <v>7</v>
      </c>
      <c r="O7425" s="1" t="s">
        <v>20</v>
      </c>
    </row>
    <row r="7426" spans="1:15" x14ac:dyDescent="0.3">
      <c r="A7426" s="1" t="s">
        <v>9470</v>
      </c>
      <c r="B7426">
        <v>25</v>
      </c>
      <c r="C7426" s="1" t="s">
        <v>16</v>
      </c>
      <c r="D7426">
        <v>5</v>
      </c>
      <c r="E7426" s="1" t="s">
        <v>29</v>
      </c>
      <c r="F7426">
        <v>3</v>
      </c>
      <c r="G7426" s="1" t="s">
        <v>18</v>
      </c>
      <c r="H7426">
        <v>89</v>
      </c>
      <c r="I7426">
        <v>55</v>
      </c>
      <c r="J7426">
        <v>94</v>
      </c>
      <c r="K7426" s="1" t="s">
        <v>23</v>
      </c>
      <c r="L7426" s="1" t="s">
        <v>27</v>
      </c>
      <c r="M7426">
        <v>12</v>
      </c>
      <c r="N7426">
        <v>10</v>
      </c>
      <c r="O7426" s="1" t="s">
        <v>20</v>
      </c>
    </row>
    <row r="7427" spans="1:15" x14ac:dyDescent="0.3">
      <c r="A7427" s="1" t="s">
        <v>9475</v>
      </c>
      <c r="B7427">
        <v>18</v>
      </c>
      <c r="C7427" s="1" t="s">
        <v>16</v>
      </c>
      <c r="D7427">
        <v>26</v>
      </c>
      <c r="E7427" s="1" t="s">
        <v>22</v>
      </c>
      <c r="F7427">
        <v>15</v>
      </c>
      <c r="G7427" s="1" t="s">
        <v>23</v>
      </c>
      <c r="H7427">
        <v>73</v>
      </c>
      <c r="I7427">
        <v>68</v>
      </c>
      <c r="J7427">
        <v>51</v>
      </c>
      <c r="K7427" s="1" t="s">
        <v>18</v>
      </c>
      <c r="L7427" s="1" t="s">
        <v>19</v>
      </c>
      <c r="M7427">
        <v>1</v>
      </c>
      <c r="N7427">
        <v>6</v>
      </c>
      <c r="O7427" s="1" t="s">
        <v>20</v>
      </c>
    </row>
    <row r="7428" spans="1:15" x14ac:dyDescent="0.3">
      <c r="A7428" s="1" t="s">
        <v>9478</v>
      </c>
      <c r="B7428">
        <v>21</v>
      </c>
      <c r="C7428" s="1" t="s">
        <v>16</v>
      </c>
      <c r="D7428">
        <v>42</v>
      </c>
      <c r="E7428" s="1" t="s">
        <v>37</v>
      </c>
      <c r="F7428">
        <v>11</v>
      </c>
      <c r="G7428" s="1" t="s">
        <v>23</v>
      </c>
      <c r="H7428">
        <v>79</v>
      </c>
      <c r="I7428">
        <v>65</v>
      </c>
      <c r="J7428">
        <v>94</v>
      </c>
      <c r="K7428" s="1" t="s">
        <v>23</v>
      </c>
      <c r="L7428" s="1" t="s">
        <v>24</v>
      </c>
      <c r="M7428">
        <v>8</v>
      </c>
      <c r="N7428">
        <v>5</v>
      </c>
      <c r="O7428" s="1" t="s">
        <v>20</v>
      </c>
    </row>
    <row r="7429" spans="1:15" x14ac:dyDescent="0.3">
      <c r="A7429" s="1" t="s">
        <v>9480</v>
      </c>
      <c r="B7429">
        <v>27</v>
      </c>
      <c r="C7429" s="1" t="s">
        <v>16</v>
      </c>
      <c r="D7429">
        <v>23</v>
      </c>
      <c r="E7429" s="1" t="s">
        <v>29</v>
      </c>
      <c r="F7429">
        <v>17</v>
      </c>
      <c r="G7429" s="1" t="s">
        <v>18</v>
      </c>
      <c r="H7429">
        <v>67</v>
      </c>
      <c r="I7429">
        <v>68</v>
      </c>
      <c r="J7429">
        <v>78</v>
      </c>
      <c r="K7429" s="1" t="s">
        <v>18</v>
      </c>
      <c r="L7429" s="1" t="s">
        <v>24</v>
      </c>
      <c r="M7429">
        <v>5</v>
      </c>
      <c r="N7429">
        <v>6</v>
      </c>
      <c r="O7429" s="1" t="s">
        <v>20</v>
      </c>
    </row>
    <row r="7430" spans="1:15" x14ac:dyDescent="0.3">
      <c r="A7430" s="1" t="s">
        <v>9482</v>
      </c>
      <c r="B7430">
        <v>19</v>
      </c>
      <c r="C7430" s="1" t="s">
        <v>16</v>
      </c>
      <c r="D7430">
        <v>26</v>
      </c>
      <c r="E7430" s="1" t="s">
        <v>29</v>
      </c>
      <c r="F7430">
        <v>0</v>
      </c>
      <c r="G7430" s="1" t="s">
        <v>18</v>
      </c>
      <c r="H7430">
        <v>100</v>
      </c>
      <c r="I7430">
        <v>63</v>
      </c>
      <c r="J7430">
        <v>67</v>
      </c>
      <c r="K7430" s="1" t="s">
        <v>18</v>
      </c>
      <c r="L7430" s="1" t="s">
        <v>24</v>
      </c>
      <c r="M7430">
        <v>6</v>
      </c>
      <c r="N7430">
        <v>8</v>
      </c>
      <c r="O7430" s="1" t="s">
        <v>20</v>
      </c>
    </row>
    <row r="7431" spans="1:15" x14ac:dyDescent="0.3">
      <c r="A7431" s="1" t="s">
        <v>9483</v>
      </c>
      <c r="B7431">
        <v>23</v>
      </c>
      <c r="C7431" s="1" t="s">
        <v>35</v>
      </c>
      <c r="D7431">
        <v>49</v>
      </c>
      <c r="E7431" s="1" t="s">
        <v>37</v>
      </c>
      <c r="F7431">
        <v>14</v>
      </c>
      <c r="G7431" s="1" t="s">
        <v>18</v>
      </c>
      <c r="H7431">
        <v>70</v>
      </c>
      <c r="I7431">
        <v>63</v>
      </c>
      <c r="J7431">
        <v>53</v>
      </c>
      <c r="K7431" s="1" t="s">
        <v>23</v>
      </c>
      <c r="L7431" s="1" t="s">
        <v>24</v>
      </c>
      <c r="M7431">
        <v>0</v>
      </c>
      <c r="N7431">
        <v>10</v>
      </c>
      <c r="O7431" s="1" t="s">
        <v>20</v>
      </c>
    </row>
    <row r="7432" spans="1:15" x14ac:dyDescent="0.3">
      <c r="A7432" s="1" t="s">
        <v>9488</v>
      </c>
      <c r="B7432">
        <v>23</v>
      </c>
      <c r="C7432" s="1" t="s">
        <v>35</v>
      </c>
      <c r="D7432">
        <v>40</v>
      </c>
      <c r="E7432" s="1" t="s">
        <v>37</v>
      </c>
      <c r="F7432">
        <v>2</v>
      </c>
      <c r="G7432" s="1" t="s">
        <v>23</v>
      </c>
      <c r="H7432">
        <v>84</v>
      </c>
      <c r="I7432">
        <v>62</v>
      </c>
      <c r="J7432">
        <v>81</v>
      </c>
      <c r="K7432" s="1" t="s">
        <v>23</v>
      </c>
      <c r="L7432" s="1" t="s">
        <v>27</v>
      </c>
      <c r="M7432">
        <v>7</v>
      </c>
      <c r="N7432">
        <v>10</v>
      </c>
      <c r="O7432" s="1" t="s">
        <v>20</v>
      </c>
    </row>
    <row r="7433" spans="1:15" x14ac:dyDescent="0.3">
      <c r="A7433" s="1" t="s">
        <v>9492</v>
      </c>
      <c r="B7433">
        <v>28</v>
      </c>
      <c r="C7433" s="1" t="s">
        <v>16</v>
      </c>
      <c r="D7433">
        <v>39</v>
      </c>
      <c r="E7433" s="1" t="s">
        <v>37</v>
      </c>
      <c r="F7433">
        <v>9</v>
      </c>
      <c r="G7433" s="1" t="s">
        <v>18</v>
      </c>
      <c r="H7433">
        <v>75</v>
      </c>
      <c r="I7433">
        <v>64</v>
      </c>
      <c r="J7433">
        <v>59</v>
      </c>
      <c r="K7433" s="1" t="s">
        <v>18</v>
      </c>
      <c r="L7433" s="1" t="s">
        <v>19</v>
      </c>
      <c r="M7433">
        <v>4</v>
      </c>
      <c r="N7433">
        <v>8</v>
      </c>
      <c r="O7433" s="1" t="s">
        <v>20</v>
      </c>
    </row>
    <row r="7434" spans="1:15" x14ac:dyDescent="0.3">
      <c r="A7434" s="1" t="s">
        <v>9493</v>
      </c>
      <c r="B7434">
        <v>22</v>
      </c>
      <c r="C7434" s="1" t="s">
        <v>35</v>
      </c>
      <c r="D7434">
        <v>16</v>
      </c>
      <c r="E7434" s="1" t="s">
        <v>22</v>
      </c>
      <c r="F7434">
        <v>12</v>
      </c>
      <c r="G7434" s="1" t="s">
        <v>23</v>
      </c>
      <c r="H7434">
        <v>99</v>
      </c>
      <c r="I7434">
        <v>55</v>
      </c>
      <c r="J7434">
        <v>52</v>
      </c>
      <c r="K7434" s="1" t="s">
        <v>18</v>
      </c>
      <c r="L7434" s="1" t="s">
        <v>24</v>
      </c>
      <c r="M7434">
        <v>27</v>
      </c>
      <c r="N7434">
        <v>4</v>
      </c>
      <c r="O7434" s="1" t="s">
        <v>20</v>
      </c>
    </row>
    <row r="7435" spans="1:15" x14ac:dyDescent="0.3">
      <c r="A7435" s="1" t="s">
        <v>9497</v>
      </c>
      <c r="B7435">
        <v>19</v>
      </c>
      <c r="C7435" s="1" t="s">
        <v>35</v>
      </c>
      <c r="D7435">
        <v>21</v>
      </c>
      <c r="E7435" s="1" t="s">
        <v>22</v>
      </c>
      <c r="F7435">
        <v>12</v>
      </c>
      <c r="G7435" s="1" t="s">
        <v>18</v>
      </c>
      <c r="H7435">
        <v>91</v>
      </c>
      <c r="I7435">
        <v>68</v>
      </c>
      <c r="J7435">
        <v>74</v>
      </c>
      <c r="K7435" s="1" t="s">
        <v>18</v>
      </c>
      <c r="L7435" s="1" t="s">
        <v>24</v>
      </c>
      <c r="M7435">
        <v>20</v>
      </c>
      <c r="N7435">
        <v>6</v>
      </c>
      <c r="O7435" s="1" t="s">
        <v>20</v>
      </c>
    </row>
    <row r="7436" spans="1:15" x14ac:dyDescent="0.3">
      <c r="A7436" s="1" t="s">
        <v>9498</v>
      </c>
      <c r="B7436">
        <v>18</v>
      </c>
      <c r="C7436" s="1" t="s">
        <v>16</v>
      </c>
      <c r="D7436">
        <v>34</v>
      </c>
      <c r="E7436" s="1" t="s">
        <v>37</v>
      </c>
      <c r="F7436">
        <v>15</v>
      </c>
      <c r="G7436" s="1" t="s">
        <v>18</v>
      </c>
      <c r="H7436">
        <v>96</v>
      </c>
      <c r="I7436">
        <v>68</v>
      </c>
      <c r="J7436">
        <v>69</v>
      </c>
      <c r="K7436" s="1" t="s">
        <v>18</v>
      </c>
      <c r="L7436" s="1" t="s">
        <v>27</v>
      </c>
      <c r="M7436">
        <v>26</v>
      </c>
      <c r="N7436">
        <v>9</v>
      </c>
      <c r="O7436" s="1" t="s">
        <v>20</v>
      </c>
    </row>
    <row r="7437" spans="1:15" x14ac:dyDescent="0.3">
      <c r="A7437" s="1" t="s">
        <v>9503</v>
      </c>
      <c r="B7437">
        <v>29</v>
      </c>
      <c r="C7437" s="1" t="s">
        <v>35</v>
      </c>
      <c r="D7437">
        <v>20</v>
      </c>
      <c r="E7437" s="1" t="s">
        <v>29</v>
      </c>
      <c r="F7437">
        <v>7</v>
      </c>
      <c r="G7437" s="1" t="s">
        <v>18</v>
      </c>
      <c r="H7437">
        <v>73</v>
      </c>
      <c r="I7437">
        <v>62</v>
      </c>
      <c r="J7437">
        <v>88</v>
      </c>
      <c r="K7437" s="1" t="s">
        <v>18</v>
      </c>
      <c r="L7437" s="1" t="s">
        <v>27</v>
      </c>
      <c r="M7437">
        <v>30</v>
      </c>
      <c r="N7437">
        <v>10</v>
      </c>
      <c r="O7437" s="1" t="s">
        <v>20</v>
      </c>
    </row>
    <row r="7438" spans="1:15" x14ac:dyDescent="0.3">
      <c r="A7438" s="1" t="s">
        <v>9504</v>
      </c>
      <c r="B7438">
        <v>21</v>
      </c>
      <c r="C7438" s="1" t="s">
        <v>35</v>
      </c>
      <c r="D7438">
        <v>43</v>
      </c>
      <c r="E7438" s="1" t="s">
        <v>29</v>
      </c>
      <c r="F7438">
        <v>8</v>
      </c>
      <c r="G7438" s="1" t="s">
        <v>18</v>
      </c>
      <c r="H7438">
        <v>84</v>
      </c>
      <c r="I7438">
        <v>68</v>
      </c>
      <c r="J7438">
        <v>90</v>
      </c>
      <c r="K7438" s="1" t="s">
        <v>18</v>
      </c>
      <c r="L7438" s="1" t="s">
        <v>24</v>
      </c>
      <c r="M7438">
        <v>26</v>
      </c>
      <c r="N7438">
        <v>5</v>
      </c>
      <c r="O7438" s="1" t="s">
        <v>20</v>
      </c>
    </row>
    <row r="7439" spans="1:15" x14ac:dyDescent="0.3">
      <c r="A7439" s="1" t="s">
        <v>9509</v>
      </c>
      <c r="B7439">
        <v>23</v>
      </c>
      <c r="C7439" s="1" t="s">
        <v>35</v>
      </c>
      <c r="D7439">
        <v>19</v>
      </c>
      <c r="E7439" s="1" t="s">
        <v>37</v>
      </c>
      <c r="F7439">
        <v>5</v>
      </c>
      <c r="G7439" s="1" t="s">
        <v>23</v>
      </c>
      <c r="H7439">
        <v>58</v>
      </c>
      <c r="I7439">
        <v>56</v>
      </c>
      <c r="J7439">
        <v>94</v>
      </c>
      <c r="K7439" s="1" t="s">
        <v>18</v>
      </c>
      <c r="L7439" s="1" t="s">
        <v>24</v>
      </c>
      <c r="M7439">
        <v>29</v>
      </c>
      <c r="N7439">
        <v>9</v>
      </c>
      <c r="O7439" s="1" t="s">
        <v>20</v>
      </c>
    </row>
    <row r="7440" spans="1:15" x14ac:dyDescent="0.3">
      <c r="A7440" s="1" t="s">
        <v>9515</v>
      </c>
      <c r="B7440">
        <v>19</v>
      </c>
      <c r="C7440" s="1" t="s">
        <v>16</v>
      </c>
      <c r="D7440">
        <v>35</v>
      </c>
      <c r="E7440" s="1" t="s">
        <v>22</v>
      </c>
      <c r="F7440">
        <v>19</v>
      </c>
      <c r="G7440" s="1" t="s">
        <v>23</v>
      </c>
      <c r="H7440">
        <v>71</v>
      </c>
      <c r="I7440">
        <v>66</v>
      </c>
      <c r="J7440">
        <v>64</v>
      </c>
      <c r="K7440" s="1" t="s">
        <v>18</v>
      </c>
      <c r="L7440" s="1" t="s">
        <v>24</v>
      </c>
      <c r="M7440">
        <v>26</v>
      </c>
      <c r="N7440">
        <v>5</v>
      </c>
      <c r="O7440" s="1" t="s">
        <v>20</v>
      </c>
    </row>
    <row r="7441" spans="1:15" x14ac:dyDescent="0.3">
      <c r="A7441" s="1" t="s">
        <v>9517</v>
      </c>
      <c r="B7441">
        <v>23</v>
      </c>
      <c r="C7441" s="1" t="s">
        <v>16</v>
      </c>
      <c r="D7441">
        <v>28</v>
      </c>
      <c r="E7441" s="1" t="s">
        <v>29</v>
      </c>
      <c r="F7441">
        <v>6</v>
      </c>
      <c r="G7441" s="1" t="s">
        <v>23</v>
      </c>
      <c r="H7441">
        <v>61</v>
      </c>
      <c r="I7441">
        <v>59</v>
      </c>
      <c r="J7441">
        <v>92</v>
      </c>
      <c r="K7441" s="1" t="s">
        <v>18</v>
      </c>
      <c r="L7441" s="1" t="s">
        <v>19</v>
      </c>
      <c r="M7441">
        <v>20</v>
      </c>
      <c r="N7441">
        <v>10</v>
      </c>
      <c r="O7441" s="1" t="s">
        <v>20</v>
      </c>
    </row>
    <row r="7442" spans="1:15" x14ac:dyDescent="0.3">
      <c r="A7442" s="1" t="s">
        <v>9521</v>
      </c>
      <c r="B7442">
        <v>19</v>
      </c>
      <c r="C7442" s="1" t="s">
        <v>35</v>
      </c>
      <c r="D7442">
        <v>20</v>
      </c>
      <c r="E7442" s="1" t="s">
        <v>29</v>
      </c>
      <c r="F7442">
        <v>7</v>
      </c>
      <c r="G7442" s="1" t="s">
        <v>18</v>
      </c>
      <c r="H7442">
        <v>98</v>
      </c>
      <c r="I7442">
        <v>66</v>
      </c>
      <c r="J7442">
        <v>54</v>
      </c>
      <c r="K7442" s="1" t="s">
        <v>23</v>
      </c>
      <c r="L7442" s="1" t="s">
        <v>24</v>
      </c>
      <c r="M7442">
        <v>8</v>
      </c>
      <c r="N7442">
        <v>4</v>
      </c>
      <c r="O7442" s="1" t="s">
        <v>20</v>
      </c>
    </row>
    <row r="7443" spans="1:15" x14ac:dyDescent="0.3">
      <c r="A7443" s="1" t="s">
        <v>9522</v>
      </c>
      <c r="B7443">
        <v>19</v>
      </c>
      <c r="C7443" s="1" t="s">
        <v>16</v>
      </c>
      <c r="D7443">
        <v>46</v>
      </c>
      <c r="E7443" s="1" t="s">
        <v>37</v>
      </c>
      <c r="F7443">
        <v>16</v>
      </c>
      <c r="G7443" s="1" t="s">
        <v>18</v>
      </c>
      <c r="H7443">
        <v>98</v>
      </c>
      <c r="I7443">
        <v>69</v>
      </c>
      <c r="J7443">
        <v>66</v>
      </c>
      <c r="K7443" s="1" t="s">
        <v>23</v>
      </c>
      <c r="L7443" s="1" t="s">
        <v>24</v>
      </c>
      <c r="M7443">
        <v>19</v>
      </c>
      <c r="N7443">
        <v>5</v>
      </c>
      <c r="O7443" s="1" t="s">
        <v>20</v>
      </c>
    </row>
    <row r="7444" spans="1:15" x14ac:dyDescent="0.3">
      <c r="A7444" s="1" t="s">
        <v>9526</v>
      </c>
      <c r="B7444">
        <v>28</v>
      </c>
      <c r="C7444" s="1" t="s">
        <v>16</v>
      </c>
      <c r="D7444">
        <v>18</v>
      </c>
      <c r="E7444" s="1" t="s">
        <v>29</v>
      </c>
      <c r="F7444">
        <v>20</v>
      </c>
      <c r="G7444" s="1" t="s">
        <v>18</v>
      </c>
      <c r="H7444">
        <v>52</v>
      </c>
      <c r="I7444">
        <v>63</v>
      </c>
      <c r="J7444">
        <v>75</v>
      </c>
      <c r="K7444" s="1" t="s">
        <v>23</v>
      </c>
      <c r="L7444" s="1" t="s">
        <v>27</v>
      </c>
      <c r="M7444">
        <v>21</v>
      </c>
      <c r="N7444">
        <v>7</v>
      </c>
      <c r="O7444" s="1" t="s">
        <v>20</v>
      </c>
    </row>
    <row r="7445" spans="1:15" x14ac:dyDescent="0.3">
      <c r="A7445" s="1" t="s">
        <v>9532</v>
      </c>
      <c r="B7445">
        <v>22</v>
      </c>
      <c r="C7445" s="1" t="s">
        <v>35</v>
      </c>
      <c r="D7445">
        <v>24</v>
      </c>
      <c r="E7445" s="1" t="s">
        <v>37</v>
      </c>
      <c r="F7445">
        <v>7</v>
      </c>
      <c r="G7445" s="1" t="s">
        <v>18</v>
      </c>
      <c r="H7445">
        <v>63</v>
      </c>
      <c r="I7445">
        <v>55</v>
      </c>
      <c r="J7445">
        <v>63</v>
      </c>
      <c r="K7445" s="1" t="s">
        <v>18</v>
      </c>
      <c r="L7445" s="1" t="s">
        <v>24</v>
      </c>
      <c r="M7445">
        <v>9</v>
      </c>
      <c r="N7445">
        <v>9</v>
      </c>
      <c r="O7445" s="1" t="s">
        <v>20</v>
      </c>
    </row>
    <row r="7446" spans="1:15" x14ac:dyDescent="0.3">
      <c r="A7446" s="1" t="s">
        <v>9533</v>
      </c>
      <c r="B7446">
        <v>18</v>
      </c>
      <c r="C7446" s="1" t="s">
        <v>16</v>
      </c>
      <c r="D7446">
        <v>33</v>
      </c>
      <c r="E7446" s="1" t="s">
        <v>29</v>
      </c>
      <c r="F7446">
        <v>17</v>
      </c>
      <c r="G7446" s="1" t="s">
        <v>18</v>
      </c>
      <c r="H7446">
        <v>67</v>
      </c>
      <c r="I7446">
        <v>60</v>
      </c>
      <c r="J7446">
        <v>59</v>
      </c>
      <c r="K7446" s="1" t="s">
        <v>18</v>
      </c>
      <c r="L7446" s="1" t="s">
        <v>24</v>
      </c>
      <c r="M7446">
        <v>4</v>
      </c>
      <c r="N7446">
        <v>6</v>
      </c>
      <c r="O7446" s="1" t="s">
        <v>20</v>
      </c>
    </row>
    <row r="7447" spans="1:15" x14ac:dyDescent="0.3">
      <c r="A7447" s="1" t="s">
        <v>9539</v>
      </c>
      <c r="B7447">
        <v>29</v>
      </c>
      <c r="C7447" s="1" t="s">
        <v>35</v>
      </c>
      <c r="D7447">
        <v>11</v>
      </c>
      <c r="E7447" s="1" t="s">
        <v>22</v>
      </c>
      <c r="F7447">
        <v>20</v>
      </c>
      <c r="G7447" s="1" t="s">
        <v>18</v>
      </c>
      <c r="H7447">
        <v>96</v>
      </c>
      <c r="I7447">
        <v>64</v>
      </c>
      <c r="J7447">
        <v>72</v>
      </c>
      <c r="K7447" s="1" t="s">
        <v>18</v>
      </c>
      <c r="L7447" s="1" t="s">
        <v>24</v>
      </c>
      <c r="M7447">
        <v>12</v>
      </c>
      <c r="N7447">
        <v>4</v>
      </c>
      <c r="O7447" s="1" t="s">
        <v>20</v>
      </c>
    </row>
    <row r="7448" spans="1:15" x14ac:dyDescent="0.3">
      <c r="A7448" s="1" t="s">
        <v>9542</v>
      </c>
      <c r="B7448">
        <v>25</v>
      </c>
      <c r="C7448" s="1" t="s">
        <v>16</v>
      </c>
      <c r="D7448">
        <v>24</v>
      </c>
      <c r="E7448" s="1" t="s">
        <v>29</v>
      </c>
      <c r="F7448">
        <v>1</v>
      </c>
      <c r="G7448" s="1" t="s">
        <v>23</v>
      </c>
      <c r="H7448">
        <v>62</v>
      </c>
      <c r="I7448">
        <v>67</v>
      </c>
      <c r="J7448">
        <v>97</v>
      </c>
      <c r="K7448" s="1" t="s">
        <v>18</v>
      </c>
      <c r="L7448" s="1" t="s">
        <v>27</v>
      </c>
      <c r="M7448">
        <v>12</v>
      </c>
      <c r="N7448">
        <v>9</v>
      </c>
      <c r="O7448" s="1" t="s">
        <v>20</v>
      </c>
    </row>
    <row r="7449" spans="1:15" x14ac:dyDescent="0.3">
      <c r="A7449" s="1" t="s">
        <v>9543</v>
      </c>
      <c r="B7449">
        <v>23</v>
      </c>
      <c r="C7449" s="1" t="s">
        <v>35</v>
      </c>
      <c r="D7449">
        <v>6</v>
      </c>
      <c r="E7449" s="1" t="s">
        <v>37</v>
      </c>
      <c r="F7449">
        <v>11</v>
      </c>
      <c r="G7449" s="1" t="s">
        <v>18</v>
      </c>
      <c r="H7449">
        <v>99</v>
      </c>
      <c r="I7449">
        <v>64</v>
      </c>
      <c r="J7449">
        <v>82</v>
      </c>
      <c r="K7449" s="1" t="s">
        <v>18</v>
      </c>
      <c r="L7449" s="1" t="s">
        <v>27</v>
      </c>
      <c r="M7449">
        <v>30</v>
      </c>
      <c r="N7449">
        <v>10</v>
      </c>
      <c r="O7449" s="1" t="s">
        <v>20</v>
      </c>
    </row>
    <row r="7450" spans="1:15" x14ac:dyDescent="0.3">
      <c r="A7450" s="1" t="s">
        <v>9548</v>
      </c>
      <c r="B7450">
        <v>25</v>
      </c>
      <c r="C7450" s="1" t="s">
        <v>16</v>
      </c>
      <c r="D7450">
        <v>16</v>
      </c>
      <c r="E7450" s="1" t="s">
        <v>17</v>
      </c>
      <c r="F7450">
        <v>3</v>
      </c>
      <c r="G7450" s="1" t="s">
        <v>18</v>
      </c>
      <c r="H7450">
        <v>68</v>
      </c>
      <c r="I7450">
        <v>66</v>
      </c>
      <c r="J7450">
        <v>76</v>
      </c>
      <c r="K7450" s="1" t="s">
        <v>18</v>
      </c>
      <c r="L7450" s="1" t="s">
        <v>24</v>
      </c>
      <c r="M7450">
        <v>9</v>
      </c>
      <c r="N7450">
        <v>7</v>
      </c>
      <c r="O7450" s="1" t="s">
        <v>20</v>
      </c>
    </row>
    <row r="7451" spans="1:15" x14ac:dyDescent="0.3">
      <c r="A7451" s="1" t="s">
        <v>9551</v>
      </c>
      <c r="B7451">
        <v>28</v>
      </c>
      <c r="C7451" s="1" t="s">
        <v>16</v>
      </c>
      <c r="D7451">
        <v>10</v>
      </c>
      <c r="E7451" s="1" t="s">
        <v>37</v>
      </c>
      <c r="F7451">
        <v>12</v>
      </c>
      <c r="G7451" s="1" t="s">
        <v>18</v>
      </c>
      <c r="H7451">
        <v>99</v>
      </c>
      <c r="I7451">
        <v>68</v>
      </c>
      <c r="J7451">
        <v>67</v>
      </c>
      <c r="K7451" s="1" t="s">
        <v>18</v>
      </c>
      <c r="L7451" s="1" t="s">
        <v>27</v>
      </c>
      <c r="M7451">
        <v>20</v>
      </c>
      <c r="N7451">
        <v>7</v>
      </c>
      <c r="O7451" s="1" t="s">
        <v>20</v>
      </c>
    </row>
    <row r="7452" spans="1:15" x14ac:dyDescent="0.3">
      <c r="A7452" s="1" t="s">
        <v>9552</v>
      </c>
      <c r="B7452">
        <v>23</v>
      </c>
      <c r="C7452" s="1" t="s">
        <v>16</v>
      </c>
      <c r="D7452">
        <v>42</v>
      </c>
      <c r="E7452" s="1" t="s">
        <v>17</v>
      </c>
      <c r="F7452">
        <v>3</v>
      </c>
      <c r="G7452" s="1" t="s">
        <v>18</v>
      </c>
      <c r="H7452">
        <v>64</v>
      </c>
      <c r="I7452">
        <v>56</v>
      </c>
      <c r="J7452">
        <v>63</v>
      </c>
      <c r="K7452" s="1" t="s">
        <v>18</v>
      </c>
      <c r="L7452" s="1" t="s">
        <v>24</v>
      </c>
      <c r="M7452">
        <v>15</v>
      </c>
      <c r="N7452">
        <v>5</v>
      </c>
      <c r="O7452" s="1" t="s">
        <v>20</v>
      </c>
    </row>
    <row r="7453" spans="1:15" x14ac:dyDescent="0.3">
      <c r="A7453" s="1" t="s">
        <v>9558</v>
      </c>
      <c r="B7453">
        <v>28</v>
      </c>
      <c r="C7453" s="1" t="s">
        <v>35</v>
      </c>
      <c r="D7453">
        <v>6</v>
      </c>
      <c r="E7453" s="1" t="s">
        <v>37</v>
      </c>
      <c r="F7453">
        <v>18</v>
      </c>
      <c r="G7453" s="1" t="s">
        <v>18</v>
      </c>
      <c r="H7453">
        <v>85</v>
      </c>
      <c r="I7453">
        <v>56</v>
      </c>
      <c r="J7453">
        <v>73</v>
      </c>
      <c r="K7453" s="1" t="s">
        <v>18</v>
      </c>
      <c r="L7453" s="1" t="s">
        <v>27</v>
      </c>
      <c r="M7453">
        <v>29</v>
      </c>
      <c r="N7453">
        <v>10</v>
      </c>
      <c r="O7453" s="1" t="s">
        <v>20</v>
      </c>
    </row>
    <row r="7454" spans="1:15" x14ac:dyDescent="0.3">
      <c r="A7454" s="1" t="s">
        <v>9566</v>
      </c>
      <c r="B7454">
        <v>21</v>
      </c>
      <c r="C7454" s="1" t="s">
        <v>16</v>
      </c>
      <c r="D7454">
        <v>11</v>
      </c>
      <c r="E7454" s="1" t="s">
        <v>22</v>
      </c>
      <c r="F7454">
        <v>13</v>
      </c>
      <c r="G7454" s="1" t="s">
        <v>23</v>
      </c>
      <c r="H7454">
        <v>81</v>
      </c>
      <c r="I7454">
        <v>55</v>
      </c>
      <c r="J7454">
        <v>76</v>
      </c>
      <c r="K7454" s="1" t="s">
        <v>18</v>
      </c>
      <c r="L7454" s="1" t="s">
        <v>27</v>
      </c>
      <c r="M7454">
        <v>16</v>
      </c>
      <c r="N7454">
        <v>8</v>
      </c>
      <c r="O7454" s="1" t="s">
        <v>20</v>
      </c>
    </row>
    <row r="7455" spans="1:15" x14ac:dyDescent="0.3">
      <c r="A7455" s="1" t="s">
        <v>9573</v>
      </c>
      <c r="B7455">
        <v>24</v>
      </c>
      <c r="C7455" s="1" t="s">
        <v>35</v>
      </c>
      <c r="D7455">
        <v>20</v>
      </c>
      <c r="E7455" s="1" t="s">
        <v>37</v>
      </c>
      <c r="F7455">
        <v>20</v>
      </c>
      <c r="G7455" s="1" t="s">
        <v>18</v>
      </c>
      <c r="H7455">
        <v>87</v>
      </c>
      <c r="I7455">
        <v>55</v>
      </c>
      <c r="J7455">
        <v>64</v>
      </c>
      <c r="K7455" s="1" t="s">
        <v>18</v>
      </c>
      <c r="L7455" s="1" t="s">
        <v>19</v>
      </c>
      <c r="M7455">
        <v>1</v>
      </c>
      <c r="N7455">
        <v>9</v>
      </c>
      <c r="O7455" s="1" t="s">
        <v>20</v>
      </c>
    </row>
    <row r="7456" spans="1:15" x14ac:dyDescent="0.3">
      <c r="A7456" s="1" t="s">
        <v>9574</v>
      </c>
      <c r="B7456">
        <v>25</v>
      </c>
      <c r="C7456" s="1" t="s">
        <v>35</v>
      </c>
      <c r="D7456">
        <v>24</v>
      </c>
      <c r="E7456" s="1" t="s">
        <v>37</v>
      </c>
      <c r="F7456">
        <v>17</v>
      </c>
      <c r="G7456" s="1" t="s">
        <v>23</v>
      </c>
      <c r="H7456">
        <v>64</v>
      </c>
      <c r="I7456">
        <v>62</v>
      </c>
      <c r="J7456">
        <v>81</v>
      </c>
      <c r="K7456" s="1" t="s">
        <v>18</v>
      </c>
      <c r="L7456" s="1" t="s">
        <v>19</v>
      </c>
      <c r="M7456">
        <v>1</v>
      </c>
      <c r="N7456">
        <v>5</v>
      </c>
      <c r="O7456" s="1" t="s">
        <v>20</v>
      </c>
    </row>
    <row r="7457" spans="1:15" x14ac:dyDescent="0.3">
      <c r="A7457" s="1" t="s">
        <v>9575</v>
      </c>
      <c r="B7457">
        <v>19</v>
      </c>
      <c r="C7457" s="1" t="s">
        <v>35</v>
      </c>
      <c r="D7457">
        <v>32</v>
      </c>
      <c r="E7457" s="1" t="s">
        <v>22</v>
      </c>
      <c r="F7457">
        <v>9</v>
      </c>
      <c r="G7457" s="1" t="s">
        <v>23</v>
      </c>
      <c r="H7457">
        <v>75</v>
      </c>
      <c r="I7457">
        <v>64</v>
      </c>
      <c r="J7457">
        <v>56</v>
      </c>
      <c r="K7457" s="1" t="s">
        <v>23</v>
      </c>
      <c r="L7457" s="1" t="s">
        <v>27</v>
      </c>
      <c r="M7457">
        <v>6</v>
      </c>
      <c r="N7457">
        <v>8</v>
      </c>
      <c r="O7457" s="1" t="s">
        <v>20</v>
      </c>
    </row>
    <row r="7458" spans="1:15" x14ac:dyDescent="0.3">
      <c r="A7458" s="1" t="s">
        <v>9580</v>
      </c>
      <c r="B7458">
        <v>27</v>
      </c>
      <c r="C7458" s="1" t="s">
        <v>35</v>
      </c>
      <c r="D7458">
        <v>36</v>
      </c>
      <c r="E7458" s="1" t="s">
        <v>29</v>
      </c>
      <c r="F7458">
        <v>7</v>
      </c>
      <c r="G7458" s="1" t="s">
        <v>18</v>
      </c>
      <c r="H7458">
        <v>74</v>
      </c>
      <c r="I7458">
        <v>65</v>
      </c>
      <c r="J7458">
        <v>99</v>
      </c>
      <c r="K7458" s="1" t="s">
        <v>18</v>
      </c>
      <c r="L7458" s="1" t="s">
        <v>24</v>
      </c>
      <c r="M7458">
        <v>25</v>
      </c>
      <c r="N7458">
        <v>8</v>
      </c>
      <c r="O7458" s="1" t="s">
        <v>20</v>
      </c>
    </row>
    <row r="7459" spans="1:15" x14ac:dyDescent="0.3">
      <c r="A7459" s="1" t="s">
        <v>9582</v>
      </c>
      <c r="B7459">
        <v>18</v>
      </c>
      <c r="C7459" s="1" t="s">
        <v>35</v>
      </c>
      <c r="D7459">
        <v>38</v>
      </c>
      <c r="E7459" s="1" t="s">
        <v>22</v>
      </c>
      <c r="F7459">
        <v>4</v>
      </c>
      <c r="G7459" s="1" t="s">
        <v>23</v>
      </c>
      <c r="H7459">
        <v>78</v>
      </c>
      <c r="I7459">
        <v>63</v>
      </c>
      <c r="J7459">
        <v>94</v>
      </c>
      <c r="K7459" s="1" t="s">
        <v>23</v>
      </c>
      <c r="L7459" s="1" t="s">
        <v>24</v>
      </c>
      <c r="M7459">
        <v>7</v>
      </c>
      <c r="N7459">
        <v>10</v>
      </c>
      <c r="O7459" s="1" t="s">
        <v>20</v>
      </c>
    </row>
    <row r="7460" spans="1:15" x14ac:dyDescent="0.3">
      <c r="A7460" s="1" t="s">
        <v>9585</v>
      </c>
      <c r="B7460">
        <v>22</v>
      </c>
      <c r="C7460" s="1" t="s">
        <v>16</v>
      </c>
      <c r="D7460">
        <v>23</v>
      </c>
      <c r="E7460" s="1" t="s">
        <v>22</v>
      </c>
      <c r="F7460">
        <v>13</v>
      </c>
      <c r="G7460" s="1" t="s">
        <v>23</v>
      </c>
      <c r="H7460">
        <v>52</v>
      </c>
      <c r="I7460">
        <v>67</v>
      </c>
      <c r="J7460">
        <v>84</v>
      </c>
      <c r="K7460" s="1" t="s">
        <v>18</v>
      </c>
      <c r="L7460" s="1" t="s">
        <v>27</v>
      </c>
      <c r="M7460">
        <v>14</v>
      </c>
      <c r="N7460">
        <v>6</v>
      </c>
      <c r="O7460" s="1" t="s">
        <v>20</v>
      </c>
    </row>
    <row r="7461" spans="1:15" x14ac:dyDescent="0.3">
      <c r="A7461" s="1" t="s">
        <v>9586</v>
      </c>
      <c r="B7461">
        <v>28</v>
      </c>
      <c r="C7461" s="1" t="s">
        <v>16</v>
      </c>
      <c r="D7461">
        <v>37</v>
      </c>
      <c r="E7461" s="1" t="s">
        <v>22</v>
      </c>
      <c r="F7461">
        <v>12</v>
      </c>
      <c r="G7461" s="1" t="s">
        <v>23</v>
      </c>
      <c r="H7461">
        <v>91</v>
      </c>
      <c r="I7461">
        <v>63</v>
      </c>
      <c r="J7461">
        <v>82</v>
      </c>
      <c r="K7461" s="1" t="s">
        <v>23</v>
      </c>
      <c r="L7461" s="1" t="s">
        <v>24</v>
      </c>
      <c r="M7461">
        <v>18</v>
      </c>
      <c r="N7461">
        <v>10</v>
      </c>
      <c r="O7461" s="1" t="s">
        <v>20</v>
      </c>
    </row>
    <row r="7462" spans="1:15" x14ac:dyDescent="0.3">
      <c r="A7462" s="1" t="s">
        <v>9593</v>
      </c>
      <c r="B7462">
        <v>26</v>
      </c>
      <c r="C7462" s="1" t="s">
        <v>35</v>
      </c>
      <c r="D7462">
        <v>46</v>
      </c>
      <c r="E7462" s="1" t="s">
        <v>22</v>
      </c>
      <c r="F7462">
        <v>14</v>
      </c>
      <c r="G7462" s="1" t="s">
        <v>18</v>
      </c>
      <c r="H7462">
        <v>56</v>
      </c>
      <c r="I7462">
        <v>64</v>
      </c>
      <c r="J7462">
        <v>50</v>
      </c>
      <c r="K7462" s="1" t="s">
        <v>23</v>
      </c>
      <c r="L7462" s="1" t="s">
        <v>19</v>
      </c>
      <c r="M7462">
        <v>22</v>
      </c>
      <c r="N7462">
        <v>10</v>
      </c>
      <c r="O7462" s="1" t="s">
        <v>20</v>
      </c>
    </row>
    <row r="7463" spans="1:15" x14ac:dyDescent="0.3">
      <c r="A7463" s="1" t="s">
        <v>9595</v>
      </c>
      <c r="B7463">
        <v>25</v>
      </c>
      <c r="C7463" s="1" t="s">
        <v>39</v>
      </c>
      <c r="D7463">
        <v>42</v>
      </c>
      <c r="E7463" s="1" t="s">
        <v>37</v>
      </c>
      <c r="F7463">
        <v>7</v>
      </c>
      <c r="G7463" s="1" t="s">
        <v>18</v>
      </c>
      <c r="H7463">
        <v>98</v>
      </c>
      <c r="I7463">
        <v>56</v>
      </c>
      <c r="J7463">
        <v>64</v>
      </c>
      <c r="K7463" s="1" t="s">
        <v>18</v>
      </c>
      <c r="L7463" s="1" t="s">
        <v>24</v>
      </c>
      <c r="M7463">
        <v>2</v>
      </c>
      <c r="N7463">
        <v>8</v>
      </c>
      <c r="O7463" s="1" t="s">
        <v>20</v>
      </c>
    </row>
    <row r="7464" spans="1:15" x14ac:dyDescent="0.3">
      <c r="A7464" s="1" t="s">
        <v>9598</v>
      </c>
      <c r="B7464">
        <v>19</v>
      </c>
      <c r="C7464" s="1" t="s">
        <v>35</v>
      </c>
      <c r="D7464">
        <v>12</v>
      </c>
      <c r="E7464" s="1" t="s">
        <v>17</v>
      </c>
      <c r="F7464">
        <v>10</v>
      </c>
      <c r="G7464" s="1" t="s">
        <v>18</v>
      </c>
      <c r="H7464">
        <v>58</v>
      </c>
      <c r="I7464">
        <v>55</v>
      </c>
      <c r="J7464">
        <v>53</v>
      </c>
      <c r="K7464" s="1" t="s">
        <v>23</v>
      </c>
      <c r="L7464" s="1" t="s">
        <v>27</v>
      </c>
      <c r="M7464">
        <v>30</v>
      </c>
      <c r="N7464">
        <v>10</v>
      </c>
      <c r="O7464" s="1" t="s">
        <v>20</v>
      </c>
    </row>
    <row r="7465" spans="1:15" x14ac:dyDescent="0.3">
      <c r="A7465" s="1" t="s">
        <v>9602</v>
      </c>
      <c r="B7465">
        <v>27</v>
      </c>
      <c r="C7465" s="1" t="s">
        <v>35</v>
      </c>
      <c r="D7465">
        <v>42</v>
      </c>
      <c r="E7465" s="1" t="s">
        <v>17</v>
      </c>
      <c r="F7465">
        <v>6</v>
      </c>
      <c r="G7465" s="1" t="s">
        <v>18</v>
      </c>
      <c r="H7465">
        <v>58</v>
      </c>
      <c r="I7465">
        <v>55</v>
      </c>
      <c r="J7465">
        <v>59</v>
      </c>
      <c r="K7465" s="1" t="s">
        <v>23</v>
      </c>
      <c r="L7465" s="1" t="s">
        <v>19</v>
      </c>
      <c r="M7465">
        <v>12</v>
      </c>
      <c r="N7465">
        <v>5</v>
      </c>
      <c r="O7465" s="1" t="s">
        <v>20</v>
      </c>
    </row>
    <row r="7466" spans="1:15" x14ac:dyDescent="0.3">
      <c r="A7466" s="1" t="s">
        <v>9603</v>
      </c>
      <c r="B7466">
        <v>26</v>
      </c>
      <c r="C7466" s="1" t="s">
        <v>16</v>
      </c>
      <c r="D7466">
        <v>40</v>
      </c>
      <c r="E7466" s="1" t="s">
        <v>29</v>
      </c>
      <c r="F7466">
        <v>12</v>
      </c>
      <c r="G7466" s="1" t="s">
        <v>18</v>
      </c>
      <c r="H7466">
        <v>75</v>
      </c>
      <c r="I7466">
        <v>62</v>
      </c>
      <c r="J7466">
        <v>96</v>
      </c>
      <c r="K7466" s="1" t="s">
        <v>23</v>
      </c>
      <c r="L7466" s="1" t="s">
        <v>27</v>
      </c>
      <c r="M7466">
        <v>1</v>
      </c>
      <c r="N7466">
        <v>6</v>
      </c>
      <c r="O7466" s="1" t="s">
        <v>20</v>
      </c>
    </row>
    <row r="7467" spans="1:15" x14ac:dyDescent="0.3">
      <c r="A7467" s="1" t="s">
        <v>9606</v>
      </c>
      <c r="B7467">
        <v>23</v>
      </c>
      <c r="C7467" s="1" t="s">
        <v>35</v>
      </c>
      <c r="D7467">
        <v>37</v>
      </c>
      <c r="E7467" s="1" t="s">
        <v>17</v>
      </c>
      <c r="F7467">
        <v>8</v>
      </c>
      <c r="G7467" s="1" t="s">
        <v>23</v>
      </c>
      <c r="H7467">
        <v>76</v>
      </c>
      <c r="I7467">
        <v>64</v>
      </c>
      <c r="J7467">
        <v>66</v>
      </c>
      <c r="K7467" s="1" t="s">
        <v>18</v>
      </c>
      <c r="L7467" s="1" t="s">
        <v>24</v>
      </c>
      <c r="M7467">
        <v>5</v>
      </c>
      <c r="N7467">
        <v>9</v>
      </c>
      <c r="O7467" s="1" t="s">
        <v>20</v>
      </c>
    </row>
    <row r="7468" spans="1:15" x14ac:dyDescent="0.3">
      <c r="A7468" s="1" t="s">
        <v>9610</v>
      </c>
      <c r="B7468">
        <v>26</v>
      </c>
      <c r="C7468" s="1" t="s">
        <v>35</v>
      </c>
      <c r="D7468">
        <v>31</v>
      </c>
      <c r="E7468" s="1" t="s">
        <v>29</v>
      </c>
      <c r="F7468">
        <v>6</v>
      </c>
      <c r="G7468" s="1" t="s">
        <v>18</v>
      </c>
      <c r="H7468">
        <v>73</v>
      </c>
      <c r="I7468">
        <v>63</v>
      </c>
      <c r="J7468">
        <v>52</v>
      </c>
      <c r="K7468" s="1" t="s">
        <v>18</v>
      </c>
      <c r="L7468" s="1" t="s">
        <v>27</v>
      </c>
      <c r="M7468">
        <v>14</v>
      </c>
      <c r="N7468">
        <v>6</v>
      </c>
      <c r="O7468" s="1" t="s">
        <v>20</v>
      </c>
    </row>
    <row r="7469" spans="1:15" x14ac:dyDescent="0.3">
      <c r="A7469" s="1" t="s">
        <v>9614</v>
      </c>
      <c r="B7469">
        <v>23</v>
      </c>
      <c r="C7469" s="1" t="s">
        <v>16</v>
      </c>
      <c r="D7469">
        <v>43</v>
      </c>
      <c r="E7469" s="1" t="s">
        <v>37</v>
      </c>
      <c r="F7469">
        <v>3</v>
      </c>
      <c r="G7469" s="1" t="s">
        <v>23</v>
      </c>
      <c r="H7469">
        <v>89</v>
      </c>
      <c r="I7469">
        <v>60</v>
      </c>
      <c r="J7469">
        <v>73</v>
      </c>
      <c r="K7469" s="1" t="s">
        <v>18</v>
      </c>
      <c r="L7469" s="1" t="s">
        <v>24</v>
      </c>
      <c r="M7469">
        <v>20</v>
      </c>
      <c r="N7469">
        <v>4</v>
      </c>
      <c r="O7469" s="1" t="s">
        <v>20</v>
      </c>
    </row>
    <row r="7470" spans="1:15" x14ac:dyDescent="0.3">
      <c r="A7470" s="1" t="s">
        <v>9617</v>
      </c>
      <c r="B7470">
        <v>27</v>
      </c>
      <c r="C7470" s="1" t="s">
        <v>35</v>
      </c>
      <c r="D7470">
        <v>21</v>
      </c>
      <c r="E7470" s="1" t="s">
        <v>29</v>
      </c>
      <c r="F7470">
        <v>6</v>
      </c>
      <c r="G7470" s="1" t="s">
        <v>18</v>
      </c>
      <c r="H7470">
        <v>51</v>
      </c>
      <c r="I7470">
        <v>57</v>
      </c>
      <c r="J7470">
        <v>88</v>
      </c>
      <c r="K7470" s="1" t="s">
        <v>18</v>
      </c>
      <c r="L7470" s="1" t="s">
        <v>27</v>
      </c>
      <c r="M7470">
        <v>27</v>
      </c>
      <c r="N7470">
        <v>9</v>
      </c>
      <c r="O7470" s="1" t="s">
        <v>20</v>
      </c>
    </row>
    <row r="7471" spans="1:15" x14ac:dyDescent="0.3">
      <c r="A7471" s="1" t="s">
        <v>9623</v>
      </c>
      <c r="B7471">
        <v>20</v>
      </c>
      <c r="C7471" s="1" t="s">
        <v>16</v>
      </c>
      <c r="D7471">
        <v>23</v>
      </c>
      <c r="E7471" s="1" t="s">
        <v>17</v>
      </c>
      <c r="F7471">
        <v>3</v>
      </c>
      <c r="G7471" s="1" t="s">
        <v>23</v>
      </c>
      <c r="H7471">
        <v>77</v>
      </c>
      <c r="I7471">
        <v>69</v>
      </c>
      <c r="J7471">
        <v>68</v>
      </c>
      <c r="K7471" s="1" t="s">
        <v>23</v>
      </c>
      <c r="L7471" s="1" t="s">
        <v>27</v>
      </c>
      <c r="M7471">
        <v>27</v>
      </c>
      <c r="N7471">
        <v>4</v>
      </c>
      <c r="O7471" s="1" t="s">
        <v>20</v>
      </c>
    </row>
    <row r="7472" spans="1:15" x14ac:dyDescent="0.3">
      <c r="A7472" s="1" t="s">
        <v>9628</v>
      </c>
      <c r="B7472">
        <v>23</v>
      </c>
      <c r="C7472" s="1" t="s">
        <v>16</v>
      </c>
      <c r="D7472">
        <v>32</v>
      </c>
      <c r="E7472" s="1" t="s">
        <v>22</v>
      </c>
      <c r="F7472">
        <v>4</v>
      </c>
      <c r="G7472" s="1" t="s">
        <v>18</v>
      </c>
      <c r="H7472">
        <v>55</v>
      </c>
      <c r="I7472">
        <v>57</v>
      </c>
      <c r="J7472">
        <v>66</v>
      </c>
      <c r="K7472" s="1" t="s">
        <v>18</v>
      </c>
      <c r="L7472" s="1" t="s">
        <v>24</v>
      </c>
      <c r="M7472">
        <v>28</v>
      </c>
      <c r="N7472">
        <v>9</v>
      </c>
      <c r="O7472" s="1" t="s">
        <v>20</v>
      </c>
    </row>
    <row r="7473" spans="1:15" x14ac:dyDescent="0.3">
      <c r="A7473" s="1" t="s">
        <v>9637</v>
      </c>
      <c r="B7473">
        <v>21</v>
      </c>
      <c r="C7473" s="1" t="s">
        <v>35</v>
      </c>
      <c r="D7473">
        <v>28</v>
      </c>
      <c r="E7473" s="1" t="s">
        <v>37</v>
      </c>
      <c r="F7473">
        <v>17</v>
      </c>
      <c r="G7473" s="1" t="s">
        <v>18</v>
      </c>
      <c r="H7473">
        <v>91</v>
      </c>
      <c r="I7473">
        <v>59</v>
      </c>
      <c r="J7473">
        <v>72</v>
      </c>
      <c r="K7473" s="1" t="s">
        <v>18</v>
      </c>
      <c r="L7473" s="1" t="s">
        <v>19</v>
      </c>
      <c r="M7473">
        <v>22</v>
      </c>
      <c r="N7473">
        <v>8</v>
      </c>
      <c r="O7473" s="1" t="s">
        <v>20</v>
      </c>
    </row>
    <row r="7474" spans="1:15" x14ac:dyDescent="0.3">
      <c r="A7474" s="1" t="s">
        <v>9638</v>
      </c>
      <c r="B7474">
        <v>26</v>
      </c>
      <c r="C7474" s="1" t="s">
        <v>35</v>
      </c>
      <c r="D7474">
        <v>6</v>
      </c>
      <c r="E7474" s="1" t="s">
        <v>29</v>
      </c>
      <c r="F7474">
        <v>1</v>
      </c>
      <c r="G7474" s="1" t="s">
        <v>23</v>
      </c>
      <c r="H7474">
        <v>57</v>
      </c>
      <c r="I7474">
        <v>66</v>
      </c>
      <c r="J7474">
        <v>86</v>
      </c>
      <c r="K7474" s="1" t="s">
        <v>18</v>
      </c>
      <c r="L7474" s="1" t="s">
        <v>24</v>
      </c>
      <c r="M7474">
        <v>18</v>
      </c>
      <c r="N7474">
        <v>9</v>
      </c>
      <c r="O7474" s="1" t="s">
        <v>20</v>
      </c>
    </row>
    <row r="7475" spans="1:15" x14ac:dyDescent="0.3">
      <c r="A7475" s="1" t="s">
        <v>9648</v>
      </c>
      <c r="B7475">
        <v>20</v>
      </c>
      <c r="C7475" s="1" t="s">
        <v>16</v>
      </c>
      <c r="D7475">
        <v>35</v>
      </c>
      <c r="E7475" s="1" t="s">
        <v>22</v>
      </c>
      <c r="F7475">
        <v>2</v>
      </c>
      <c r="G7475" s="1" t="s">
        <v>18</v>
      </c>
      <c r="H7475">
        <v>100</v>
      </c>
      <c r="I7475">
        <v>68</v>
      </c>
      <c r="J7475">
        <v>70</v>
      </c>
      <c r="K7475" s="1" t="s">
        <v>18</v>
      </c>
      <c r="L7475" s="1" t="s">
        <v>24</v>
      </c>
      <c r="M7475">
        <v>26</v>
      </c>
      <c r="N7475">
        <v>4</v>
      </c>
      <c r="O7475" s="1" t="s">
        <v>20</v>
      </c>
    </row>
    <row r="7476" spans="1:15" x14ac:dyDescent="0.3">
      <c r="A7476" s="1" t="s">
        <v>9661</v>
      </c>
      <c r="B7476">
        <v>24</v>
      </c>
      <c r="C7476" s="1" t="s">
        <v>35</v>
      </c>
      <c r="D7476">
        <v>33</v>
      </c>
      <c r="E7476" s="1" t="s">
        <v>29</v>
      </c>
      <c r="F7476">
        <v>8</v>
      </c>
      <c r="G7476" s="1" t="s">
        <v>23</v>
      </c>
      <c r="H7476">
        <v>51</v>
      </c>
      <c r="I7476">
        <v>65</v>
      </c>
      <c r="J7476">
        <v>53</v>
      </c>
      <c r="K7476" s="1" t="s">
        <v>18</v>
      </c>
      <c r="L7476" s="1" t="s">
        <v>19</v>
      </c>
      <c r="M7476">
        <v>8</v>
      </c>
      <c r="N7476">
        <v>9</v>
      </c>
      <c r="O7476" s="1" t="s">
        <v>20</v>
      </c>
    </row>
    <row r="7477" spans="1:15" x14ac:dyDescent="0.3">
      <c r="A7477" s="1" t="s">
        <v>9663</v>
      </c>
      <c r="B7477">
        <v>27</v>
      </c>
      <c r="C7477" s="1" t="s">
        <v>35</v>
      </c>
      <c r="D7477">
        <v>34</v>
      </c>
      <c r="E7477" s="1" t="s">
        <v>37</v>
      </c>
      <c r="F7477">
        <v>1</v>
      </c>
      <c r="G7477" s="1" t="s">
        <v>23</v>
      </c>
      <c r="H7477">
        <v>61</v>
      </c>
      <c r="I7477">
        <v>62</v>
      </c>
      <c r="J7477">
        <v>97</v>
      </c>
      <c r="K7477" s="1" t="s">
        <v>18</v>
      </c>
      <c r="L7477" s="1" t="s">
        <v>19</v>
      </c>
      <c r="M7477">
        <v>10</v>
      </c>
      <c r="N7477">
        <v>7</v>
      </c>
      <c r="O7477" s="1" t="s">
        <v>20</v>
      </c>
    </row>
    <row r="7478" spans="1:15" x14ac:dyDescent="0.3">
      <c r="A7478" s="1" t="s">
        <v>9664</v>
      </c>
      <c r="B7478">
        <v>29</v>
      </c>
      <c r="C7478" s="1" t="s">
        <v>16</v>
      </c>
      <c r="D7478">
        <v>25</v>
      </c>
      <c r="E7478" s="1" t="s">
        <v>22</v>
      </c>
      <c r="F7478">
        <v>12</v>
      </c>
      <c r="G7478" s="1" t="s">
        <v>18</v>
      </c>
      <c r="H7478">
        <v>74</v>
      </c>
      <c r="I7478">
        <v>59</v>
      </c>
      <c r="J7478">
        <v>71</v>
      </c>
      <c r="K7478" s="1" t="s">
        <v>18</v>
      </c>
      <c r="L7478" s="1" t="s">
        <v>19</v>
      </c>
      <c r="M7478">
        <v>15</v>
      </c>
      <c r="N7478">
        <v>10</v>
      </c>
      <c r="O7478" s="1" t="s">
        <v>20</v>
      </c>
    </row>
    <row r="7479" spans="1:15" x14ac:dyDescent="0.3">
      <c r="A7479" s="1" t="s">
        <v>9667</v>
      </c>
      <c r="B7479">
        <v>19</v>
      </c>
      <c r="C7479" s="1" t="s">
        <v>35</v>
      </c>
      <c r="D7479">
        <v>30</v>
      </c>
      <c r="E7479" s="1" t="s">
        <v>37</v>
      </c>
      <c r="F7479">
        <v>16</v>
      </c>
      <c r="G7479" s="1" t="s">
        <v>18</v>
      </c>
      <c r="H7479">
        <v>67</v>
      </c>
      <c r="I7479">
        <v>60</v>
      </c>
      <c r="J7479">
        <v>96</v>
      </c>
      <c r="K7479" s="1" t="s">
        <v>23</v>
      </c>
      <c r="L7479" s="1" t="s">
        <v>24</v>
      </c>
      <c r="M7479">
        <v>17</v>
      </c>
      <c r="N7479">
        <v>8</v>
      </c>
      <c r="O7479" s="1" t="s">
        <v>20</v>
      </c>
    </row>
    <row r="7480" spans="1:15" x14ac:dyDescent="0.3">
      <c r="A7480" s="1" t="s">
        <v>9670</v>
      </c>
      <c r="B7480">
        <v>25</v>
      </c>
      <c r="C7480" s="1" t="s">
        <v>35</v>
      </c>
      <c r="D7480">
        <v>16</v>
      </c>
      <c r="E7480" s="1" t="s">
        <v>17</v>
      </c>
      <c r="F7480">
        <v>10</v>
      </c>
      <c r="G7480" s="1" t="s">
        <v>23</v>
      </c>
      <c r="H7480">
        <v>84</v>
      </c>
      <c r="I7480">
        <v>56</v>
      </c>
      <c r="J7480">
        <v>92</v>
      </c>
      <c r="K7480" s="1" t="s">
        <v>23</v>
      </c>
      <c r="L7480" s="1" t="s">
        <v>24</v>
      </c>
      <c r="M7480">
        <v>8</v>
      </c>
      <c r="N7480">
        <v>7</v>
      </c>
      <c r="O7480" s="1" t="s">
        <v>20</v>
      </c>
    </row>
    <row r="7481" spans="1:15" x14ac:dyDescent="0.3">
      <c r="A7481" s="1" t="s">
        <v>9672</v>
      </c>
      <c r="B7481">
        <v>23</v>
      </c>
      <c r="C7481" s="1" t="s">
        <v>16</v>
      </c>
      <c r="D7481">
        <v>24</v>
      </c>
      <c r="E7481" s="1" t="s">
        <v>22</v>
      </c>
      <c r="F7481">
        <v>13</v>
      </c>
      <c r="G7481" s="1" t="s">
        <v>23</v>
      </c>
      <c r="H7481">
        <v>98</v>
      </c>
      <c r="I7481">
        <v>57</v>
      </c>
      <c r="J7481">
        <v>50</v>
      </c>
      <c r="K7481" s="1" t="s">
        <v>18</v>
      </c>
      <c r="L7481" s="1" t="s">
        <v>24</v>
      </c>
      <c r="M7481">
        <v>23</v>
      </c>
      <c r="N7481">
        <v>9</v>
      </c>
      <c r="O7481" s="1" t="s">
        <v>20</v>
      </c>
    </row>
    <row r="7482" spans="1:15" x14ac:dyDescent="0.3">
      <c r="A7482" s="1" t="s">
        <v>9674</v>
      </c>
      <c r="B7482">
        <v>28</v>
      </c>
      <c r="C7482" s="1" t="s">
        <v>16</v>
      </c>
      <c r="D7482">
        <v>44</v>
      </c>
      <c r="E7482" s="1" t="s">
        <v>37</v>
      </c>
      <c r="F7482">
        <v>8</v>
      </c>
      <c r="G7482" s="1" t="s">
        <v>18</v>
      </c>
      <c r="H7482">
        <v>98</v>
      </c>
      <c r="I7482">
        <v>62</v>
      </c>
      <c r="J7482">
        <v>86</v>
      </c>
      <c r="K7482" s="1" t="s">
        <v>18</v>
      </c>
      <c r="L7482" s="1" t="s">
        <v>24</v>
      </c>
      <c r="M7482">
        <v>4</v>
      </c>
      <c r="N7482">
        <v>5</v>
      </c>
      <c r="O7482" s="1" t="s">
        <v>20</v>
      </c>
    </row>
    <row r="7483" spans="1:15" x14ac:dyDescent="0.3">
      <c r="A7483" s="1" t="s">
        <v>9680</v>
      </c>
      <c r="B7483">
        <v>21</v>
      </c>
      <c r="C7483" s="1" t="s">
        <v>16</v>
      </c>
      <c r="D7483">
        <v>49</v>
      </c>
      <c r="E7483" s="1" t="s">
        <v>22</v>
      </c>
      <c r="F7483">
        <v>7</v>
      </c>
      <c r="G7483" s="1" t="s">
        <v>18</v>
      </c>
      <c r="H7483">
        <v>64</v>
      </c>
      <c r="I7483">
        <v>56</v>
      </c>
      <c r="J7483">
        <v>91</v>
      </c>
      <c r="K7483" s="1" t="s">
        <v>18</v>
      </c>
      <c r="L7483" s="1" t="s">
        <v>27</v>
      </c>
      <c r="M7483">
        <v>24</v>
      </c>
      <c r="N7483">
        <v>10</v>
      </c>
      <c r="O7483" s="1" t="s">
        <v>20</v>
      </c>
    </row>
    <row r="7484" spans="1:15" x14ac:dyDescent="0.3">
      <c r="A7484" s="1" t="s">
        <v>9684</v>
      </c>
      <c r="B7484">
        <v>25</v>
      </c>
      <c r="C7484" s="1" t="s">
        <v>35</v>
      </c>
      <c r="D7484">
        <v>16</v>
      </c>
      <c r="E7484" s="1" t="s">
        <v>37</v>
      </c>
      <c r="F7484">
        <v>7</v>
      </c>
      <c r="G7484" s="1" t="s">
        <v>18</v>
      </c>
      <c r="H7484">
        <v>66</v>
      </c>
      <c r="I7484">
        <v>64</v>
      </c>
      <c r="J7484">
        <v>66</v>
      </c>
      <c r="K7484" s="1" t="s">
        <v>23</v>
      </c>
      <c r="L7484" s="1" t="s">
        <v>24</v>
      </c>
      <c r="M7484">
        <v>28</v>
      </c>
      <c r="N7484">
        <v>4</v>
      </c>
      <c r="O7484" s="1" t="s">
        <v>20</v>
      </c>
    </row>
    <row r="7485" spans="1:15" x14ac:dyDescent="0.3">
      <c r="A7485" s="1" t="s">
        <v>9686</v>
      </c>
      <c r="B7485">
        <v>29</v>
      </c>
      <c r="C7485" s="1" t="s">
        <v>35</v>
      </c>
      <c r="D7485">
        <v>5</v>
      </c>
      <c r="E7485" s="1" t="s">
        <v>29</v>
      </c>
      <c r="F7485">
        <v>17</v>
      </c>
      <c r="G7485" s="1" t="s">
        <v>23</v>
      </c>
      <c r="H7485">
        <v>56</v>
      </c>
      <c r="I7485">
        <v>57</v>
      </c>
      <c r="J7485">
        <v>94</v>
      </c>
      <c r="K7485" s="1" t="s">
        <v>18</v>
      </c>
      <c r="L7485" s="1" t="s">
        <v>24</v>
      </c>
      <c r="M7485">
        <v>12</v>
      </c>
      <c r="N7485">
        <v>5</v>
      </c>
      <c r="O7485" s="1" t="s">
        <v>20</v>
      </c>
    </row>
    <row r="7486" spans="1:15" x14ac:dyDescent="0.3">
      <c r="A7486" s="1" t="s">
        <v>9691</v>
      </c>
      <c r="B7486">
        <v>28</v>
      </c>
      <c r="C7486" s="1" t="s">
        <v>35</v>
      </c>
      <c r="D7486">
        <v>36</v>
      </c>
      <c r="E7486" s="1" t="s">
        <v>17</v>
      </c>
      <c r="F7486">
        <v>1</v>
      </c>
      <c r="G7486" s="1" t="s">
        <v>18</v>
      </c>
      <c r="H7486">
        <v>63</v>
      </c>
      <c r="I7486">
        <v>55</v>
      </c>
      <c r="J7486">
        <v>71</v>
      </c>
      <c r="K7486" s="1" t="s">
        <v>18</v>
      </c>
      <c r="L7486" s="1" t="s">
        <v>24</v>
      </c>
      <c r="M7486">
        <v>3</v>
      </c>
      <c r="N7486">
        <v>7</v>
      </c>
      <c r="O7486" s="1" t="s">
        <v>20</v>
      </c>
    </row>
    <row r="7487" spans="1:15" x14ac:dyDescent="0.3">
      <c r="A7487" s="1" t="s">
        <v>9693</v>
      </c>
      <c r="B7487">
        <v>22</v>
      </c>
      <c r="C7487" s="1" t="s">
        <v>35</v>
      </c>
      <c r="D7487">
        <v>9</v>
      </c>
      <c r="E7487" s="1" t="s">
        <v>22</v>
      </c>
      <c r="F7487">
        <v>12</v>
      </c>
      <c r="G7487" s="1" t="s">
        <v>23</v>
      </c>
      <c r="H7487">
        <v>69</v>
      </c>
      <c r="I7487">
        <v>63</v>
      </c>
      <c r="J7487">
        <v>59</v>
      </c>
      <c r="K7487" s="1" t="s">
        <v>23</v>
      </c>
      <c r="L7487" s="1" t="s">
        <v>19</v>
      </c>
      <c r="M7487">
        <v>24</v>
      </c>
      <c r="N7487">
        <v>6</v>
      </c>
      <c r="O7487" s="1" t="s">
        <v>20</v>
      </c>
    </row>
    <row r="7488" spans="1:15" x14ac:dyDescent="0.3">
      <c r="A7488" s="1" t="s">
        <v>9699</v>
      </c>
      <c r="B7488">
        <v>18</v>
      </c>
      <c r="C7488" s="1" t="s">
        <v>16</v>
      </c>
      <c r="D7488">
        <v>8</v>
      </c>
      <c r="E7488" s="1" t="s">
        <v>22</v>
      </c>
      <c r="F7488">
        <v>12</v>
      </c>
      <c r="G7488" s="1" t="s">
        <v>23</v>
      </c>
      <c r="H7488">
        <v>50</v>
      </c>
      <c r="I7488">
        <v>60</v>
      </c>
      <c r="J7488">
        <v>87</v>
      </c>
      <c r="K7488" s="1" t="s">
        <v>18</v>
      </c>
      <c r="L7488" s="1" t="s">
        <v>24</v>
      </c>
      <c r="M7488">
        <v>10</v>
      </c>
      <c r="N7488">
        <v>6</v>
      </c>
      <c r="O7488" s="1" t="s">
        <v>20</v>
      </c>
    </row>
    <row r="7489" spans="1:15" x14ac:dyDescent="0.3">
      <c r="A7489" s="1" t="s">
        <v>9701</v>
      </c>
      <c r="B7489">
        <v>24</v>
      </c>
      <c r="C7489" s="1" t="s">
        <v>16</v>
      </c>
      <c r="D7489">
        <v>10</v>
      </c>
      <c r="E7489" s="1" t="s">
        <v>17</v>
      </c>
      <c r="F7489">
        <v>0</v>
      </c>
      <c r="G7489" s="1" t="s">
        <v>18</v>
      </c>
      <c r="H7489">
        <v>85</v>
      </c>
      <c r="I7489">
        <v>68</v>
      </c>
      <c r="J7489">
        <v>94</v>
      </c>
      <c r="K7489" s="1" t="s">
        <v>18</v>
      </c>
      <c r="L7489" s="1" t="s">
        <v>27</v>
      </c>
      <c r="M7489">
        <v>10</v>
      </c>
      <c r="N7489">
        <v>5</v>
      </c>
      <c r="O7489" s="1" t="s">
        <v>20</v>
      </c>
    </row>
    <row r="7490" spans="1:15" x14ac:dyDescent="0.3">
      <c r="A7490" s="1" t="s">
        <v>9707</v>
      </c>
      <c r="B7490">
        <v>18</v>
      </c>
      <c r="C7490" s="1" t="s">
        <v>16</v>
      </c>
      <c r="D7490">
        <v>26</v>
      </c>
      <c r="E7490" s="1" t="s">
        <v>37</v>
      </c>
      <c r="F7490">
        <v>1</v>
      </c>
      <c r="G7490" s="1" t="s">
        <v>23</v>
      </c>
      <c r="H7490">
        <v>68</v>
      </c>
      <c r="I7490">
        <v>55</v>
      </c>
      <c r="J7490">
        <v>75</v>
      </c>
      <c r="K7490" s="1" t="s">
        <v>18</v>
      </c>
      <c r="L7490" s="1" t="s">
        <v>24</v>
      </c>
      <c r="M7490">
        <v>27</v>
      </c>
      <c r="N7490">
        <v>5</v>
      </c>
      <c r="O7490" s="1" t="s">
        <v>20</v>
      </c>
    </row>
    <row r="7491" spans="1:15" x14ac:dyDescent="0.3">
      <c r="A7491" s="1" t="s">
        <v>9708</v>
      </c>
      <c r="B7491">
        <v>19</v>
      </c>
      <c r="C7491" s="1" t="s">
        <v>35</v>
      </c>
      <c r="D7491">
        <v>35</v>
      </c>
      <c r="E7491" s="1" t="s">
        <v>17</v>
      </c>
      <c r="F7491">
        <v>12</v>
      </c>
      <c r="G7491" s="1" t="s">
        <v>23</v>
      </c>
      <c r="H7491">
        <v>68</v>
      </c>
      <c r="I7491">
        <v>55</v>
      </c>
      <c r="J7491">
        <v>63</v>
      </c>
      <c r="K7491" s="1" t="s">
        <v>18</v>
      </c>
      <c r="L7491" s="1" t="s">
        <v>19</v>
      </c>
      <c r="M7491">
        <v>25</v>
      </c>
      <c r="N7491">
        <v>7</v>
      </c>
      <c r="O7491" s="1" t="s">
        <v>20</v>
      </c>
    </row>
    <row r="7492" spans="1:15" x14ac:dyDescent="0.3">
      <c r="A7492" s="1" t="s">
        <v>9712</v>
      </c>
      <c r="B7492">
        <v>18</v>
      </c>
      <c r="C7492" s="1" t="s">
        <v>35</v>
      </c>
      <c r="D7492">
        <v>28</v>
      </c>
      <c r="E7492" s="1" t="s">
        <v>17</v>
      </c>
      <c r="F7492">
        <v>12</v>
      </c>
      <c r="G7492" s="1" t="s">
        <v>23</v>
      </c>
      <c r="H7492">
        <v>83</v>
      </c>
      <c r="I7492">
        <v>69</v>
      </c>
      <c r="J7492">
        <v>79</v>
      </c>
      <c r="K7492" s="1" t="s">
        <v>18</v>
      </c>
      <c r="L7492" s="1" t="s">
        <v>27</v>
      </c>
      <c r="M7492">
        <v>17</v>
      </c>
      <c r="N7492">
        <v>6</v>
      </c>
      <c r="O7492" s="1" t="s">
        <v>20</v>
      </c>
    </row>
    <row r="7493" spans="1:15" x14ac:dyDescent="0.3">
      <c r="A7493" s="1" t="s">
        <v>9717</v>
      </c>
      <c r="B7493">
        <v>26</v>
      </c>
      <c r="C7493" s="1" t="s">
        <v>16</v>
      </c>
      <c r="D7493">
        <v>37</v>
      </c>
      <c r="E7493" s="1" t="s">
        <v>17</v>
      </c>
      <c r="F7493">
        <v>13</v>
      </c>
      <c r="G7493" s="1" t="s">
        <v>23</v>
      </c>
      <c r="H7493">
        <v>96</v>
      </c>
      <c r="I7493">
        <v>57</v>
      </c>
      <c r="J7493">
        <v>53</v>
      </c>
      <c r="K7493" s="1" t="s">
        <v>23</v>
      </c>
      <c r="L7493" s="1" t="s">
        <v>24</v>
      </c>
      <c r="M7493">
        <v>11</v>
      </c>
      <c r="N7493">
        <v>5</v>
      </c>
      <c r="O7493" s="1" t="s">
        <v>20</v>
      </c>
    </row>
    <row r="7494" spans="1:15" x14ac:dyDescent="0.3">
      <c r="A7494" s="1" t="s">
        <v>9718</v>
      </c>
      <c r="B7494">
        <v>18</v>
      </c>
      <c r="C7494" s="1" t="s">
        <v>16</v>
      </c>
      <c r="D7494">
        <v>33</v>
      </c>
      <c r="E7494" s="1" t="s">
        <v>22</v>
      </c>
      <c r="F7494">
        <v>16</v>
      </c>
      <c r="G7494" s="1" t="s">
        <v>23</v>
      </c>
      <c r="H7494">
        <v>86</v>
      </c>
      <c r="I7494">
        <v>63</v>
      </c>
      <c r="J7494">
        <v>92</v>
      </c>
      <c r="K7494" s="1" t="s">
        <v>23</v>
      </c>
      <c r="L7494" s="1" t="s">
        <v>19</v>
      </c>
      <c r="M7494">
        <v>13</v>
      </c>
      <c r="N7494">
        <v>10</v>
      </c>
      <c r="O7494" s="1" t="s">
        <v>20</v>
      </c>
    </row>
    <row r="7495" spans="1:15" x14ac:dyDescent="0.3">
      <c r="A7495" s="1" t="s">
        <v>9721</v>
      </c>
      <c r="B7495">
        <v>22</v>
      </c>
      <c r="C7495" s="1" t="s">
        <v>35</v>
      </c>
      <c r="D7495">
        <v>9</v>
      </c>
      <c r="E7495" s="1" t="s">
        <v>22</v>
      </c>
      <c r="F7495">
        <v>5</v>
      </c>
      <c r="G7495" s="1" t="s">
        <v>18</v>
      </c>
      <c r="H7495">
        <v>96</v>
      </c>
      <c r="I7495">
        <v>68</v>
      </c>
      <c r="J7495">
        <v>54</v>
      </c>
      <c r="K7495" s="1" t="s">
        <v>23</v>
      </c>
      <c r="L7495" s="1" t="s">
        <v>27</v>
      </c>
      <c r="M7495">
        <v>22</v>
      </c>
      <c r="N7495">
        <v>8</v>
      </c>
      <c r="O7495" s="1" t="s">
        <v>20</v>
      </c>
    </row>
    <row r="7496" spans="1:15" x14ac:dyDescent="0.3">
      <c r="A7496" s="1" t="s">
        <v>9722</v>
      </c>
      <c r="B7496">
        <v>23</v>
      </c>
      <c r="C7496" s="1" t="s">
        <v>35</v>
      </c>
      <c r="D7496">
        <v>20</v>
      </c>
      <c r="E7496" s="1" t="s">
        <v>22</v>
      </c>
      <c r="F7496">
        <v>8</v>
      </c>
      <c r="G7496" s="1" t="s">
        <v>23</v>
      </c>
      <c r="H7496">
        <v>74</v>
      </c>
      <c r="I7496">
        <v>59</v>
      </c>
      <c r="J7496">
        <v>97</v>
      </c>
      <c r="K7496" s="1" t="s">
        <v>18</v>
      </c>
      <c r="L7496" s="1" t="s">
        <v>27</v>
      </c>
      <c r="M7496">
        <v>2</v>
      </c>
      <c r="N7496">
        <v>4</v>
      </c>
      <c r="O7496" s="1" t="s">
        <v>20</v>
      </c>
    </row>
    <row r="7497" spans="1:15" x14ac:dyDescent="0.3">
      <c r="A7497" s="1" t="s">
        <v>9726</v>
      </c>
      <c r="B7497">
        <v>24</v>
      </c>
      <c r="C7497" s="1" t="s">
        <v>35</v>
      </c>
      <c r="D7497">
        <v>10</v>
      </c>
      <c r="E7497" s="1" t="s">
        <v>29</v>
      </c>
      <c r="F7497">
        <v>14</v>
      </c>
      <c r="G7497" s="1" t="s">
        <v>23</v>
      </c>
      <c r="H7497">
        <v>95</v>
      </c>
      <c r="I7497">
        <v>61</v>
      </c>
      <c r="J7497">
        <v>98</v>
      </c>
      <c r="K7497" s="1" t="s">
        <v>18</v>
      </c>
      <c r="L7497" s="1" t="s">
        <v>19</v>
      </c>
      <c r="M7497">
        <v>2</v>
      </c>
      <c r="N7497">
        <v>8</v>
      </c>
      <c r="O7497" s="1" t="s">
        <v>20</v>
      </c>
    </row>
    <row r="7498" spans="1:15" x14ac:dyDescent="0.3">
      <c r="A7498" s="1" t="s">
        <v>9731</v>
      </c>
      <c r="B7498">
        <v>24</v>
      </c>
      <c r="C7498" s="1" t="s">
        <v>16</v>
      </c>
      <c r="D7498">
        <v>10</v>
      </c>
      <c r="E7498" s="1" t="s">
        <v>17</v>
      </c>
      <c r="F7498">
        <v>6</v>
      </c>
      <c r="G7498" s="1" t="s">
        <v>18</v>
      </c>
      <c r="H7498">
        <v>67</v>
      </c>
      <c r="I7498">
        <v>66</v>
      </c>
      <c r="J7498">
        <v>52</v>
      </c>
      <c r="K7498" s="1" t="s">
        <v>18</v>
      </c>
      <c r="L7498" s="1" t="s">
        <v>19</v>
      </c>
      <c r="M7498">
        <v>17</v>
      </c>
      <c r="N7498">
        <v>10</v>
      </c>
      <c r="O7498" s="1" t="s">
        <v>20</v>
      </c>
    </row>
    <row r="7499" spans="1:15" x14ac:dyDescent="0.3">
      <c r="A7499" s="1" t="s">
        <v>9733</v>
      </c>
      <c r="B7499">
        <v>19</v>
      </c>
      <c r="C7499" s="1" t="s">
        <v>16</v>
      </c>
      <c r="D7499">
        <v>16</v>
      </c>
      <c r="E7499" s="1" t="s">
        <v>29</v>
      </c>
      <c r="F7499">
        <v>0</v>
      </c>
      <c r="G7499" s="1" t="s">
        <v>18</v>
      </c>
      <c r="H7499">
        <v>55</v>
      </c>
      <c r="I7499">
        <v>57</v>
      </c>
      <c r="J7499">
        <v>99</v>
      </c>
      <c r="K7499" s="1" t="s">
        <v>23</v>
      </c>
      <c r="L7499" s="1" t="s">
        <v>24</v>
      </c>
      <c r="M7499">
        <v>20</v>
      </c>
      <c r="N7499">
        <v>7</v>
      </c>
      <c r="O7499" s="1" t="s">
        <v>20</v>
      </c>
    </row>
    <row r="7500" spans="1:15" x14ac:dyDescent="0.3">
      <c r="A7500" s="1" t="s">
        <v>9735</v>
      </c>
      <c r="B7500">
        <v>29</v>
      </c>
      <c r="C7500" s="1" t="s">
        <v>16</v>
      </c>
      <c r="D7500">
        <v>23</v>
      </c>
      <c r="E7500" s="1" t="s">
        <v>29</v>
      </c>
      <c r="F7500">
        <v>10</v>
      </c>
      <c r="G7500" s="1" t="s">
        <v>18</v>
      </c>
      <c r="H7500">
        <v>66</v>
      </c>
      <c r="I7500">
        <v>68</v>
      </c>
      <c r="J7500">
        <v>96</v>
      </c>
      <c r="K7500" s="1" t="s">
        <v>23</v>
      </c>
      <c r="L7500" s="1" t="s">
        <v>24</v>
      </c>
      <c r="M7500">
        <v>29</v>
      </c>
      <c r="N7500">
        <v>8</v>
      </c>
      <c r="O7500" s="1" t="s">
        <v>20</v>
      </c>
    </row>
    <row r="7501" spans="1:15" x14ac:dyDescent="0.3">
      <c r="A7501" s="1" t="s">
        <v>9742</v>
      </c>
      <c r="B7501">
        <v>26</v>
      </c>
      <c r="C7501" s="1" t="s">
        <v>35</v>
      </c>
      <c r="D7501">
        <v>36</v>
      </c>
      <c r="E7501" s="1" t="s">
        <v>29</v>
      </c>
      <c r="F7501">
        <v>10</v>
      </c>
      <c r="G7501" s="1" t="s">
        <v>18</v>
      </c>
      <c r="H7501">
        <v>66</v>
      </c>
      <c r="I7501">
        <v>55</v>
      </c>
      <c r="J7501">
        <v>95</v>
      </c>
      <c r="K7501" s="1" t="s">
        <v>18</v>
      </c>
      <c r="L7501" s="1" t="s">
        <v>19</v>
      </c>
      <c r="M7501">
        <v>8</v>
      </c>
      <c r="N7501">
        <v>7</v>
      </c>
      <c r="O7501" s="1" t="s">
        <v>20</v>
      </c>
    </row>
    <row r="7502" spans="1:15" x14ac:dyDescent="0.3">
      <c r="A7502" s="1" t="s">
        <v>9743</v>
      </c>
      <c r="B7502">
        <v>20</v>
      </c>
      <c r="C7502" s="1" t="s">
        <v>39</v>
      </c>
      <c r="D7502">
        <v>33</v>
      </c>
      <c r="E7502" s="1" t="s">
        <v>17</v>
      </c>
      <c r="F7502">
        <v>15</v>
      </c>
      <c r="G7502" s="1" t="s">
        <v>23</v>
      </c>
      <c r="H7502">
        <v>70</v>
      </c>
      <c r="I7502">
        <v>68</v>
      </c>
      <c r="J7502">
        <v>78</v>
      </c>
      <c r="K7502" s="1" t="s">
        <v>18</v>
      </c>
      <c r="L7502" s="1" t="s">
        <v>27</v>
      </c>
      <c r="M7502">
        <v>20</v>
      </c>
      <c r="N7502">
        <v>10</v>
      </c>
      <c r="O7502" s="1" t="s">
        <v>20</v>
      </c>
    </row>
    <row r="7503" spans="1:15" x14ac:dyDescent="0.3">
      <c r="A7503" s="1" t="s">
        <v>9748</v>
      </c>
      <c r="B7503">
        <v>24</v>
      </c>
      <c r="C7503" s="1" t="s">
        <v>16</v>
      </c>
      <c r="D7503">
        <v>36</v>
      </c>
      <c r="E7503" s="1" t="s">
        <v>17</v>
      </c>
      <c r="F7503">
        <v>16</v>
      </c>
      <c r="G7503" s="1" t="s">
        <v>23</v>
      </c>
      <c r="H7503">
        <v>96</v>
      </c>
      <c r="I7503">
        <v>68</v>
      </c>
      <c r="J7503">
        <v>93</v>
      </c>
      <c r="K7503" s="1" t="s">
        <v>18</v>
      </c>
      <c r="L7503" s="1" t="s">
        <v>24</v>
      </c>
      <c r="M7503">
        <v>5</v>
      </c>
      <c r="N7503">
        <v>4</v>
      </c>
      <c r="O7503" s="1" t="s">
        <v>20</v>
      </c>
    </row>
    <row r="7504" spans="1:15" x14ac:dyDescent="0.3">
      <c r="A7504" s="1" t="s">
        <v>9749</v>
      </c>
      <c r="B7504">
        <v>28</v>
      </c>
      <c r="C7504" s="1" t="s">
        <v>16</v>
      </c>
      <c r="D7504">
        <v>40</v>
      </c>
      <c r="E7504" s="1" t="s">
        <v>29</v>
      </c>
      <c r="F7504">
        <v>7</v>
      </c>
      <c r="G7504" s="1" t="s">
        <v>18</v>
      </c>
      <c r="H7504">
        <v>73</v>
      </c>
      <c r="I7504">
        <v>58</v>
      </c>
      <c r="J7504">
        <v>79</v>
      </c>
      <c r="K7504" s="1" t="s">
        <v>23</v>
      </c>
      <c r="L7504" s="1" t="s">
        <v>19</v>
      </c>
      <c r="M7504">
        <v>1</v>
      </c>
      <c r="N7504">
        <v>7</v>
      </c>
      <c r="O7504" s="1" t="s">
        <v>20</v>
      </c>
    </row>
    <row r="7505" spans="1:15" x14ac:dyDescent="0.3">
      <c r="A7505" s="1" t="s">
        <v>9754</v>
      </c>
      <c r="B7505">
        <v>21</v>
      </c>
      <c r="C7505" s="1" t="s">
        <v>16</v>
      </c>
      <c r="D7505">
        <v>49</v>
      </c>
      <c r="E7505" s="1" t="s">
        <v>37</v>
      </c>
      <c r="F7505">
        <v>14</v>
      </c>
      <c r="G7505" s="1" t="s">
        <v>23</v>
      </c>
      <c r="H7505">
        <v>88</v>
      </c>
      <c r="I7505">
        <v>64</v>
      </c>
      <c r="J7505">
        <v>87</v>
      </c>
      <c r="K7505" s="1" t="s">
        <v>23</v>
      </c>
      <c r="L7505" s="1" t="s">
        <v>27</v>
      </c>
      <c r="M7505">
        <v>1</v>
      </c>
      <c r="N7505">
        <v>10</v>
      </c>
      <c r="O7505" s="1" t="s">
        <v>20</v>
      </c>
    </row>
    <row r="7506" spans="1:15" x14ac:dyDescent="0.3">
      <c r="A7506" s="1" t="s">
        <v>9756</v>
      </c>
      <c r="B7506">
        <v>19</v>
      </c>
      <c r="C7506" s="1" t="s">
        <v>35</v>
      </c>
      <c r="D7506">
        <v>39</v>
      </c>
      <c r="E7506" s="1" t="s">
        <v>37</v>
      </c>
      <c r="F7506">
        <v>3</v>
      </c>
      <c r="G7506" s="1" t="s">
        <v>23</v>
      </c>
      <c r="H7506">
        <v>78</v>
      </c>
      <c r="I7506">
        <v>69</v>
      </c>
      <c r="J7506">
        <v>59</v>
      </c>
      <c r="K7506" s="1" t="s">
        <v>18</v>
      </c>
      <c r="L7506" s="1" t="s">
        <v>24</v>
      </c>
      <c r="M7506">
        <v>5</v>
      </c>
      <c r="N7506">
        <v>9</v>
      </c>
      <c r="O7506" s="1" t="s">
        <v>20</v>
      </c>
    </row>
    <row r="7507" spans="1:15" x14ac:dyDescent="0.3">
      <c r="A7507" s="1" t="s">
        <v>9758</v>
      </c>
      <c r="B7507">
        <v>28</v>
      </c>
      <c r="C7507" s="1" t="s">
        <v>16</v>
      </c>
      <c r="D7507">
        <v>12</v>
      </c>
      <c r="E7507" s="1" t="s">
        <v>17</v>
      </c>
      <c r="F7507">
        <v>2</v>
      </c>
      <c r="G7507" s="1" t="s">
        <v>23</v>
      </c>
      <c r="H7507">
        <v>52</v>
      </c>
      <c r="I7507">
        <v>60</v>
      </c>
      <c r="J7507">
        <v>64</v>
      </c>
      <c r="K7507" s="1" t="s">
        <v>18</v>
      </c>
      <c r="L7507" s="1" t="s">
        <v>24</v>
      </c>
      <c r="M7507">
        <v>30</v>
      </c>
      <c r="N7507">
        <v>8</v>
      </c>
      <c r="O7507" s="1" t="s">
        <v>20</v>
      </c>
    </row>
    <row r="7508" spans="1:15" x14ac:dyDescent="0.3">
      <c r="A7508" s="1" t="s">
        <v>9761</v>
      </c>
      <c r="B7508">
        <v>19</v>
      </c>
      <c r="C7508" s="1" t="s">
        <v>39</v>
      </c>
      <c r="D7508">
        <v>11</v>
      </c>
      <c r="E7508" s="1" t="s">
        <v>29</v>
      </c>
      <c r="F7508">
        <v>15</v>
      </c>
      <c r="G7508" s="1" t="s">
        <v>18</v>
      </c>
      <c r="H7508">
        <v>59</v>
      </c>
      <c r="I7508">
        <v>57</v>
      </c>
      <c r="J7508">
        <v>54</v>
      </c>
      <c r="K7508" s="1" t="s">
        <v>18</v>
      </c>
      <c r="L7508" s="1" t="s">
        <v>27</v>
      </c>
      <c r="M7508">
        <v>17</v>
      </c>
      <c r="N7508">
        <v>8</v>
      </c>
      <c r="O7508" s="1" t="s">
        <v>20</v>
      </c>
    </row>
    <row r="7509" spans="1:15" x14ac:dyDescent="0.3">
      <c r="A7509" s="1" t="s">
        <v>9764</v>
      </c>
      <c r="B7509">
        <v>20</v>
      </c>
      <c r="C7509" s="1" t="s">
        <v>35</v>
      </c>
      <c r="D7509">
        <v>49</v>
      </c>
      <c r="E7509" s="1" t="s">
        <v>22</v>
      </c>
      <c r="F7509">
        <v>18</v>
      </c>
      <c r="G7509" s="1" t="s">
        <v>18</v>
      </c>
      <c r="H7509">
        <v>59</v>
      </c>
      <c r="I7509">
        <v>69</v>
      </c>
      <c r="J7509">
        <v>100</v>
      </c>
      <c r="K7509" s="1" t="s">
        <v>18</v>
      </c>
      <c r="L7509" s="1" t="s">
        <v>27</v>
      </c>
      <c r="M7509">
        <v>10</v>
      </c>
      <c r="N7509">
        <v>5</v>
      </c>
      <c r="O7509" s="1" t="s">
        <v>20</v>
      </c>
    </row>
    <row r="7510" spans="1:15" x14ac:dyDescent="0.3">
      <c r="A7510" s="1" t="s">
        <v>9771</v>
      </c>
      <c r="B7510">
        <v>18</v>
      </c>
      <c r="C7510" s="1" t="s">
        <v>16</v>
      </c>
      <c r="D7510">
        <v>43</v>
      </c>
      <c r="E7510" s="1" t="s">
        <v>29</v>
      </c>
      <c r="F7510">
        <v>13</v>
      </c>
      <c r="G7510" s="1" t="s">
        <v>18</v>
      </c>
      <c r="H7510">
        <v>79</v>
      </c>
      <c r="I7510">
        <v>58</v>
      </c>
      <c r="J7510">
        <v>96</v>
      </c>
      <c r="K7510" s="1" t="s">
        <v>18</v>
      </c>
      <c r="L7510" s="1" t="s">
        <v>24</v>
      </c>
      <c r="M7510">
        <v>21</v>
      </c>
      <c r="N7510">
        <v>4</v>
      </c>
      <c r="O7510" s="1" t="s">
        <v>20</v>
      </c>
    </row>
    <row r="7511" spans="1:15" x14ac:dyDescent="0.3">
      <c r="A7511" s="1" t="s">
        <v>9775</v>
      </c>
      <c r="B7511">
        <v>18</v>
      </c>
      <c r="C7511" s="1" t="s">
        <v>35</v>
      </c>
      <c r="D7511">
        <v>31</v>
      </c>
      <c r="E7511" s="1" t="s">
        <v>22</v>
      </c>
      <c r="F7511">
        <v>6</v>
      </c>
      <c r="G7511" s="1" t="s">
        <v>23</v>
      </c>
      <c r="H7511">
        <v>92</v>
      </c>
      <c r="I7511">
        <v>57</v>
      </c>
      <c r="J7511">
        <v>78</v>
      </c>
      <c r="K7511" s="1" t="s">
        <v>23</v>
      </c>
      <c r="L7511" s="1" t="s">
        <v>19</v>
      </c>
      <c r="M7511">
        <v>1</v>
      </c>
      <c r="N7511">
        <v>10</v>
      </c>
      <c r="O7511" s="1" t="s">
        <v>20</v>
      </c>
    </row>
    <row r="7512" spans="1:15" x14ac:dyDescent="0.3">
      <c r="A7512" s="1" t="s">
        <v>9776</v>
      </c>
      <c r="B7512">
        <v>24</v>
      </c>
      <c r="C7512" s="1" t="s">
        <v>35</v>
      </c>
      <c r="D7512">
        <v>28</v>
      </c>
      <c r="E7512" s="1" t="s">
        <v>29</v>
      </c>
      <c r="F7512">
        <v>10</v>
      </c>
      <c r="G7512" s="1" t="s">
        <v>23</v>
      </c>
      <c r="H7512">
        <v>63</v>
      </c>
      <c r="I7512">
        <v>60</v>
      </c>
      <c r="J7512">
        <v>64</v>
      </c>
      <c r="K7512" s="1" t="s">
        <v>23</v>
      </c>
      <c r="L7512" s="1" t="s">
        <v>27</v>
      </c>
      <c r="M7512">
        <v>9</v>
      </c>
      <c r="N7512">
        <v>9</v>
      </c>
      <c r="O7512" s="1" t="s">
        <v>20</v>
      </c>
    </row>
    <row r="7513" spans="1:15" x14ac:dyDescent="0.3">
      <c r="A7513" s="1" t="s">
        <v>9783</v>
      </c>
      <c r="B7513">
        <v>26</v>
      </c>
      <c r="C7513" s="1" t="s">
        <v>16</v>
      </c>
      <c r="D7513">
        <v>24</v>
      </c>
      <c r="E7513" s="1" t="s">
        <v>29</v>
      </c>
      <c r="F7513">
        <v>7</v>
      </c>
      <c r="G7513" s="1" t="s">
        <v>23</v>
      </c>
      <c r="H7513">
        <v>98</v>
      </c>
      <c r="I7513">
        <v>62</v>
      </c>
      <c r="J7513">
        <v>89</v>
      </c>
      <c r="K7513" s="1" t="s">
        <v>18</v>
      </c>
      <c r="L7513" s="1" t="s">
        <v>27</v>
      </c>
      <c r="M7513">
        <v>3</v>
      </c>
      <c r="N7513">
        <v>10</v>
      </c>
      <c r="O7513" s="1" t="s">
        <v>20</v>
      </c>
    </row>
    <row r="7514" spans="1:15" x14ac:dyDescent="0.3">
      <c r="A7514" s="1" t="s">
        <v>9788</v>
      </c>
      <c r="B7514">
        <v>24</v>
      </c>
      <c r="C7514" s="1" t="s">
        <v>35</v>
      </c>
      <c r="D7514">
        <v>20</v>
      </c>
      <c r="E7514" s="1" t="s">
        <v>29</v>
      </c>
      <c r="F7514">
        <v>19</v>
      </c>
      <c r="G7514" s="1" t="s">
        <v>18</v>
      </c>
      <c r="H7514">
        <v>100</v>
      </c>
      <c r="I7514">
        <v>62</v>
      </c>
      <c r="J7514">
        <v>84</v>
      </c>
      <c r="K7514" s="1" t="s">
        <v>18</v>
      </c>
      <c r="L7514" s="1" t="s">
        <v>27</v>
      </c>
      <c r="M7514">
        <v>13</v>
      </c>
      <c r="N7514">
        <v>6</v>
      </c>
      <c r="O7514" s="1" t="s">
        <v>20</v>
      </c>
    </row>
    <row r="7515" spans="1:15" x14ac:dyDescent="0.3">
      <c r="A7515" s="1" t="s">
        <v>9789</v>
      </c>
      <c r="B7515">
        <v>19</v>
      </c>
      <c r="C7515" s="1" t="s">
        <v>16</v>
      </c>
      <c r="D7515">
        <v>38</v>
      </c>
      <c r="E7515" s="1" t="s">
        <v>17</v>
      </c>
      <c r="F7515">
        <v>0</v>
      </c>
      <c r="G7515" s="1" t="s">
        <v>18</v>
      </c>
      <c r="H7515">
        <v>53</v>
      </c>
      <c r="I7515">
        <v>66</v>
      </c>
      <c r="J7515">
        <v>61</v>
      </c>
      <c r="K7515" s="1" t="s">
        <v>23</v>
      </c>
      <c r="L7515" s="1" t="s">
        <v>24</v>
      </c>
      <c r="M7515">
        <v>24</v>
      </c>
      <c r="N7515">
        <v>6</v>
      </c>
      <c r="O7515" s="1" t="s">
        <v>20</v>
      </c>
    </row>
    <row r="7516" spans="1:15" x14ac:dyDescent="0.3">
      <c r="A7516" s="1" t="s">
        <v>9798</v>
      </c>
      <c r="B7516">
        <v>24</v>
      </c>
      <c r="C7516" s="1" t="s">
        <v>35</v>
      </c>
      <c r="D7516">
        <v>17</v>
      </c>
      <c r="E7516" s="1" t="s">
        <v>22</v>
      </c>
      <c r="F7516">
        <v>15</v>
      </c>
      <c r="G7516" s="1" t="s">
        <v>18</v>
      </c>
      <c r="H7516">
        <v>53</v>
      </c>
      <c r="I7516">
        <v>61</v>
      </c>
      <c r="J7516">
        <v>88</v>
      </c>
      <c r="K7516" s="1" t="s">
        <v>23</v>
      </c>
      <c r="L7516" s="1" t="s">
        <v>27</v>
      </c>
      <c r="M7516">
        <v>9</v>
      </c>
      <c r="N7516">
        <v>5</v>
      </c>
      <c r="O7516" s="1" t="s">
        <v>20</v>
      </c>
    </row>
    <row r="7517" spans="1:15" x14ac:dyDescent="0.3">
      <c r="A7517" s="1" t="s">
        <v>9805</v>
      </c>
      <c r="B7517">
        <v>18</v>
      </c>
      <c r="C7517" s="1" t="s">
        <v>16</v>
      </c>
      <c r="D7517">
        <v>48</v>
      </c>
      <c r="E7517" s="1" t="s">
        <v>29</v>
      </c>
      <c r="F7517">
        <v>11</v>
      </c>
      <c r="G7517" s="1" t="s">
        <v>23</v>
      </c>
      <c r="H7517">
        <v>58</v>
      </c>
      <c r="I7517">
        <v>62</v>
      </c>
      <c r="J7517">
        <v>85</v>
      </c>
      <c r="K7517" s="1" t="s">
        <v>23</v>
      </c>
      <c r="L7517" s="1" t="s">
        <v>19</v>
      </c>
      <c r="M7517">
        <v>24</v>
      </c>
      <c r="N7517">
        <v>9</v>
      </c>
      <c r="O7517" s="1" t="s">
        <v>20</v>
      </c>
    </row>
    <row r="7518" spans="1:15" x14ac:dyDescent="0.3">
      <c r="A7518" s="1" t="s">
        <v>9807</v>
      </c>
      <c r="B7518">
        <v>27</v>
      </c>
      <c r="C7518" s="1" t="s">
        <v>16</v>
      </c>
      <c r="D7518">
        <v>14</v>
      </c>
      <c r="E7518" s="1" t="s">
        <v>17</v>
      </c>
      <c r="F7518">
        <v>18</v>
      </c>
      <c r="G7518" s="1" t="s">
        <v>18</v>
      </c>
      <c r="H7518">
        <v>73</v>
      </c>
      <c r="I7518">
        <v>63</v>
      </c>
      <c r="J7518">
        <v>74</v>
      </c>
      <c r="K7518" s="1" t="s">
        <v>18</v>
      </c>
      <c r="L7518" s="1" t="s">
        <v>27</v>
      </c>
      <c r="M7518">
        <v>21</v>
      </c>
      <c r="N7518">
        <v>10</v>
      </c>
      <c r="O7518" s="1" t="s">
        <v>20</v>
      </c>
    </row>
    <row r="7519" spans="1:15" x14ac:dyDescent="0.3">
      <c r="A7519" s="1" t="s">
        <v>9808</v>
      </c>
      <c r="B7519">
        <v>27</v>
      </c>
      <c r="C7519" s="1" t="s">
        <v>35</v>
      </c>
      <c r="D7519">
        <v>45</v>
      </c>
      <c r="E7519" s="1" t="s">
        <v>37</v>
      </c>
      <c r="F7519">
        <v>12</v>
      </c>
      <c r="G7519" s="1" t="s">
        <v>18</v>
      </c>
      <c r="H7519">
        <v>64</v>
      </c>
      <c r="I7519">
        <v>63</v>
      </c>
      <c r="J7519">
        <v>62</v>
      </c>
      <c r="K7519" s="1" t="s">
        <v>18</v>
      </c>
      <c r="L7519" s="1" t="s">
        <v>19</v>
      </c>
      <c r="M7519">
        <v>8</v>
      </c>
      <c r="N7519">
        <v>10</v>
      </c>
      <c r="O7519" s="1" t="s">
        <v>20</v>
      </c>
    </row>
    <row r="7520" spans="1:15" x14ac:dyDescent="0.3">
      <c r="A7520" s="1" t="s">
        <v>9809</v>
      </c>
      <c r="B7520">
        <v>18</v>
      </c>
      <c r="C7520" s="1" t="s">
        <v>35</v>
      </c>
      <c r="D7520">
        <v>22</v>
      </c>
      <c r="E7520" s="1" t="s">
        <v>37</v>
      </c>
      <c r="F7520">
        <v>19</v>
      </c>
      <c r="G7520" s="1" t="s">
        <v>23</v>
      </c>
      <c r="H7520">
        <v>62</v>
      </c>
      <c r="I7520">
        <v>56</v>
      </c>
      <c r="J7520">
        <v>67</v>
      </c>
      <c r="K7520" s="1" t="s">
        <v>18</v>
      </c>
      <c r="L7520" s="1" t="s">
        <v>24</v>
      </c>
      <c r="M7520">
        <v>5</v>
      </c>
      <c r="N7520">
        <v>8</v>
      </c>
      <c r="O7520" s="1" t="s">
        <v>20</v>
      </c>
    </row>
    <row r="7521" spans="1:15" x14ac:dyDescent="0.3">
      <c r="A7521" s="1" t="s">
        <v>9812</v>
      </c>
      <c r="B7521">
        <v>23</v>
      </c>
      <c r="C7521" s="1" t="s">
        <v>39</v>
      </c>
      <c r="D7521">
        <v>7</v>
      </c>
      <c r="E7521" s="1" t="s">
        <v>17</v>
      </c>
      <c r="F7521">
        <v>2</v>
      </c>
      <c r="G7521" s="1" t="s">
        <v>23</v>
      </c>
      <c r="H7521">
        <v>87</v>
      </c>
      <c r="I7521">
        <v>68</v>
      </c>
      <c r="J7521">
        <v>90</v>
      </c>
      <c r="K7521" s="1" t="s">
        <v>18</v>
      </c>
      <c r="L7521" s="1" t="s">
        <v>19</v>
      </c>
      <c r="M7521">
        <v>7</v>
      </c>
      <c r="N7521">
        <v>9</v>
      </c>
      <c r="O7521" s="1" t="s">
        <v>20</v>
      </c>
    </row>
    <row r="7522" spans="1:15" x14ac:dyDescent="0.3">
      <c r="A7522" s="1" t="s">
        <v>9814</v>
      </c>
      <c r="B7522">
        <v>28</v>
      </c>
      <c r="C7522" s="1" t="s">
        <v>35</v>
      </c>
      <c r="D7522">
        <v>24</v>
      </c>
      <c r="E7522" s="1" t="s">
        <v>22</v>
      </c>
      <c r="F7522">
        <v>18</v>
      </c>
      <c r="G7522" s="1" t="s">
        <v>23</v>
      </c>
      <c r="H7522">
        <v>98</v>
      </c>
      <c r="I7522">
        <v>55</v>
      </c>
      <c r="J7522">
        <v>81</v>
      </c>
      <c r="K7522" s="1" t="s">
        <v>18</v>
      </c>
      <c r="L7522" s="1" t="s">
        <v>24</v>
      </c>
      <c r="M7522">
        <v>7</v>
      </c>
      <c r="N7522">
        <v>4</v>
      </c>
      <c r="O7522" s="1" t="s">
        <v>20</v>
      </c>
    </row>
    <row r="7523" spans="1:15" x14ac:dyDescent="0.3">
      <c r="A7523" s="1" t="s">
        <v>9818</v>
      </c>
      <c r="B7523">
        <v>27</v>
      </c>
      <c r="C7523" s="1" t="s">
        <v>16</v>
      </c>
      <c r="D7523">
        <v>18</v>
      </c>
      <c r="E7523" s="1" t="s">
        <v>37</v>
      </c>
      <c r="F7523">
        <v>20</v>
      </c>
      <c r="G7523" s="1" t="s">
        <v>18</v>
      </c>
      <c r="H7523">
        <v>93</v>
      </c>
      <c r="I7523">
        <v>69</v>
      </c>
      <c r="J7523">
        <v>53</v>
      </c>
      <c r="K7523" s="1" t="s">
        <v>18</v>
      </c>
      <c r="L7523" s="1" t="s">
        <v>19</v>
      </c>
      <c r="M7523">
        <v>1</v>
      </c>
      <c r="N7523">
        <v>9</v>
      </c>
      <c r="O7523" s="1" t="s">
        <v>20</v>
      </c>
    </row>
    <row r="7524" spans="1:15" x14ac:dyDescent="0.3">
      <c r="A7524" s="1" t="s">
        <v>9820</v>
      </c>
      <c r="B7524">
        <v>29</v>
      </c>
      <c r="C7524" s="1" t="s">
        <v>16</v>
      </c>
      <c r="D7524">
        <v>24</v>
      </c>
      <c r="E7524" s="1" t="s">
        <v>29</v>
      </c>
      <c r="F7524">
        <v>10</v>
      </c>
      <c r="G7524" s="1" t="s">
        <v>18</v>
      </c>
      <c r="H7524">
        <v>68</v>
      </c>
      <c r="I7524">
        <v>59</v>
      </c>
      <c r="J7524">
        <v>54</v>
      </c>
      <c r="K7524" s="1" t="s">
        <v>18</v>
      </c>
      <c r="L7524" s="1" t="s">
        <v>24</v>
      </c>
      <c r="M7524">
        <v>22</v>
      </c>
      <c r="N7524">
        <v>8</v>
      </c>
      <c r="O7524" s="1" t="s">
        <v>20</v>
      </c>
    </row>
    <row r="7525" spans="1:15" x14ac:dyDescent="0.3">
      <c r="A7525" s="1" t="s">
        <v>9824</v>
      </c>
      <c r="B7525">
        <v>29</v>
      </c>
      <c r="C7525" s="1" t="s">
        <v>35</v>
      </c>
      <c r="D7525">
        <v>29</v>
      </c>
      <c r="E7525" s="1" t="s">
        <v>17</v>
      </c>
      <c r="F7525">
        <v>10</v>
      </c>
      <c r="G7525" s="1" t="s">
        <v>18</v>
      </c>
      <c r="H7525">
        <v>89</v>
      </c>
      <c r="I7525">
        <v>61</v>
      </c>
      <c r="J7525">
        <v>66</v>
      </c>
      <c r="K7525" s="1" t="s">
        <v>18</v>
      </c>
      <c r="L7525" s="1" t="s">
        <v>24</v>
      </c>
      <c r="M7525">
        <v>21</v>
      </c>
      <c r="N7525">
        <v>6</v>
      </c>
      <c r="O7525" s="1" t="s">
        <v>20</v>
      </c>
    </row>
    <row r="7526" spans="1:15" x14ac:dyDescent="0.3">
      <c r="A7526" s="1" t="s">
        <v>9827</v>
      </c>
      <c r="B7526">
        <v>23</v>
      </c>
      <c r="C7526" s="1" t="s">
        <v>35</v>
      </c>
      <c r="D7526">
        <v>46</v>
      </c>
      <c r="E7526" s="1" t="s">
        <v>17</v>
      </c>
      <c r="F7526">
        <v>7</v>
      </c>
      <c r="G7526" s="1" t="s">
        <v>23</v>
      </c>
      <c r="H7526">
        <v>92</v>
      </c>
      <c r="I7526">
        <v>66</v>
      </c>
      <c r="J7526">
        <v>73</v>
      </c>
      <c r="K7526" s="1" t="s">
        <v>18</v>
      </c>
      <c r="L7526" s="1" t="s">
        <v>24</v>
      </c>
      <c r="M7526">
        <v>16</v>
      </c>
      <c r="N7526">
        <v>10</v>
      </c>
      <c r="O7526" s="1" t="s">
        <v>20</v>
      </c>
    </row>
    <row r="7527" spans="1:15" x14ac:dyDescent="0.3">
      <c r="A7527" s="1" t="s">
        <v>9831</v>
      </c>
      <c r="B7527">
        <v>26</v>
      </c>
      <c r="C7527" s="1" t="s">
        <v>35</v>
      </c>
      <c r="D7527">
        <v>49</v>
      </c>
      <c r="E7527" s="1" t="s">
        <v>22</v>
      </c>
      <c r="F7527">
        <v>3</v>
      </c>
      <c r="G7527" s="1" t="s">
        <v>18</v>
      </c>
      <c r="H7527">
        <v>86</v>
      </c>
      <c r="I7527">
        <v>55</v>
      </c>
      <c r="J7527">
        <v>65</v>
      </c>
      <c r="K7527" s="1" t="s">
        <v>18</v>
      </c>
      <c r="L7527" s="1" t="s">
        <v>19</v>
      </c>
      <c r="M7527">
        <v>6</v>
      </c>
      <c r="N7527">
        <v>8</v>
      </c>
      <c r="O7527" s="1" t="s">
        <v>20</v>
      </c>
    </row>
    <row r="7528" spans="1:15" x14ac:dyDescent="0.3">
      <c r="A7528" s="1" t="s">
        <v>9835</v>
      </c>
      <c r="B7528">
        <v>20</v>
      </c>
      <c r="C7528" s="1" t="s">
        <v>16</v>
      </c>
      <c r="D7528">
        <v>34</v>
      </c>
      <c r="E7528" s="1" t="s">
        <v>29</v>
      </c>
      <c r="F7528">
        <v>15</v>
      </c>
      <c r="G7528" s="1" t="s">
        <v>23</v>
      </c>
      <c r="H7528">
        <v>75</v>
      </c>
      <c r="I7528">
        <v>64</v>
      </c>
      <c r="J7528">
        <v>53</v>
      </c>
      <c r="K7528" s="1" t="s">
        <v>18</v>
      </c>
      <c r="L7528" s="1" t="s">
        <v>27</v>
      </c>
      <c r="M7528">
        <v>1</v>
      </c>
      <c r="N7528">
        <v>9</v>
      </c>
      <c r="O7528" s="1" t="s">
        <v>20</v>
      </c>
    </row>
    <row r="7529" spans="1:15" x14ac:dyDescent="0.3">
      <c r="A7529" s="1" t="s">
        <v>9840</v>
      </c>
      <c r="B7529">
        <v>26</v>
      </c>
      <c r="C7529" s="1" t="s">
        <v>16</v>
      </c>
      <c r="D7529">
        <v>31</v>
      </c>
      <c r="E7529" s="1" t="s">
        <v>29</v>
      </c>
      <c r="F7529">
        <v>15</v>
      </c>
      <c r="G7529" s="1" t="s">
        <v>18</v>
      </c>
      <c r="H7529">
        <v>77</v>
      </c>
      <c r="I7529">
        <v>55</v>
      </c>
      <c r="J7529">
        <v>82</v>
      </c>
      <c r="K7529" s="1" t="s">
        <v>18</v>
      </c>
      <c r="L7529" s="1" t="s">
        <v>24</v>
      </c>
      <c r="M7529">
        <v>28</v>
      </c>
      <c r="N7529">
        <v>9</v>
      </c>
      <c r="O7529" s="1" t="s">
        <v>20</v>
      </c>
    </row>
    <row r="7530" spans="1:15" x14ac:dyDescent="0.3">
      <c r="A7530" s="1" t="s">
        <v>9842</v>
      </c>
      <c r="B7530">
        <v>20</v>
      </c>
      <c r="C7530" s="1" t="s">
        <v>16</v>
      </c>
      <c r="D7530">
        <v>18</v>
      </c>
      <c r="E7530" s="1" t="s">
        <v>17</v>
      </c>
      <c r="F7530">
        <v>7</v>
      </c>
      <c r="G7530" s="1" t="s">
        <v>23</v>
      </c>
      <c r="H7530">
        <v>69</v>
      </c>
      <c r="I7530">
        <v>58</v>
      </c>
      <c r="J7530">
        <v>53</v>
      </c>
      <c r="K7530" s="1" t="s">
        <v>23</v>
      </c>
      <c r="L7530" s="1" t="s">
        <v>24</v>
      </c>
      <c r="M7530">
        <v>11</v>
      </c>
      <c r="N7530">
        <v>10</v>
      </c>
      <c r="O7530" s="1" t="s">
        <v>20</v>
      </c>
    </row>
    <row r="7531" spans="1:15" x14ac:dyDescent="0.3">
      <c r="A7531" s="1" t="s">
        <v>9843</v>
      </c>
      <c r="B7531">
        <v>22</v>
      </c>
      <c r="C7531" s="1" t="s">
        <v>35</v>
      </c>
      <c r="D7531">
        <v>26</v>
      </c>
      <c r="E7531" s="1" t="s">
        <v>29</v>
      </c>
      <c r="F7531">
        <v>2</v>
      </c>
      <c r="G7531" s="1" t="s">
        <v>18</v>
      </c>
      <c r="H7531">
        <v>98</v>
      </c>
      <c r="I7531">
        <v>55</v>
      </c>
      <c r="J7531">
        <v>96</v>
      </c>
      <c r="K7531" s="1" t="s">
        <v>18</v>
      </c>
      <c r="L7531" s="1" t="s">
        <v>19</v>
      </c>
      <c r="M7531">
        <v>22</v>
      </c>
      <c r="N7531">
        <v>10</v>
      </c>
      <c r="O7531" s="1" t="s">
        <v>20</v>
      </c>
    </row>
    <row r="7532" spans="1:15" x14ac:dyDescent="0.3">
      <c r="A7532" s="1" t="s">
        <v>9846</v>
      </c>
      <c r="B7532">
        <v>27</v>
      </c>
      <c r="C7532" s="1" t="s">
        <v>35</v>
      </c>
      <c r="D7532">
        <v>39</v>
      </c>
      <c r="E7532" s="1" t="s">
        <v>29</v>
      </c>
      <c r="F7532">
        <v>16</v>
      </c>
      <c r="G7532" s="1" t="s">
        <v>18</v>
      </c>
      <c r="H7532">
        <v>60</v>
      </c>
      <c r="I7532">
        <v>58</v>
      </c>
      <c r="J7532">
        <v>77</v>
      </c>
      <c r="K7532" s="1" t="s">
        <v>23</v>
      </c>
      <c r="L7532" s="1" t="s">
        <v>24</v>
      </c>
      <c r="M7532">
        <v>10</v>
      </c>
      <c r="N7532">
        <v>6</v>
      </c>
      <c r="O7532" s="1" t="s">
        <v>20</v>
      </c>
    </row>
    <row r="7533" spans="1:15" x14ac:dyDescent="0.3">
      <c r="A7533" s="1" t="s">
        <v>9847</v>
      </c>
      <c r="B7533">
        <v>25</v>
      </c>
      <c r="C7533" s="1" t="s">
        <v>16</v>
      </c>
      <c r="D7533">
        <v>13</v>
      </c>
      <c r="E7533" s="1" t="s">
        <v>37</v>
      </c>
      <c r="F7533">
        <v>14</v>
      </c>
      <c r="G7533" s="1" t="s">
        <v>18</v>
      </c>
      <c r="H7533">
        <v>93</v>
      </c>
      <c r="I7533">
        <v>57</v>
      </c>
      <c r="J7533">
        <v>66</v>
      </c>
      <c r="K7533" s="1" t="s">
        <v>18</v>
      </c>
      <c r="L7533" s="1" t="s">
        <v>24</v>
      </c>
      <c r="M7533">
        <v>21</v>
      </c>
      <c r="N7533">
        <v>6</v>
      </c>
      <c r="O7533" s="1" t="s">
        <v>20</v>
      </c>
    </row>
    <row r="7534" spans="1:15" x14ac:dyDescent="0.3">
      <c r="A7534" s="1" t="s">
        <v>9850</v>
      </c>
      <c r="B7534">
        <v>27</v>
      </c>
      <c r="C7534" s="1" t="s">
        <v>16</v>
      </c>
      <c r="D7534">
        <v>8</v>
      </c>
      <c r="E7534" s="1" t="s">
        <v>17</v>
      </c>
      <c r="F7534">
        <v>1</v>
      </c>
      <c r="G7534" s="1" t="s">
        <v>18</v>
      </c>
      <c r="H7534">
        <v>93</v>
      </c>
      <c r="I7534">
        <v>55</v>
      </c>
      <c r="J7534">
        <v>73</v>
      </c>
      <c r="K7534" s="1" t="s">
        <v>23</v>
      </c>
      <c r="L7534" s="1" t="s">
        <v>24</v>
      </c>
      <c r="M7534">
        <v>8</v>
      </c>
      <c r="N7534">
        <v>10</v>
      </c>
      <c r="O7534" s="1" t="s">
        <v>20</v>
      </c>
    </row>
    <row r="7535" spans="1:15" x14ac:dyDescent="0.3">
      <c r="A7535" s="1" t="s">
        <v>9855</v>
      </c>
      <c r="B7535">
        <v>27</v>
      </c>
      <c r="C7535" s="1" t="s">
        <v>16</v>
      </c>
      <c r="D7535">
        <v>23</v>
      </c>
      <c r="E7535" s="1" t="s">
        <v>29</v>
      </c>
      <c r="F7535">
        <v>0</v>
      </c>
      <c r="G7535" s="1" t="s">
        <v>18</v>
      </c>
      <c r="H7535">
        <v>92</v>
      </c>
      <c r="I7535">
        <v>65</v>
      </c>
      <c r="J7535">
        <v>73</v>
      </c>
      <c r="K7535" s="1" t="s">
        <v>23</v>
      </c>
      <c r="L7535" s="1" t="s">
        <v>24</v>
      </c>
      <c r="M7535">
        <v>4</v>
      </c>
      <c r="N7535">
        <v>7</v>
      </c>
      <c r="O7535" s="1" t="s">
        <v>20</v>
      </c>
    </row>
    <row r="7536" spans="1:15" x14ac:dyDescent="0.3">
      <c r="A7536" s="1" t="s">
        <v>9857</v>
      </c>
      <c r="B7536">
        <v>23</v>
      </c>
      <c r="C7536" s="1" t="s">
        <v>16</v>
      </c>
      <c r="D7536">
        <v>27</v>
      </c>
      <c r="E7536" s="1" t="s">
        <v>17</v>
      </c>
      <c r="F7536">
        <v>9</v>
      </c>
      <c r="G7536" s="1" t="s">
        <v>18</v>
      </c>
      <c r="H7536">
        <v>53</v>
      </c>
      <c r="I7536">
        <v>61</v>
      </c>
      <c r="J7536">
        <v>50</v>
      </c>
      <c r="K7536" s="1" t="s">
        <v>18</v>
      </c>
      <c r="L7536" s="1" t="s">
        <v>19</v>
      </c>
      <c r="M7536">
        <v>0</v>
      </c>
      <c r="N7536">
        <v>8</v>
      </c>
      <c r="O7536" s="1" t="s">
        <v>20</v>
      </c>
    </row>
    <row r="7537" spans="1:15" x14ac:dyDescent="0.3">
      <c r="A7537" s="1" t="s">
        <v>9864</v>
      </c>
      <c r="B7537">
        <v>19</v>
      </c>
      <c r="C7537" s="1" t="s">
        <v>35</v>
      </c>
      <c r="D7537">
        <v>37</v>
      </c>
      <c r="E7537" s="1" t="s">
        <v>29</v>
      </c>
      <c r="F7537">
        <v>4</v>
      </c>
      <c r="G7537" s="1" t="s">
        <v>23</v>
      </c>
      <c r="H7537">
        <v>67</v>
      </c>
      <c r="I7537">
        <v>57</v>
      </c>
      <c r="J7537">
        <v>87</v>
      </c>
      <c r="K7537" s="1" t="s">
        <v>18</v>
      </c>
      <c r="L7537" s="1" t="s">
        <v>19</v>
      </c>
      <c r="M7537">
        <v>11</v>
      </c>
      <c r="N7537">
        <v>9</v>
      </c>
      <c r="O7537" s="1" t="s">
        <v>20</v>
      </c>
    </row>
    <row r="7538" spans="1:15" x14ac:dyDescent="0.3">
      <c r="A7538" s="1" t="s">
        <v>9876</v>
      </c>
      <c r="B7538">
        <v>22</v>
      </c>
      <c r="C7538" s="1" t="s">
        <v>35</v>
      </c>
      <c r="D7538">
        <v>32</v>
      </c>
      <c r="E7538" s="1" t="s">
        <v>17</v>
      </c>
      <c r="F7538">
        <v>3</v>
      </c>
      <c r="G7538" s="1" t="s">
        <v>18</v>
      </c>
      <c r="H7538">
        <v>100</v>
      </c>
      <c r="I7538">
        <v>58</v>
      </c>
      <c r="J7538">
        <v>72</v>
      </c>
      <c r="K7538" s="1" t="s">
        <v>18</v>
      </c>
      <c r="L7538" s="1" t="s">
        <v>24</v>
      </c>
      <c r="M7538">
        <v>21</v>
      </c>
      <c r="N7538">
        <v>7</v>
      </c>
      <c r="O7538" s="1" t="s">
        <v>20</v>
      </c>
    </row>
    <row r="7539" spans="1:15" x14ac:dyDescent="0.3">
      <c r="A7539" s="1" t="s">
        <v>9885</v>
      </c>
      <c r="B7539">
        <v>22</v>
      </c>
      <c r="C7539" s="1" t="s">
        <v>16</v>
      </c>
      <c r="D7539">
        <v>37</v>
      </c>
      <c r="E7539" s="1" t="s">
        <v>22</v>
      </c>
      <c r="F7539">
        <v>15</v>
      </c>
      <c r="G7539" s="1" t="s">
        <v>18</v>
      </c>
      <c r="H7539">
        <v>97</v>
      </c>
      <c r="I7539">
        <v>66</v>
      </c>
      <c r="J7539">
        <v>78</v>
      </c>
      <c r="K7539" s="1" t="s">
        <v>18</v>
      </c>
      <c r="L7539" s="1" t="s">
        <v>24</v>
      </c>
      <c r="M7539">
        <v>11</v>
      </c>
      <c r="N7539">
        <v>9</v>
      </c>
      <c r="O7539" s="1" t="s">
        <v>20</v>
      </c>
    </row>
    <row r="7540" spans="1:15" x14ac:dyDescent="0.3">
      <c r="A7540" s="1" t="s">
        <v>9886</v>
      </c>
      <c r="B7540">
        <v>25</v>
      </c>
      <c r="C7540" s="1" t="s">
        <v>35</v>
      </c>
      <c r="D7540">
        <v>45</v>
      </c>
      <c r="E7540" s="1" t="s">
        <v>17</v>
      </c>
      <c r="F7540">
        <v>9</v>
      </c>
      <c r="G7540" s="1" t="s">
        <v>18</v>
      </c>
      <c r="H7540">
        <v>53</v>
      </c>
      <c r="I7540">
        <v>58</v>
      </c>
      <c r="J7540">
        <v>81</v>
      </c>
      <c r="K7540" s="1" t="s">
        <v>18</v>
      </c>
      <c r="L7540" s="1" t="s">
        <v>24</v>
      </c>
      <c r="M7540">
        <v>18</v>
      </c>
      <c r="N7540">
        <v>8</v>
      </c>
      <c r="O7540" s="1" t="s">
        <v>20</v>
      </c>
    </row>
    <row r="7541" spans="1:15" x14ac:dyDescent="0.3">
      <c r="A7541" s="1" t="s">
        <v>9896</v>
      </c>
      <c r="B7541">
        <v>21</v>
      </c>
      <c r="C7541" s="1" t="s">
        <v>39</v>
      </c>
      <c r="D7541">
        <v>9</v>
      </c>
      <c r="E7541" s="1" t="s">
        <v>22</v>
      </c>
      <c r="F7541">
        <v>7</v>
      </c>
      <c r="G7541" s="1" t="s">
        <v>23</v>
      </c>
      <c r="H7541">
        <v>65</v>
      </c>
      <c r="I7541">
        <v>62</v>
      </c>
      <c r="J7541">
        <v>52</v>
      </c>
      <c r="K7541" s="1" t="s">
        <v>23</v>
      </c>
      <c r="L7541" s="1" t="s">
        <v>24</v>
      </c>
      <c r="M7541">
        <v>15</v>
      </c>
      <c r="N7541">
        <v>7</v>
      </c>
      <c r="O7541" s="1" t="s">
        <v>20</v>
      </c>
    </row>
    <row r="7542" spans="1:15" x14ac:dyDescent="0.3">
      <c r="A7542" s="1" t="s">
        <v>9900</v>
      </c>
      <c r="B7542">
        <v>20</v>
      </c>
      <c r="C7542" s="1" t="s">
        <v>35</v>
      </c>
      <c r="D7542">
        <v>43</v>
      </c>
      <c r="E7542" s="1" t="s">
        <v>22</v>
      </c>
      <c r="F7542">
        <v>16</v>
      </c>
      <c r="G7542" s="1" t="s">
        <v>18</v>
      </c>
      <c r="H7542">
        <v>76</v>
      </c>
      <c r="I7542">
        <v>55</v>
      </c>
      <c r="J7542">
        <v>51</v>
      </c>
      <c r="K7542" s="1" t="s">
        <v>18</v>
      </c>
      <c r="L7542" s="1" t="s">
        <v>24</v>
      </c>
      <c r="M7542">
        <v>5</v>
      </c>
      <c r="N7542">
        <v>8</v>
      </c>
      <c r="O7542" s="1" t="s">
        <v>20</v>
      </c>
    </row>
    <row r="7543" spans="1:15" x14ac:dyDescent="0.3">
      <c r="A7543" s="1" t="s">
        <v>9904</v>
      </c>
      <c r="B7543">
        <v>19</v>
      </c>
      <c r="C7543" s="1" t="s">
        <v>16</v>
      </c>
      <c r="D7543">
        <v>36</v>
      </c>
      <c r="E7543" s="1" t="s">
        <v>29</v>
      </c>
      <c r="F7543">
        <v>8</v>
      </c>
      <c r="G7543" s="1" t="s">
        <v>23</v>
      </c>
      <c r="H7543">
        <v>58</v>
      </c>
      <c r="I7543">
        <v>59</v>
      </c>
      <c r="J7543">
        <v>66</v>
      </c>
      <c r="K7543" s="1" t="s">
        <v>18</v>
      </c>
      <c r="L7543" s="1" t="s">
        <v>19</v>
      </c>
      <c r="M7543">
        <v>7</v>
      </c>
      <c r="N7543">
        <v>4</v>
      </c>
      <c r="O7543" s="1" t="s">
        <v>20</v>
      </c>
    </row>
    <row r="7544" spans="1:15" x14ac:dyDescent="0.3">
      <c r="A7544" s="1" t="s">
        <v>9905</v>
      </c>
      <c r="B7544">
        <v>25</v>
      </c>
      <c r="C7544" s="1" t="s">
        <v>39</v>
      </c>
      <c r="D7544">
        <v>6</v>
      </c>
      <c r="E7544" s="1" t="s">
        <v>37</v>
      </c>
      <c r="F7544">
        <v>20</v>
      </c>
      <c r="G7544" s="1" t="s">
        <v>18</v>
      </c>
      <c r="H7544">
        <v>74</v>
      </c>
      <c r="I7544">
        <v>61</v>
      </c>
      <c r="J7544">
        <v>85</v>
      </c>
      <c r="K7544" s="1" t="s">
        <v>18</v>
      </c>
      <c r="L7544" s="1" t="s">
        <v>24</v>
      </c>
      <c r="M7544">
        <v>20</v>
      </c>
      <c r="N7544">
        <v>9</v>
      </c>
      <c r="O7544" s="1" t="s">
        <v>20</v>
      </c>
    </row>
    <row r="7545" spans="1:15" x14ac:dyDescent="0.3">
      <c r="A7545" s="1" t="s">
        <v>9920</v>
      </c>
      <c r="B7545">
        <v>19</v>
      </c>
      <c r="C7545" s="1" t="s">
        <v>16</v>
      </c>
      <c r="D7545">
        <v>13</v>
      </c>
      <c r="E7545" s="1" t="s">
        <v>22</v>
      </c>
      <c r="F7545">
        <v>18</v>
      </c>
      <c r="G7545" s="1" t="s">
        <v>23</v>
      </c>
      <c r="H7545">
        <v>89</v>
      </c>
      <c r="I7545">
        <v>61</v>
      </c>
      <c r="J7545">
        <v>91</v>
      </c>
      <c r="K7545" s="1" t="s">
        <v>23</v>
      </c>
      <c r="L7545" s="1" t="s">
        <v>24</v>
      </c>
      <c r="M7545">
        <v>16</v>
      </c>
      <c r="N7545">
        <v>8</v>
      </c>
      <c r="O7545" s="1" t="s">
        <v>20</v>
      </c>
    </row>
    <row r="7546" spans="1:15" x14ac:dyDescent="0.3">
      <c r="A7546" s="1" t="s">
        <v>9926</v>
      </c>
      <c r="B7546">
        <v>25</v>
      </c>
      <c r="C7546" s="1" t="s">
        <v>16</v>
      </c>
      <c r="D7546">
        <v>33</v>
      </c>
      <c r="E7546" s="1" t="s">
        <v>22</v>
      </c>
      <c r="F7546">
        <v>6</v>
      </c>
      <c r="G7546" s="1" t="s">
        <v>18</v>
      </c>
      <c r="H7546">
        <v>64</v>
      </c>
      <c r="I7546">
        <v>63</v>
      </c>
      <c r="J7546">
        <v>59</v>
      </c>
      <c r="K7546" s="1" t="s">
        <v>23</v>
      </c>
      <c r="L7546" s="1" t="s">
        <v>24</v>
      </c>
      <c r="M7546">
        <v>19</v>
      </c>
      <c r="N7546">
        <v>7</v>
      </c>
      <c r="O7546" s="1" t="s">
        <v>20</v>
      </c>
    </row>
    <row r="7547" spans="1:15" x14ac:dyDescent="0.3">
      <c r="A7547" s="1" t="s">
        <v>9927</v>
      </c>
      <c r="B7547">
        <v>24</v>
      </c>
      <c r="C7547" s="1" t="s">
        <v>35</v>
      </c>
      <c r="D7547">
        <v>7</v>
      </c>
      <c r="E7547" s="1" t="s">
        <v>37</v>
      </c>
      <c r="F7547">
        <v>8</v>
      </c>
      <c r="G7547" s="1" t="s">
        <v>18</v>
      </c>
      <c r="H7547">
        <v>87</v>
      </c>
      <c r="I7547">
        <v>58</v>
      </c>
      <c r="J7547">
        <v>57</v>
      </c>
      <c r="K7547" s="1" t="s">
        <v>23</v>
      </c>
      <c r="L7547" s="1" t="s">
        <v>24</v>
      </c>
      <c r="M7547">
        <v>21</v>
      </c>
      <c r="N7547">
        <v>5</v>
      </c>
      <c r="O7547" s="1" t="s">
        <v>20</v>
      </c>
    </row>
    <row r="7548" spans="1:15" x14ac:dyDescent="0.3">
      <c r="A7548" s="1" t="s">
        <v>9938</v>
      </c>
      <c r="B7548">
        <v>22</v>
      </c>
      <c r="C7548" s="1" t="s">
        <v>39</v>
      </c>
      <c r="D7548">
        <v>15</v>
      </c>
      <c r="E7548" s="1" t="s">
        <v>22</v>
      </c>
      <c r="F7548">
        <v>9</v>
      </c>
      <c r="G7548" s="1" t="s">
        <v>18</v>
      </c>
      <c r="H7548">
        <v>69</v>
      </c>
      <c r="I7548">
        <v>64</v>
      </c>
      <c r="J7548">
        <v>83</v>
      </c>
      <c r="K7548" s="1" t="s">
        <v>18</v>
      </c>
      <c r="L7548" s="1" t="s">
        <v>27</v>
      </c>
      <c r="M7548">
        <v>21</v>
      </c>
      <c r="N7548">
        <v>10</v>
      </c>
      <c r="O7548" s="1" t="s">
        <v>20</v>
      </c>
    </row>
    <row r="7549" spans="1:15" x14ac:dyDescent="0.3">
      <c r="A7549" s="1" t="s">
        <v>9946</v>
      </c>
      <c r="B7549">
        <v>23</v>
      </c>
      <c r="C7549" s="1" t="s">
        <v>16</v>
      </c>
      <c r="D7549">
        <v>37</v>
      </c>
      <c r="E7549" s="1" t="s">
        <v>22</v>
      </c>
      <c r="F7549">
        <v>20</v>
      </c>
      <c r="G7549" s="1" t="s">
        <v>18</v>
      </c>
      <c r="H7549">
        <v>99</v>
      </c>
      <c r="I7549">
        <v>62</v>
      </c>
      <c r="J7549">
        <v>63</v>
      </c>
      <c r="K7549" s="1" t="s">
        <v>18</v>
      </c>
      <c r="L7549" s="1" t="s">
        <v>24</v>
      </c>
      <c r="M7549">
        <v>13</v>
      </c>
      <c r="N7549">
        <v>5</v>
      </c>
      <c r="O7549" s="1" t="s">
        <v>20</v>
      </c>
    </row>
    <row r="7550" spans="1:15" x14ac:dyDescent="0.3">
      <c r="A7550" s="1" t="s">
        <v>9947</v>
      </c>
      <c r="B7550">
        <v>24</v>
      </c>
      <c r="C7550" s="1" t="s">
        <v>16</v>
      </c>
      <c r="D7550">
        <v>21</v>
      </c>
      <c r="E7550" s="1" t="s">
        <v>22</v>
      </c>
      <c r="F7550">
        <v>5</v>
      </c>
      <c r="G7550" s="1" t="s">
        <v>23</v>
      </c>
      <c r="H7550">
        <v>65</v>
      </c>
      <c r="I7550">
        <v>58</v>
      </c>
      <c r="J7550">
        <v>58</v>
      </c>
      <c r="K7550" s="1" t="s">
        <v>18</v>
      </c>
      <c r="L7550" s="1" t="s">
        <v>19</v>
      </c>
      <c r="M7550">
        <v>7</v>
      </c>
      <c r="N7550">
        <v>10</v>
      </c>
      <c r="O7550" s="1" t="s">
        <v>20</v>
      </c>
    </row>
    <row r="7551" spans="1:15" x14ac:dyDescent="0.3">
      <c r="A7551" s="1" t="s">
        <v>9949</v>
      </c>
      <c r="B7551">
        <v>26</v>
      </c>
      <c r="C7551" s="1" t="s">
        <v>39</v>
      </c>
      <c r="D7551">
        <v>43</v>
      </c>
      <c r="E7551" s="1" t="s">
        <v>29</v>
      </c>
      <c r="F7551">
        <v>18</v>
      </c>
      <c r="G7551" s="1" t="s">
        <v>18</v>
      </c>
      <c r="H7551">
        <v>82</v>
      </c>
      <c r="I7551">
        <v>60</v>
      </c>
      <c r="J7551">
        <v>54</v>
      </c>
      <c r="K7551" s="1" t="s">
        <v>23</v>
      </c>
      <c r="L7551" s="1" t="s">
        <v>24</v>
      </c>
      <c r="M7551">
        <v>11</v>
      </c>
      <c r="N7551">
        <v>5</v>
      </c>
      <c r="O7551" s="1" t="s">
        <v>20</v>
      </c>
    </row>
    <row r="7552" spans="1:15" x14ac:dyDescent="0.3">
      <c r="A7552" s="1" t="s">
        <v>9953</v>
      </c>
      <c r="B7552">
        <v>20</v>
      </c>
      <c r="C7552" s="1" t="s">
        <v>16</v>
      </c>
      <c r="D7552">
        <v>31</v>
      </c>
      <c r="E7552" s="1" t="s">
        <v>17</v>
      </c>
      <c r="F7552">
        <v>18</v>
      </c>
      <c r="G7552" s="1" t="s">
        <v>23</v>
      </c>
      <c r="H7552">
        <v>63</v>
      </c>
      <c r="I7552">
        <v>69</v>
      </c>
      <c r="J7552">
        <v>81</v>
      </c>
      <c r="K7552" s="1" t="s">
        <v>18</v>
      </c>
      <c r="L7552" s="1" t="s">
        <v>24</v>
      </c>
      <c r="M7552">
        <v>30</v>
      </c>
      <c r="N7552">
        <v>10</v>
      </c>
      <c r="O7552" s="1" t="s">
        <v>20</v>
      </c>
    </row>
    <row r="7553" spans="1:15" x14ac:dyDescent="0.3">
      <c r="A7553" s="1" t="s">
        <v>9955</v>
      </c>
      <c r="B7553">
        <v>19</v>
      </c>
      <c r="C7553" s="1" t="s">
        <v>35</v>
      </c>
      <c r="D7553">
        <v>41</v>
      </c>
      <c r="E7553" s="1" t="s">
        <v>37</v>
      </c>
      <c r="F7553">
        <v>17</v>
      </c>
      <c r="G7553" s="1" t="s">
        <v>23</v>
      </c>
      <c r="H7553">
        <v>75</v>
      </c>
      <c r="I7553">
        <v>58</v>
      </c>
      <c r="J7553">
        <v>86</v>
      </c>
      <c r="K7553" s="1" t="s">
        <v>18</v>
      </c>
      <c r="L7553" s="1" t="s">
        <v>27</v>
      </c>
      <c r="M7553">
        <v>7</v>
      </c>
      <c r="N7553">
        <v>4</v>
      </c>
      <c r="O7553" s="1" t="s">
        <v>20</v>
      </c>
    </row>
    <row r="7554" spans="1:15" x14ac:dyDescent="0.3">
      <c r="A7554" s="1" t="s">
        <v>9957</v>
      </c>
      <c r="B7554">
        <v>24</v>
      </c>
      <c r="C7554" s="1" t="s">
        <v>39</v>
      </c>
      <c r="D7554">
        <v>40</v>
      </c>
      <c r="E7554" s="1" t="s">
        <v>29</v>
      </c>
      <c r="F7554">
        <v>8</v>
      </c>
      <c r="G7554" s="1" t="s">
        <v>23</v>
      </c>
      <c r="H7554">
        <v>54</v>
      </c>
      <c r="I7554">
        <v>66</v>
      </c>
      <c r="J7554">
        <v>66</v>
      </c>
      <c r="K7554" s="1" t="s">
        <v>23</v>
      </c>
      <c r="L7554" s="1" t="s">
        <v>27</v>
      </c>
      <c r="M7554">
        <v>18</v>
      </c>
      <c r="N7554">
        <v>6</v>
      </c>
      <c r="O7554" s="1" t="s">
        <v>20</v>
      </c>
    </row>
    <row r="7555" spans="1:15" x14ac:dyDescent="0.3">
      <c r="A7555" s="1" t="s">
        <v>9962</v>
      </c>
      <c r="B7555">
        <v>25</v>
      </c>
      <c r="C7555" s="1" t="s">
        <v>16</v>
      </c>
      <c r="D7555">
        <v>46</v>
      </c>
      <c r="E7555" s="1" t="s">
        <v>29</v>
      </c>
      <c r="F7555">
        <v>3</v>
      </c>
      <c r="G7555" s="1" t="s">
        <v>18</v>
      </c>
      <c r="H7555">
        <v>99</v>
      </c>
      <c r="I7555">
        <v>66</v>
      </c>
      <c r="J7555">
        <v>80</v>
      </c>
      <c r="K7555" s="1" t="s">
        <v>18</v>
      </c>
      <c r="L7555" s="1" t="s">
        <v>27</v>
      </c>
      <c r="M7555">
        <v>22</v>
      </c>
      <c r="N7555">
        <v>8</v>
      </c>
      <c r="O7555" s="1" t="s">
        <v>20</v>
      </c>
    </row>
    <row r="7556" spans="1:15" x14ac:dyDescent="0.3">
      <c r="A7556" s="1" t="s">
        <v>9965</v>
      </c>
      <c r="B7556">
        <v>22</v>
      </c>
      <c r="C7556" s="1" t="s">
        <v>35</v>
      </c>
      <c r="D7556">
        <v>49</v>
      </c>
      <c r="E7556" s="1" t="s">
        <v>17</v>
      </c>
      <c r="F7556">
        <v>15</v>
      </c>
      <c r="G7556" s="1" t="s">
        <v>18</v>
      </c>
      <c r="H7556">
        <v>63</v>
      </c>
      <c r="I7556">
        <v>61</v>
      </c>
      <c r="J7556">
        <v>76</v>
      </c>
      <c r="K7556" s="1" t="s">
        <v>18</v>
      </c>
      <c r="L7556" s="1" t="s">
        <v>24</v>
      </c>
      <c r="M7556">
        <v>25</v>
      </c>
      <c r="N7556">
        <v>4</v>
      </c>
      <c r="O7556" s="1" t="s">
        <v>20</v>
      </c>
    </row>
    <row r="7557" spans="1:15" x14ac:dyDescent="0.3">
      <c r="A7557" s="1" t="s">
        <v>9970</v>
      </c>
      <c r="B7557">
        <v>24</v>
      </c>
      <c r="C7557" s="1" t="s">
        <v>16</v>
      </c>
      <c r="D7557">
        <v>39</v>
      </c>
      <c r="E7557" s="1" t="s">
        <v>29</v>
      </c>
      <c r="F7557">
        <v>19</v>
      </c>
      <c r="G7557" s="1" t="s">
        <v>18</v>
      </c>
      <c r="H7557">
        <v>98</v>
      </c>
      <c r="I7557">
        <v>67</v>
      </c>
      <c r="J7557">
        <v>85</v>
      </c>
      <c r="K7557" s="1" t="s">
        <v>18</v>
      </c>
      <c r="L7557" s="1" t="s">
        <v>19</v>
      </c>
      <c r="M7557">
        <v>28</v>
      </c>
      <c r="N7557">
        <v>10</v>
      </c>
      <c r="O7557" s="1" t="s">
        <v>20</v>
      </c>
    </row>
    <row r="7558" spans="1:15" x14ac:dyDescent="0.3">
      <c r="A7558" s="1" t="s">
        <v>9974</v>
      </c>
      <c r="B7558">
        <v>21</v>
      </c>
      <c r="C7558" s="1" t="s">
        <v>16</v>
      </c>
      <c r="D7558">
        <v>44</v>
      </c>
      <c r="E7558" s="1" t="s">
        <v>17</v>
      </c>
      <c r="F7558">
        <v>14</v>
      </c>
      <c r="G7558" s="1" t="s">
        <v>23</v>
      </c>
      <c r="H7558">
        <v>81</v>
      </c>
      <c r="I7558">
        <v>60</v>
      </c>
      <c r="J7558">
        <v>61</v>
      </c>
      <c r="K7558" s="1" t="s">
        <v>18</v>
      </c>
      <c r="L7558" s="1" t="s">
        <v>27</v>
      </c>
      <c r="M7558">
        <v>18</v>
      </c>
      <c r="N7558">
        <v>5</v>
      </c>
      <c r="O7558" s="1" t="s">
        <v>20</v>
      </c>
    </row>
    <row r="7559" spans="1:15" x14ac:dyDescent="0.3">
      <c r="A7559" s="1" t="s">
        <v>9988</v>
      </c>
      <c r="B7559">
        <v>20</v>
      </c>
      <c r="C7559" s="1" t="s">
        <v>16</v>
      </c>
      <c r="D7559">
        <v>31</v>
      </c>
      <c r="E7559" s="1" t="s">
        <v>37</v>
      </c>
      <c r="F7559">
        <v>8</v>
      </c>
      <c r="G7559" s="1" t="s">
        <v>18</v>
      </c>
      <c r="H7559">
        <v>66</v>
      </c>
      <c r="I7559">
        <v>57</v>
      </c>
      <c r="J7559">
        <v>51</v>
      </c>
      <c r="K7559" s="1" t="s">
        <v>18</v>
      </c>
      <c r="L7559" s="1" t="s">
        <v>27</v>
      </c>
      <c r="M7559">
        <v>20</v>
      </c>
      <c r="N7559">
        <v>10</v>
      </c>
      <c r="O7559" s="1" t="s">
        <v>20</v>
      </c>
    </row>
    <row r="7560" spans="1:15" x14ac:dyDescent="0.3">
      <c r="A7560" s="1" t="s">
        <v>9989</v>
      </c>
      <c r="B7560">
        <v>18</v>
      </c>
      <c r="C7560" s="1" t="s">
        <v>16</v>
      </c>
      <c r="D7560">
        <v>7</v>
      </c>
      <c r="E7560" s="1" t="s">
        <v>37</v>
      </c>
      <c r="F7560">
        <v>12</v>
      </c>
      <c r="G7560" s="1" t="s">
        <v>18</v>
      </c>
      <c r="H7560">
        <v>79</v>
      </c>
      <c r="I7560">
        <v>67</v>
      </c>
      <c r="J7560">
        <v>57</v>
      </c>
      <c r="K7560" s="1" t="s">
        <v>18</v>
      </c>
      <c r="L7560" s="1" t="s">
        <v>27</v>
      </c>
      <c r="M7560">
        <v>13</v>
      </c>
      <c r="N7560">
        <v>5</v>
      </c>
      <c r="O7560" s="1" t="s">
        <v>20</v>
      </c>
    </row>
    <row r="7561" spans="1:15" x14ac:dyDescent="0.3">
      <c r="A7561" s="1" t="s">
        <v>9993</v>
      </c>
      <c r="B7561">
        <v>18</v>
      </c>
      <c r="C7561" s="1" t="s">
        <v>16</v>
      </c>
      <c r="D7561">
        <v>30</v>
      </c>
      <c r="E7561" s="1" t="s">
        <v>17</v>
      </c>
      <c r="F7561">
        <v>1</v>
      </c>
      <c r="G7561" s="1" t="s">
        <v>23</v>
      </c>
      <c r="H7561">
        <v>99</v>
      </c>
      <c r="I7561">
        <v>56</v>
      </c>
      <c r="J7561">
        <v>60</v>
      </c>
      <c r="K7561" s="1" t="s">
        <v>18</v>
      </c>
      <c r="L7561" s="1" t="s">
        <v>19</v>
      </c>
      <c r="M7561">
        <v>10</v>
      </c>
      <c r="N7561">
        <v>7</v>
      </c>
      <c r="O7561" s="1" t="s">
        <v>20</v>
      </c>
    </row>
    <row r="7562" spans="1:15" x14ac:dyDescent="0.3">
      <c r="A7562" s="1" t="s">
        <v>9996</v>
      </c>
      <c r="B7562">
        <v>26</v>
      </c>
      <c r="C7562" s="1" t="s">
        <v>16</v>
      </c>
      <c r="D7562">
        <v>18</v>
      </c>
      <c r="E7562" s="1" t="s">
        <v>22</v>
      </c>
      <c r="F7562">
        <v>9</v>
      </c>
      <c r="G7562" s="1" t="s">
        <v>23</v>
      </c>
      <c r="H7562">
        <v>65</v>
      </c>
      <c r="I7562">
        <v>64</v>
      </c>
      <c r="J7562">
        <v>69</v>
      </c>
      <c r="K7562" s="1" t="s">
        <v>18</v>
      </c>
      <c r="L7562" s="1" t="s">
        <v>27</v>
      </c>
      <c r="M7562">
        <v>11</v>
      </c>
      <c r="N7562">
        <v>8</v>
      </c>
      <c r="O7562" s="1" t="s">
        <v>20</v>
      </c>
    </row>
    <row r="7563" spans="1:15" x14ac:dyDescent="0.3">
      <c r="A7563" s="1" t="s">
        <v>9999</v>
      </c>
      <c r="B7563">
        <v>25</v>
      </c>
      <c r="C7563" s="1" t="s">
        <v>35</v>
      </c>
      <c r="D7563">
        <v>6</v>
      </c>
      <c r="E7563" s="1" t="s">
        <v>29</v>
      </c>
      <c r="F7563">
        <v>9</v>
      </c>
      <c r="G7563" s="1" t="s">
        <v>18</v>
      </c>
      <c r="H7563">
        <v>64</v>
      </c>
      <c r="I7563">
        <v>66</v>
      </c>
      <c r="J7563">
        <v>66</v>
      </c>
      <c r="K7563" s="1" t="s">
        <v>18</v>
      </c>
      <c r="L7563" s="1" t="s">
        <v>24</v>
      </c>
      <c r="M7563">
        <v>13</v>
      </c>
      <c r="N7563">
        <v>5</v>
      </c>
      <c r="O7563" s="1" t="s">
        <v>20</v>
      </c>
    </row>
    <row r="7564" spans="1:15" x14ac:dyDescent="0.3">
      <c r="A7564" s="1" t="s">
        <v>10003</v>
      </c>
      <c r="B7564">
        <v>26</v>
      </c>
      <c r="C7564" s="1" t="s">
        <v>16</v>
      </c>
      <c r="D7564">
        <v>25</v>
      </c>
      <c r="E7564" s="1" t="s">
        <v>22</v>
      </c>
      <c r="F7564">
        <v>1</v>
      </c>
      <c r="G7564" s="1" t="s">
        <v>23</v>
      </c>
      <c r="H7564">
        <v>60</v>
      </c>
      <c r="I7564">
        <v>66</v>
      </c>
      <c r="J7564">
        <v>81</v>
      </c>
      <c r="K7564" s="1" t="s">
        <v>18</v>
      </c>
      <c r="L7564" s="1" t="s">
        <v>24</v>
      </c>
      <c r="M7564">
        <v>7</v>
      </c>
      <c r="N7564">
        <v>10</v>
      </c>
      <c r="O7564" s="1" t="s">
        <v>20</v>
      </c>
    </row>
    <row r="7565" spans="1:15" x14ac:dyDescent="0.3">
      <c r="A7565" s="1" t="s">
        <v>10004</v>
      </c>
      <c r="B7565">
        <v>19</v>
      </c>
      <c r="C7565" s="1" t="s">
        <v>16</v>
      </c>
      <c r="D7565">
        <v>36</v>
      </c>
      <c r="E7565" s="1" t="s">
        <v>17</v>
      </c>
      <c r="F7565">
        <v>5</v>
      </c>
      <c r="G7565" s="1" t="s">
        <v>23</v>
      </c>
      <c r="H7565">
        <v>94</v>
      </c>
      <c r="I7565">
        <v>55</v>
      </c>
      <c r="J7565">
        <v>73</v>
      </c>
      <c r="K7565" s="1" t="s">
        <v>23</v>
      </c>
      <c r="L7565" s="1" t="s">
        <v>24</v>
      </c>
      <c r="M7565">
        <v>5</v>
      </c>
      <c r="N7565">
        <v>10</v>
      </c>
      <c r="O7565" s="1" t="s">
        <v>20</v>
      </c>
    </row>
    <row r="7566" spans="1:15" x14ac:dyDescent="0.3">
      <c r="A7566" s="1" t="s">
        <v>10009</v>
      </c>
      <c r="B7566">
        <v>22</v>
      </c>
      <c r="C7566" s="1" t="s">
        <v>35</v>
      </c>
      <c r="D7566">
        <v>48</v>
      </c>
      <c r="E7566" s="1" t="s">
        <v>22</v>
      </c>
      <c r="F7566">
        <v>1</v>
      </c>
      <c r="G7566" s="1" t="s">
        <v>23</v>
      </c>
      <c r="H7566">
        <v>55</v>
      </c>
      <c r="I7566">
        <v>58</v>
      </c>
      <c r="J7566">
        <v>66</v>
      </c>
      <c r="K7566" s="1" t="s">
        <v>18</v>
      </c>
      <c r="L7566" s="1" t="s">
        <v>27</v>
      </c>
      <c r="M7566">
        <v>11</v>
      </c>
      <c r="N7566">
        <v>7</v>
      </c>
      <c r="O7566" s="1" t="s">
        <v>20</v>
      </c>
    </row>
    <row r="7567" spans="1:15" x14ac:dyDescent="0.3">
      <c r="A7567" s="1" t="s">
        <v>10010</v>
      </c>
      <c r="B7567">
        <v>29</v>
      </c>
      <c r="C7567" s="1" t="s">
        <v>35</v>
      </c>
      <c r="D7567">
        <v>34</v>
      </c>
      <c r="E7567" s="1" t="s">
        <v>37</v>
      </c>
      <c r="F7567">
        <v>9</v>
      </c>
      <c r="G7567" s="1" t="s">
        <v>18</v>
      </c>
      <c r="H7567">
        <v>51</v>
      </c>
      <c r="I7567">
        <v>64</v>
      </c>
      <c r="J7567">
        <v>61</v>
      </c>
      <c r="K7567" s="1" t="s">
        <v>18</v>
      </c>
      <c r="L7567" s="1" t="s">
        <v>27</v>
      </c>
      <c r="M7567">
        <v>9</v>
      </c>
      <c r="N7567">
        <v>9</v>
      </c>
      <c r="O7567" s="1" t="s">
        <v>20</v>
      </c>
    </row>
    <row r="7568" spans="1:15" x14ac:dyDescent="0.3">
      <c r="A7568" s="1" t="s">
        <v>10016</v>
      </c>
      <c r="B7568">
        <v>21</v>
      </c>
      <c r="C7568" s="1" t="s">
        <v>35</v>
      </c>
      <c r="D7568">
        <v>47</v>
      </c>
      <c r="E7568" s="1" t="s">
        <v>22</v>
      </c>
      <c r="F7568">
        <v>15</v>
      </c>
      <c r="G7568" s="1" t="s">
        <v>18</v>
      </c>
      <c r="H7568">
        <v>70</v>
      </c>
      <c r="I7568">
        <v>59</v>
      </c>
      <c r="J7568">
        <v>51</v>
      </c>
      <c r="K7568" s="1" t="s">
        <v>18</v>
      </c>
      <c r="L7568" s="1" t="s">
        <v>24</v>
      </c>
      <c r="M7568">
        <v>17</v>
      </c>
      <c r="N7568">
        <v>4</v>
      </c>
      <c r="O7568" s="1" t="s">
        <v>20</v>
      </c>
    </row>
    <row r="7569" spans="1:15" x14ac:dyDescent="0.3">
      <c r="A7569" s="1" t="s">
        <v>10018</v>
      </c>
      <c r="B7569">
        <v>26</v>
      </c>
      <c r="C7569" s="1" t="s">
        <v>35</v>
      </c>
      <c r="D7569">
        <v>23</v>
      </c>
      <c r="E7569" s="1" t="s">
        <v>29</v>
      </c>
      <c r="F7569">
        <v>8</v>
      </c>
      <c r="G7569" s="1" t="s">
        <v>18</v>
      </c>
      <c r="H7569">
        <v>71</v>
      </c>
      <c r="I7569">
        <v>57</v>
      </c>
      <c r="J7569">
        <v>55</v>
      </c>
      <c r="K7569" s="1" t="s">
        <v>18</v>
      </c>
      <c r="L7569" s="1" t="s">
        <v>27</v>
      </c>
      <c r="M7569">
        <v>17</v>
      </c>
      <c r="N7569">
        <v>8</v>
      </c>
      <c r="O7569" s="1" t="s">
        <v>20</v>
      </c>
    </row>
    <row r="7570" spans="1:15" x14ac:dyDescent="0.3">
      <c r="A7570" s="1" t="s">
        <v>10021</v>
      </c>
      <c r="B7570">
        <v>21</v>
      </c>
      <c r="C7570" s="1" t="s">
        <v>39</v>
      </c>
      <c r="D7570">
        <v>42</v>
      </c>
      <c r="E7570" s="1" t="s">
        <v>29</v>
      </c>
      <c r="F7570">
        <v>13</v>
      </c>
      <c r="G7570" s="1" t="s">
        <v>23</v>
      </c>
      <c r="H7570">
        <v>80</v>
      </c>
      <c r="I7570">
        <v>67</v>
      </c>
      <c r="J7570">
        <v>89</v>
      </c>
      <c r="K7570" s="1" t="s">
        <v>18</v>
      </c>
      <c r="L7570" s="1" t="s">
        <v>19</v>
      </c>
      <c r="M7570">
        <v>28</v>
      </c>
      <c r="N7570">
        <v>9</v>
      </c>
      <c r="O7570" s="1" t="s">
        <v>20</v>
      </c>
    </row>
    <row r="7571" spans="1:15" x14ac:dyDescent="0.3">
      <c r="A7571" s="1" t="s">
        <v>10023</v>
      </c>
      <c r="B7571">
        <v>26</v>
      </c>
      <c r="C7571" s="1" t="s">
        <v>35</v>
      </c>
      <c r="D7571">
        <v>41</v>
      </c>
      <c r="E7571" s="1" t="s">
        <v>17</v>
      </c>
      <c r="F7571">
        <v>0</v>
      </c>
      <c r="G7571" s="1" t="s">
        <v>18</v>
      </c>
      <c r="H7571">
        <v>89</v>
      </c>
      <c r="I7571">
        <v>59</v>
      </c>
      <c r="J7571">
        <v>85</v>
      </c>
      <c r="K7571" s="1" t="s">
        <v>23</v>
      </c>
      <c r="L7571" s="1" t="s">
        <v>19</v>
      </c>
      <c r="M7571">
        <v>27</v>
      </c>
      <c r="N7571">
        <v>7</v>
      </c>
      <c r="O7571" s="1" t="s">
        <v>20</v>
      </c>
    </row>
    <row r="7572" spans="1:15" x14ac:dyDescent="0.3">
      <c r="A7572" s="1" t="s">
        <v>10024</v>
      </c>
      <c r="B7572">
        <v>20</v>
      </c>
      <c r="C7572" s="1" t="s">
        <v>35</v>
      </c>
      <c r="D7572">
        <v>16</v>
      </c>
      <c r="E7572" s="1" t="s">
        <v>17</v>
      </c>
      <c r="F7572">
        <v>8</v>
      </c>
      <c r="G7572" s="1" t="s">
        <v>18</v>
      </c>
      <c r="H7572">
        <v>96</v>
      </c>
      <c r="I7572">
        <v>66</v>
      </c>
      <c r="J7572">
        <v>68</v>
      </c>
      <c r="K7572" s="1" t="s">
        <v>18</v>
      </c>
      <c r="L7572" s="1" t="s">
        <v>24</v>
      </c>
      <c r="M7572">
        <v>1</v>
      </c>
      <c r="N7572">
        <v>10</v>
      </c>
      <c r="O7572" s="1" t="s">
        <v>20</v>
      </c>
    </row>
    <row r="7573" spans="1:15" x14ac:dyDescent="0.3">
      <c r="A7573" s="1" t="s">
        <v>10025</v>
      </c>
      <c r="B7573">
        <v>28</v>
      </c>
      <c r="C7573" s="1" t="s">
        <v>16</v>
      </c>
      <c r="D7573">
        <v>42</v>
      </c>
      <c r="E7573" s="1" t="s">
        <v>37</v>
      </c>
      <c r="F7573">
        <v>6</v>
      </c>
      <c r="G7573" s="1" t="s">
        <v>18</v>
      </c>
      <c r="H7573">
        <v>77</v>
      </c>
      <c r="I7573">
        <v>57</v>
      </c>
      <c r="J7573">
        <v>92</v>
      </c>
      <c r="K7573" s="1" t="s">
        <v>18</v>
      </c>
      <c r="L7573" s="1" t="s">
        <v>24</v>
      </c>
      <c r="M7573">
        <v>1</v>
      </c>
      <c r="N7573">
        <v>10</v>
      </c>
      <c r="O7573" s="1" t="s">
        <v>20</v>
      </c>
    </row>
    <row r="7574" spans="1:15" x14ac:dyDescent="0.3">
      <c r="A7574" s="1" t="s">
        <v>10026</v>
      </c>
      <c r="B7574">
        <v>20</v>
      </c>
      <c r="C7574" s="1" t="s">
        <v>35</v>
      </c>
      <c r="D7574">
        <v>30</v>
      </c>
      <c r="E7574" s="1" t="s">
        <v>29</v>
      </c>
      <c r="F7574">
        <v>6</v>
      </c>
      <c r="G7574" s="1" t="s">
        <v>18</v>
      </c>
      <c r="H7574">
        <v>62</v>
      </c>
      <c r="I7574">
        <v>58</v>
      </c>
      <c r="J7574">
        <v>76</v>
      </c>
      <c r="K7574" s="1" t="s">
        <v>18</v>
      </c>
      <c r="L7574" s="1" t="s">
        <v>24</v>
      </c>
      <c r="M7574">
        <v>17</v>
      </c>
      <c r="N7574">
        <v>6</v>
      </c>
      <c r="O7574" s="1" t="s">
        <v>20</v>
      </c>
    </row>
    <row r="7575" spans="1:15" x14ac:dyDescent="0.3">
      <c r="A7575" s="1" t="s">
        <v>21</v>
      </c>
      <c r="B7575">
        <v>29</v>
      </c>
      <c r="C7575" s="1" t="s">
        <v>16</v>
      </c>
      <c r="D7575">
        <v>30</v>
      </c>
      <c r="E7575" s="1" t="s">
        <v>22</v>
      </c>
      <c r="F7575">
        <v>20</v>
      </c>
      <c r="G7575" s="1" t="s">
        <v>23</v>
      </c>
      <c r="H7575">
        <v>71</v>
      </c>
      <c r="I7575">
        <v>40</v>
      </c>
      <c r="J7575">
        <v>57</v>
      </c>
      <c r="K7575" s="1" t="s">
        <v>18</v>
      </c>
      <c r="L7575" s="1" t="s">
        <v>24</v>
      </c>
      <c r="M7575">
        <v>28</v>
      </c>
      <c r="N7575">
        <v>8</v>
      </c>
      <c r="O7575" s="1" t="s">
        <v>25</v>
      </c>
    </row>
    <row r="7576" spans="1:15" x14ac:dyDescent="0.3">
      <c r="A7576" s="1" t="s">
        <v>26</v>
      </c>
      <c r="B7576">
        <v>20</v>
      </c>
      <c r="C7576" s="1" t="s">
        <v>16</v>
      </c>
      <c r="D7576">
        <v>47</v>
      </c>
      <c r="E7576" s="1" t="s">
        <v>17</v>
      </c>
      <c r="F7576">
        <v>11</v>
      </c>
      <c r="G7576" s="1" t="s">
        <v>23</v>
      </c>
      <c r="H7576">
        <v>60</v>
      </c>
      <c r="I7576">
        <v>43</v>
      </c>
      <c r="J7576">
        <v>79</v>
      </c>
      <c r="K7576" s="1" t="s">
        <v>18</v>
      </c>
      <c r="L7576" s="1" t="s">
        <v>27</v>
      </c>
      <c r="M7576">
        <v>13</v>
      </c>
      <c r="N7576">
        <v>7</v>
      </c>
      <c r="O7576" s="1" t="s">
        <v>25</v>
      </c>
    </row>
    <row r="7577" spans="1:15" x14ac:dyDescent="0.3">
      <c r="A7577" s="1" t="s">
        <v>32</v>
      </c>
      <c r="B7577">
        <v>28</v>
      </c>
      <c r="C7577" s="1" t="s">
        <v>16</v>
      </c>
      <c r="D7577">
        <v>26</v>
      </c>
      <c r="E7577" s="1" t="s">
        <v>17</v>
      </c>
      <c r="F7577">
        <v>5</v>
      </c>
      <c r="G7577" s="1" t="s">
        <v>18</v>
      </c>
      <c r="H7577">
        <v>63</v>
      </c>
      <c r="I7577">
        <v>54</v>
      </c>
      <c r="J7577">
        <v>80</v>
      </c>
      <c r="K7577" s="1" t="s">
        <v>23</v>
      </c>
      <c r="L7577" s="1" t="s">
        <v>19</v>
      </c>
      <c r="M7577">
        <v>25</v>
      </c>
      <c r="N7577">
        <v>8</v>
      </c>
      <c r="O7577" s="1" t="s">
        <v>25</v>
      </c>
    </row>
    <row r="7578" spans="1:15" x14ac:dyDescent="0.3">
      <c r="A7578" s="1" t="s">
        <v>33</v>
      </c>
      <c r="B7578">
        <v>19</v>
      </c>
      <c r="C7578" s="1" t="s">
        <v>16</v>
      </c>
      <c r="D7578">
        <v>49</v>
      </c>
      <c r="E7578" s="1" t="s">
        <v>22</v>
      </c>
      <c r="F7578">
        <v>13</v>
      </c>
      <c r="G7578" s="1" t="s">
        <v>18</v>
      </c>
      <c r="H7578">
        <v>91</v>
      </c>
      <c r="I7578">
        <v>44</v>
      </c>
      <c r="J7578">
        <v>66</v>
      </c>
      <c r="K7578" s="1" t="s">
        <v>18</v>
      </c>
      <c r="L7578" s="1" t="s">
        <v>27</v>
      </c>
      <c r="M7578">
        <v>30</v>
      </c>
      <c r="N7578">
        <v>10</v>
      </c>
      <c r="O7578" s="1" t="s">
        <v>25</v>
      </c>
    </row>
    <row r="7579" spans="1:15" x14ac:dyDescent="0.3">
      <c r="A7579" s="1" t="s">
        <v>40</v>
      </c>
      <c r="B7579">
        <v>23</v>
      </c>
      <c r="C7579" s="1" t="s">
        <v>35</v>
      </c>
      <c r="D7579">
        <v>40</v>
      </c>
      <c r="E7579" s="1" t="s">
        <v>17</v>
      </c>
      <c r="F7579">
        <v>20</v>
      </c>
      <c r="G7579" s="1" t="s">
        <v>23</v>
      </c>
      <c r="H7579">
        <v>74</v>
      </c>
      <c r="I7579">
        <v>44</v>
      </c>
      <c r="J7579">
        <v>93</v>
      </c>
      <c r="K7579" s="1" t="s">
        <v>23</v>
      </c>
      <c r="L7579" s="1" t="s">
        <v>24</v>
      </c>
      <c r="M7579">
        <v>15</v>
      </c>
      <c r="N7579">
        <v>10</v>
      </c>
      <c r="O7579" s="1" t="s">
        <v>25</v>
      </c>
    </row>
    <row r="7580" spans="1:15" x14ac:dyDescent="0.3">
      <c r="A7580" s="1" t="s">
        <v>57</v>
      </c>
      <c r="B7580">
        <v>19</v>
      </c>
      <c r="C7580" s="1" t="s">
        <v>35</v>
      </c>
      <c r="D7580">
        <v>48</v>
      </c>
      <c r="E7580" s="1" t="s">
        <v>17</v>
      </c>
      <c r="F7580">
        <v>1</v>
      </c>
      <c r="G7580" s="1" t="s">
        <v>18</v>
      </c>
      <c r="H7580">
        <v>86</v>
      </c>
      <c r="I7580">
        <v>52</v>
      </c>
      <c r="J7580">
        <v>86</v>
      </c>
      <c r="K7580" s="1" t="s">
        <v>18</v>
      </c>
      <c r="L7580" s="1" t="s">
        <v>27</v>
      </c>
      <c r="M7580">
        <v>30</v>
      </c>
      <c r="N7580">
        <v>9</v>
      </c>
      <c r="O7580" s="1" t="s">
        <v>25</v>
      </c>
    </row>
    <row r="7581" spans="1:15" x14ac:dyDescent="0.3">
      <c r="A7581" s="1" t="s">
        <v>60</v>
      </c>
      <c r="B7581">
        <v>29</v>
      </c>
      <c r="C7581" s="1" t="s">
        <v>35</v>
      </c>
      <c r="D7581">
        <v>39</v>
      </c>
      <c r="E7581" s="1" t="s">
        <v>37</v>
      </c>
      <c r="F7581">
        <v>5</v>
      </c>
      <c r="G7581" s="1" t="s">
        <v>23</v>
      </c>
      <c r="H7581">
        <v>76</v>
      </c>
      <c r="I7581">
        <v>41</v>
      </c>
      <c r="J7581">
        <v>79</v>
      </c>
      <c r="K7581" s="1" t="s">
        <v>23</v>
      </c>
      <c r="L7581" s="1" t="s">
        <v>27</v>
      </c>
      <c r="M7581">
        <v>20</v>
      </c>
      <c r="N7581">
        <v>5</v>
      </c>
      <c r="O7581" s="1" t="s">
        <v>25</v>
      </c>
    </row>
    <row r="7582" spans="1:15" x14ac:dyDescent="0.3">
      <c r="A7582" s="1" t="s">
        <v>65</v>
      </c>
      <c r="B7582">
        <v>28</v>
      </c>
      <c r="C7582" s="1" t="s">
        <v>16</v>
      </c>
      <c r="D7582">
        <v>32</v>
      </c>
      <c r="E7582" s="1" t="s">
        <v>29</v>
      </c>
      <c r="F7582">
        <v>5</v>
      </c>
      <c r="G7582" s="1" t="s">
        <v>23</v>
      </c>
      <c r="H7582">
        <v>53</v>
      </c>
      <c r="I7582">
        <v>54</v>
      </c>
      <c r="J7582">
        <v>96</v>
      </c>
      <c r="K7582" s="1" t="s">
        <v>18</v>
      </c>
      <c r="L7582" s="1" t="s">
        <v>19</v>
      </c>
      <c r="M7582">
        <v>0</v>
      </c>
      <c r="N7582">
        <v>10</v>
      </c>
      <c r="O7582" s="1" t="s">
        <v>25</v>
      </c>
    </row>
    <row r="7583" spans="1:15" x14ac:dyDescent="0.3">
      <c r="A7583" s="1" t="s">
        <v>67</v>
      </c>
      <c r="B7583">
        <v>26</v>
      </c>
      <c r="C7583" s="1" t="s">
        <v>16</v>
      </c>
      <c r="D7583">
        <v>26</v>
      </c>
      <c r="E7583" s="1" t="s">
        <v>17</v>
      </c>
      <c r="F7583">
        <v>3</v>
      </c>
      <c r="G7583" s="1" t="s">
        <v>18</v>
      </c>
      <c r="H7583">
        <v>53</v>
      </c>
      <c r="I7583">
        <v>48</v>
      </c>
      <c r="J7583">
        <v>76</v>
      </c>
      <c r="K7583" s="1" t="s">
        <v>23</v>
      </c>
      <c r="L7583" s="1" t="s">
        <v>27</v>
      </c>
      <c r="M7583">
        <v>19</v>
      </c>
      <c r="N7583">
        <v>4</v>
      </c>
      <c r="O7583" s="1" t="s">
        <v>25</v>
      </c>
    </row>
    <row r="7584" spans="1:15" x14ac:dyDescent="0.3">
      <c r="A7584" s="1" t="s">
        <v>72</v>
      </c>
      <c r="B7584">
        <v>28</v>
      </c>
      <c r="C7584" s="1" t="s">
        <v>16</v>
      </c>
      <c r="D7584">
        <v>46</v>
      </c>
      <c r="E7584" s="1" t="s">
        <v>17</v>
      </c>
      <c r="F7584">
        <v>8</v>
      </c>
      <c r="G7584" s="1" t="s">
        <v>23</v>
      </c>
      <c r="H7584">
        <v>77</v>
      </c>
      <c r="I7584">
        <v>51</v>
      </c>
      <c r="J7584">
        <v>88</v>
      </c>
      <c r="K7584" s="1" t="s">
        <v>18</v>
      </c>
      <c r="L7584" s="1" t="s">
        <v>27</v>
      </c>
      <c r="M7584">
        <v>23</v>
      </c>
      <c r="N7584">
        <v>5</v>
      </c>
      <c r="O7584" s="1" t="s">
        <v>25</v>
      </c>
    </row>
    <row r="7585" spans="1:15" x14ac:dyDescent="0.3">
      <c r="A7585" s="1" t="s">
        <v>74</v>
      </c>
      <c r="B7585">
        <v>22</v>
      </c>
      <c r="C7585" s="1" t="s">
        <v>16</v>
      </c>
      <c r="D7585">
        <v>38</v>
      </c>
      <c r="E7585" s="1" t="s">
        <v>29</v>
      </c>
      <c r="F7585">
        <v>5</v>
      </c>
      <c r="G7585" s="1" t="s">
        <v>18</v>
      </c>
      <c r="H7585">
        <v>96</v>
      </c>
      <c r="I7585">
        <v>54</v>
      </c>
      <c r="J7585">
        <v>92</v>
      </c>
      <c r="K7585" s="1" t="s">
        <v>23</v>
      </c>
      <c r="L7585" s="1" t="s">
        <v>19</v>
      </c>
      <c r="M7585">
        <v>16</v>
      </c>
      <c r="N7585">
        <v>5</v>
      </c>
      <c r="O7585" s="1" t="s">
        <v>25</v>
      </c>
    </row>
    <row r="7586" spans="1:15" x14ac:dyDescent="0.3">
      <c r="A7586" s="1" t="s">
        <v>75</v>
      </c>
      <c r="B7586">
        <v>20</v>
      </c>
      <c r="C7586" s="1" t="s">
        <v>16</v>
      </c>
      <c r="D7586">
        <v>45</v>
      </c>
      <c r="E7586" s="1" t="s">
        <v>37</v>
      </c>
      <c r="F7586">
        <v>9</v>
      </c>
      <c r="G7586" s="1" t="s">
        <v>23</v>
      </c>
      <c r="H7586">
        <v>78</v>
      </c>
      <c r="I7586">
        <v>42</v>
      </c>
      <c r="J7586">
        <v>58</v>
      </c>
      <c r="K7586" s="1" t="s">
        <v>18</v>
      </c>
      <c r="L7586" s="1" t="s">
        <v>27</v>
      </c>
      <c r="M7586">
        <v>24</v>
      </c>
      <c r="N7586">
        <v>8</v>
      </c>
      <c r="O7586" s="1" t="s">
        <v>25</v>
      </c>
    </row>
    <row r="7587" spans="1:15" x14ac:dyDescent="0.3">
      <c r="A7587" s="1" t="s">
        <v>77</v>
      </c>
      <c r="B7587">
        <v>26</v>
      </c>
      <c r="C7587" s="1" t="s">
        <v>16</v>
      </c>
      <c r="D7587">
        <v>23</v>
      </c>
      <c r="E7587" s="1" t="s">
        <v>37</v>
      </c>
      <c r="F7587">
        <v>10</v>
      </c>
      <c r="G7587" s="1" t="s">
        <v>23</v>
      </c>
      <c r="H7587">
        <v>94</v>
      </c>
      <c r="I7587">
        <v>42</v>
      </c>
      <c r="J7587">
        <v>65</v>
      </c>
      <c r="K7587" s="1" t="s">
        <v>18</v>
      </c>
      <c r="L7587" s="1" t="s">
        <v>24</v>
      </c>
      <c r="M7587">
        <v>11</v>
      </c>
      <c r="N7587">
        <v>6</v>
      </c>
      <c r="O7587" s="1" t="s">
        <v>25</v>
      </c>
    </row>
    <row r="7588" spans="1:15" x14ac:dyDescent="0.3">
      <c r="A7588" s="1" t="s">
        <v>81</v>
      </c>
      <c r="B7588">
        <v>19</v>
      </c>
      <c r="C7588" s="1" t="s">
        <v>35</v>
      </c>
      <c r="D7588">
        <v>44</v>
      </c>
      <c r="E7588" s="1" t="s">
        <v>29</v>
      </c>
      <c r="F7588">
        <v>17</v>
      </c>
      <c r="G7588" s="1" t="s">
        <v>18</v>
      </c>
      <c r="H7588">
        <v>98</v>
      </c>
      <c r="I7588">
        <v>44</v>
      </c>
      <c r="J7588">
        <v>66</v>
      </c>
      <c r="K7588" s="1" t="s">
        <v>18</v>
      </c>
      <c r="L7588" s="1" t="s">
        <v>19</v>
      </c>
      <c r="M7588">
        <v>4</v>
      </c>
      <c r="N7588">
        <v>4</v>
      </c>
      <c r="O7588" s="1" t="s">
        <v>25</v>
      </c>
    </row>
    <row r="7589" spans="1:15" x14ac:dyDescent="0.3">
      <c r="A7589" s="1" t="s">
        <v>84</v>
      </c>
      <c r="B7589">
        <v>19</v>
      </c>
      <c r="C7589" s="1" t="s">
        <v>35</v>
      </c>
      <c r="D7589">
        <v>47</v>
      </c>
      <c r="E7589" s="1" t="s">
        <v>17</v>
      </c>
      <c r="F7589">
        <v>2</v>
      </c>
      <c r="G7589" s="1" t="s">
        <v>23</v>
      </c>
      <c r="H7589">
        <v>52</v>
      </c>
      <c r="I7589">
        <v>44</v>
      </c>
      <c r="J7589">
        <v>84</v>
      </c>
      <c r="K7589" s="1" t="s">
        <v>18</v>
      </c>
      <c r="L7589" s="1" t="s">
        <v>24</v>
      </c>
      <c r="M7589">
        <v>11</v>
      </c>
      <c r="N7589">
        <v>10</v>
      </c>
      <c r="O7589" s="1" t="s">
        <v>25</v>
      </c>
    </row>
    <row r="7590" spans="1:15" x14ac:dyDescent="0.3">
      <c r="A7590" s="1" t="s">
        <v>89</v>
      </c>
      <c r="B7590">
        <v>29</v>
      </c>
      <c r="C7590" s="1" t="s">
        <v>16</v>
      </c>
      <c r="D7590">
        <v>36</v>
      </c>
      <c r="E7590" s="1" t="s">
        <v>22</v>
      </c>
      <c r="F7590">
        <v>17</v>
      </c>
      <c r="G7590" s="1" t="s">
        <v>18</v>
      </c>
      <c r="H7590">
        <v>52</v>
      </c>
      <c r="I7590">
        <v>46</v>
      </c>
      <c r="J7590">
        <v>51</v>
      </c>
      <c r="K7590" s="1" t="s">
        <v>18</v>
      </c>
      <c r="L7590" s="1" t="s">
        <v>27</v>
      </c>
      <c r="M7590">
        <v>27</v>
      </c>
      <c r="N7590">
        <v>7</v>
      </c>
      <c r="O7590" s="1" t="s">
        <v>25</v>
      </c>
    </row>
    <row r="7591" spans="1:15" x14ac:dyDescent="0.3">
      <c r="A7591" s="1" t="s">
        <v>94</v>
      </c>
      <c r="B7591">
        <v>20</v>
      </c>
      <c r="C7591" s="1" t="s">
        <v>16</v>
      </c>
      <c r="D7591">
        <v>21</v>
      </c>
      <c r="E7591" s="1" t="s">
        <v>17</v>
      </c>
      <c r="F7591">
        <v>10</v>
      </c>
      <c r="G7591" s="1" t="s">
        <v>18</v>
      </c>
      <c r="H7591">
        <v>72</v>
      </c>
      <c r="I7591">
        <v>44</v>
      </c>
      <c r="J7591">
        <v>83</v>
      </c>
      <c r="K7591" s="1" t="s">
        <v>18</v>
      </c>
      <c r="L7591" s="1" t="s">
        <v>27</v>
      </c>
      <c r="M7591">
        <v>12</v>
      </c>
      <c r="N7591">
        <v>6</v>
      </c>
      <c r="O7591" s="1" t="s">
        <v>25</v>
      </c>
    </row>
    <row r="7592" spans="1:15" x14ac:dyDescent="0.3">
      <c r="A7592" s="1" t="s">
        <v>100</v>
      </c>
      <c r="B7592">
        <v>18</v>
      </c>
      <c r="C7592" s="1" t="s">
        <v>16</v>
      </c>
      <c r="D7592">
        <v>35</v>
      </c>
      <c r="E7592" s="1" t="s">
        <v>37</v>
      </c>
      <c r="F7592">
        <v>2</v>
      </c>
      <c r="G7592" s="1" t="s">
        <v>23</v>
      </c>
      <c r="H7592">
        <v>96</v>
      </c>
      <c r="I7592">
        <v>54</v>
      </c>
      <c r="J7592">
        <v>96</v>
      </c>
      <c r="K7592" s="1" t="s">
        <v>18</v>
      </c>
      <c r="L7592" s="1" t="s">
        <v>19</v>
      </c>
      <c r="M7592">
        <v>5</v>
      </c>
      <c r="N7592">
        <v>9</v>
      </c>
      <c r="O7592" s="1" t="s">
        <v>25</v>
      </c>
    </row>
    <row r="7593" spans="1:15" x14ac:dyDescent="0.3">
      <c r="A7593" s="1" t="s">
        <v>102</v>
      </c>
      <c r="B7593">
        <v>20</v>
      </c>
      <c r="C7593" s="1" t="s">
        <v>16</v>
      </c>
      <c r="D7593">
        <v>46</v>
      </c>
      <c r="E7593" s="1" t="s">
        <v>37</v>
      </c>
      <c r="F7593">
        <v>13</v>
      </c>
      <c r="G7593" s="1" t="s">
        <v>23</v>
      </c>
      <c r="H7593">
        <v>55</v>
      </c>
      <c r="I7593">
        <v>45</v>
      </c>
      <c r="J7593">
        <v>52</v>
      </c>
      <c r="K7593" s="1" t="s">
        <v>23</v>
      </c>
      <c r="L7593" s="1" t="s">
        <v>24</v>
      </c>
      <c r="M7593">
        <v>7</v>
      </c>
      <c r="N7593">
        <v>7</v>
      </c>
      <c r="O7593" s="1" t="s">
        <v>25</v>
      </c>
    </row>
    <row r="7594" spans="1:15" x14ac:dyDescent="0.3">
      <c r="A7594" s="1" t="s">
        <v>106</v>
      </c>
      <c r="B7594">
        <v>29</v>
      </c>
      <c r="C7594" s="1" t="s">
        <v>16</v>
      </c>
      <c r="D7594">
        <v>34</v>
      </c>
      <c r="E7594" s="1" t="s">
        <v>29</v>
      </c>
      <c r="F7594">
        <v>3</v>
      </c>
      <c r="G7594" s="1" t="s">
        <v>18</v>
      </c>
      <c r="H7594">
        <v>53</v>
      </c>
      <c r="I7594">
        <v>47</v>
      </c>
      <c r="J7594">
        <v>99</v>
      </c>
      <c r="K7594" s="1" t="s">
        <v>23</v>
      </c>
      <c r="L7594" s="1" t="s">
        <v>24</v>
      </c>
      <c r="M7594">
        <v>27</v>
      </c>
      <c r="N7594">
        <v>6</v>
      </c>
      <c r="O7594" s="1" t="s">
        <v>25</v>
      </c>
    </row>
    <row r="7595" spans="1:15" x14ac:dyDescent="0.3">
      <c r="A7595" s="1" t="s">
        <v>109</v>
      </c>
      <c r="B7595">
        <v>26</v>
      </c>
      <c r="C7595" s="1" t="s">
        <v>35</v>
      </c>
      <c r="D7595">
        <v>39</v>
      </c>
      <c r="E7595" s="1" t="s">
        <v>22</v>
      </c>
      <c r="F7595">
        <v>15</v>
      </c>
      <c r="G7595" s="1" t="s">
        <v>23</v>
      </c>
      <c r="H7595">
        <v>88</v>
      </c>
      <c r="I7595">
        <v>53</v>
      </c>
      <c r="J7595">
        <v>57</v>
      </c>
      <c r="K7595" s="1" t="s">
        <v>18</v>
      </c>
      <c r="L7595" s="1" t="s">
        <v>19</v>
      </c>
      <c r="M7595">
        <v>13</v>
      </c>
      <c r="N7595">
        <v>8</v>
      </c>
      <c r="O7595" s="1" t="s">
        <v>25</v>
      </c>
    </row>
    <row r="7596" spans="1:15" x14ac:dyDescent="0.3">
      <c r="A7596" s="1" t="s">
        <v>111</v>
      </c>
      <c r="B7596">
        <v>24</v>
      </c>
      <c r="C7596" s="1" t="s">
        <v>35</v>
      </c>
      <c r="D7596">
        <v>43</v>
      </c>
      <c r="E7596" s="1" t="s">
        <v>22</v>
      </c>
      <c r="F7596">
        <v>16</v>
      </c>
      <c r="G7596" s="1" t="s">
        <v>18</v>
      </c>
      <c r="H7596">
        <v>61</v>
      </c>
      <c r="I7596">
        <v>54</v>
      </c>
      <c r="J7596">
        <v>63</v>
      </c>
      <c r="K7596" s="1" t="s">
        <v>18</v>
      </c>
      <c r="L7596" s="1" t="s">
        <v>27</v>
      </c>
      <c r="M7596">
        <v>23</v>
      </c>
      <c r="N7596">
        <v>8</v>
      </c>
      <c r="O7596" s="1" t="s">
        <v>25</v>
      </c>
    </row>
    <row r="7597" spans="1:15" x14ac:dyDescent="0.3">
      <c r="A7597" s="1" t="s">
        <v>117</v>
      </c>
      <c r="B7597">
        <v>20</v>
      </c>
      <c r="C7597" s="1" t="s">
        <v>35</v>
      </c>
      <c r="D7597">
        <v>5</v>
      </c>
      <c r="E7597" s="1" t="s">
        <v>22</v>
      </c>
      <c r="F7597">
        <v>14</v>
      </c>
      <c r="G7597" s="1" t="s">
        <v>23</v>
      </c>
      <c r="H7597">
        <v>71</v>
      </c>
      <c r="I7597">
        <v>44</v>
      </c>
      <c r="J7597">
        <v>61</v>
      </c>
      <c r="K7597" s="1" t="s">
        <v>23</v>
      </c>
      <c r="L7597" s="1" t="s">
        <v>24</v>
      </c>
      <c r="M7597">
        <v>2</v>
      </c>
      <c r="N7597">
        <v>5</v>
      </c>
      <c r="O7597" s="1" t="s">
        <v>25</v>
      </c>
    </row>
    <row r="7598" spans="1:15" x14ac:dyDescent="0.3">
      <c r="A7598" s="1" t="s">
        <v>119</v>
      </c>
      <c r="B7598">
        <v>24</v>
      </c>
      <c r="C7598" s="1" t="s">
        <v>16</v>
      </c>
      <c r="D7598">
        <v>24</v>
      </c>
      <c r="E7598" s="1" t="s">
        <v>37</v>
      </c>
      <c r="F7598">
        <v>9</v>
      </c>
      <c r="G7598" s="1" t="s">
        <v>18</v>
      </c>
      <c r="H7598">
        <v>55</v>
      </c>
      <c r="I7598">
        <v>51</v>
      </c>
      <c r="J7598">
        <v>95</v>
      </c>
      <c r="K7598" s="1" t="s">
        <v>18</v>
      </c>
      <c r="L7598" s="1" t="s">
        <v>24</v>
      </c>
      <c r="M7598">
        <v>2</v>
      </c>
      <c r="N7598">
        <v>10</v>
      </c>
      <c r="O7598" s="1" t="s">
        <v>25</v>
      </c>
    </row>
    <row r="7599" spans="1:15" x14ac:dyDescent="0.3">
      <c r="A7599" s="1" t="s">
        <v>123</v>
      </c>
      <c r="B7599">
        <v>26</v>
      </c>
      <c r="C7599" s="1" t="s">
        <v>35</v>
      </c>
      <c r="D7599">
        <v>8</v>
      </c>
      <c r="E7599" s="1" t="s">
        <v>17</v>
      </c>
      <c r="F7599">
        <v>17</v>
      </c>
      <c r="G7599" s="1" t="s">
        <v>23</v>
      </c>
      <c r="H7599">
        <v>63</v>
      </c>
      <c r="I7599">
        <v>43</v>
      </c>
      <c r="J7599">
        <v>72</v>
      </c>
      <c r="K7599" s="1" t="s">
        <v>18</v>
      </c>
      <c r="L7599" s="1" t="s">
        <v>24</v>
      </c>
      <c r="M7599">
        <v>26</v>
      </c>
      <c r="N7599">
        <v>4</v>
      </c>
      <c r="O7599" s="1" t="s">
        <v>25</v>
      </c>
    </row>
    <row r="7600" spans="1:15" x14ac:dyDescent="0.3">
      <c r="A7600" s="1" t="s">
        <v>129</v>
      </c>
      <c r="B7600">
        <v>22</v>
      </c>
      <c r="C7600" s="1" t="s">
        <v>16</v>
      </c>
      <c r="D7600">
        <v>34</v>
      </c>
      <c r="E7600" s="1" t="s">
        <v>22</v>
      </c>
      <c r="F7600">
        <v>17</v>
      </c>
      <c r="G7600" s="1" t="s">
        <v>23</v>
      </c>
      <c r="H7600">
        <v>86</v>
      </c>
      <c r="I7600">
        <v>44</v>
      </c>
      <c r="J7600">
        <v>95</v>
      </c>
      <c r="K7600" s="1" t="s">
        <v>18</v>
      </c>
      <c r="L7600" s="1" t="s">
        <v>27</v>
      </c>
      <c r="M7600">
        <v>12</v>
      </c>
      <c r="N7600">
        <v>9</v>
      </c>
      <c r="O7600" s="1" t="s">
        <v>25</v>
      </c>
    </row>
    <row r="7601" spans="1:15" x14ac:dyDescent="0.3">
      <c r="A7601" s="1" t="s">
        <v>131</v>
      </c>
      <c r="B7601">
        <v>23</v>
      </c>
      <c r="C7601" s="1" t="s">
        <v>16</v>
      </c>
      <c r="D7601">
        <v>11</v>
      </c>
      <c r="E7601" s="1" t="s">
        <v>29</v>
      </c>
      <c r="F7601">
        <v>10</v>
      </c>
      <c r="G7601" s="1" t="s">
        <v>23</v>
      </c>
      <c r="H7601">
        <v>63</v>
      </c>
      <c r="I7601">
        <v>47</v>
      </c>
      <c r="J7601">
        <v>81</v>
      </c>
      <c r="K7601" s="1" t="s">
        <v>18</v>
      </c>
      <c r="L7601" s="1" t="s">
        <v>27</v>
      </c>
      <c r="M7601">
        <v>0</v>
      </c>
      <c r="N7601">
        <v>4</v>
      </c>
      <c r="O7601" s="1" t="s">
        <v>25</v>
      </c>
    </row>
    <row r="7602" spans="1:15" x14ac:dyDescent="0.3">
      <c r="A7602" s="1" t="s">
        <v>136</v>
      </c>
      <c r="B7602">
        <v>19</v>
      </c>
      <c r="C7602" s="1" t="s">
        <v>16</v>
      </c>
      <c r="D7602">
        <v>38</v>
      </c>
      <c r="E7602" s="1" t="s">
        <v>17</v>
      </c>
      <c r="F7602">
        <v>0</v>
      </c>
      <c r="G7602" s="1" t="s">
        <v>18</v>
      </c>
      <c r="H7602">
        <v>74</v>
      </c>
      <c r="I7602">
        <v>40</v>
      </c>
      <c r="J7602">
        <v>68</v>
      </c>
      <c r="K7602" s="1" t="s">
        <v>23</v>
      </c>
      <c r="L7602" s="1" t="s">
        <v>24</v>
      </c>
      <c r="M7602">
        <v>27</v>
      </c>
      <c r="N7602">
        <v>9</v>
      </c>
      <c r="O7602" s="1" t="s">
        <v>25</v>
      </c>
    </row>
    <row r="7603" spans="1:15" x14ac:dyDescent="0.3">
      <c r="A7603" s="1" t="s">
        <v>137</v>
      </c>
      <c r="B7603">
        <v>22</v>
      </c>
      <c r="C7603" s="1" t="s">
        <v>35</v>
      </c>
      <c r="D7603">
        <v>41</v>
      </c>
      <c r="E7603" s="1" t="s">
        <v>22</v>
      </c>
      <c r="F7603">
        <v>18</v>
      </c>
      <c r="G7603" s="1" t="s">
        <v>18</v>
      </c>
      <c r="H7603">
        <v>56</v>
      </c>
      <c r="I7603">
        <v>54</v>
      </c>
      <c r="J7603">
        <v>81</v>
      </c>
      <c r="K7603" s="1" t="s">
        <v>18</v>
      </c>
      <c r="L7603" s="1" t="s">
        <v>27</v>
      </c>
      <c r="M7603">
        <v>7</v>
      </c>
      <c r="N7603">
        <v>6</v>
      </c>
      <c r="O7603" s="1" t="s">
        <v>25</v>
      </c>
    </row>
    <row r="7604" spans="1:15" x14ac:dyDescent="0.3">
      <c r="A7604" s="1" t="s">
        <v>142</v>
      </c>
      <c r="B7604">
        <v>25</v>
      </c>
      <c r="C7604" s="1" t="s">
        <v>16</v>
      </c>
      <c r="D7604">
        <v>45</v>
      </c>
      <c r="E7604" s="1" t="s">
        <v>17</v>
      </c>
      <c r="F7604">
        <v>20</v>
      </c>
      <c r="G7604" s="1" t="s">
        <v>18</v>
      </c>
      <c r="H7604">
        <v>75</v>
      </c>
      <c r="I7604">
        <v>42</v>
      </c>
      <c r="J7604">
        <v>92</v>
      </c>
      <c r="K7604" s="1" t="s">
        <v>18</v>
      </c>
      <c r="L7604" s="1" t="s">
        <v>24</v>
      </c>
      <c r="M7604">
        <v>28</v>
      </c>
      <c r="N7604">
        <v>6</v>
      </c>
      <c r="O7604" s="1" t="s">
        <v>25</v>
      </c>
    </row>
    <row r="7605" spans="1:15" x14ac:dyDescent="0.3">
      <c r="A7605" s="1" t="s">
        <v>149</v>
      </c>
      <c r="B7605">
        <v>28</v>
      </c>
      <c r="C7605" s="1" t="s">
        <v>16</v>
      </c>
      <c r="D7605">
        <v>36</v>
      </c>
      <c r="E7605" s="1" t="s">
        <v>17</v>
      </c>
      <c r="F7605">
        <v>0</v>
      </c>
      <c r="G7605" s="1" t="s">
        <v>23</v>
      </c>
      <c r="H7605">
        <v>52</v>
      </c>
      <c r="I7605">
        <v>48</v>
      </c>
      <c r="J7605">
        <v>68</v>
      </c>
      <c r="K7605" s="1" t="s">
        <v>18</v>
      </c>
      <c r="L7605" s="1" t="s">
        <v>19</v>
      </c>
      <c r="M7605">
        <v>15</v>
      </c>
      <c r="N7605">
        <v>8</v>
      </c>
      <c r="O7605" s="1" t="s">
        <v>25</v>
      </c>
    </row>
    <row r="7606" spans="1:15" x14ac:dyDescent="0.3">
      <c r="A7606" s="1" t="s">
        <v>153</v>
      </c>
      <c r="B7606">
        <v>24</v>
      </c>
      <c r="C7606" s="1" t="s">
        <v>16</v>
      </c>
      <c r="D7606">
        <v>10</v>
      </c>
      <c r="E7606" s="1" t="s">
        <v>37</v>
      </c>
      <c r="F7606">
        <v>2</v>
      </c>
      <c r="G7606" s="1" t="s">
        <v>23</v>
      </c>
      <c r="H7606">
        <v>61</v>
      </c>
      <c r="I7606">
        <v>40</v>
      </c>
      <c r="J7606">
        <v>75</v>
      </c>
      <c r="K7606" s="1" t="s">
        <v>23</v>
      </c>
      <c r="L7606" s="1" t="s">
        <v>27</v>
      </c>
      <c r="M7606">
        <v>23</v>
      </c>
      <c r="N7606">
        <v>5</v>
      </c>
      <c r="O7606" s="1" t="s">
        <v>25</v>
      </c>
    </row>
    <row r="7607" spans="1:15" x14ac:dyDescent="0.3">
      <c r="A7607" s="1" t="s">
        <v>166</v>
      </c>
      <c r="B7607">
        <v>28</v>
      </c>
      <c r="C7607" s="1" t="s">
        <v>39</v>
      </c>
      <c r="D7607">
        <v>27</v>
      </c>
      <c r="E7607" s="1" t="s">
        <v>22</v>
      </c>
      <c r="F7607">
        <v>14</v>
      </c>
      <c r="G7607" s="1" t="s">
        <v>18</v>
      </c>
      <c r="H7607">
        <v>83</v>
      </c>
      <c r="I7607">
        <v>45</v>
      </c>
      <c r="J7607">
        <v>74</v>
      </c>
      <c r="K7607" s="1" t="s">
        <v>18</v>
      </c>
      <c r="L7607" s="1" t="s">
        <v>19</v>
      </c>
      <c r="M7607">
        <v>9</v>
      </c>
      <c r="N7607">
        <v>9</v>
      </c>
      <c r="O7607" s="1" t="s">
        <v>25</v>
      </c>
    </row>
    <row r="7608" spans="1:15" x14ac:dyDescent="0.3">
      <c r="A7608" s="1" t="s">
        <v>176</v>
      </c>
      <c r="B7608">
        <v>21</v>
      </c>
      <c r="C7608" s="1" t="s">
        <v>35</v>
      </c>
      <c r="D7608">
        <v>12</v>
      </c>
      <c r="E7608" s="1" t="s">
        <v>22</v>
      </c>
      <c r="F7608">
        <v>4</v>
      </c>
      <c r="G7608" s="1" t="s">
        <v>18</v>
      </c>
      <c r="H7608">
        <v>76</v>
      </c>
      <c r="I7608">
        <v>44</v>
      </c>
      <c r="J7608">
        <v>93</v>
      </c>
      <c r="K7608" s="1" t="s">
        <v>18</v>
      </c>
      <c r="L7608" s="1" t="s">
        <v>27</v>
      </c>
      <c r="M7608">
        <v>0</v>
      </c>
      <c r="N7608">
        <v>4</v>
      </c>
      <c r="O7608" s="1" t="s">
        <v>25</v>
      </c>
    </row>
    <row r="7609" spans="1:15" x14ac:dyDescent="0.3">
      <c r="A7609" s="1" t="s">
        <v>177</v>
      </c>
      <c r="B7609">
        <v>20</v>
      </c>
      <c r="C7609" s="1" t="s">
        <v>35</v>
      </c>
      <c r="D7609">
        <v>27</v>
      </c>
      <c r="E7609" s="1" t="s">
        <v>22</v>
      </c>
      <c r="F7609">
        <v>14</v>
      </c>
      <c r="G7609" s="1" t="s">
        <v>18</v>
      </c>
      <c r="H7609">
        <v>63</v>
      </c>
      <c r="I7609">
        <v>45</v>
      </c>
      <c r="J7609">
        <v>73</v>
      </c>
      <c r="K7609" s="1" t="s">
        <v>18</v>
      </c>
      <c r="L7609" s="1" t="s">
        <v>24</v>
      </c>
      <c r="M7609">
        <v>27</v>
      </c>
      <c r="N7609">
        <v>6</v>
      </c>
      <c r="O7609" s="1" t="s">
        <v>25</v>
      </c>
    </row>
    <row r="7610" spans="1:15" x14ac:dyDescent="0.3">
      <c r="A7610" s="1" t="s">
        <v>185</v>
      </c>
      <c r="B7610">
        <v>21</v>
      </c>
      <c r="C7610" s="1" t="s">
        <v>35</v>
      </c>
      <c r="D7610">
        <v>30</v>
      </c>
      <c r="E7610" s="1" t="s">
        <v>29</v>
      </c>
      <c r="F7610">
        <v>10</v>
      </c>
      <c r="G7610" s="1" t="s">
        <v>23</v>
      </c>
      <c r="H7610">
        <v>68</v>
      </c>
      <c r="I7610">
        <v>53</v>
      </c>
      <c r="J7610">
        <v>69</v>
      </c>
      <c r="K7610" s="1" t="s">
        <v>18</v>
      </c>
      <c r="L7610" s="1" t="s">
        <v>27</v>
      </c>
      <c r="M7610">
        <v>13</v>
      </c>
      <c r="N7610">
        <v>4</v>
      </c>
      <c r="O7610" s="1" t="s">
        <v>25</v>
      </c>
    </row>
    <row r="7611" spans="1:15" x14ac:dyDescent="0.3">
      <c r="A7611" s="1" t="s">
        <v>189</v>
      </c>
      <c r="B7611">
        <v>28</v>
      </c>
      <c r="C7611" s="1" t="s">
        <v>35</v>
      </c>
      <c r="D7611">
        <v>11</v>
      </c>
      <c r="E7611" s="1" t="s">
        <v>29</v>
      </c>
      <c r="F7611">
        <v>8</v>
      </c>
      <c r="G7611" s="1" t="s">
        <v>23</v>
      </c>
      <c r="H7611">
        <v>89</v>
      </c>
      <c r="I7611">
        <v>48</v>
      </c>
      <c r="J7611">
        <v>52</v>
      </c>
      <c r="K7611" s="1" t="s">
        <v>23</v>
      </c>
      <c r="L7611" s="1" t="s">
        <v>24</v>
      </c>
      <c r="M7611">
        <v>2</v>
      </c>
      <c r="N7611">
        <v>5</v>
      </c>
      <c r="O7611" s="1" t="s">
        <v>25</v>
      </c>
    </row>
    <row r="7612" spans="1:15" x14ac:dyDescent="0.3">
      <c r="A7612" s="1" t="s">
        <v>190</v>
      </c>
      <c r="B7612">
        <v>23</v>
      </c>
      <c r="C7612" s="1" t="s">
        <v>35</v>
      </c>
      <c r="D7612">
        <v>42</v>
      </c>
      <c r="E7612" s="1" t="s">
        <v>22</v>
      </c>
      <c r="F7612">
        <v>8</v>
      </c>
      <c r="G7612" s="1" t="s">
        <v>23</v>
      </c>
      <c r="H7612">
        <v>84</v>
      </c>
      <c r="I7612">
        <v>54</v>
      </c>
      <c r="J7612">
        <v>55</v>
      </c>
      <c r="K7612" s="1" t="s">
        <v>18</v>
      </c>
      <c r="L7612" s="1" t="s">
        <v>27</v>
      </c>
      <c r="M7612">
        <v>13</v>
      </c>
      <c r="N7612">
        <v>9</v>
      </c>
      <c r="O7612" s="1" t="s">
        <v>25</v>
      </c>
    </row>
    <row r="7613" spans="1:15" x14ac:dyDescent="0.3">
      <c r="A7613" s="1" t="s">
        <v>193</v>
      </c>
      <c r="B7613">
        <v>18</v>
      </c>
      <c r="C7613" s="1" t="s">
        <v>16</v>
      </c>
      <c r="D7613">
        <v>6</v>
      </c>
      <c r="E7613" s="1" t="s">
        <v>17</v>
      </c>
      <c r="F7613">
        <v>4</v>
      </c>
      <c r="G7613" s="1" t="s">
        <v>23</v>
      </c>
      <c r="H7613">
        <v>50</v>
      </c>
      <c r="I7613">
        <v>46</v>
      </c>
      <c r="J7613">
        <v>97</v>
      </c>
      <c r="K7613" s="1" t="s">
        <v>18</v>
      </c>
      <c r="L7613" s="1" t="s">
        <v>24</v>
      </c>
      <c r="M7613">
        <v>0</v>
      </c>
      <c r="N7613">
        <v>4</v>
      </c>
      <c r="O7613" s="1" t="s">
        <v>25</v>
      </c>
    </row>
    <row r="7614" spans="1:15" x14ac:dyDescent="0.3">
      <c r="A7614" s="1" t="s">
        <v>198</v>
      </c>
      <c r="B7614">
        <v>20</v>
      </c>
      <c r="C7614" s="1" t="s">
        <v>35</v>
      </c>
      <c r="D7614">
        <v>49</v>
      </c>
      <c r="E7614" s="1" t="s">
        <v>37</v>
      </c>
      <c r="F7614">
        <v>3</v>
      </c>
      <c r="G7614" s="1" t="s">
        <v>18</v>
      </c>
      <c r="H7614">
        <v>69</v>
      </c>
      <c r="I7614">
        <v>47</v>
      </c>
      <c r="J7614">
        <v>56</v>
      </c>
      <c r="K7614" s="1" t="s">
        <v>18</v>
      </c>
      <c r="L7614" s="1" t="s">
        <v>19</v>
      </c>
      <c r="M7614">
        <v>6</v>
      </c>
      <c r="N7614">
        <v>9</v>
      </c>
      <c r="O7614" s="1" t="s">
        <v>25</v>
      </c>
    </row>
    <row r="7615" spans="1:15" x14ac:dyDescent="0.3">
      <c r="A7615" s="1" t="s">
        <v>200</v>
      </c>
      <c r="B7615">
        <v>28</v>
      </c>
      <c r="C7615" s="1" t="s">
        <v>16</v>
      </c>
      <c r="D7615">
        <v>40</v>
      </c>
      <c r="E7615" s="1" t="s">
        <v>22</v>
      </c>
      <c r="F7615">
        <v>19</v>
      </c>
      <c r="G7615" s="1" t="s">
        <v>23</v>
      </c>
      <c r="H7615">
        <v>90</v>
      </c>
      <c r="I7615">
        <v>44</v>
      </c>
      <c r="J7615">
        <v>74</v>
      </c>
      <c r="K7615" s="1" t="s">
        <v>18</v>
      </c>
      <c r="L7615" s="1" t="s">
        <v>27</v>
      </c>
      <c r="M7615">
        <v>18</v>
      </c>
      <c r="N7615">
        <v>9</v>
      </c>
      <c r="O7615" s="1" t="s">
        <v>25</v>
      </c>
    </row>
    <row r="7616" spans="1:15" x14ac:dyDescent="0.3">
      <c r="A7616" s="1" t="s">
        <v>203</v>
      </c>
      <c r="B7616">
        <v>27</v>
      </c>
      <c r="C7616" s="1" t="s">
        <v>35</v>
      </c>
      <c r="D7616">
        <v>35</v>
      </c>
      <c r="E7616" s="1" t="s">
        <v>29</v>
      </c>
      <c r="F7616">
        <v>8</v>
      </c>
      <c r="G7616" s="1" t="s">
        <v>23</v>
      </c>
      <c r="H7616">
        <v>81</v>
      </c>
      <c r="I7616">
        <v>53</v>
      </c>
      <c r="J7616">
        <v>76</v>
      </c>
      <c r="K7616" s="1" t="s">
        <v>23</v>
      </c>
      <c r="L7616" s="1" t="s">
        <v>27</v>
      </c>
      <c r="M7616">
        <v>22</v>
      </c>
      <c r="N7616">
        <v>4</v>
      </c>
      <c r="O7616" s="1" t="s">
        <v>25</v>
      </c>
    </row>
    <row r="7617" spans="1:15" x14ac:dyDescent="0.3">
      <c r="A7617" s="1" t="s">
        <v>204</v>
      </c>
      <c r="B7617">
        <v>27</v>
      </c>
      <c r="C7617" s="1" t="s">
        <v>39</v>
      </c>
      <c r="D7617">
        <v>21</v>
      </c>
      <c r="E7617" s="1" t="s">
        <v>37</v>
      </c>
      <c r="F7617">
        <v>9</v>
      </c>
      <c r="G7617" s="1" t="s">
        <v>23</v>
      </c>
      <c r="H7617">
        <v>72</v>
      </c>
      <c r="I7617">
        <v>45</v>
      </c>
      <c r="J7617">
        <v>98</v>
      </c>
      <c r="K7617" s="1" t="s">
        <v>23</v>
      </c>
      <c r="L7617" s="1" t="s">
        <v>19</v>
      </c>
      <c r="M7617">
        <v>14</v>
      </c>
      <c r="N7617">
        <v>6</v>
      </c>
      <c r="O7617" s="1" t="s">
        <v>25</v>
      </c>
    </row>
    <row r="7618" spans="1:15" x14ac:dyDescent="0.3">
      <c r="A7618" s="1" t="s">
        <v>207</v>
      </c>
      <c r="B7618">
        <v>24</v>
      </c>
      <c r="C7618" s="1" t="s">
        <v>16</v>
      </c>
      <c r="D7618">
        <v>49</v>
      </c>
      <c r="E7618" s="1" t="s">
        <v>37</v>
      </c>
      <c r="F7618">
        <v>7</v>
      </c>
      <c r="G7618" s="1" t="s">
        <v>23</v>
      </c>
      <c r="H7618">
        <v>64</v>
      </c>
      <c r="I7618">
        <v>53</v>
      </c>
      <c r="J7618">
        <v>63</v>
      </c>
      <c r="K7618" s="1" t="s">
        <v>18</v>
      </c>
      <c r="L7618" s="1" t="s">
        <v>19</v>
      </c>
      <c r="M7618">
        <v>9</v>
      </c>
      <c r="N7618">
        <v>6</v>
      </c>
      <c r="O7618" s="1" t="s">
        <v>25</v>
      </c>
    </row>
    <row r="7619" spans="1:15" x14ac:dyDescent="0.3">
      <c r="A7619" s="1" t="s">
        <v>208</v>
      </c>
      <c r="B7619">
        <v>19</v>
      </c>
      <c r="C7619" s="1" t="s">
        <v>35</v>
      </c>
      <c r="D7619">
        <v>27</v>
      </c>
      <c r="E7619" s="1" t="s">
        <v>22</v>
      </c>
      <c r="F7619">
        <v>9</v>
      </c>
      <c r="G7619" s="1" t="s">
        <v>18</v>
      </c>
      <c r="H7619">
        <v>53</v>
      </c>
      <c r="I7619">
        <v>41</v>
      </c>
      <c r="J7619">
        <v>64</v>
      </c>
      <c r="K7619" s="1" t="s">
        <v>18</v>
      </c>
      <c r="L7619" s="1" t="s">
        <v>27</v>
      </c>
      <c r="M7619">
        <v>1</v>
      </c>
      <c r="N7619">
        <v>5</v>
      </c>
      <c r="O7619" s="1" t="s">
        <v>25</v>
      </c>
    </row>
    <row r="7620" spans="1:15" x14ac:dyDescent="0.3">
      <c r="A7620" s="1" t="s">
        <v>211</v>
      </c>
      <c r="B7620">
        <v>21</v>
      </c>
      <c r="C7620" s="1" t="s">
        <v>35</v>
      </c>
      <c r="D7620">
        <v>20</v>
      </c>
      <c r="E7620" s="1" t="s">
        <v>22</v>
      </c>
      <c r="F7620">
        <v>19</v>
      </c>
      <c r="G7620" s="1" t="s">
        <v>18</v>
      </c>
      <c r="H7620">
        <v>59</v>
      </c>
      <c r="I7620">
        <v>53</v>
      </c>
      <c r="J7620">
        <v>74</v>
      </c>
      <c r="K7620" s="1" t="s">
        <v>18</v>
      </c>
      <c r="L7620" s="1" t="s">
        <v>24</v>
      </c>
      <c r="M7620">
        <v>22</v>
      </c>
      <c r="N7620">
        <v>4</v>
      </c>
      <c r="O7620" s="1" t="s">
        <v>25</v>
      </c>
    </row>
    <row r="7621" spans="1:15" x14ac:dyDescent="0.3">
      <c r="A7621" s="1" t="s">
        <v>215</v>
      </c>
      <c r="B7621">
        <v>23</v>
      </c>
      <c r="C7621" s="1" t="s">
        <v>35</v>
      </c>
      <c r="D7621">
        <v>28</v>
      </c>
      <c r="E7621" s="1" t="s">
        <v>29</v>
      </c>
      <c r="F7621">
        <v>12</v>
      </c>
      <c r="G7621" s="1" t="s">
        <v>18</v>
      </c>
      <c r="H7621">
        <v>65</v>
      </c>
      <c r="I7621">
        <v>46</v>
      </c>
      <c r="J7621">
        <v>55</v>
      </c>
      <c r="K7621" s="1" t="s">
        <v>18</v>
      </c>
      <c r="L7621" s="1" t="s">
        <v>24</v>
      </c>
      <c r="M7621">
        <v>6</v>
      </c>
      <c r="N7621">
        <v>4</v>
      </c>
      <c r="O7621" s="1" t="s">
        <v>25</v>
      </c>
    </row>
    <row r="7622" spans="1:15" x14ac:dyDescent="0.3">
      <c r="A7622" s="1" t="s">
        <v>217</v>
      </c>
      <c r="B7622">
        <v>18</v>
      </c>
      <c r="C7622" s="1" t="s">
        <v>16</v>
      </c>
      <c r="D7622">
        <v>21</v>
      </c>
      <c r="E7622" s="1" t="s">
        <v>29</v>
      </c>
      <c r="F7622">
        <v>8</v>
      </c>
      <c r="G7622" s="1" t="s">
        <v>18</v>
      </c>
      <c r="H7622">
        <v>87</v>
      </c>
      <c r="I7622">
        <v>48</v>
      </c>
      <c r="J7622">
        <v>55</v>
      </c>
      <c r="K7622" s="1" t="s">
        <v>23</v>
      </c>
      <c r="L7622" s="1" t="s">
        <v>24</v>
      </c>
      <c r="M7622">
        <v>30</v>
      </c>
      <c r="N7622">
        <v>5</v>
      </c>
      <c r="O7622" s="1" t="s">
        <v>25</v>
      </c>
    </row>
    <row r="7623" spans="1:15" x14ac:dyDescent="0.3">
      <c r="A7623" s="1" t="s">
        <v>220</v>
      </c>
      <c r="B7623">
        <v>22</v>
      </c>
      <c r="C7623" s="1" t="s">
        <v>35</v>
      </c>
      <c r="D7623">
        <v>32</v>
      </c>
      <c r="E7623" s="1" t="s">
        <v>29</v>
      </c>
      <c r="F7623">
        <v>8</v>
      </c>
      <c r="G7623" s="1" t="s">
        <v>23</v>
      </c>
      <c r="H7623">
        <v>89</v>
      </c>
      <c r="I7623">
        <v>48</v>
      </c>
      <c r="J7623">
        <v>60</v>
      </c>
      <c r="K7623" s="1" t="s">
        <v>18</v>
      </c>
      <c r="L7623" s="1" t="s">
        <v>27</v>
      </c>
      <c r="M7623">
        <v>29</v>
      </c>
      <c r="N7623">
        <v>4</v>
      </c>
      <c r="O7623" s="1" t="s">
        <v>25</v>
      </c>
    </row>
    <row r="7624" spans="1:15" x14ac:dyDescent="0.3">
      <c r="A7624" s="1" t="s">
        <v>223</v>
      </c>
      <c r="B7624">
        <v>23</v>
      </c>
      <c r="C7624" s="1" t="s">
        <v>35</v>
      </c>
      <c r="D7624">
        <v>17</v>
      </c>
      <c r="E7624" s="1" t="s">
        <v>22</v>
      </c>
      <c r="F7624">
        <v>18</v>
      </c>
      <c r="G7624" s="1" t="s">
        <v>18</v>
      </c>
      <c r="H7624">
        <v>85</v>
      </c>
      <c r="I7624">
        <v>54</v>
      </c>
      <c r="J7624">
        <v>70</v>
      </c>
      <c r="K7624" s="1" t="s">
        <v>18</v>
      </c>
      <c r="L7624" s="1" t="s">
        <v>24</v>
      </c>
      <c r="M7624">
        <v>12</v>
      </c>
      <c r="N7624">
        <v>4</v>
      </c>
      <c r="O7624" s="1" t="s">
        <v>25</v>
      </c>
    </row>
    <row r="7625" spans="1:15" x14ac:dyDescent="0.3">
      <c r="A7625" s="1" t="s">
        <v>228</v>
      </c>
      <c r="B7625">
        <v>24</v>
      </c>
      <c r="C7625" s="1" t="s">
        <v>35</v>
      </c>
      <c r="D7625">
        <v>24</v>
      </c>
      <c r="E7625" s="1" t="s">
        <v>29</v>
      </c>
      <c r="F7625">
        <v>20</v>
      </c>
      <c r="G7625" s="1" t="s">
        <v>18</v>
      </c>
      <c r="H7625">
        <v>52</v>
      </c>
      <c r="I7625">
        <v>51</v>
      </c>
      <c r="J7625">
        <v>96</v>
      </c>
      <c r="K7625" s="1" t="s">
        <v>18</v>
      </c>
      <c r="L7625" s="1" t="s">
        <v>24</v>
      </c>
      <c r="M7625">
        <v>25</v>
      </c>
      <c r="N7625">
        <v>10</v>
      </c>
      <c r="O7625" s="1" t="s">
        <v>25</v>
      </c>
    </row>
    <row r="7626" spans="1:15" x14ac:dyDescent="0.3">
      <c r="A7626" s="1" t="s">
        <v>234</v>
      </c>
      <c r="B7626">
        <v>26</v>
      </c>
      <c r="C7626" s="1" t="s">
        <v>16</v>
      </c>
      <c r="D7626">
        <v>8</v>
      </c>
      <c r="E7626" s="1" t="s">
        <v>37</v>
      </c>
      <c r="F7626">
        <v>1</v>
      </c>
      <c r="G7626" s="1" t="s">
        <v>23</v>
      </c>
      <c r="H7626">
        <v>70</v>
      </c>
      <c r="I7626">
        <v>54</v>
      </c>
      <c r="J7626">
        <v>88</v>
      </c>
      <c r="K7626" s="1" t="s">
        <v>18</v>
      </c>
      <c r="L7626" s="1" t="s">
        <v>27</v>
      </c>
      <c r="M7626">
        <v>21</v>
      </c>
      <c r="N7626">
        <v>5</v>
      </c>
      <c r="O7626" s="1" t="s">
        <v>25</v>
      </c>
    </row>
    <row r="7627" spans="1:15" x14ac:dyDescent="0.3">
      <c r="A7627" s="1" t="s">
        <v>238</v>
      </c>
      <c r="B7627">
        <v>25</v>
      </c>
      <c r="C7627" s="1" t="s">
        <v>16</v>
      </c>
      <c r="D7627">
        <v>38</v>
      </c>
      <c r="E7627" s="1" t="s">
        <v>22</v>
      </c>
      <c r="F7627">
        <v>1</v>
      </c>
      <c r="G7627" s="1" t="s">
        <v>18</v>
      </c>
      <c r="H7627">
        <v>83</v>
      </c>
      <c r="I7627">
        <v>51</v>
      </c>
      <c r="J7627">
        <v>74</v>
      </c>
      <c r="K7627" s="1" t="s">
        <v>18</v>
      </c>
      <c r="L7627" s="1" t="s">
        <v>27</v>
      </c>
      <c r="M7627">
        <v>13</v>
      </c>
      <c r="N7627">
        <v>5</v>
      </c>
      <c r="O7627" s="1" t="s">
        <v>25</v>
      </c>
    </row>
    <row r="7628" spans="1:15" x14ac:dyDescent="0.3">
      <c r="A7628" s="1" t="s">
        <v>239</v>
      </c>
      <c r="B7628">
        <v>22</v>
      </c>
      <c r="C7628" s="1" t="s">
        <v>16</v>
      </c>
      <c r="D7628">
        <v>30</v>
      </c>
      <c r="E7628" s="1" t="s">
        <v>17</v>
      </c>
      <c r="F7628">
        <v>15</v>
      </c>
      <c r="G7628" s="1" t="s">
        <v>18</v>
      </c>
      <c r="H7628">
        <v>96</v>
      </c>
      <c r="I7628">
        <v>40</v>
      </c>
      <c r="J7628">
        <v>75</v>
      </c>
      <c r="K7628" s="1" t="s">
        <v>23</v>
      </c>
      <c r="L7628" s="1" t="s">
        <v>27</v>
      </c>
      <c r="M7628">
        <v>16</v>
      </c>
      <c r="N7628">
        <v>8</v>
      </c>
      <c r="O7628" s="1" t="s">
        <v>25</v>
      </c>
    </row>
    <row r="7629" spans="1:15" x14ac:dyDescent="0.3">
      <c r="A7629" s="1" t="s">
        <v>240</v>
      </c>
      <c r="B7629">
        <v>27</v>
      </c>
      <c r="C7629" s="1" t="s">
        <v>35</v>
      </c>
      <c r="D7629">
        <v>32</v>
      </c>
      <c r="E7629" s="1" t="s">
        <v>37</v>
      </c>
      <c r="F7629">
        <v>15</v>
      </c>
      <c r="G7629" s="1" t="s">
        <v>18</v>
      </c>
      <c r="H7629">
        <v>71</v>
      </c>
      <c r="I7629">
        <v>40</v>
      </c>
      <c r="J7629">
        <v>71</v>
      </c>
      <c r="K7629" s="1" t="s">
        <v>23</v>
      </c>
      <c r="L7629" s="1" t="s">
        <v>24</v>
      </c>
      <c r="M7629">
        <v>4</v>
      </c>
      <c r="N7629">
        <v>4</v>
      </c>
      <c r="O7629" s="1" t="s">
        <v>25</v>
      </c>
    </row>
    <row r="7630" spans="1:15" x14ac:dyDescent="0.3">
      <c r="A7630" s="1" t="s">
        <v>241</v>
      </c>
      <c r="B7630">
        <v>18</v>
      </c>
      <c r="C7630" s="1" t="s">
        <v>16</v>
      </c>
      <c r="D7630">
        <v>42</v>
      </c>
      <c r="E7630" s="1" t="s">
        <v>17</v>
      </c>
      <c r="F7630">
        <v>17</v>
      </c>
      <c r="G7630" s="1" t="s">
        <v>18</v>
      </c>
      <c r="H7630">
        <v>98</v>
      </c>
      <c r="I7630">
        <v>50</v>
      </c>
      <c r="J7630">
        <v>73</v>
      </c>
      <c r="K7630" s="1" t="s">
        <v>18</v>
      </c>
      <c r="L7630" s="1" t="s">
        <v>27</v>
      </c>
      <c r="M7630">
        <v>20</v>
      </c>
      <c r="N7630">
        <v>5</v>
      </c>
      <c r="O7630" s="1" t="s">
        <v>25</v>
      </c>
    </row>
    <row r="7631" spans="1:15" x14ac:dyDescent="0.3">
      <c r="A7631" s="1" t="s">
        <v>253</v>
      </c>
      <c r="B7631">
        <v>25</v>
      </c>
      <c r="C7631" s="1" t="s">
        <v>35</v>
      </c>
      <c r="D7631">
        <v>41</v>
      </c>
      <c r="E7631" s="1" t="s">
        <v>22</v>
      </c>
      <c r="F7631">
        <v>13</v>
      </c>
      <c r="G7631" s="1" t="s">
        <v>18</v>
      </c>
      <c r="H7631">
        <v>55</v>
      </c>
      <c r="I7631">
        <v>52</v>
      </c>
      <c r="J7631">
        <v>51</v>
      </c>
      <c r="K7631" s="1" t="s">
        <v>18</v>
      </c>
      <c r="L7631" s="1" t="s">
        <v>24</v>
      </c>
      <c r="M7631">
        <v>3</v>
      </c>
      <c r="N7631">
        <v>6</v>
      </c>
      <c r="O7631" s="1" t="s">
        <v>25</v>
      </c>
    </row>
    <row r="7632" spans="1:15" x14ac:dyDescent="0.3">
      <c r="A7632" s="1" t="s">
        <v>258</v>
      </c>
      <c r="B7632">
        <v>20</v>
      </c>
      <c r="C7632" s="1" t="s">
        <v>16</v>
      </c>
      <c r="D7632">
        <v>20</v>
      </c>
      <c r="E7632" s="1" t="s">
        <v>22</v>
      </c>
      <c r="F7632">
        <v>8</v>
      </c>
      <c r="G7632" s="1" t="s">
        <v>23</v>
      </c>
      <c r="H7632">
        <v>54</v>
      </c>
      <c r="I7632">
        <v>44</v>
      </c>
      <c r="J7632">
        <v>94</v>
      </c>
      <c r="K7632" s="1" t="s">
        <v>18</v>
      </c>
      <c r="L7632" s="1" t="s">
        <v>19</v>
      </c>
      <c r="M7632">
        <v>8</v>
      </c>
      <c r="N7632">
        <v>8</v>
      </c>
      <c r="O7632" s="1" t="s">
        <v>25</v>
      </c>
    </row>
    <row r="7633" spans="1:15" x14ac:dyDescent="0.3">
      <c r="A7633" s="1" t="s">
        <v>259</v>
      </c>
      <c r="B7633">
        <v>19</v>
      </c>
      <c r="C7633" s="1" t="s">
        <v>16</v>
      </c>
      <c r="D7633">
        <v>37</v>
      </c>
      <c r="E7633" s="1" t="s">
        <v>17</v>
      </c>
      <c r="F7633">
        <v>4</v>
      </c>
      <c r="G7633" s="1" t="s">
        <v>18</v>
      </c>
      <c r="H7633">
        <v>73</v>
      </c>
      <c r="I7633">
        <v>45</v>
      </c>
      <c r="J7633">
        <v>60</v>
      </c>
      <c r="K7633" s="1" t="s">
        <v>23</v>
      </c>
      <c r="L7633" s="1" t="s">
        <v>27</v>
      </c>
      <c r="M7633">
        <v>16</v>
      </c>
      <c r="N7633">
        <v>7</v>
      </c>
      <c r="O7633" s="1" t="s">
        <v>25</v>
      </c>
    </row>
    <row r="7634" spans="1:15" x14ac:dyDescent="0.3">
      <c r="A7634" s="1" t="s">
        <v>266</v>
      </c>
      <c r="B7634">
        <v>22</v>
      </c>
      <c r="C7634" s="1" t="s">
        <v>35</v>
      </c>
      <c r="D7634">
        <v>8</v>
      </c>
      <c r="E7634" s="1" t="s">
        <v>17</v>
      </c>
      <c r="F7634">
        <v>3</v>
      </c>
      <c r="G7634" s="1" t="s">
        <v>23</v>
      </c>
      <c r="H7634">
        <v>60</v>
      </c>
      <c r="I7634">
        <v>42</v>
      </c>
      <c r="J7634">
        <v>68</v>
      </c>
      <c r="K7634" s="1" t="s">
        <v>23</v>
      </c>
      <c r="L7634" s="1" t="s">
        <v>27</v>
      </c>
      <c r="M7634">
        <v>22</v>
      </c>
      <c r="N7634">
        <v>8</v>
      </c>
      <c r="O7634" s="1" t="s">
        <v>25</v>
      </c>
    </row>
    <row r="7635" spans="1:15" x14ac:dyDescent="0.3">
      <c r="A7635" s="1" t="s">
        <v>273</v>
      </c>
      <c r="B7635">
        <v>21</v>
      </c>
      <c r="C7635" s="1" t="s">
        <v>35</v>
      </c>
      <c r="D7635">
        <v>30</v>
      </c>
      <c r="E7635" s="1" t="s">
        <v>29</v>
      </c>
      <c r="F7635">
        <v>2</v>
      </c>
      <c r="G7635" s="1" t="s">
        <v>18</v>
      </c>
      <c r="H7635">
        <v>94</v>
      </c>
      <c r="I7635">
        <v>46</v>
      </c>
      <c r="J7635">
        <v>51</v>
      </c>
      <c r="K7635" s="1" t="s">
        <v>23</v>
      </c>
      <c r="L7635" s="1" t="s">
        <v>27</v>
      </c>
      <c r="M7635">
        <v>22</v>
      </c>
      <c r="N7635">
        <v>7</v>
      </c>
      <c r="O7635" s="1" t="s">
        <v>25</v>
      </c>
    </row>
    <row r="7636" spans="1:15" x14ac:dyDescent="0.3">
      <c r="A7636" s="1" t="s">
        <v>274</v>
      </c>
      <c r="B7636">
        <v>29</v>
      </c>
      <c r="C7636" s="1" t="s">
        <v>16</v>
      </c>
      <c r="D7636">
        <v>12</v>
      </c>
      <c r="E7636" s="1" t="s">
        <v>37</v>
      </c>
      <c r="F7636">
        <v>3</v>
      </c>
      <c r="G7636" s="1" t="s">
        <v>23</v>
      </c>
      <c r="H7636">
        <v>50</v>
      </c>
      <c r="I7636">
        <v>45</v>
      </c>
      <c r="J7636">
        <v>93</v>
      </c>
      <c r="K7636" s="1" t="s">
        <v>18</v>
      </c>
      <c r="L7636" s="1" t="s">
        <v>24</v>
      </c>
      <c r="M7636">
        <v>30</v>
      </c>
      <c r="N7636">
        <v>6</v>
      </c>
      <c r="O7636" s="1" t="s">
        <v>25</v>
      </c>
    </row>
    <row r="7637" spans="1:15" x14ac:dyDescent="0.3">
      <c r="A7637" s="1" t="s">
        <v>276</v>
      </c>
      <c r="B7637">
        <v>28</v>
      </c>
      <c r="C7637" s="1" t="s">
        <v>35</v>
      </c>
      <c r="D7637">
        <v>10</v>
      </c>
      <c r="E7637" s="1" t="s">
        <v>37</v>
      </c>
      <c r="F7637">
        <v>5</v>
      </c>
      <c r="G7637" s="1" t="s">
        <v>18</v>
      </c>
      <c r="H7637">
        <v>56</v>
      </c>
      <c r="I7637">
        <v>45</v>
      </c>
      <c r="J7637">
        <v>99</v>
      </c>
      <c r="K7637" s="1" t="s">
        <v>18</v>
      </c>
      <c r="L7637" s="1" t="s">
        <v>27</v>
      </c>
      <c r="M7637">
        <v>12</v>
      </c>
      <c r="N7637">
        <v>7</v>
      </c>
      <c r="O7637" s="1" t="s">
        <v>25</v>
      </c>
    </row>
    <row r="7638" spans="1:15" x14ac:dyDescent="0.3">
      <c r="A7638" s="1" t="s">
        <v>283</v>
      </c>
      <c r="B7638">
        <v>29</v>
      </c>
      <c r="C7638" s="1" t="s">
        <v>35</v>
      </c>
      <c r="D7638">
        <v>21</v>
      </c>
      <c r="E7638" s="1" t="s">
        <v>29</v>
      </c>
      <c r="F7638">
        <v>4</v>
      </c>
      <c r="G7638" s="1" t="s">
        <v>23</v>
      </c>
      <c r="H7638">
        <v>86</v>
      </c>
      <c r="I7638">
        <v>40</v>
      </c>
      <c r="J7638">
        <v>89</v>
      </c>
      <c r="K7638" s="1" t="s">
        <v>18</v>
      </c>
      <c r="L7638" s="1" t="s">
        <v>27</v>
      </c>
      <c r="M7638">
        <v>25</v>
      </c>
      <c r="N7638">
        <v>10</v>
      </c>
      <c r="O7638" s="1" t="s">
        <v>25</v>
      </c>
    </row>
    <row r="7639" spans="1:15" x14ac:dyDescent="0.3">
      <c r="A7639" s="1" t="s">
        <v>284</v>
      </c>
      <c r="B7639">
        <v>29</v>
      </c>
      <c r="C7639" s="1" t="s">
        <v>16</v>
      </c>
      <c r="D7639">
        <v>24</v>
      </c>
      <c r="E7639" s="1" t="s">
        <v>17</v>
      </c>
      <c r="F7639">
        <v>5</v>
      </c>
      <c r="G7639" s="1" t="s">
        <v>23</v>
      </c>
      <c r="H7639">
        <v>50</v>
      </c>
      <c r="I7639">
        <v>52</v>
      </c>
      <c r="J7639">
        <v>78</v>
      </c>
      <c r="K7639" s="1" t="s">
        <v>18</v>
      </c>
      <c r="L7639" s="1" t="s">
        <v>24</v>
      </c>
      <c r="M7639">
        <v>30</v>
      </c>
      <c r="N7639">
        <v>6</v>
      </c>
      <c r="O7639" s="1" t="s">
        <v>25</v>
      </c>
    </row>
    <row r="7640" spans="1:15" x14ac:dyDescent="0.3">
      <c r="A7640" s="1" t="s">
        <v>286</v>
      </c>
      <c r="B7640">
        <v>28</v>
      </c>
      <c r="C7640" s="1" t="s">
        <v>35</v>
      </c>
      <c r="D7640">
        <v>27</v>
      </c>
      <c r="E7640" s="1" t="s">
        <v>22</v>
      </c>
      <c r="F7640">
        <v>0</v>
      </c>
      <c r="G7640" s="1" t="s">
        <v>23</v>
      </c>
      <c r="H7640">
        <v>89</v>
      </c>
      <c r="I7640">
        <v>46</v>
      </c>
      <c r="J7640">
        <v>96</v>
      </c>
      <c r="K7640" s="1" t="s">
        <v>18</v>
      </c>
      <c r="L7640" s="1" t="s">
        <v>24</v>
      </c>
      <c r="M7640">
        <v>0</v>
      </c>
      <c r="N7640">
        <v>5</v>
      </c>
      <c r="O7640" s="1" t="s">
        <v>25</v>
      </c>
    </row>
    <row r="7641" spans="1:15" x14ac:dyDescent="0.3">
      <c r="A7641" s="1" t="s">
        <v>300</v>
      </c>
      <c r="B7641">
        <v>19</v>
      </c>
      <c r="C7641" s="1" t="s">
        <v>16</v>
      </c>
      <c r="D7641">
        <v>17</v>
      </c>
      <c r="E7641" s="1" t="s">
        <v>22</v>
      </c>
      <c r="F7641">
        <v>2</v>
      </c>
      <c r="G7641" s="1" t="s">
        <v>23</v>
      </c>
      <c r="H7641">
        <v>55</v>
      </c>
      <c r="I7641">
        <v>46</v>
      </c>
      <c r="J7641">
        <v>71</v>
      </c>
      <c r="K7641" s="1" t="s">
        <v>18</v>
      </c>
      <c r="L7641" s="1" t="s">
        <v>19</v>
      </c>
      <c r="M7641">
        <v>20</v>
      </c>
      <c r="N7641">
        <v>6</v>
      </c>
      <c r="O7641" s="1" t="s">
        <v>25</v>
      </c>
    </row>
    <row r="7642" spans="1:15" x14ac:dyDescent="0.3">
      <c r="A7642" s="1" t="s">
        <v>301</v>
      </c>
      <c r="B7642">
        <v>18</v>
      </c>
      <c r="C7642" s="1" t="s">
        <v>35</v>
      </c>
      <c r="D7642">
        <v>33</v>
      </c>
      <c r="E7642" s="1" t="s">
        <v>22</v>
      </c>
      <c r="F7642">
        <v>17</v>
      </c>
      <c r="G7642" s="1" t="s">
        <v>23</v>
      </c>
      <c r="H7642">
        <v>79</v>
      </c>
      <c r="I7642">
        <v>44</v>
      </c>
      <c r="J7642">
        <v>95</v>
      </c>
      <c r="K7642" s="1" t="s">
        <v>18</v>
      </c>
      <c r="L7642" s="1" t="s">
        <v>27</v>
      </c>
      <c r="M7642">
        <v>15</v>
      </c>
      <c r="N7642">
        <v>10</v>
      </c>
      <c r="O7642" s="1" t="s">
        <v>25</v>
      </c>
    </row>
    <row r="7643" spans="1:15" x14ac:dyDescent="0.3">
      <c r="A7643" s="1" t="s">
        <v>304</v>
      </c>
      <c r="B7643">
        <v>19</v>
      </c>
      <c r="C7643" s="1" t="s">
        <v>35</v>
      </c>
      <c r="D7643">
        <v>36</v>
      </c>
      <c r="E7643" s="1" t="s">
        <v>37</v>
      </c>
      <c r="F7643">
        <v>10</v>
      </c>
      <c r="G7643" s="1" t="s">
        <v>18</v>
      </c>
      <c r="H7643">
        <v>63</v>
      </c>
      <c r="I7643">
        <v>45</v>
      </c>
      <c r="J7643">
        <v>59</v>
      </c>
      <c r="K7643" s="1" t="s">
        <v>18</v>
      </c>
      <c r="L7643" s="1" t="s">
        <v>19</v>
      </c>
      <c r="M7643">
        <v>7</v>
      </c>
      <c r="N7643">
        <v>10</v>
      </c>
      <c r="O7643" s="1" t="s">
        <v>25</v>
      </c>
    </row>
    <row r="7644" spans="1:15" x14ac:dyDescent="0.3">
      <c r="A7644" s="1" t="s">
        <v>309</v>
      </c>
      <c r="B7644">
        <v>23</v>
      </c>
      <c r="C7644" s="1" t="s">
        <v>35</v>
      </c>
      <c r="D7644">
        <v>12</v>
      </c>
      <c r="E7644" s="1" t="s">
        <v>37</v>
      </c>
      <c r="F7644">
        <v>9</v>
      </c>
      <c r="G7644" s="1" t="s">
        <v>23</v>
      </c>
      <c r="H7644">
        <v>65</v>
      </c>
      <c r="I7644">
        <v>42</v>
      </c>
      <c r="J7644">
        <v>89</v>
      </c>
      <c r="K7644" s="1" t="s">
        <v>18</v>
      </c>
      <c r="L7644" s="1" t="s">
        <v>24</v>
      </c>
      <c r="M7644">
        <v>0</v>
      </c>
      <c r="N7644">
        <v>4</v>
      </c>
      <c r="O7644" s="1" t="s">
        <v>25</v>
      </c>
    </row>
    <row r="7645" spans="1:15" x14ac:dyDescent="0.3">
      <c r="A7645" s="1" t="s">
        <v>311</v>
      </c>
      <c r="B7645">
        <v>18</v>
      </c>
      <c r="C7645" s="1" t="s">
        <v>35</v>
      </c>
      <c r="D7645">
        <v>13</v>
      </c>
      <c r="E7645" s="1" t="s">
        <v>37</v>
      </c>
      <c r="F7645">
        <v>0</v>
      </c>
      <c r="G7645" s="1" t="s">
        <v>23</v>
      </c>
      <c r="H7645">
        <v>97</v>
      </c>
      <c r="I7645">
        <v>50</v>
      </c>
      <c r="J7645">
        <v>85</v>
      </c>
      <c r="K7645" s="1" t="s">
        <v>18</v>
      </c>
      <c r="L7645" s="1" t="s">
        <v>27</v>
      </c>
      <c r="M7645">
        <v>4</v>
      </c>
      <c r="N7645">
        <v>6</v>
      </c>
      <c r="O7645" s="1" t="s">
        <v>25</v>
      </c>
    </row>
    <row r="7646" spans="1:15" x14ac:dyDescent="0.3">
      <c r="A7646" s="1" t="s">
        <v>313</v>
      </c>
      <c r="B7646">
        <v>21</v>
      </c>
      <c r="C7646" s="1" t="s">
        <v>16</v>
      </c>
      <c r="D7646">
        <v>25</v>
      </c>
      <c r="E7646" s="1" t="s">
        <v>17</v>
      </c>
      <c r="F7646">
        <v>9</v>
      </c>
      <c r="G7646" s="1" t="s">
        <v>18</v>
      </c>
      <c r="H7646">
        <v>87</v>
      </c>
      <c r="I7646">
        <v>46</v>
      </c>
      <c r="J7646">
        <v>64</v>
      </c>
      <c r="K7646" s="1" t="s">
        <v>18</v>
      </c>
      <c r="L7646" s="1" t="s">
        <v>19</v>
      </c>
      <c r="M7646">
        <v>2</v>
      </c>
      <c r="N7646">
        <v>5</v>
      </c>
      <c r="O7646" s="1" t="s">
        <v>25</v>
      </c>
    </row>
    <row r="7647" spans="1:15" x14ac:dyDescent="0.3">
      <c r="A7647" s="1" t="s">
        <v>314</v>
      </c>
      <c r="B7647">
        <v>23</v>
      </c>
      <c r="C7647" s="1" t="s">
        <v>16</v>
      </c>
      <c r="D7647">
        <v>43</v>
      </c>
      <c r="E7647" s="1" t="s">
        <v>17</v>
      </c>
      <c r="F7647">
        <v>12</v>
      </c>
      <c r="G7647" s="1" t="s">
        <v>18</v>
      </c>
      <c r="H7647">
        <v>70</v>
      </c>
      <c r="I7647">
        <v>49</v>
      </c>
      <c r="J7647">
        <v>81</v>
      </c>
      <c r="K7647" s="1" t="s">
        <v>18</v>
      </c>
      <c r="L7647" s="1" t="s">
        <v>24</v>
      </c>
      <c r="M7647">
        <v>1</v>
      </c>
      <c r="N7647">
        <v>9</v>
      </c>
      <c r="O7647" s="1" t="s">
        <v>25</v>
      </c>
    </row>
    <row r="7648" spans="1:15" x14ac:dyDescent="0.3">
      <c r="A7648" s="1" t="s">
        <v>316</v>
      </c>
      <c r="B7648">
        <v>26</v>
      </c>
      <c r="C7648" s="1" t="s">
        <v>35</v>
      </c>
      <c r="D7648">
        <v>29</v>
      </c>
      <c r="E7648" s="1" t="s">
        <v>22</v>
      </c>
      <c r="F7648">
        <v>14</v>
      </c>
      <c r="G7648" s="1" t="s">
        <v>23</v>
      </c>
      <c r="H7648">
        <v>100</v>
      </c>
      <c r="I7648">
        <v>54</v>
      </c>
      <c r="J7648">
        <v>64</v>
      </c>
      <c r="K7648" s="1" t="s">
        <v>18</v>
      </c>
      <c r="L7648" s="1" t="s">
        <v>24</v>
      </c>
      <c r="M7648">
        <v>17</v>
      </c>
      <c r="N7648">
        <v>7</v>
      </c>
      <c r="O7648" s="1" t="s">
        <v>25</v>
      </c>
    </row>
    <row r="7649" spans="1:15" x14ac:dyDescent="0.3">
      <c r="A7649" s="1" t="s">
        <v>319</v>
      </c>
      <c r="B7649">
        <v>25</v>
      </c>
      <c r="C7649" s="1" t="s">
        <v>35</v>
      </c>
      <c r="D7649">
        <v>28</v>
      </c>
      <c r="E7649" s="1" t="s">
        <v>17</v>
      </c>
      <c r="F7649">
        <v>5</v>
      </c>
      <c r="G7649" s="1" t="s">
        <v>18</v>
      </c>
      <c r="H7649">
        <v>97</v>
      </c>
      <c r="I7649">
        <v>48</v>
      </c>
      <c r="J7649">
        <v>53</v>
      </c>
      <c r="K7649" s="1" t="s">
        <v>18</v>
      </c>
      <c r="L7649" s="1" t="s">
        <v>19</v>
      </c>
      <c r="M7649">
        <v>19</v>
      </c>
      <c r="N7649">
        <v>4</v>
      </c>
      <c r="O7649" s="1" t="s">
        <v>25</v>
      </c>
    </row>
    <row r="7650" spans="1:15" x14ac:dyDescent="0.3">
      <c r="A7650" s="1" t="s">
        <v>322</v>
      </c>
      <c r="B7650">
        <v>27</v>
      </c>
      <c r="C7650" s="1" t="s">
        <v>35</v>
      </c>
      <c r="D7650">
        <v>12</v>
      </c>
      <c r="E7650" s="1" t="s">
        <v>17</v>
      </c>
      <c r="F7650">
        <v>9</v>
      </c>
      <c r="G7650" s="1" t="s">
        <v>18</v>
      </c>
      <c r="H7650">
        <v>100</v>
      </c>
      <c r="I7650">
        <v>47</v>
      </c>
      <c r="J7650">
        <v>58</v>
      </c>
      <c r="K7650" s="1" t="s">
        <v>18</v>
      </c>
      <c r="L7650" s="1" t="s">
        <v>24</v>
      </c>
      <c r="M7650">
        <v>19</v>
      </c>
      <c r="N7650">
        <v>9</v>
      </c>
      <c r="O7650" s="1" t="s">
        <v>25</v>
      </c>
    </row>
    <row r="7651" spans="1:15" x14ac:dyDescent="0.3">
      <c r="A7651" s="1" t="s">
        <v>326</v>
      </c>
      <c r="B7651">
        <v>26</v>
      </c>
      <c r="C7651" s="1" t="s">
        <v>35</v>
      </c>
      <c r="D7651">
        <v>40</v>
      </c>
      <c r="E7651" s="1" t="s">
        <v>17</v>
      </c>
      <c r="F7651">
        <v>0</v>
      </c>
      <c r="G7651" s="1" t="s">
        <v>23</v>
      </c>
      <c r="H7651">
        <v>91</v>
      </c>
      <c r="I7651">
        <v>52</v>
      </c>
      <c r="J7651">
        <v>51</v>
      </c>
      <c r="K7651" s="1" t="s">
        <v>23</v>
      </c>
      <c r="L7651" s="1" t="s">
        <v>24</v>
      </c>
      <c r="M7651">
        <v>29</v>
      </c>
      <c r="N7651">
        <v>7</v>
      </c>
      <c r="O7651" s="1" t="s">
        <v>25</v>
      </c>
    </row>
    <row r="7652" spans="1:15" x14ac:dyDescent="0.3">
      <c r="A7652" s="1" t="s">
        <v>327</v>
      </c>
      <c r="B7652">
        <v>25</v>
      </c>
      <c r="C7652" s="1" t="s">
        <v>35</v>
      </c>
      <c r="D7652">
        <v>33</v>
      </c>
      <c r="E7652" s="1" t="s">
        <v>29</v>
      </c>
      <c r="F7652">
        <v>15</v>
      </c>
      <c r="G7652" s="1" t="s">
        <v>23</v>
      </c>
      <c r="H7652">
        <v>64</v>
      </c>
      <c r="I7652">
        <v>50</v>
      </c>
      <c r="J7652">
        <v>93</v>
      </c>
      <c r="K7652" s="1" t="s">
        <v>18</v>
      </c>
      <c r="L7652" s="1" t="s">
        <v>27</v>
      </c>
      <c r="M7652">
        <v>1</v>
      </c>
      <c r="N7652">
        <v>6</v>
      </c>
      <c r="O7652" s="1" t="s">
        <v>25</v>
      </c>
    </row>
    <row r="7653" spans="1:15" x14ac:dyDescent="0.3">
      <c r="A7653" s="1" t="s">
        <v>328</v>
      </c>
      <c r="B7653">
        <v>19</v>
      </c>
      <c r="C7653" s="1" t="s">
        <v>35</v>
      </c>
      <c r="D7653">
        <v>15</v>
      </c>
      <c r="E7653" s="1" t="s">
        <v>37</v>
      </c>
      <c r="F7653">
        <v>1</v>
      </c>
      <c r="G7653" s="1" t="s">
        <v>18</v>
      </c>
      <c r="H7653">
        <v>79</v>
      </c>
      <c r="I7653">
        <v>46</v>
      </c>
      <c r="J7653">
        <v>59</v>
      </c>
      <c r="K7653" s="1" t="s">
        <v>18</v>
      </c>
      <c r="L7653" s="1" t="s">
        <v>19</v>
      </c>
      <c r="M7653">
        <v>22</v>
      </c>
      <c r="N7653">
        <v>7</v>
      </c>
      <c r="O7653" s="1" t="s">
        <v>25</v>
      </c>
    </row>
    <row r="7654" spans="1:15" x14ac:dyDescent="0.3">
      <c r="A7654" s="1" t="s">
        <v>331</v>
      </c>
      <c r="B7654">
        <v>23</v>
      </c>
      <c r="C7654" s="1" t="s">
        <v>35</v>
      </c>
      <c r="D7654">
        <v>5</v>
      </c>
      <c r="E7654" s="1" t="s">
        <v>29</v>
      </c>
      <c r="F7654">
        <v>17</v>
      </c>
      <c r="G7654" s="1" t="s">
        <v>18</v>
      </c>
      <c r="H7654">
        <v>92</v>
      </c>
      <c r="I7654">
        <v>40</v>
      </c>
      <c r="J7654">
        <v>83</v>
      </c>
      <c r="K7654" s="1" t="s">
        <v>23</v>
      </c>
      <c r="L7654" s="1" t="s">
        <v>24</v>
      </c>
      <c r="M7654">
        <v>9</v>
      </c>
      <c r="N7654">
        <v>10</v>
      </c>
      <c r="O7654" s="1" t="s">
        <v>25</v>
      </c>
    </row>
    <row r="7655" spans="1:15" x14ac:dyDescent="0.3">
      <c r="A7655" s="1" t="s">
        <v>337</v>
      </c>
      <c r="B7655">
        <v>18</v>
      </c>
      <c r="C7655" s="1" t="s">
        <v>35</v>
      </c>
      <c r="D7655">
        <v>21</v>
      </c>
      <c r="E7655" s="1" t="s">
        <v>17</v>
      </c>
      <c r="F7655">
        <v>13</v>
      </c>
      <c r="G7655" s="1" t="s">
        <v>23</v>
      </c>
      <c r="H7655">
        <v>100</v>
      </c>
      <c r="I7655">
        <v>47</v>
      </c>
      <c r="J7655">
        <v>67</v>
      </c>
      <c r="K7655" s="1" t="s">
        <v>23</v>
      </c>
      <c r="L7655" s="1" t="s">
        <v>24</v>
      </c>
      <c r="M7655">
        <v>12</v>
      </c>
      <c r="N7655">
        <v>10</v>
      </c>
      <c r="O7655" s="1" t="s">
        <v>25</v>
      </c>
    </row>
    <row r="7656" spans="1:15" x14ac:dyDescent="0.3">
      <c r="A7656" s="1" t="s">
        <v>340</v>
      </c>
      <c r="B7656">
        <v>28</v>
      </c>
      <c r="C7656" s="1" t="s">
        <v>35</v>
      </c>
      <c r="D7656">
        <v>46</v>
      </c>
      <c r="E7656" s="1" t="s">
        <v>29</v>
      </c>
      <c r="F7656">
        <v>20</v>
      </c>
      <c r="G7656" s="1" t="s">
        <v>23</v>
      </c>
      <c r="H7656">
        <v>67</v>
      </c>
      <c r="I7656">
        <v>50</v>
      </c>
      <c r="J7656">
        <v>51</v>
      </c>
      <c r="K7656" s="1" t="s">
        <v>18</v>
      </c>
      <c r="L7656" s="1" t="s">
        <v>24</v>
      </c>
      <c r="M7656">
        <v>10</v>
      </c>
      <c r="N7656">
        <v>10</v>
      </c>
      <c r="O7656" s="1" t="s">
        <v>25</v>
      </c>
    </row>
    <row r="7657" spans="1:15" x14ac:dyDescent="0.3">
      <c r="A7657" s="1" t="s">
        <v>341</v>
      </c>
      <c r="B7657">
        <v>25</v>
      </c>
      <c r="C7657" s="1" t="s">
        <v>16</v>
      </c>
      <c r="D7657">
        <v>9</v>
      </c>
      <c r="E7657" s="1" t="s">
        <v>17</v>
      </c>
      <c r="F7657">
        <v>14</v>
      </c>
      <c r="G7657" s="1" t="s">
        <v>23</v>
      </c>
      <c r="H7657">
        <v>95</v>
      </c>
      <c r="I7657">
        <v>42</v>
      </c>
      <c r="J7657">
        <v>59</v>
      </c>
      <c r="K7657" s="1" t="s">
        <v>23</v>
      </c>
      <c r="L7657" s="1" t="s">
        <v>24</v>
      </c>
      <c r="M7657">
        <v>22</v>
      </c>
      <c r="N7657">
        <v>10</v>
      </c>
      <c r="O7657" s="1" t="s">
        <v>25</v>
      </c>
    </row>
    <row r="7658" spans="1:15" x14ac:dyDescent="0.3">
      <c r="A7658" s="1" t="s">
        <v>342</v>
      </c>
      <c r="B7658">
        <v>24</v>
      </c>
      <c r="C7658" s="1" t="s">
        <v>16</v>
      </c>
      <c r="D7658">
        <v>45</v>
      </c>
      <c r="E7658" s="1" t="s">
        <v>17</v>
      </c>
      <c r="F7658">
        <v>14</v>
      </c>
      <c r="G7658" s="1" t="s">
        <v>18</v>
      </c>
      <c r="H7658">
        <v>92</v>
      </c>
      <c r="I7658">
        <v>41</v>
      </c>
      <c r="J7658">
        <v>74</v>
      </c>
      <c r="K7658" s="1" t="s">
        <v>18</v>
      </c>
      <c r="L7658" s="1" t="s">
        <v>24</v>
      </c>
      <c r="M7658">
        <v>8</v>
      </c>
      <c r="N7658">
        <v>4</v>
      </c>
      <c r="O7658" s="1" t="s">
        <v>25</v>
      </c>
    </row>
    <row r="7659" spans="1:15" x14ac:dyDescent="0.3">
      <c r="A7659" s="1" t="s">
        <v>343</v>
      </c>
      <c r="B7659">
        <v>24</v>
      </c>
      <c r="C7659" s="1" t="s">
        <v>35</v>
      </c>
      <c r="D7659">
        <v>24</v>
      </c>
      <c r="E7659" s="1" t="s">
        <v>37</v>
      </c>
      <c r="F7659">
        <v>16</v>
      </c>
      <c r="G7659" s="1" t="s">
        <v>18</v>
      </c>
      <c r="H7659">
        <v>98</v>
      </c>
      <c r="I7659">
        <v>50</v>
      </c>
      <c r="J7659">
        <v>80</v>
      </c>
      <c r="K7659" s="1" t="s">
        <v>18</v>
      </c>
      <c r="L7659" s="1" t="s">
        <v>24</v>
      </c>
      <c r="M7659">
        <v>1</v>
      </c>
      <c r="N7659">
        <v>10</v>
      </c>
      <c r="O7659" s="1" t="s">
        <v>25</v>
      </c>
    </row>
    <row r="7660" spans="1:15" x14ac:dyDescent="0.3">
      <c r="A7660" s="1" t="s">
        <v>349</v>
      </c>
      <c r="B7660">
        <v>19</v>
      </c>
      <c r="C7660" s="1" t="s">
        <v>35</v>
      </c>
      <c r="D7660">
        <v>40</v>
      </c>
      <c r="E7660" s="1" t="s">
        <v>22</v>
      </c>
      <c r="F7660">
        <v>16</v>
      </c>
      <c r="G7660" s="1" t="s">
        <v>18</v>
      </c>
      <c r="H7660">
        <v>71</v>
      </c>
      <c r="I7660">
        <v>42</v>
      </c>
      <c r="J7660">
        <v>94</v>
      </c>
      <c r="K7660" s="1" t="s">
        <v>18</v>
      </c>
      <c r="L7660" s="1" t="s">
        <v>24</v>
      </c>
      <c r="M7660">
        <v>26</v>
      </c>
      <c r="N7660">
        <v>6</v>
      </c>
      <c r="O7660" s="1" t="s">
        <v>25</v>
      </c>
    </row>
    <row r="7661" spans="1:15" x14ac:dyDescent="0.3">
      <c r="A7661" s="1" t="s">
        <v>354</v>
      </c>
      <c r="B7661">
        <v>28</v>
      </c>
      <c r="C7661" s="1" t="s">
        <v>35</v>
      </c>
      <c r="D7661">
        <v>12</v>
      </c>
      <c r="E7661" s="1" t="s">
        <v>22</v>
      </c>
      <c r="F7661">
        <v>3</v>
      </c>
      <c r="G7661" s="1" t="s">
        <v>23</v>
      </c>
      <c r="H7661">
        <v>95</v>
      </c>
      <c r="I7661">
        <v>52</v>
      </c>
      <c r="J7661">
        <v>78</v>
      </c>
      <c r="K7661" s="1" t="s">
        <v>18</v>
      </c>
      <c r="L7661" s="1" t="s">
        <v>24</v>
      </c>
      <c r="M7661">
        <v>5</v>
      </c>
      <c r="N7661">
        <v>8</v>
      </c>
      <c r="O7661" s="1" t="s">
        <v>25</v>
      </c>
    </row>
    <row r="7662" spans="1:15" x14ac:dyDescent="0.3">
      <c r="A7662" s="1" t="s">
        <v>356</v>
      </c>
      <c r="B7662">
        <v>19</v>
      </c>
      <c r="C7662" s="1" t="s">
        <v>16</v>
      </c>
      <c r="D7662">
        <v>9</v>
      </c>
      <c r="E7662" s="1" t="s">
        <v>29</v>
      </c>
      <c r="F7662">
        <v>5</v>
      </c>
      <c r="G7662" s="1" t="s">
        <v>18</v>
      </c>
      <c r="H7662">
        <v>100</v>
      </c>
      <c r="I7662">
        <v>49</v>
      </c>
      <c r="J7662">
        <v>95</v>
      </c>
      <c r="K7662" s="1" t="s">
        <v>18</v>
      </c>
      <c r="L7662" s="1" t="s">
        <v>27</v>
      </c>
      <c r="M7662">
        <v>13</v>
      </c>
      <c r="N7662">
        <v>8</v>
      </c>
      <c r="O7662" s="1" t="s">
        <v>25</v>
      </c>
    </row>
    <row r="7663" spans="1:15" x14ac:dyDescent="0.3">
      <c r="A7663" s="1" t="s">
        <v>365</v>
      </c>
      <c r="B7663">
        <v>26</v>
      </c>
      <c r="C7663" s="1" t="s">
        <v>35</v>
      </c>
      <c r="D7663">
        <v>38</v>
      </c>
      <c r="E7663" s="1" t="s">
        <v>29</v>
      </c>
      <c r="F7663">
        <v>19</v>
      </c>
      <c r="G7663" s="1" t="s">
        <v>23</v>
      </c>
      <c r="H7663">
        <v>64</v>
      </c>
      <c r="I7663">
        <v>52</v>
      </c>
      <c r="J7663">
        <v>63</v>
      </c>
      <c r="K7663" s="1" t="s">
        <v>18</v>
      </c>
      <c r="L7663" s="1" t="s">
        <v>27</v>
      </c>
      <c r="M7663">
        <v>9</v>
      </c>
      <c r="N7663">
        <v>6</v>
      </c>
      <c r="O7663" s="1" t="s">
        <v>25</v>
      </c>
    </row>
    <row r="7664" spans="1:15" x14ac:dyDescent="0.3">
      <c r="A7664" s="1" t="s">
        <v>371</v>
      </c>
      <c r="B7664">
        <v>21</v>
      </c>
      <c r="C7664" s="1" t="s">
        <v>35</v>
      </c>
      <c r="D7664">
        <v>7</v>
      </c>
      <c r="E7664" s="1" t="s">
        <v>17</v>
      </c>
      <c r="F7664">
        <v>14</v>
      </c>
      <c r="G7664" s="1" t="s">
        <v>23</v>
      </c>
      <c r="H7664">
        <v>61</v>
      </c>
      <c r="I7664">
        <v>46</v>
      </c>
      <c r="J7664">
        <v>81</v>
      </c>
      <c r="K7664" s="1" t="s">
        <v>18</v>
      </c>
      <c r="L7664" s="1" t="s">
        <v>27</v>
      </c>
      <c r="M7664">
        <v>18</v>
      </c>
      <c r="N7664">
        <v>9</v>
      </c>
      <c r="O7664" s="1" t="s">
        <v>25</v>
      </c>
    </row>
    <row r="7665" spans="1:15" x14ac:dyDescent="0.3">
      <c r="A7665" s="1" t="s">
        <v>374</v>
      </c>
      <c r="B7665">
        <v>23</v>
      </c>
      <c r="C7665" s="1" t="s">
        <v>35</v>
      </c>
      <c r="D7665">
        <v>43</v>
      </c>
      <c r="E7665" s="1" t="s">
        <v>22</v>
      </c>
      <c r="F7665">
        <v>10</v>
      </c>
      <c r="G7665" s="1" t="s">
        <v>23</v>
      </c>
      <c r="H7665">
        <v>85</v>
      </c>
      <c r="I7665">
        <v>44</v>
      </c>
      <c r="J7665">
        <v>97</v>
      </c>
      <c r="K7665" s="1" t="s">
        <v>23</v>
      </c>
      <c r="L7665" s="1" t="s">
        <v>19</v>
      </c>
      <c r="M7665">
        <v>28</v>
      </c>
      <c r="N7665">
        <v>4</v>
      </c>
      <c r="O7665" s="1" t="s">
        <v>25</v>
      </c>
    </row>
    <row r="7666" spans="1:15" x14ac:dyDescent="0.3">
      <c r="A7666" s="1" t="s">
        <v>379</v>
      </c>
      <c r="B7666">
        <v>24</v>
      </c>
      <c r="C7666" s="1" t="s">
        <v>35</v>
      </c>
      <c r="D7666">
        <v>7</v>
      </c>
      <c r="E7666" s="1" t="s">
        <v>29</v>
      </c>
      <c r="F7666">
        <v>16</v>
      </c>
      <c r="G7666" s="1" t="s">
        <v>23</v>
      </c>
      <c r="H7666">
        <v>95</v>
      </c>
      <c r="I7666">
        <v>53</v>
      </c>
      <c r="J7666">
        <v>55</v>
      </c>
      <c r="K7666" s="1" t="s">
        <v>23</v>
      </c>
      <c r="L7666" s="1" t="s">
        <v>24</v>
      </c>
      <c r="M7666">
        <v>26</v>
      </c>
      <c r="N7666">
        <v>7</v>
      </c>
      <c r="O7666" s="1" t="s">
        <v>25</v>
      </c>
    </row>
    <row r="7667" spans="1:15" x14ac:dyDescent="0.3">
      <c r="A7667" s="1" t="s">
        <v>381</v>
      </c>
      <c r="B7667">
        <v>29</v>
      </c>
      <c r="C7667" s="1" t="s">
        <v>16</v>
      </c>
      <c r="D7667">
        <v>43</v>
      </c>
      <c r="E7667" s="1" t="s">
        <v>22</v>
      </c>
      <c r="F7667">
        <v>1</v>
      </c>
      <c r="G7667" s="1" t="s">
        <v>23</v>
      </c>
      <c r="H7667">
        <v>65</v>
      </c>
      <c r="I7667">
        <v>47</v>
      </c>
      <c r="J7667">
        <v>89</v>
      </c>
      <c r="K7667" s="1" t="s">
        <v>18</v>
      </c>
      <c r="L7667" s="1" t="s">
        <v>27</v>
      </c>
      <c r="M7667">
        <v>19</v>
      </c>
      <c r="N7667">
        <v>9</v>
      </c>
      <c r="O7667" s="1" t="s">
        <v>25</v>
      </c>
    </row>
    <row r="7668" spans="1:15" x14ac:dyDescent="0.3">
      <c r="A7668" s="1" t="s">
        <v>382</v>
      </c>
      <c r="B7668">
        <v>28</v>
      </c>
      <c r="C7668" s="1" t="s">
        <v>16</v>
      </c>
      <c r="D7668">
        <v>35</v>
      </c>
      <c r="E7668" s="1" t="s">
        <v>29</v>
      </c>
      <c r="F7668">
        <v>14</v>
      </c>
      <c r="G7668" s="1" t="s">
        <v>23</v>
      </c>
      <c r="H7668">
        <v>72</v>
      </c>
      <c r="I7668">
        <v>51</v>
      </c>
      <c r="J7668">
        <v>56</v>
      </c>
      <c r="K7668" s="1" t="s">
        <v>18</v>
      </c>
      <c r="L7668" s="1" t="s">
        <v>19</v>
      </c>
      <c r="M7668">
        <v>13</v>
      </c>
      <c r="N7668">
        <v>5</v>
      </c>
      <c r="O7668" s="1" t="s">
        <v>25</v>
      </c>
    </row>
    <row r="7669" spans="1:15" x14ac:dyDescent="0.3">
      <c r="A7669" s="1" t="s">
        <v>383</v>
      </c>
      <c r="B7669">
        <v>20</v>
      </c>
      <c r="C7669" s="1" t="s">
        <v>16</v>
      </c>
      <c r="D7669">
        <v>23</v>
      </c>
      <c r="E7669" s="1" t="s">
        <v>37</v>
      </c>
      <c r="F7669">
        <v>12</v>
      </c>
      <c r="G7669" s="1" t="s">
        <v>23</v>
      </c>
      <c r="H7669">
        <v>54</v>
      </c>
      <c r="I7669">
        <v>47</v>
      </c>
      <c r="J7669">
        <v>80</v>
      </c>
      <c r="K7669" s="1" t="s">
        <v>23</v>
      </c>
      <c r="L7669" s="1" t="s">
        <v>24</v>
      </c>
      <c r="M7669">
        <v>17</v>
      </c>
      <c r="N7669">
        <v>5</v>
      </c>
      <c r="O7669" s="1" t="s">
        <v>25</v>
      </c>
    </row>
    <row r="7670" spans="1:15" x14ac:dyDescent="0.3">
      <c r="A7670" s="1" t="s">
        <v>387</v>
      </c>
      <c r="B7670">
        <v>27</v>
      </c>
      <c r="C7670" s="1" t="s">
        <v>16</v>
      </c>
      <c r="D7670">
        <v>5</v>
      </c>
      <c r="E7670" s="1" t="s">
        <v>29</v>
      </c>
      <c r="F7670">
        <v>19</v>
      </c>
      <c r="G7670" s="1" t="s">
        <v>18</v>
      </c>
      <c r="H7670">
        <v>89</v>
      </c>
      <c r="I7670">
        <v>47</v>
      </c>
      <c r="J7670">
        <v>80</v>
      </c>
      <c r="K7670" s="1" t="s">
        <v>18</v>
      </c>
      <c r="L7670" s="1" t="s">
        <v>27</v>
      </c>
      <c r="M7670">
        <v>28</v>
      </c>
      <c r="N7670">
        <v>10</v>
      </c>
      <c r="O7670" s="1" t="s">
        <v>25</v>
      </c>
    </row>
    <row r="7671" spans="1:15" x14ac:dyDescent="0.3">
      <c r="A7671" s="1" t="s">
        <v>399</v>
      </c>
      <c r="B7671">
        <v>27</v>
      </c>
      <c r="C7671" s="1" t="s">
        <v>35</v>
      </c>
      <c r="D7671">
        <v>34</v>
      </c>
      <c r="E7671" s="1" t="s">
        <v>37</v>
      </c>
      <c r="F7671">
        <v>5</v>
      </c>
      <c r="G7671" s="1" t="s">
        <v>18</v>
      </c>
      <c r="H7671">
        <v>93</v>
      </c>
      <c r="I7671">
        <v>45</v>
      </c>
      <c r="J7671">
        <v>89</v>
      </c>
      <c r="K7671" s="1" t="s">
        <v>18</v>
      </c>
      <c r="L7671" s="1" t="s">
        <v>24</v>
      </c>
      <c r="M7671">
        <v>5</v>
      </c>
      <c r="N7671">
        <v>8</v>
      </c>
      <c r="O7671" s="1" t="s">
        <v>25</v>
      </c>
    </row>
    <row r="7672" spans="1:15" x14ac:dyDescent="0.3">
      <c r="A7672" s="1" t="s">
        <v>400</v>
      </c>
      <c r="B7672">
        <v>24</v>
      </c>
      <c r="C7672" s="1" t="s">
        <v>16</v>
      </c>
      <c r="D7672">
        <v>26</v>
      </c>
      <c r="E7672" s="1" t="s">
        <v>37</v>
      </c>
      <c r="F7672">
        <v>7</v>
      </c>
      <c r="G7672" s="1" t="s">
        <v>23</v>
      </c>
      <c r="H7672">
        <v>91</v>
      </c>
      <c r="I7672">
        <v>42</v>
      </c>
      <c r="J7672">
        <v>50</v>
      </c>
      <c r="K7672" s="1" t="s">
        <v>18</v>
      </c>
      <c r="L7672" s="1" t="s">
        <v>27</v>
      </c>
      <c r="M7672">
        <v>29</v>
      </c>
      <c r="N7672">
        <v>9</v>
      </c>
      <c r="O7672" s="1" t="s">
        <v>25</v>
      </c>
    </row>
    <row r="7673" spans="1:15" x14ac:dyDescent="0.3">
      <c r="A7673" s="1" t="s">
        <v>411</v>
      </c>
      <c r="B7673">
        <v>21</v>
      </c>
      <c r="C7673" s="1" t="s">
        <v>35</v>
      </c>
      <c r="D7673">
        <v>36</v>
      </c>
      <c r="E7673" s="1" t="s">
        <v>29</v>
      </c>
      <c r="F7673">
        <v>12</v>
      </c>
      <c r="G7673" s="1" t="s">
        <v>18</v>
      </c>
      <c r="H7673">
        <v>91</v>
      </c>
      <c r="I7673">
        <v>53</v>
      </c>
      <c r="J7673">
        <v>87</v>
      </c>
      <c r="K7673" s="1" t="s">
        <v>23</v>
      </c>
      <c r="L7673" s="1" t="s">
        <v>24</v>
      </c>
      <c r="M7673">
        <v>1</v>
      </c>
      <c r="N7673">
        <v>10</v>
      </c>
      <c r="O7673" s="1" t="s">
        <v>25</v>
      </c>
    </row>
    <row r="7674" spans="1:15" x14ac:dyDescent="0.3">
      <c r="A7674" s="1" t="s">
        <v>414</v>
      </c>
      <c r="B7674">
        <v>18</v>
      </c>
      <c r="C7674" s="1" t="s">
        <v>35</v>
      </c>
      <c r="D7674">
        <v>46</v>
      </c>
      <c r="E7674" s="1" t="s">
        <v>37</v>
      </c>
      <c r="F7674">
        <v>18</v>
      </c>
      <c r="G7674" s="1" t="s">
        <v>23</v>
      </c>
      <c r="H7674">
        <v>57</v>
      </c>
      <c r="I7674">
        <v>50</v>
      </c>
      <c r="J7674">
        <v>87</v>
      </c>
      <c r="K7674" s="1" t="s">
        <v>18</v>
      </c>
      <c r="L7674" s="1" t="s">
        <v>27</v>
      </c>
      <c r="M7674">
        <v>14</v>
      </c>
      <c r="N7674">
        <v>8</v>
      </c>
      <c r="O7674" s="1" t="s">
        <v>25</v>
      </c>
    </row>
    <row r="7675" spans="1:15" x14ac:dyDescent="0.3">
      <c r="A7675" s="1" t="s">
        <v>417</v>
      </c>
      <c r="B7675">
        <v>20</v>
      </c>
      <c r="C7675" s="1" t="s">
        <v>35</v>
      </c>
      <c r="D7675">
        <v>22</v>
      </c>
      <c r="E7675" s="1" t="s">
        <v>37</v>
      </c>
      <c r="F7675">
        <v>17</v>
      </c>
      <c r="G7675" s="1" t="s">
        <v>18</v>
      </c>
      <c r="H7675">
        <v>50</v>
      </c>
      <c r="I7675">
        <v>45</v>
      </c>
      <c r="J7675">
        <v>88</v>
      </c>
      <c r="K7675" s="1" t="s">
        <v>18</v>
      </c>
      <c r="L7675" s="1" t="s">
        <v>24</v>
      </c>
      <c r="M7675">
        <v>5</v>
      </c>
      <c r="N7675">
        <v>5</v>
      </c>
      <c r="O7675" s="1" t="s">
        <v>25</v>
      </c>
    </row>
    <row r="7676" spans="1:15" x14ac:dyDescent="0.3">
      <c r="A7676" s="1" t="s">
        <v>427</v>
      </c>
      <c r="B7676">
        <v>27</v>
      </c>
      <c r="C7676" s="1" t="s">
        <v>35</v>
      </c>
      <c r="D7676">
        <v>9</v>
      </c>
      <c r="E7676" s="1" t="s">
        <v>22</v>
      </c>
      <c r="F7676">
        <v>12</v>
      </c>
      <c r="G7676" s="1" t="s">
        <v>18</v>
      </c>
      <c r="H7676">
        <v>76</v>
      </c>
      <c r="I7676">
        <v>47</v>
      </c>
      <c r="J7676">
        <v>100</v>
      </c>
      <c r="K7676" s="1" t="s">
        <v>18</v>
      </c>
      <c r="L7676" s="1" t="s">
        <v>24</v>
      </c>
      <c r="M7676">
        <v>14</v>
      </c>
      <c r="N7676">
        <v>6</v>
      </c>
      <c r="O7676" s="1" t="s">
        <v>25</v>
      </c>
    </row>
    <row r="7677" spans="1:15" x14ac:dyDescent="0.3">
      <c r="A7677" s="1" t="s">
        <v>428</v>
      </c>
      <c r="B7677">
        <v>29</v>
      </c>
      <c r="C7677" s="1" t="s">
        <v>35</v>
      </c>
      <c r="D7677">
        <v>35</v>
      </c>
      <c r="E7677" s="1" t="s">
        <v>37</v>
      </c>
      <c r="F7677">
        <v>11</v>
      </c>
      <c r="G7677" s="1" t="s">
        <v>23</v>
      </c>
      <c r="H7677">
        <v>81</v>
      </c>
      <c r="I7677">
        <v>47</v>
      </c>
      <c r="J7677">
        <v>50</v>
      </c>
      <c r="K7677" s="1" t="s">
        <v>23</v>
      </c>
      <c r="L7677" s="1" t="s">
        <v>24</v>
      </c>
      <c r="M7677">
        <v>21</v>
      </c>
      <c r="N7677">
        <v>7</v>
      </c>
      <c r="O7677" s="1" t="s">
        <v>25</v>
      </c>
    </row>
    <row r="7678" spans="1:15" x14ac:dyDescent="0.3">
      <c r="A7678" s="1" t="s">
        <v>435</v>
      </c>
      <c r="B7678">
        <v>28</v>
      </c>
      <c r="C7678" s="1" t="s">
        <v>16</v>
      </c>
      <c r="D7678">
        <v>36</v>
      </c>
      <c r="E7678" s="1" t="s">
        <v>22</v>
      </c>
      <c r="F7678">
        <v>20</v>
      </c>
      <c r="G7678" s="1" t="s">
        <v>23</v>
      </c>
      <c r="H7678">
        <v>76</v>
      </c>
      <c r="I7678">
        <v>48</v>
      </c>
      <c r="J7678">
        <v>51</v>
      </c>
      <c r="K7678" s="1" t="s">
        <v>18</v>
      </c>
      <c r="L7678" s="1" t="s">
        <v>19</v>
      </c>
      <c r="M7678">
        <v>28</v>
      </c>
      <c r="N7678">
        <v>10</v>
      </c>
      <c r="O7678" s="1" t="s">
        <v>25</v>
      </c>
    </row>
    <row r="7679" spans="1:15" x14ac:dyDescent="0.3">
      <c r="A7679" s="1" t="s">
        <v>437</v>
      </c>
      <c r="B7679">
        <v>20</v>
      </c>
      <c r="C7679" s="1" t="s">
        <v>16</v>
      </c>
      <c r="D7679">
        <v>10</v>
      </c>
      <c r="E7679" s="1" t="s">
        <v>37</v>
      </c>
      <c r="F7679">
        <v>20</v>
      </c>
      <c r="G7679" s="1" t="s">
        <v>18</v>
      </c>
      <c r="H7679">
        <v>93</v>
      </c>
      <c r="I7679">
        <v>51</v>
      </c>
      <c r="J7679">
        <v>50</v>
      </c>
      <c r="K7679" s="1" t="s">
        <v>18</v>
      </c>
      <c r="L7679" s="1" t="s">
        <v>24</v>
      </c>
      <c r="M7679">
        <v>20</v>
      </c>
      <c r="N7679">
        <v>10</v>
      </c>
      <c r="O7679" s="1" t="s">
        <v>25</v>
      </c>
    </row>
    <row r="7680" spans="1:15" x14ac:dyDescent="0.3">
      <c r="A7680" s="1" t="s">
        <v>439</v>
      </c>
      <c r="B7680">
        <v>23</v>
      </c>
      <c r="C7680" s="1" t="s">
        <v>35</v>
      </c>
      <c r="D7680">
        <v>11</v>
      </c>
      <c r="E7680" s="1" t="s">
        <v>37</v>
      </c>
      <c r="F7680">
        <v>20</v>
      </c>
      <c r="G7680" s="1" t="s">
        <v>23</v>
      </c>
      <c r="H7680">
        <v>72</v>
      </c>
      <c r="I7680">
        <v>53</v>
      </c>
      <c r="J7680">
        <v>62</v>
      </c>
      <c r="K7680" s="1" t="s">
        <v>18</v>
      </c>
      <c r="L7680" s="1" t="s">
        <v>24</v>
      </c>
      <c r="M7680">
        <v>11</v>
      </c>
      <c r="N7680">
        <v>9</v>
      </c>
      <c r="O7680" s="1" t="s">
        <v>25</v>
      </c>
    </row>
    <row r="7681" spans="1:15" x14ac:dyDescent="0.3">
      <c r="A7681" s="1" t="s">
        <v>441</v>
      </c>
      <c r="B7681">
        <v>21</v>
      </c>
      <c r="C7681" s="1" t="s">
        <v>16</v>
      </c>
      <c r="D7681">
        <v>5</v>
      </c>
      <c r="E7681" s="1" t="s">
        <v>29</v>
      </c>
      <c r="F7681">
        <v>0</v>
      </c>
      <c r="G7681" s="1" t="s">
        <v>18</v>
      </c>
      <c r="H7681">
        <v>57</v>
      </c>
      <c r="I7681">
        <v>42</v>
      </c>
      <c r="J7681">
        <v>52</v>
      </c>
      <c r="K7681" s="1" t="s">
        <v>18</v>
      </c>
      <c r="L7681" s="1" t="s">
        <v>24</v>
      </c>
      <c r="M7681">
        <v>14</v>
      </c>
      <c r="N7681">
        <v>4</v>
      </c>
      <c r="O7681" s="1" t="s">
        <v>25</v>
      </c>
    </row>
    <row r="7682" spans="1:15" x14ac:dyDescent="0.3">
      <c r="A7682" s="1" t="s">
        <v>442</v>
      </c>
      <c r="B7682">
        <v>20</v>
      </c>
      <c r="C7682" s="1" t="s">
        <v>35</v>
      </c>
      <c r="D7682">
        <v>22</v>
      </c>
      <c r="E7682" s="1" t="s">
        <v>29</v>
      </c>
      <c r="F7682">
        <v>14</v>
      </c>
      <c r="G7682" s="1" t="s">
        <v>23</v>
      </c>
      <c r="H7682">
        <v>58</v>
      </c>
      <c r="I7682">
        <v>51</v>
      </c>
      <c r="J7682">
        <v>89</v>
      </c>
      <c r="K7682" s="1" t="s">
        <v>18</v>
      </c>
      <c r="L7682" s="1" t="s">
        <v>27</v>
      </c>
      <c r="M7682">
        <v>11</v>
      </c>
      <c r="N7682">
        <v>5</v>
      </c>
      <c r="O7682" s="1" t="s">
        <v>25</v>
      </c>
    </row>
    <row r="7683" spans="1:15" x14ac:dyDescent="0.3">
      <c r="A7683" s="1" t="s">
        <v>444</v>
      </c>
      <c r="B7683">
        <v>27</v>
      </c>
      <c r="C7683" s="1" t="s">
        <v>16</v>
      </c>
      <c r="D7683">
        <v>20</v>
      </c>
      <c r="E7683" s="1" t="s">
        <v>37</v>
      </c>
      <c r="F7683">
        <v>9</v>
      </c>
      <c r="G7683" s="1" t="s">
        <v>18</v>
      </c>
      <c r="H7683">
        <v>81</v>
      </c>
      <c r="I7683">
        <v>44</v>
      </c>
      <c r="J7683">
        <v>55</v>
      </c>
      <c r="K7683" s="1" t="s">
        <v>18</v>
      </c>
      <c r="L7683" s="1" t="s">
        <v>19</v>
      </c>
      <c r="M7683">
        <v>4</v>
      </c>
      <c r="N7683">
        <v>5</v>
      </c>
      <c r="O7683" s="1" t="s">
        <v>25</v>
      </c>
    </row>
    <row r="7684" spans="1:15" x14ac:dyDescent="0.3">
      <c r="A7684" s="1" t="s">
        <v>447</v>
      </c>
      <c r="B7684">
        <v>26</v>
      </c>
      <c r="C7684" s="1" t="s">
        <v>35</v>
      </c>
      <c r="D7684">
        <v>23</v>
      </c>
      <c r="E7684" s="1" t="s">
        <v>37</v>
      </c>
      <c r="F7684">
        <v>2</v>
      </c>
      <c r="G7684" s="1" t="s">
        <v>18</v>
      </c>
      <c r="H7684">
        <v>69</v>
      </c>
      <c r="I7684">
        <v>46</v>
      </c>
      <c r="J7684">
        <v>71</v>
      </c>
      <c r="K7684" s="1" t="s">
        <v>23</v>
      </c>
      <c r="L7684" s="1" t="s">
        <v>24</v>
      </c>
      <c r="M7684">
        <v>14</v>
      </c>
      <c r="N7684">
        <v>9</v>
      </c>
      <c r="O7684" s="1" t="s">
        <v>25</v>
      </c>
    </row>
    <row r="7685" spans="1:15" x14ac:dyDescent="0.3">
      <c r="A7685" s="1" t="s">
        <v>448</v>
      </c>
      <c r="B7685">
        <v>18</v>
      </c>
      <c r="C7685" s="1" t="s">
        <v>39</v>
      </c>
      <c r="D7685">
        <v>43</v>
      </c>
      <c r="E7685" s="1" t="s">
        <v>37</v>
      </c>
      <c r="F7685">
        <v>7</v>
      </c>
      <c r="G7685" s="1" t="s">
        <v>23</v>
      </c>
      <c r="H7685">
        <v>50</v>
      </c>
      <c r="I7685">
        <v>47</v>
      </c>
      <c r="J7685">
        <v>100</v>
      </c>
      <c r="K7685" s="1" t="s">
        <v>23</v>
      </c>
      <c r="L7685" s="1" t="s">
        <v>24</v>
      </c>
      <c r="M7685">
        <v>26</v>
      </c>
      <c r="N7685">
        <v>7</v>
      </c>
      <c r="O7685" s="1" t="s">
        <v>25</v>
      </c>
    </row>
    <row r="7686" spans="1:15" x14ac:dyDescent="0.3">
      <c r="A7686" s="1" t="s">
        <v>450</v>
      </c>
      <c r="B7686">
        <v>21</v>
      </c>
      <c r="C7686" s="1" t="s">
        <v>35</v>
      </c>
      <c r="D7686">
        <v>16</v>
      </c>
      <c r="E7686" s="1" t="s">
        <v>17</v>
      </c>
      <c r="F7686">
        <v>14</v>
      </c>
      <c r="G7686" s="1" t="s">
        <v>18</v>
      </c>
      <c r="H7686">
        <v>68</v>
      </c>
      <c r="I7686">
        <v>42</v>
      </c>
      <c r="J7686">
        <v>85</v>
      </c>
      <c r="K7686" s="1" t="s">
        <v>18</v>
      </c>
      <c r="L7686" s="1" t="s">
        <v>24</v>
      </c>
      <c r="M7686">
        <v>2</v>
      </c>
      <c r="N7686">
        <v>8</v>
      </c>
      <c r="O7686" s="1" t="s">
        <v>25</v>
      </c>
    </row>
    <row r="7687" spans="1:15" x14ac:dyDescent="0.3">
      <c r="A7687" s="1" t="s">
        <v>452</v>
      </c>
      <c r="B7687">
        <v>29</v>
      </c>
      <c r="C7687" s="1" t="s">
        <v>35</v>
      </c>
      <c r="D7687">
        <v>35</v>
      </c>
      <c r="E7687" s="1" t="s">
        <v>17</v>
      </c>
      <c r="F7687">
        <v>17</v>
      </c>
      <c r="G7687" s="1" t="s">
        <v>18</v>
      </c>
      <c r="H7687">
        <v>77</v>
      </c>
      <c r="I7687">
        <v>49</v>
      </c>
      <c r="J7687">
        <v>88</v>
      </c>
      <c r="K7687" s="1" t="s">
        <v>18</v>
      </c>
      <c r="L7687" s="1" t="s">
        <v>24</v>
      </c>
      <c r="M7687">
        <v>13</v>
      </c>
      <c r="N7687">
        <v>10</v>
      </c>
      <c r="O7687" s="1" t="s">
        <v>25</v>
      </c>
    </row>
    <row r="7688" spans="1:15" x14ac:dyDescent="0.3">
      <c r="A7688" s="1" t="s">
        <v>457</v>
      </c>
      <c r="B7688">
        <v>25</v>
      </c>
      <c r="C7688" s="1" t="s">
        <v>35</v>
      </c>
      <c r="D7688">
        <v>41</v>
      </c>
      <c r="E7688" s="1" t="s">
        <v>22</v>
      </c>
      <c r="F7688">
        <v>0</v>
      </c>
      <c r="G7688" s="1" t="s">
        <v>23</v>
      </c>
      <c r="H7688">
        <v>100</v>
      </c>
      <c r="I7688">
        <v>42</v>
      </c>
      <c r="J7688">
        <v>89</v>
      </c>
      <c r="K7688" s="1" t="s">
        <v>23</v>
      </c>
      <c r="L7688" s="1" t="s">
        <v>27</v>
      </c>
      <c r="M7688">
        <v>4</v>
      </c>
      <c r="N7688">
        <v>6</v>
      </c>
      <c r="O7688" s="1" t="s">
        <v>25</v>
      </c>
    </row>
    <row r="7689" spans="1:15" x14ac:dyDescent="0.3">
      <c r="A7689" s="1" t="s">
        <v>458</v>
      </c>
      <c r="B7689">
        <v>25</v>
      </c>
      <c r="C7689" s="1" t="s">
        <v>16</v>
      </c>
      <c r="D7689">
        <v>35</v>
      </c>
      <c r="E7689" s="1" t="s">
        <v>17</v>
      </c>
      <c r="F7689">
        <v>16</v>
      </c>
      <c r="G7689" s="1" t="s">
        <v>23</v>
      </c>
      <c r="H7689">
        <v>99</v>
      </c>
      <c r="I7689">
        <v>51</v>
      </c>
      <c r="J7689">
        <v>97</v>
      </c>
      <c r="K7689" s="1" t="s">
        <v>18</v>
      </c>
      <c r="L7689" s="1" t="s">
        <v>27</v>
      </c>
      <c r="M7689">
        <v>26</v>
      </c>
      <c r="N7689">
        <v>6</v>
      </c>
      <c r="O7689" s="1" t="s">
        <v>25</v>
      </c>
    </row>
    <row r="7690" spans="1:15" x14ac:dyDescent="0.3">
      <c r="A7690" s="1" t="s">
        <v>459</v>
      </c>
      <c r="B7690">
        <v>28</v>
      </c>
      <c r="C7690" s="1" t="s">
        <v>39</v>
      </c>
      <c r="D7690">
        <v>34</v>
      </c>
      <c r="E7690" s="1" t="s">
        <v>29</v>
      </c>
      <c r="F7690">
        <v>18</v>
      </c>
      <c r="G7690" s="1" t="s">
        <v>23</v>
      </c>
      <c r="H7690">
        <v>64</v>
      </c>
      <c r="I7690">
        <v>50</v>
      </c>
      <c r="J7690">
        <v>87</v>
      </c>
      <c r="K7690" s="1" t="s">
        <v>18</v>
      </c>
      <c r="L7690" s="1" t="s">
        <v>27</v>
      </c>
      <c r="M7690">
        <v>19</v>
      </c>
      <c r="N7690">
        <v>8</v>
      </c>
      <c r="O7690" s="1" t="s">
        <v>25</v>
      </c>
    </row>
    <row r="7691" spans="1:15" x14ac:dyDescent="0.3">
      <c r="A7691" s="1" t="s">
        <v>462</v>
      </c>
      <c r="B7691">
        <v>26</v>
      </c>
      <c r="C7691" s="1" t="s">
        <v>35</v>
      </c>
      <c r="D7691">
        <v>39</v>
      </c>
      <c r="E7691" s="1" t="s">
        <v>17</v>
      </c>
      <c r="F7691">
        <v>14</v>
      </c>
      <c r="G7691" s="1" t="s">
        <v>18</v>
      </c>
      <c r="H7691">
        <v>67</v>
      </c>
      <c r="I7691">
        <v>42</v>
      </c>
      <c r="J7691">
        <v>100</v>
      </c>
      <c r="K7691" s="1" t="s">
        <v>18</v>
      </c>
      <c r="L7691" s="1" t="s">
        <v>27</v>
      </c>
      <c r="M7691">
        <v>5</v>
      </c>
      <c r="N7691">
        <v>8</v>
      </c>
      <c r="O7691" s="1" t="s">
        <v>25</v>
      </c>
    </row>
    <row r="7692" spans="1:15" x14ac:dyDescent="0.3">
      <c r="A7692" s="1" t="s">
        <v>466</v>
      </c>
      <c r="B7692">
        <v>18</v>
      </c>
      <c r="C7692" s="1" t="s">
        <v>35</v>
      </c>
      <c r="D7692">
        <v>46</v>
      </c>
      <c r="E7692" s="1" t="s">
        <v>37</v>
      </c>
      <c r="F7692">
        <v>19</v>
      </c>
      <c r="G7692" s="1" t="s">
        <v>18</v>
      </c>
      <c r="H7692">
        <v>83</v>
      </c>
      <c r="I7692">
        <v>42</v>
      </c>
      <c r="J7692">
        <v>95</v>
      </c>
      <c r="K7692" s="1" t="s">
        <v>18</v>
      </c>
      <c r="L7692" s="1" t="s">
        <v>19</v>
      </c>
      <c r="M7692">
        <v>16</v>
      </c>
      <c r="N7692">
        <v>8</v>
      </c>
      <c r="O7692" s="1" t="s">
        <v>25</v>
      </c>
    </row>
    <row r="7693" spans="1:15" x14ac:dyDescent="0.3">
      <c r="A7693" s="1" t="s">
        <v>471</v>
      </c>
      <c r="B7693">
        <v>22</v>
      </c>
      <c r="C7693" s="1" t="s">
        <v>16</v>
      </c>
      <c r="D7693">
        <v>45</v>
      </c>
      <c r="E7693" s="1" t="s">
        <v>37</v>
      </c>
      <c r="F7693">
        <v>19</v>
      </c>
      <c r="G7693" s="1" t="s">
        <v>23</v>
      </c>
      <c r="H7693">
        <v>95</v>
      </c>
      <c r="I7693">
        <v>49</v>
      </c>
      <c r="J7693">
        <v>94</v>
      </c>
      <c r="K7693" s="1" t="s">
        <v>18</v>
      </c>
      <c r="L7693" s="1" t="s">
        <v>27</v>
      </c>
      <c r="M7693">
        <v>11</v>
      </c>
      <c r="N7693">
        <v>9</v>
      </c>
      <c r="O7693" s="1" t="s">
        <v>25</v>
      </c>
    </row>
    <row r="7694" spans="1:15" x14ac:dyDescent="0.3">
      <c r="A7694" s="1" t="s">
        <v>479</v>
      </c>
      <c r="B7694">
        <v>21</v>
      </c>
      <c r="C7694" s="1" t="s">
        <v>16</v>
      </c>
      <c r="D7694">
        <v>32</v>
      </c>
      <c r="E7694" s="1" t="s">
        <v>29</v>
      </c>
      <c r="F7694">
        <v>17</v>
      </c>
      <c r="G7694" s="1" t="s">
        <v>23</v>
      </c>
      <c r="H7694">
        <v>82</v>
      </c>
      <c r="I7694">
        <v>47</v>
      </c>
      <c r="J7694">
        <v>98</v>
      </c>
      <c r="K7694" s="1" t="s">
        <v>18</v>
      </c>
      <c r="L7694" s="1" t="s">
        <v>19</v>
      </c>
      <c r="M7694">
        <v>8</v>
      </c>
      <c r="N7694">
        <v>8</v>
      </c>
      <c r="O7694" s="1" t="s">
        <v>25</v>
      </c>
    </row>
    <row r="7695" spans="1:15" x14ac:dyDescent="0.3">
      <c r="A7695" s="1" t="s">
        <v>481</v>
      </c>
      <c r="B7695">
        <v>25</v>
      </c>
      <c r="C7695" s="1" t="s">
        <v>35</v>
      </c>
      <c r="D7695">
        <v>11</v>
      </c>
      <c r="E7695" s="1" t="s">
        <v>22</v>
      </c>
      <c r="F7695">
        <v>7</v>
      </c>
      <c r="G7695" s="1" t="s">
        <v>18</v>
      </c>
      <c r="H7695">
        <v>94</v>
      </c>
      <c r="I7695">
        <v>52</v>
      </c>
      <c r="J7695">
        <v>98</v>
      </c>
      <c r="K7695" s="1" t="s">
        <v>18</v>
      </c>
      <c r="L7695" s="1" t="s">
        <v>24</v>
      </c>
      <c r="M7695">
        <v>7</v>
      </c>
      <c r="N7695">
        <v>10</v>
      </c>
      <c r="O7695" s="1" t="s">
        <v>25</v>
      </c>
    </row>
    <row r="7696" spans="1:15" x14ac:dyDescent="0.3">
      <c r="A7696" s="1" t="s">
        <v>486</v>
      </c>
      <c r="B7696">
        <v>21</v>
      </c>
      <c r="C7696" s="1" t="s">
        <v>35</v>
      </c>
      <c r="D7696">
        <v>46</v>
      </c>
      <c r="E7696" s="1" t="s">
        <v>17</v>
      </c>
      <c r="F7696">
        <v>4</v>
      </c>
      <c r="G7696" s="1" t="s">
        <v>23</v>
      </c>
      <c r="H7696">
        <v>55</v>
      </c>
      <c r="I7696">
        <v>47</v>
      </c>
      <c r="J7696">
        <v>96</v>
      </c>
      <c r="K7696" s="1" t="s">
        <v>23</v>
      </c>
      <c r="L7696" s="1" t="s">
        <v>24</v>
      </c>
      <c r="M7696">
        <v>13</v>
      </c>
      <c r="N7696">
        <v>4</v>
      </c>
      <c r="O7696" s="1" t="s">
        <v>25</v>
      </c>
    </row>
    <row r="7697" spans="1:15" x14ac:dyDescent="0.3">
      <c r="A7697" s="1" t="s">
        <v>493</v>
      </c>
      <c r="B7697">
        <v>19</v>
      </c>
      <c r="C7697" s="1" t="s">
        <v>16</v>
      </c>
      <c r="D7697">
        <v>24</v>
      </c>
      <c r="E7697" s="1" t="s">
        <v>22</v>
      </c>
      <c r="F7697">
        <v>0</v>
      </c>
      <c r="G7697" s="1" t="s">
        <v>18</v>
      </c>
      <c r="H7697">
        <v>67</v>
      </c>
      <c r="I7697">
        <v>46</v>
      </c>
      <c r="J7697">
        <v>94</v>
      </c>
      <c r="K7697" s="1" t="s">
        <v>23</v>
      </c>
      <c r="L7697" s="1" t="s">
        <v>27</v>
      </c>
      <c r="M7697">
        <v>20</v>
      </c>
      <c r="N7697">
        <v>8</v>
      </c>
      <c r="O7697" s="1" t="s">
        <v>25</v>
      </c>
    </row>
    <row r="7698" spans="1:15" x14ac:dyDescent="0.3">
      <c r="A7698" s="1" t="s">
        <v>495</v>
      </c>
      <c r="B7698">
        <v>28</v>
      </c>
      <c r="C7698" s="1" t="s">
        <v>35</v>
      </c>
      <c r="D7698">
        <v>15</v>
      </c>
      <c r="E7698" s="1" t="s">
        <v>37</v>
      </c>
      <c r="F7698">
        <v>5</v>
      </c>
      <c r="G7698" s="1" t="s">
        <v>23</v>
      </c>
      <c r="H7698">
        <v>71</v>
      </c>
      <c r="I7698">
        <v>51</v>
      </c>
      <c r="J7698">
        <v>50</v>
      </c>
      <c r="K7698" s="1" t="s">
        <v>18</v>
      </c>
      <c r="L7698" s="1" t="s">
        <v>24</v>
      </c>
      <c r="M7698">
        <v>21</v>
      </c>
      <c r="N7698">
        <v>9</v>
      </c>
      <c r="O7698" s="1" t="s">
        <v>25</v>
      </c>
    </row>
    <row r="7699" spans="1:15" x14ac:dyDescent="0.3">
      <c r="A7699" s="1" t="s">
        <v>498</v>
      </c>
      <c r="B7699">
        <v>29</v>
      </c>
      <c r="C7699" s="1" t="s">
        <v>35</v>
      </c>
      <c r="D7699">
        <v>39</v>
      </c>
      <c r="E7699" s="1" t="s">
        <v>22</v>
      </c>
      <c r="F7699">
        <v>7</v>
      </c>
      <c r="G7699" s="1" t="s">
        <v>23</v>
      </c>
      <c r="H7699">
        <v>96</v>
      </c>
      <c r="I7699">
        <v>54</v>
      </c>
      <c r="J7699">
        <v>53</v>
      </c>
      <c r="K7699" s="1" t="s">
        <v>18</v>
      </c>
      <c r="L7699" s="1" t="s">
        <v>24</v>
      </c>
      <c r="M7699">
        <v>26</v>
      </c>
      <c r="N7699">
        <v>7</v>
      </c>
      <c r="O7699" s="1" t="s">
        <v>25</v>
      </c>
    </row>
    <row r="7700" spans="1:15" x14ac:dyDescent="0.3">
      <c r="A7700" s="1" t="s">
        <v>500</v>
      </c>
      <c r="B7700">
        <v>25</v>
      </c>
      <c r="C7700" s="1" t="s">
        <v>16</v>
      </c>
      <c r="D7700">
        <v>13</v>
      </c>
      <c r="E7700" s="1" t="s">
        <v>22</v>
      </c>
      <c r="F7700">
        <v>7</v>
      </c>
      <c r="G7700" s="1" t="s">
        <v>18</v>
      </c>
      <c r="H7700">
        <v>78</v>
      </c>
      <c r="I7700">
        <v>49</v>
      </c>
      <c r="J7700">
        <v>93</v>
      </c>
      <c r="K7700" s="1" t="s">
        <v>18</v>
      </c>
      <c r="L7700" s="1" t="s">
        <v>27</v>
      </c>
      <c r="M7700">
        <v>5</v>
      </c>
      <c r="N7700">
        <v>5</v>
      </c>
      <c r="O7700" s="1" t="s">
        <v>25</v>
      </c>
    </row>
    <row r="7701" spans="1:15" x14ac:dyDescent="0.3">
      <c r="A7701" s="1" t="s">
        <v>502</v>
      </c>
      <c r="B7701">
        <v>29</v>
      </c>
      <c r="C7701" s="1" t="s">
        <v>16</v>
      </c>
      <c r="D7701">
        <v>47</v>
      </c>
      <c r="E7701" s="1" t="s">
        <v>22</v>
      </c>
      <c r="F7701">
        <v>15</v>
      </c>
      <c r="G7701" s="1" t="s">
        <v>18</v>
      </c>
      <c r="H7701">
        <v>58</v>
      </c>
      <c r="I7701">
        <v>47</v>
      </c>
      <c r="J7701">
        <v>55</v>
      </c>
      <c r="K7701" s="1" t="s">
        <v>18</v>
      </c>
      <c r="L7701" s="1" t="s">
        <v>27</v>
      </c>
      <c r="M7701">
        <v>10</v>
      </c>
      <c r="N7701">
        <v>9</v>
      </c>
      <c r="O7701" s="1" t="s">
        <v>25</v>
      </c>
    </row>
    <row r="7702" spans="1:15" x14ac:dyDescent="0.3">
      <c r="A7702" s="1" t="s">
        <v>506</v>
      </c>
      <c r="B7702">
        <v>20</v>
      </c>
      <c r="C7702" s="1" t="s">
        <v>35</v>
      </c>
      <c r="D7702">
        <v>13</v>
      </c>
      <c r="E7702" s="1" t="s">
        <v>17</v>
      </c>
      <c r="F7702">
        <v>1</v>
      </c>
      <c r="G7702" s="1" t="s">
        <v>18</v>
      </c>
      <c r="H7702">
        <v>78</v>
      </c>
      <c r="I7702">
        <v>48</v>
      </c>
      <c r="J7702">
        <v>81</v>
      </c>
      <c r="K7702" s="1" t="s">
        <v>23</v>
      </c>
      <c r="L7702" s="1" t="s">
        <v>24</v>
      </c>
      <c r="M7702">
        <v>17</v>
      </c>
      <c r="N7702">
        <v>6</v>
      </c>
      <c r="O7702" s="1" t="s">
        <v>25</v>
      </c>
    </row>
    <row r="7703" spans="1:15" x14ac:dyDescent="0.3">
      <c r="A7703" s="1" t="s">
        <v>508</v>
      </c>
      <c r="B7703">
        <v>21</v>
      </c>
      <c r="C7703" s="1" t="s">
        <v>16</v>
      </c>
      <c r="D7703">
        <v>22</v>
      </c>
      <c r="E7703" s="1" t="s">
        <v>22</v>
      </c>
      <c r="F7703">
        <v>5</v>
      </c>
      <c r="G7703" s="1" t="s">
        <v>18</v>
      </c>
      <c r="H7703">
        <v>73</v>
      </c>
      <c r="I7703">
        <v>47</v>
      </c>
      <c r="J7703">
        <v>79</v>
      </c>
      <c r="K7703" s="1" t="s">
        <v>18</v>
      </c>
      <c r="L7703" s="1" t="s">
        <v>27</v>
      </c>
      <c r="M7703">
        <v>29</v>
      </c>
      <c r="N7703">
        <v>6</v>
      </c>
      <c r="O7703" s="1" t="s">
        <v>25</v>
      </c>
    </row>
    <row r="7704" spans="1:15" x14ac:dyDescent="0.3">
      <c r="A7704" s="1" t="s">
        <v>511</v>
      </c>
      <c r="B7704">
        <v>18</v>
      </c>
      <c r="C7704" s="1" t="s">
        <v>16</v>
      </c>
      <c r="D7704">
        <v>43</v>
      </c>
      <c r="E7704" s="1" t="s">
        <v>29</v>
      </c>
      <c r="F7704">
        <v>1</v>
      </c>
      <c r="G7704" s="1" t="s">
        <v>18</v>
      </c>
      <c r="H7704">
        <v>87</v>
      </c>
      <c r="I7704">
        <v>51</v>
      </c>
      <c r="J7704">
        <v>62</v>
      </c>
      <c r="K7704" s="1" t="s">
        <v>18</v>
      </c>
      <c r="L7704" s="1" t="s">
        <v>24</v>
      </c>
      <c r="M7704">
        <v>5</v>
      </c>
      <c r="N7704">
        <v>6</v>
      </c>
      <c r="O7704" s="1" t="s">
        <v>25</v>
      </c>
    </row>
    <row r="7705" spans="1:15" x14ac:dyDescent="0.3">
      <c r="A7705" s="1" t="s">
        <v>518</v>
      </c>
      <c r="B7705">
        <v>23</v>
      </c>
      <c r="C7705" s="1" t="s">
        <v>35</v>
      </c>
      <c r="D7705">
        <v>9</v>
      </c>
      <c r="E7705" s="1" t="s">
        <v>17</v>
      </c>
      <c r="F7705">
        <v>0</v>
      </c>
      <c r="G7705" s="1" t="s">
        <v>23</v>
      </c>
      <c r="H7705">
        <v>69</v>
      </c>
      <c r="I7705">
        <v>53</v>
      </c>
      <c r="J7705">
        <v>79</v>
      </c>
      <c r="K7705" s="1" t="s">
        <v>18</v>
      </c>
      <c r="L7705" s="1" t="s">
        <v>27</v>
      </c>
      <c r="M7705">
        <v>3</v>
      </c>
      <c r="N7705">
        <v>7</v>
      </c>
      <c r="O7705" s="1" t="s">
        <v>25</v>
      </c>
    </row>
    <row r="7706" spans="1:15" x14ac:dyDescent="0.3">
      <c r="A7706" s="1" t="s">
        <v>519</v>
      </c>
      <c r="B7706">
        <v>28</v>
      </c>
      <c r="C7706" s="1" t="s">
        <v>35</v>
      </c>
      <c r="D7706">
        <v>47</v>
      </c>
      <c r="E7706" s="1" t="s">
        <v>17</v>
      </c>
      <c r="F7706">
        <v>16</v>
      </c>
      <c r="G7706" s="1" t="s">
        <v>18</v>
      </c>
      <c r="H7706">
        <v>55</v>
      </c>
      <c r="I7706">
        <v>40</v>
      </c>
      <c r="J7706">
        <v>96</v>
      </c>
      <c r="K7706" s="1" t="s">
        <v>18</v>
      </c>
      <c r="L7706" s="1" t="s">
        <v>27</v>
      </c>
      <c r="M7706">
        <v>28</v>
      </c>
      <c r="N7706">
        <v>5</v>
      </c>
      <c r="O7706" s="1" t="s">
        <v>25</v>
      </c>
    </row>
    <row r="7707" spans="1:15" x14ac:dyDescent="0.3">
      <c r="A7707" s="1" t="s">
        <v>520</v>
      </c>
      <c r="B7707">
        <v>18</v>
      </c>
      <c r="C7707" s="1" t="s">
        <v>35</v>
      </c>
      <c r="D7707">
        <v>8</v>
      </c>
      <c r="E7707" s="1" t="s">
        <v>29</v>
      </c>
      <c r="F7707">
        <v>15</v>
      </c>
      <c r="G7707" s="1" t="s">
        <v>18</v>
      </c>
      <c r="H7707">
        <v>54</v>
      </c>
      <c r="I7707">
        <v>50</v>
      </c>
      <c r="J7707">
        <v>78</v>
      </c>
      <c r="K7707" s="1" t="s">
        <v>23</v>
      </c>
      <c r="L7707" s="1" t="s">
        <v>27</v>
      </c>
      <c r="M7707">
        <v>24</v>
      </c>
      <c r="N7707">
        <v>9</v>
      </c>
      <c r="O7707" s="1" t="s">
        <v>25</v>
      </c>
    </row>
    <row r="7708" spans="1:15" x14ac:dyDescent="0.3">
      <c r="A7708" s="1" t="s">
        <v>522</v>
      </c>
      <c r="B7708">
        <v>28</v>
      </c>
      <c r="C7708" s="1" t="s">
        <v>35</v>
      </c>
      <c r="D7708">
        <v>6</v>
      </c>
      <c r="E7708" s="1" t="s">
        <v>22</v>
      </c>
      <c r="F7708">
        <v>15</v>
      </c>
      <c r="G7708" s="1" t="s">
        <v>18</v>
      </c>
      <c r="H7708">
        <v>94</v>
      </c>
      <c r="I7708">
        <v>48</v>
      </c>
      <c r="J7708">
        <v>73</v>
      </c>
      <c r="K7708" s="1" t="s">
        <v>18</v>
      </c>
      <c r="L7708" s="1" t="s">
        <v>27</v>
      </c>
      <c r="M7708">
        <v>29</v>
      </c>
      <c r="N7708">
        <v>4</v>
      </c>
      <c r="O7708" s="1" t="s">
        <v>25</v>
      </c>
    </row>
    <row r="7709" spans="1:15" x14ac:dyDescent="0.3">
      <c r="A7709" s="1" t="s">
        <v>529</v>
      </c>
      <c r="B7709">
        <v>28</v>
      </c>
      <c r="C7709" s="1" t="s">
        <v>35</v>
      </c>
      <c r="D7709">
        <v>41</v>
      </c>
      <c r="E7709" s="1" t="s">
        <v>37</v>
      </c>
      <c r="F7709">
        <v>4</v>
      </c>
      <c r="G7709" s="1" t="s">
        <v>18</v>
      </c>
      <c r="H7709">
        <v>53</v>
      </c>
      <c r="I7709">
        <v>49</v>
      </c>
      <c r="J7709">
        <v>54</v>
      </c>
      <c r="K7709" s="1" t="s">
        <v>18</v>
      </c>
      <c r="L7709" s="1" t="s">
        <v>19</v>
      </c>
      <c r="M7709">
        <v>4</v>
      </c>
      <c r="N7709">
        <v>7</v>
      </c>
      <c r="O7709" s="1" t="s">
        <v>25</v>
      </c>
    </row>
    <row r="7710" spans="1:15" x14ac:dyDescent="0.3">
      <c r="A7710" s="1" t="s">
        <v>538</v>
      </c>
      <c r="B7710">
        <v>23</v>
      </c>
      <c r="C7710" s="1" t="s">
        <v>16</v>
      </c>
      <c r="D7710">
        <v>40</v>
      </c>
      <c r="E7710" s="1" t="s">
        <v>37</v>
      </c>
      <c r="F7710">
        <v>17</v>
      </c>
      <c r="G7710" s="1" t="s">
        <v>23</v>
      </c>
      <c r="H7710">
        <v>79</v>
      </c>
      <c r="I7710">
        <v>41</v>
      </c>
      <c r="J7710">
        <v>95</v>
      </c>
      <c r="K7710" s="1" t="s">
        <v>18</v>
      </c>
      <c r="L7710" s="1" t="s">
        <v>24</v>
      </c>
      <c r="M7710">
        <v>14</v>
      </c>
      <c r="N7710">
        <v>6</v>
      </c>
      <c r="O7710" s="1" t="s">
        <v>25</v>
      </c>
    </row>
    <row r="7711" spans="1:15" x14ac:dyDescent="0.3">
      <c r="A7711" s="1" t="s">
        <v>540</v>
      </c>
      <c r="B7711">
        <v>27</v>
      </c>
      <c r="C7711" s="1" t="s">
        <v>16</v>
      </c>
      <c r="D7711">
        <v>26</v>
      </c>
      <c r="E7711" s="1" t="s">
        <v>37</v>
      </c>
      <c r="F7711">
        <v>8</v>
      </c>
      <c r="G7711" s="1" t="s">
        <v>18</v>
      </c>
      <c r="H7711">
        <v>66</v>
      </c>
      <c r="I7711">
        <v>47</v>
      </c>
      <c r="J7711">
        <v>66</v>
      </c>
      <c r="K7711" s="1" t="s">
        <v>18</v>
      </c>
      <c r="L7711" s="1" t="s">
        <v>24</v>
      </c>
      <c r="M7711">
        <v>6</v>
      </c>
      <c r="N7711">
        <v>6</v>
      </c>
      <c r="O7711" s="1" t="s">
        <v>25</v>
      </c>
    </row>
    <row r="7712" spans="1:15" x14ac:dyDescent="0.3">
      <c r="A7712" s="1" t="s">
        <v>541</v>
      </c>
      <c r="B7712">
        <v>24</v>
      </c>
      <c r="C7712" s="1" t="s">
        <v>16</v>
      </c>
      <c r="D7712">
        <v>22</v>
      </c>
      <c r="E7712" s="1" t="s">
        <v>29</v>
      </c>
      <c r="F7712">
        <v>11</v>
      </c>
      <c r="G7712" s="1" t="s">
        <v>18</v>
      </c>
      <c r="H7712">
        <v>79</v>
      </c>
      <c r="I7712">
        <v>42</v>
      </c>
      <c r="J7712">
        <v>65</v>
      </c>
      <c r="K7712" s="1" t="s">
        <v>18</v>
      </c>
      <c r="L7712" s="1" t="s">
        <v>24</v>
      </c>
      <c r="M7712">
        <v>6</v>
      </c>
      <c r="N7712">
        <v>9</v>
      </c>
      <c r="O7712" s="1" t="s">
        <v>25</v>
      </c>
    </row>
    <row r="7713" spans="1:15" x14ac:dyDescent="0.3">
      <c r="A7713" s="1" t="s">
        <v>542</v>
      </c>
      <c r="B7713">
        <v>24</v>
      </c>
      <c r="C7713" s="1" t="s">
        <v>35</v>
      </c>
      <c r="D7713">
        <v>38</v>
      </c>
      <c r="E7713" s="1" t="s">
        <v>22</v>
      </c>
      <c r="F7713">
        <v>5</v>
      </c>
      <c r="G7713" s="1" t="s">
        <v>18</v>
      </c>
      <c r="H7713">
        <v>73</v>
      </c>
      <c r="I7713">
        <v>40</v>
      </c>
      <c r="J7713">
        <v>52</v>
      </c>
      <c r="K7713" s="1" t="s">
        <v>18</v>
      </c>
      <c r="L7713" s="1" t="s">
        <v>24</v>
      </c>
      <c r="M7713">
        <v>23</v>
      </c>
      <c r="N7713">
        <v>5</v>
      </c>
      <c r="O7713" s="1" t="s">
        <v>25</v>
      </c>
    </row>
    <row r="7714" spans="1:15" x14ac:dyDescent="0.3">
      <c r="A7714" s="1" t="s">
        <v>544</v>
      </c>
      <c r="B7714">
        <v>19</v>
      </c>
      <c r="C7714" s="1" t="s">
        <v>35</v>
      </c>
      <c r="D7714">
        <v>23</v>
      </c>
      <c r="E7714" s="1" t="s">
        <v>29</v>
      </c>
      <c r="F7714">
        <v>17</v>
      </c>
      <c r="G7714" s="1" t="s">
        <v>23</v>
      </c>
      <c r="H7714">
        <v>86</v>
      </c>
      <c r="I7714">
        <v>44</v>
      </c>
      <c r="J7714">
        <v>73</v>
      </c>
      <c r="K7714" s="1" t="s">
        <v>23</v>
      </c>
      <c r="L7714" s="1" t="s">
        <v>27</v>
      </c>
      <c r="M7714">
        <v>23</v>
      </c>
      <c r="N7714">
        <v>6</v>
      </c>
      <c r="O7714" s="1" t="s">
        <v>25</v>
      </c>
    </row>
    <row r="7715" spans="1:15" x14ac:dyDescent="0.3">
      <c r="A7715" s="1" t="s">
        <v>546</v>
      </c>
      <c r="B7715">
        <v>19</v>
      </c>
      <c r="C7715" s="1" t="s">
        <v>35</v>
      </c>
      <c r="D7715">
        <v>25</v>
      </c>
      <c r="E7715" s="1" t="s">
        <v>17</v>
      </c>
      <c r="F7715">
        <v>5</v>
      </c>
      <c r="G7715" s="1" t="s">
        <v>18</v>
      </c>
      <c r="H7715">
        <v>70</v>
      </c>
      <c r="I7715">
        <v>41</v>
      </c>
      <c r="J7715">
        <v>81</v>
      </c>
      <c r="K7715" s="1" t="s">
        <v>18</v>
      </c>
      <c r="L7715" s="1" t="s">
        <v>24</v>
      </c>
      <c r="M7715">
        <v>12</v>
      </c>
      <c r="N7715">
        <v>6</v>
      </c>
      <c r="O7715" s="1" t="s">
        <v>25</v>
      </c>
    </row>
    <row r="7716" spans="1:15" x14ac:dyDescent="0.3">
      <c r="A7716" s="1" t="s">
        <v>547</v>
      </c>
      <c r="B7716">
        <v>27</v>
      </c>
      <c r="C7716" s="1" t="s">
        <v>16</v>
      </c>
      <c r="D7716">
        <v>47</v>
      </c>
      <c r="E7716" s="1" t="s">
        <v>37</v>
      </c>
      <c r="F7716">
        <v>19</v>
      </c>
      <c r="G7716" s="1" t="s">
        <v>23</v>
      </c>
      <c r="H7716">
        <v>92</v>
      </c>
      <c r="I7716">
        <v>51</v>
      </c>
      <c r="J7716">
        <v>87</v>
      </c>
      <c r="K7716" s="1" t="s">
        <v>18</v>
      </c>
      <c r="L7716" s="1" t="s">
        <v>27</v>
      </c>
      <c r="M7716">
        <v>9</v>
      </c>
      <c r="N7716">
        <v>6</v>
      </c>
      <c r="O7716" s="1" t="s">
        <v>25</v>
      </c>
    </row>
    <row r="7717" spans="1:15" x14ac:dyDescent="0.3">
      <c r="A7717" s="1" t="s">
        <v>555</v>
      </c>
      <c r="B7717">
        <v>21</v>
      </c>
      <c r="C7717" s="1" t="s">
        <v>16</v>
      </c>
      <c r="D7717">
        <v>40</v>
      </c>
      <c r="E7717" s="1" t="s">
        <v>29</v>
      </c>
      <c r="F7717">
        <v>13</v>
      </c>
      <c r="G7717" s="1" t="s">
        <v>18</v>
      </c>
      <c r="H7717">
        <v>73</v>
      </c>
      <c r="I7717">
        <v>48</v>
      </c>
      <c r="J7717">
        <v>73</v>
      </c>
      <c r="K7717" s="1" t="s">
        <v>23</v>
      </c>
      <c r="L7717" s="1" t="s">
        <v>27</v>
      </c>
      <c r="M7717">
        <v>18</v>
      </c>
      <c r="N7717">
        <v>6</v>
      </c>
      <c r="O7717" s="1" t="s">
        <v>25</v>
      </c>
    </row>
    <row r="7718" spans="1:15" x14ac:dyDescent="0.3">
      <c r="A7718" s="1" t="s">
        <v>566</v>
      </c>
      <c r="B7718">
        <v>27</v>
      </c>
      <c r="C7718" s="1" t="s">
        <v>16</v>
      </c>
      <c r="D7718">
        <v>23</v>
      </c>
      <c r="E7718" s="1" t="s">
        <v>22</v>
      </c>
      <c r="F7718">
        <v>16</v>
      </c>
      <c r="G7718" s="1" t="s">
        <v>23</v>
      </c>
      <c r="H7718">
        <v>89</v>
      </c>
      <c r="I7718">
        <v>43</v>
      </c>
      <c r="J7718">
        <v>78</v>
      </c>
      <c r="K7718" s="1" t="s">
        <v>18</v>
      </c>
      <c r="L7718" s="1" t="s">
        <v>24</v>
      </c>
      <c r="M7718">
        <v>20</v>
      </c>
      <c r="N7718">
        <v>6</v>
      </c>
      <c r="O7718" s="1" t="s">
        <v>25</v>
      </c>
    </row>
    <row r="7719" spans="1:15" x14ac:dyDescent="0.3">
      <c r="A7719" s="1" t="s">
        <v>569</v>
      </c>
      <c r="B7719">
        <v>19</v>
      </c>
      <c r="C7719" s="1" t="s">
        <v>16</v>
      </c>
      <c r="D7719">
        <v>5</v>
      </c>
      <c r="E7719" s="1" t="s">
        <v>17</v>
      </c>
      <c r="F7719">
        <v>14</v>
      </c>
      <c r="G7719" s="1" t="s">
        <v>23</v>
      </c>
      <c r="H7719">
        <v>89</v>
      </c>
      <c r="I7719">
        <v>42</v>
      </c>
      <c r="J7719">
        <v>65</v>
      </c>
      <c r="K7719" s="1" t="s">
        <v>18</v>
      </c>
      <c r="L7719" s="1" t="s">
        <v>27</v>
      </c>
      <c r="M7719">
        <v>29</v>
      </c>
      <c r="N7719">
        <v>4</v>
      </c>
      <c r="O7719" s="1" t="s">
        <v>25</v>
      </c>
    </row>
    <row r="7720" spans="1:15" x14ac:dyDescent="0.3">
      <c r="A7720" s="1" t="s">
        <v>570</v>
      </c>
      <c r="B7720">
        <v>23</v>
      </c>
      <c r="C7720" s="1" t="s">
        <v>39</v>
      </c>
      <c r="D7720">
        <v>10</v>
      </c>
      <c r="E7720" s="1" t="s">
        <v>17</v>
      </c>
      <c r="F7720">
        <v>17</v>
      </c>
      <c r="G7720" s="1" t="s">
        <v>18</v>
      </c>
      <c r="H7720">
        <v>56</v>
      </c>
      <c r="I7720">
        <v>42</v>
      </c>
      <c r="J7720">
        <v>75</v>
      </c>
      <c r="K7720" s="1" t="s">
        <v>18</v>
      </c>
      <c r="L7720" s="1" t="s">
        <v>24</v>
      </c>
      <c r="M7720">
        <v>12</v>
      </c>
      <c r="N7720">
        <v>10</v>
      </c>
      <c r="O7720" s="1" t="s">
        <v>25</v>
      </c>
    </row>
    <row r="7721" spans="1:15" x14ac:dyDescent="0.3">
      <c r="A7721" s="1" t="s">
        <v>581</v>
      </c>
      <c r="B7721">
        <v>19</v>
      </c>
      <c r="C7721" s="1" t="s">
        <v>35</v>
      </c>
      <c r="D7721">
        <v>31</v>
      </c>
      <c r="E7721" s="1" t="s">
        <v>17</v>
      </c>
      <c r="F7721">
        <v>10</v>
      </c>
      <c r="G7721" s="1" t="s">
        <v>23</v>
      </c>
      <c r="H7721">
        <v>98</v>
      </c>
      <c r="I7721">
        <v>41</v>
      </c>
      <c r="J7721">
        <v>75</v>
      </c>
      <c r="K7721" s="1" t="s">
        <v>18</v>
      </c>
      <c r="L7721" s="1" t="s">
        <v>24</v>
      </c>
      <c r="M7721">
        <v>7</v>
      </c>
      <c r="N7721">
        <v>7</v>
      </c>
      <c r="O7721" s="1" t="s">
        <v>25</v>
      </c>
    </row>
    <row r="7722" spans="1:15" x14ac:dyDescent="0.3">
      <c r="A7722" s="1" t="s">
        <v>588</v>
      </c>
      <c r="B7722">
        <v>19</v>
      </c>
      <c r="C7722" s="1" t="s">
        <v>35</v>
      </c>
      <c r="D7722">
        <v>5</v>
      </c>
      <c r="E7722" s="1" t="s">
        <v>17</v>
      </c>
      <c r="F7722">
        <v>2</v>
      </c>
      <c r="G7722" s="1" t="s">
        <v>23</v>
      </c>
      <c r="H7722">
        <v>69</v>
      </c>
      <c r="I7722">
        <v>44</v>
      </c>
      <c r="J7722">
        <v>63</v>
      </c>
      <c r="K7722" s="1" t="s">
        <v>18</v>
      </c>
      <c r="L7722" s="1" t="s">
        <v>27</v>
      </c>
      <c r="M7722">
        <v>30</v>
      </c>
      <c r="N7722">
        <v>6</v>
      </c>
      <c r="O7722" s="1" t="s">
        <v>25</v>
      </c>
    </row>
    <row r="7723" spans="1:15" x14ac:dyDescent="0.3">
      <c r="A7723" s="1" t="s">
        <v>597</v>
      </c>
      <c r="B7723">
        <v>28</v>
      </c>
      <c r="C7723" s="1" t="s">
        <v>16</v>
      </c>
      <c r="D7723">
        <v>29</v>
      </c>
      <c r="E7723" s="1" t="s">
        <v>37</v>
      </c>
      <c r="F7723">
        <v>6</v>
      </c>
      <c r="G7723" s="1" t="s">
        <v>18</v>
      </c>
      <c r="H7723">
        <v>68</v>
      </c>
      <c r="I7723">
        <v>53</v>
      </c>
      <c r="J7723">
        <v>95</v>
      </c>
      <c r="K7723" s="1" t="s">
        <v>18</v>
      </c>
      <c r="L7723" s="1" t="s">
        <v>24</v>
      </c>
      <c r="M7723">
        <v>19</v>
      </c>
      <c r="N7723">
        <v>8</v>
      </c>
      <c r="O7723" s="1" t="s">
        <v>25</v>
      </c>
    </row>
    <row r="7724" spans="1:15" x14ac:dyDescent="0.3">
      <c r="A7724" s="1" t="s">
        <v>598</v>
      </c>
      <c r="B7724">
        <v>27</v>
      </c>
      <c r="C7724" s="1" t="s">
        <v>35</v>
      </c>
      <c r="D7724">
        <v>26</v>
      </c>
      <c r="E7724" s="1" t="s">
        <v>17</v>
      </c>
      <c r="F7724">
        <v>0</v>
      </c>
      <c r="G7724" s="1" t="s">
        <v>18</v>
      </c>
      <c r="H7724">
        <v>75</v>
      </c>
      <c r="I7724">
        <v>52</v>
      </c>
      <c r="J7724">
        <v>67</v>
      </c>
      <c r="K7724" s="1" t="s">
        <v>18</v>
      </c>
      <c r="L7724" s="1" t="s">
        <v>27</v>
      </c>
      <c r="M7724">
        <v>14</v>
      </c>
      <c r="N7724">
        <v>8</v>
      </c>
      <c r="O7724" s="1" t="s">
        <v>25</v>
      </c>
    </row>
    <row r="7725" spans="1:15" x14ac:dyDescent="0.3">
      <c r="A7725" s="1" t="s">
        <v>602</v>
      </c>
      <c r="B7725">
        <v>19</v>
      </c>
      <c r="C7725" s="1" t="s">
        <v>16</v>
      </c>
      <c r="D7725">
        <v>6</v>
      </c>
      <c r="E7725" s="1" t="s">
        <v>37</v>
      </c>
      <c r="F7725">
        <v>17</v>
      </c>
      <c r="G7725" s="1" t="s">
        <v>18</v>
      </c>
      <c r="H7725">
        <v>83</v>
      </c>
      <c r="I7725">
        <v>48</v>
      </c>
      <c r="J7725">
        <v>81</v>
      </c>
      <c r="K7725" s="1" t="s">
        <v>18</v>
      </c>
      <c r="L7725" s="1" t="s">
        <v>27</v>
      </c>
      <c r="M7725">
        <v>29</v>
      </c>
      <c r="N7725">
        <v>10</v>
      </c>
      <c r="O7725" s="1" t="s">
        <v>25</v>
      </c>
    </row>
    <row r="7726" spans="1:15" x14ac:dyDescent="0.3">
      <c r="A7726" s="1" t="s">
        <v>604</v>
      </c>
      <c r="B7726">
        <v>27</v>
      </c>
      <c r="C7726" s="1" t="s">
        <v>35</v>
      </c>
      <c r="D7726">
        <v>34</v>
      </c>
      <c r="E7726" s="1" t="s">
        <v>17</v>
      </c>
      <c r="F7726">
        <v>12</v>
      </c>
      <c r="G7726" s="1" t="s">
        <v>23</v>
      </c>
      <c r="H7726">
        <v>72</v>
      </c>
      <c r="I7726">
        <v>48</v>
      </c>
      <c r="J7726">
        <v>84</v>
      </c>
      <c r="K7726" s="1" t="s">
        <v>23</v>
      </c>
      <c r="L7726" s="1" t="s">
        <v>24</v>
      </c>
      <c r="M7726">
        <v>22</v>
      </c>
      <c r="N7726">
        <v>9</v>
      </c>
      <c r="O7726" s="1" t="s">
        <v>25</v>
      </c>
    </row>
    <row r="7727" spans="1:15" x14ac:dyDescent="0.3">
      <c r="A7727" s="1" t="s">
        <v>606</v>
      </c>
      <c r="B7727">
        <v>24</v>
      </c>
      <c r="C7727" s="1" t="s">
        <v>35</v>
      </c>
      <c r="D7727">
        <v>25</v>
      </c>
      <c r="E7727" s="1" t="s">
        <v>22</v>
      </c>
      <c r="F7727">
        <v>18</v>
      </c>
      <c r="G7727" s="1" t="s">
        <v>18</v>
      </c>
      <c r="H7727">
        <v>95</v>
      </c>
      <c r="I7727">
        <v>48</v>
      </c>
      <c r="J7727">
        <v>82</v>
      </c>
      <c r="K7727" s="1" t="s">
        <v>18</v>
      </c>
      <c r="L7727" s="1" t="s">
        <v>24</v>
      </c>
      <c r="M7727">
        <v>0</v>
      </c>
      <c r="N7727">
        <v>7</v>
      </c>
      <c r="O7727" s="1" t="s">
        <v>25</v>
      </c>
    </row>
    <row r="7728" spans="1:15" x14ac:dyDescent="0.3">
      <c r="A7728" s="1" t="s">
        <v>607</v>
      </c>
      <c r="B7728">
        <v>22</v>
      </c>
      <c r="C7728" s="1" t="s">
        <v>39</v>
      </c>
      <c r="D7728">
        <v>22</v>
      </c>
      <c r="E7728" s="1" t="s">
        <v>29</v>
      </c>
      <c r="F7728">
        <v>19</v>
      </c>
      <c r="G7728" s="1" t="s">
        <v>23</v>
      </c>
      <c r="H7728">
        <v>70</v>
      </c>
      <c r="I7728">
        <v>47</v>
      </c>
      <c r="J7728">
        <v>63</v>
      </c>
      <c r="K7728" s="1" t="s">
        <v>23</v>
      </c>
      <c r="L7728" s="1" t="s">
        <v>24</v>
      </c>
      <c r="M7728">
        <v>22</v>
      </c>
      <c r="N7728">
        <v>6</v>
      </c>
      <c r="O7728" s="1" t="s">
        <v>25</v>
      </c>
    </row>
    <row r="7729" spans="1:15" x14ac:dyDescent="0.3">
      <c r="A7729" s="1" t="s">
        <v>610</v>
      </c>
      <c r="B7729">
        <v>25</v>
      </c>
      <c r="C7729" s="1" t="s">
        <v>35</v>
      </c>
      <c r="D7729">
        <v>20</v>
      </c>
      <c r="E7729" s="1" t="s">
        <v>17</v>
      </c>
      <c r="F7729">
        <v>20</v>
      </c>
      <c r="G7729" s="1" t="s">
        <v>18</v>
      </c>
      <c r="H7729">
        <v>52</v>
      </c>
      <c r="I7729">
        <v>53</v>
      </c>
      <c r="J7729">
        <v>85</v>
      </c>
      <c r="K7729" s="1" t="s">
        <v>18</v>
      </c>
      <c r="L7729" s="1" t="s">
        <v>27</v>
      </c>
      <c r="M7729">
        <v>13</v>
      </c>
      <c r="N7729">
        <v>4</v>
      </c>
      <c r="O7729" s="1" t="s">
        <v>25</v>
      </c>
    </row>
    <row r="7730" spans="1:15" x14ac:dyDescent="0.3">
      <c r="A7730" s="1" t="s">
        <v>618</v>
      </c>
      <c r="B7730">
        <v>27</v>
      </c>
      <c r="C7730" s="1" t="s">
        <v>16</v>
      </c>
      <c r="D7730">
        <v>17</v>
      </c>
      <c r="E7730" s="1" t="s">
        <v>37</v>
      </c>
      <c r="F7730">
        <v>19</v>
      </c>
      <c r="G7730" s="1" t="s">
        <v>18</v>
      </c>
      <c r="H7730">
        <v>82</v>
      </c>
      <c r="I7730">
        <v>53</v>
      </c>
      <c r="J7730">
        <v>90</v>
      </c>
      <c r="K7730" s="1" t="s">
        <v>18</v>
      </c>
      <c r="L7730" s="1" t="s">
        <v>24</v>
      </c>
      <c r="M7730">
        <v>12</v>
      </c>
      <c r="N7730">
        <v>10</v>
      </c>
      <c r="O7730" s="1" t="s">
        <v>25</v>
      </c>
    </row>
    <row r="7731" spans="1:15" x14ac:dyDescent="0.3">
      <c r="A7731" s="1" t="s">
        <v>621</v>
      </c>
      <c r="B7731">
        <v>22</v>
      </c>
      <c r="C7731" s="1" t="s">
        <v>35</v>
      </c>
      <c r="D7731">
        <v>12</v>
      </c>
      <c r="E7731" s="1" t="s">
        <v>29</v>
      </c>
      <c r="F7731">
        <v>1</v>
      </c>
      <c r="G7731" s="1" t="s">
        <v>18</v>
      </c>
      <c r="H7731">
        <v>54</v>
      </c>
      <c r="I7731">
        <v>42</v>
      </c>
      <c r="J7731">
        <v>80</v>
      </c>
      <c r="K7731" s="1" t="s">
        <v>23</v>
      </c>
      <c r="L7731" s="1" t="s">
        <v>27</v>
      </c>
      <c r="M7731">
        <v>4</v>
      </c>
      <c r="N7731">
        <v>8</v>
      </c>
      <c r="O7731" s="1" t="s">
        <v>25</v>
      </c>
    </row>
    <row r="7732" spans="1:15" x14ac:dyDescent="0.3">
      <c r="A7732" s="1" t="s">
        <v>628</v>
      </c>
      <c r="B7732">
        <v>18</v>
      </c>
      <c r="C7732" s="1" t="s">
        <v>35</v>
      </c>
      <c r="D7732">
        <v>34</v>
      </c>
      <c r="E7732" s="1" t="s">
        <v>22</v>
      </c>
      <c r="F7732">
        <v>7</v>
      </c>
      <c r="G7732" s="1" t="s">
        <v>18</v>
      </c>
      <c r="H7732">
        <v>65</v>
      </c>
      <c r="I7732">
        <v>41</v>
      </c>
      <c r="J7732">
        <v>94</v>
      </c>
      <c r="K7732" s="1" t="s">
        <v>23</v>
      </c>
      <c r="L7732" s="1" t="s">
        <v>24</v>
      </c>
      <c r="M7732">
        <v>2</v>
      </c>
      <c r="N7732">
        <v>6</v>
      </c>
      <c r="O7732" s="1" t="s">
        <v>25</v>
      </c>
    </row>
    <row r="7733" spans="1:15" x14ac:dyDescent="0.3">
      <c r="A7733" s="1" t="s">
        <v>635</v>
      </c>
      <c r="B7733">
        <v>25</v>
      </c>
      <c r="C7733" s="1" t="s">
        <v>35</v>
      </c>
      <c r="D7733">
        <v>29</v>
      </c>
      <c r="E7733" s="1" t="s">
        <v>22</v>
      </c>
      <c r="F7733">
        <v>0</v>
      </c>
      <c r="G7733" s="1" t="s">
        <v>18</v>
      </c>
      <c r="H7733">
        <v>96</v>
      </c>
      <c r="I7733">
        <v>44</v>
      </c>
      <c r="J7733">
        <v>65</v>
      </c>
      <c r="K7733" s="1" t="s">
        <v>18</v>
      </c>
      <c r="L7733" s="1" t="s">
        <v>24</v>
      </c>
      <c r="M7733">
        <v>6</v>
      </c>
      <c r="N7733">
        <v>4</v>
      </c>
      <c r="O7733" s="1" t="s">
        <v>25</v>
      </c>
    </row>
    <row r="7734" spans="1:15" x14ac:dyDescent="0.3">
      <c r="A7734" s="1" t="s">
        <v>640</v>
      </c>
      <c r="B7734">
        <v>27</v>
      </c>
      <c r="C7734" s="1" t="s">
        <v>16</v>
      </c>
      <c r="D7734">
        <v>19</v>
      </c>
      <c r="E7734" s="1" t="s">
        <v>37</v>
      </c>
      <c r="F7734">
        <v>10</v>
      </c>
      <c r="G7734" s="1" t="s">
        <v>23</v>
      </c>
      <c r="H7734">
        <v>77</v>
      </c>
      <c r="I7734">
        <v>45</v>
      </c>
      <c r="J7734">
        <v>88</v>
      </c>
      <c r="K7734" s="1" t="s">
        <v>23</v>
      </c>
      <c r="L7734" s="1" t="s">
        <v>27</v>
      </c>
      <c r="M7734">
        <v>30</v>
      </c>
      <c r="N7734">
        <v>9</v>
      </c>
      <c r="O7734" s="1" t="s">
        <v>25</v>
      </c>
    </row>
    <row r="7735" spans="1:15" x14ac:dyDescent="0.3">
      <c r="A7735" s="1" t="s">
        <v>649</v>
      </c>
      <c r="B7735">
        <v>21</v>
      </c>
      <c r="C7735" s="1" t="s">
        <v>35</v>
      </c>
      <c r="D7735">
        <v>21</v>
      </c>
      <c r="E7735" s="1" t="s">
        <v>17</v>
      </c>
      <c r="F7735">
        <v>18</v>
      </c>
      <c r="G7735" s="1" t="s">
        <v>23</v>
      </c>
      <c r="H7735">
        <v>61</v>
      </c>
      <c r="I7735">
        <v>48</v>
      </c>
      <c r="J7735">
        <v>94</v>
      </c>
      <c r="K7735" s="1" t="s">
        <v>23</v>
      </c>
      <c r="L7735" s="1" t="s">
        <v>27</v>
      </c>
      <c r="M7735">
        <v>6</v>
      </c>
      <c r="N7735">
        <v>5</v>
      </c>
      <c r="O7735" s="1" t="s">
        <v>25</v>
      </c>
    </row>
    <row r="7736" spans="1:15" x14ac:dyDescent="0.3">
      <c r="A7736" s="1" t="s">
        <v>650</v>
      </c>
      <c r="B7736">
        <v>23</v>
      </c>
      <c r="C7736" s="1" t="s">
        <v>16</v>
      </c>
      <c r="D7736">
        <v>48</v>
      </c>
      <c r="E7736" s="1" t="s">
        <v>29</v>
      </c>
      <c r="F7736">
        <v>8</v>
      </c>
      <c r="G7736" s="1" t="s">
        <v>23</v>
      </c>
      <c r="H7736">
        <v>91</v>
      </c>
      <c r="I7736">
        <v>44</v>
      </c>
      <c r="J7736">
        <v>58</v>
      </c>
      <c r="K7736" s="1" t="s">
        <v>18</v>
      </c>
      <c r="L7736" s="1" t="s">
        <v>19</v>
      </c>
      <c r="M7736">
        <v>0</v>
      </c>
      <c r="N7736">
        <v>5</v>
      </c>
      <c r="O7736" s="1" t="s">
        <v>25</v>
      </c>
    </row>
    <row r="7737" spans="1:15" x14ac:dyDescent="0.3">
      <c r="A7737" s="1" t="s">
        <v>658</v>
      </c>
      <c r="B7737">
        <v>29</v>
      </c>
      <c r="C7737" s="1" t="s">
        <v>35</v>
      </c>
      <c r="D7737">
        <v>49</v>
      </c>
      <c r="E7737" s="1" t="s">
        <v>17</v>
      </c>
      <c r="F7737">
        <v>20</v>
      </c>
      <c r="G7737" s="1" t="s">
        <v>18</v>
      </c>
      <c r="H7737">
        <v>69</v>
      </c>
      <c r="I7737">
        <v>54</v>
      </c>
      <c r="J7737">
        <v>51</v>
      </c>
      <c r="K7737" s="1" t="s">
        <v>18</v>
      </c>
      <c r="L7737" s="1" t="s">
        <v>27</v>
      </c>
      <c r="M7737">
        <v>8</v>
      </c>
      <c r="N7737">
        <v>4</v>
      </c>
      <c r="O7737" s="1" t="s">
        <v>25</v>
      </c>
    </row>
    <row r="7738" spans="1:15" x14ac:dyDescent="0.3">
      <c r="A7738" s="1" t="s">
        <v>670</v>
      </c>
      <c r="B7738">
        <v>26</v>
      </c>
      <c r="C7738" s="1" t="s">
        <v>16</v>
      </c>
      <c r="D7738">
        <v>7</v>
      </c>
      <c r="E7738" s="1" t="s">
        <v>17</v>
      </c>
      <c r="F7738">
        <v>8</v>
      </c>
      <c r="G7738" s="1" t="s">
        <v>18</v>
      </c>
      <c r="H7738">
        <v>76</v>
      </c>
      <c r="I7738">
        <v>40</v>
      </c>
      <c r="J7738">
        <v>86</v>
      </c>
      <c r="K7738" s="1" t="s">
        <v>23</v>
      </c>
      <c r="L7738" s="1" t="s">
        <v>27</v>
      </c>
      <c r="M7738">
        <v>22</v>
      </c>
      <c r="N7738">
        <v>8</v>
      </c>
      <c r="O7738" s="1" t="s">
        <v>25</v>
      </c>
    </row>
    <row r="7739" spans="1:15" x14ac:dyDescent="0.3">
      <c r="A7739" s="1" t="s">
        <v>679</v>
      </c>
      <c r="B7739">
        <v>23</v>
      </c>
      <c r="C7739" s="1" t="s">
        <v>16</v>
      </c>
      <c r="D7739">
        <v>7</v>
      </c>
      <c r="E7739" s="1" t="s">
        <v>22</v>
      </c>
      <c r="F7739">
        <v>3</v>
      </c>
      <c r="G7739" s="1" t="s">
        <v>18</v>
      </c>
      <c r="H7739">
        <v>96</v>
      </c>
      <c r="I7739">
        <v>52</v>
      </c>
      <c r="J7739">
        <v>81</v>
      </c>
      <c r="K7739" s="1" t="s">
        <v>18</v>
      </c>
      <c r="L7739" s="1" t="s">
        <v>24</v>
      </c>
      <c r="M7739">
        <v>25</v>
      </c>
      <c r="N7739">
        <v>4</v>
      </c>
      <c r="O7739" s="1" t="s">
        <v>25</v>
      </c>
    </row>
    <row r="7740" spans="1:15" x14ac:dyDescent="0.3">
      <c r="A7740" s="1" t="s">
        <v>681</v>
      </c>
      <c r="B7740">
        <v>20</v>
      </c>
      <c r="C7740" s="1" t="s">
        <v>35</v>
      </c>
      <c r="D7740">
        <v>38</v>
      </c>
      <c r="E7740" s="1" t="s">
        <v>37</v>
      </c>
      <c r="F7740">
        <v>18</v>
      </c>
      <c r="G7740" s="1" t="s">
        <v>18</v>
      </c>
      <c r="H7740">
        <v>56</v>
      </c>
      <c r="I7740">
        <v>52</v>
      </c>
      <c r="J7740">
        <v>72</v>
      </c>
      <c r="K7740" s="1" t="s">
        <v>18</v>
      </c>
      <c r="L7740" s="1" t="s">
        <v>27</v>
      </c>
      <c r="M7740">
        <v>18</v>
      </c>
      <c r="N7740">
        <v>9</v>
      </c>
      <c r="O7740" s="1" t="s">
        <v>25</v>
      </c>
    </row>
    <row r="7741" spans="1:15" x14ac:dyDescent="0.3">
      <c r="A7741" s="1" t="s">
        <v>686</v>
      </c>
      <c r="B7741">
        <v>27</v>
      </c>
      <c r="C7741" s="1" t="s">
        <v>35</v>
      </c>
      <c r="D7741">
        <v>20</v>
      </c>
      <c r="E7741" s="1" t="s">
        <v>22</v>
      </c>
      <c r="F7741">
        <v>18</v>
      </c>
      <c r="G7741" s="1" t="s">
        <v>18</v>
      </c>
      <c r="H7741">
        <v>78</v>
      </c>
      <c r="I7741">
        <v>54</v>
      </c>
      <c r="J7741">
        <v>58</v>
      </c>
      <c r="K7741" s="1" t="s">
        <v>23</v>
      </c>
      <c r="L7741" s="1" t="s">
        <v>24</v>
      </c>
      <c r="M7741">
        <v>17</v>
      </c>
      <c r="N7741">
        <v>8</v>
      </c>
      <c r="O7741" s="1" t="s">
        <v>25</v>
      </c>
    </row>
    <row r="7742" spans="1:15" x14ac:dyDescent="0.3">
      <c r="A7742" s="1" t="s">
        <v>687</v>
      </c>
      <c r="B7742">
        <v>20</v>
      </c>
      <c r="C7742" s="1" t="s">
        <v>16</v>
      </c>
      <c r="D7742">
        <v>13</v>
      </c>
      <c r="E7742" s="1" t="s">
        <v>29</v>
      </c>
      <c r="F7742">
        <v>2</v>
      </c>
      <c r="G7742" s="1" t="s">
        <v>18</v>
      </c>
      <c r="H7742">
        <v>55</v>
      </c>
      <c r="I7742">
        <v>49</v>
      </c>
      <c r="J7742">
        <v>52</v>
      </c>
      <c r="K7742" s="1" t="s">
        <v>18</v>
      </c>
      <c r="L7742" s="1" t="s">
        <v>27</v>
      </c>
      <c r="M7742">
        <v>11</v>
      </c>
      <c r="N7742">
        <v>8</v>
      </c>
      <c r="O7742" s="1" t="s">
        <v>25</v>
      </c>
    </row>
    <row r="7743" spans="1:15" x14ac:dyDescent="0.3">
      <c r="A7743" s="1" t="s">
        <v>691</v>
      </c>
      <c r="B7743">
        <v>21</v>
      </c>
      <c r="C7743" s="1" t="s">
        <v>35</v>
      </c>
      <c r="D7743">
        <v>43</v>
      </c>
      <c r="E7743" s="1" t="s">
        <v>22</v>
      </c>
      <c r="F7743">
        <v>14</v>
      </c>
      <c r="G7743" s="1" t="s">
        <v>23</v>
      </c>
      <c r="H7743">
        <v>78</v>
      </c>
      <c r="I7743">
        <v>40</v>
      </c>
      <c r="J7743">
        <v>68</v>
      </c>
      <c r="K7743" s="1" t="s">
        <v>18</v>
      </c>
      <c r="L7743" s="1" t="s">
        <v>27</v>
      </c>
      <c r="M7743">
        <v>13</v>
      </c>
      <c r="N7743">
        <v>5</v>
      </c>
      <c r="O7743" s="1" t="s">
        <v>25</v>
      </c>
    </row>
    <row r="7744" spans="1:15" x14ac:dyDescent="0.3">
      <c r="A7744" s="1" t="s">
        <v>696</v>
      </c>
      <c r="B7744">
        <v>28</v>
      </c>
      <c r="C7744" s="1" t="s">
        <v>35</v>
      </c>
      <c r="D7744">
        <v>39</v>
      </c>
      <c r="E7744" s="1" t="s">
        <v>17</v>
      </c>
      <c r="F7744">
        <v>4</v>
      </c>
      <c r="G7744" s="1" t="s">
        <v>18</v>
      </c>
      <c r="H7744">
        <v>62</v>
      </c>
      <c r="I7744">
        <v>50</v>
      </c>
      <c r="J7744">
        <v>73</v>
      </c>
      <c r="K7744" s="1" t="s">
        <v>23</v>
      </c>
      <c r="L7744" s="1" t="s">
        <v>24</v>
      </c>
      <c r="M7744">
        <v>30</v>
      </c>
      <c r="N7744">
        <v>6</v>
      </c>
      <c r="O7744" s="1" t="s">
        <v>25</v>
      </c>
    </row>
    <row r="7745" spans="1:15" x14ac:dyDescent="0.3">
      <c r="A7745" s="1" t="s">
        <v>697</v>
      </c>
      <c r="B7745">
        <v>19</v>
      </c>
      <c r="C7745" s="1" t="s">
        <v>35</v>
      </c>
      <c r="D7745">
        <v>34</v>
      </c>
      <c r="E7745" s="1" t="s">
        <v>29</v>
      </c>
      <c r="F7745">
        <v>2</v>
      </c>
      <c r="G7745" s="1" t="s">
        <v>23</v>
      </c>
      <c r="H7745">
        <v>63</v>
      </c>
      <c r="I7745">
        <v>54</v>
      </c>
      <c r="J7745">
        <v>69</v>
      </c>
      <c r="K7745" s="1" t="s">
        <v>18</v>
      </c>
      <c r="L7745" s="1" t="s">
        <v>27</v>
      </c>
      <c r="M7745">
        <v>25</v>
      </c>
      <c r="N7745">
        <v>10</v>
      </c>
      <c r="O7745" s="1" t="s">
        <v>25</v>
      </c>
    </row>
    <row r="7746" spans="1:15" x14ac:dyDescent="0.3">
      <c r="A7746" s="1" t="s">
        <v>708</v>
      </c>
      <c r="B7746">
        <v>25</v>
      </c>
      <c r="C7746" s="1" t="s">
        <v>35</v>
      </c>
      <c r="D7746">
        <v>37</v>
      </c>
      <c r="E7746" s="1" t="s">
        <v>29</v>
      </c>
      <c r="F7746">
        <v>8</v>
      </c>
      <c r="G7746" s="1" t="s">
        <v>18</v>
      </c>
      <c r="H7746">
        <v>68</v>
      </c>
      <c r="I7746">
        <v>47</v>
      </c>
      <c r="J7746">
        <v>52</v>
      </c>
      <c r="K7746" s="1" t="s">
        <v>23</v>
      </c>
      <c r="L7746" s="1" t="s">
        <v>24</v>
      </c>
      <c r="M7746">
        <v>25</v>
      </c>
      <c r="N7746">
        <v>10</v>
      </c>
      <c r="O7746" s="1" t="s">
        <v>25</v>
      </c>
    </row>
    <row r="7747" spans="1:15" x14ac:dyDescent="0.3">
      <c r="A7747" s="1" t="s">
        <v>713</v>
      </c>
      <c r="B7747">
        <v>20</v>
      </c>
      <c r="C7747" s="1" t="s">
        <v>35</v>
      </c>
      <c r="D7747">
        <v>17</v>
      </c>
      <c r="E7747" s="1" t="s">
        <v>17</v>
      </c>
      <c r="F7747">
        <v>18</v>
      </c>
      <c r="G7747" s="1" t="s">
        <v>18</v>
      </c>
      <c r="H7747">
        <v>87</v>
      </c>
      <c r="I7747">
        <v>44</v>
      </c>
      <c r="J7747">
        <v>59</v>
      </c>
      <c r="K7747" s="1" t="s">
        <v>18</v>
      </c>
      <c r="L7747" s="1" t="s">
        <v>24</v>
      </c>
      <c r="M7747">
        <v>11</v>
      </c>
      <c r="N7747">
        <v>7</v>
      </c>
      <c r="O7747" s="1" t="s">
        <v>25</v>
      </c>
    </row>
    <row r="7748" spans="1:15" x14ac:dyDescent="0.3">
      <c r="A7748" s="1" t="s">
        <v>715</v>
      </c>
      <c r="B7748">
        <v>27</v>
      </c>
      <c r="C7748" s="1" t="s">
        <v>16</v>
      </c>
      <c r="D7748">
        <v>16</v>
      </c>
      <c r="E7748" s="1" t="s">
        <v>17</v>
      </c>
      <c r="F7748">
        <v>6</v>
      </c>
      <c r="G7748" s="1" t="s">
        <v>18</v>
      </c>
      <c r="H7748">
        <v>84</v>
      </c>
      <c r="I7748">
        <v>46</v>
      </c>
      <c r="J7748">
        <v>93</v>
      </c>
      <c r="K7748" s="1" t="s">
        <v>18</v>
      </c>
      <c r="L7748" s="1" t="s">
        <v>27</v>
      </c>
      <c r="M7748">
        <v>12</v>
      </c>
      <c r="N7748">
        <v>9</v>
      </c>
      <c r="O7748" s="1" t="s">
        <v>25</v>
      </c>
    </row>
    <row r="7749" spans="1:15" x14ac:dyDescent="0.3">
      <c r="A7749" s="1" t="s">
        <v>716</v>
      </c>
      <c r="B7749">
        <v>18</v>
      </c>
      <c r="C7749" s="1" t="s">
        <v>16</v>
      </c>
      <c r="D7749">
        <v>29</v>
      </c>
      <c r="E7749" s="1" t="s">
        <v>29</v>
      </c>
      <c r="F7749">
        <v>7</v>
      </c>
      <c r="G7749" s="1" t="s">
        <v>18</v>
      </c>
      <c r="H7749">
        <v>84</v>
      </c>
      <c r="I7749">
        <v>42</v>
      </c>
      <c r="J7749">
        <v>76</v>
      </c>
      <c r="K7749" s="1" t="s">
        <v>23</v>
      </c>
      <c r="L7749" s="1" t="s">
        <v>27</v>
      </c>
      <c r="M7749">
        <v>1</v>
      </c>
      <c r="N7749">
        <v>7</v>
      </c>
      <c r="O7749" s="1" t="s">
        <v>25</v>
      </c>
    </row>
    <row r="7750" spans="1:15" x14ac:dyDescent="0.3">
      <c r="A7750" s="1" t="s">
        <v>724</v>
      </c>
      <c r="B7750">
        <v>24</v>
      </c>
      <c r="C7750" s="1" t="s">
        <v>16</v>
      </c>
      <c r="D7750">
        <v>38</v>
      </c>
      <c r="E7750" s="1" t="s">
        <v>22</v>
      </c>
      <c r="F7750">
        <v>2</v>
      </c>
      <c r="G7750" s="1" t="s">
        <v>18</v>
      </c>
      <c r="H7750">
        <v>58</v>
      </c>
      <c r="I7750">
        <v>43</v>
      </c>
      <c r="J7750">
        <v>55</v>
      </c>
      <c r="K7750" s="1" t="s">
        <v>18</v>
      </c>
      <c r="L7750" s="1" t="s">
        <v>27</v>
      </c>
      <c r="M7750">
        <v>19</v>
      </c>
      <c r="N7750">
        <v>4</v>
      </c>
      <c r="O7750" s="1" t="s">
        <v>25</v>
      </c>
    </row>
    <row r="7751" spans="1:15" x14ac:dyDescent="0.3">
      <c r="A7751" s="1" t="s">
        <v>725</v>
      </c>
      <c r="B7751">
        <v>20</v>
      </c>
      <c r="C7751" s="1" t="s">
        <v>16</v>
      </c>
      <c r="D7751">
        <v>35</v>
      </c>
      <c r="E7751" s="1" t="s">
        <v>17</v>
      </c>
      <c r="F7751">
        <v>17</v>
      </c>
      <c r="G7751" s="1" t="s">
        <v>18</v>
      </c>
      <c r="H7751">
        <v>62</v>
      </c>
      <c r="I7751">
        <v>51</v>
      </c>
      <c r="J7751">
        <v>79</v>
      </c>
      <c r="K7751" s="1" t="s">
        <v>23</v>
      </c>
      <c r="L7751" s="1" t="s">
        <v>19</v>
      </c>
      <c r="M7751">
        <v>3</v>
      </c>
      <c r="N7751">
        <v>8</v>
      </c>
      <c r="O7751" s="1" t="s">
        <v>25</v>
      </c>
    </row>
    <row r="7752" spans="1:15" x14ac:dyDescent="0.3">
      <c r="A7752" s="1" t="s">
        <v>728</v>
      </c>
      <c r="B7752">
        <v>18</v>
      </c>
      <c r="C7752" s="1" t="s">
        <v>16</v>
      </c>
      <c r="D7752">
        <v>39</v>
      </c>
      <c r="E7752" s="1" t="s">
        <v>22</v>
      </c>
      <c r="F7752">
        <v>1</v>
      </c>
      <c r="G7752" s="1" t="s">
        <v>18</v>
      </c>
      <c r="H7752">
        <v>90</v>
      </c>
      <c r="I7752">
        <v>50</v>
      </c>
      <c r="J7752">
        <v>78</v>
      </c>
      <c r="K7752" s="1" t="s">
        <v>23</v>
      </c>
      <c r="L7752" s="1" t="s">
        <v>27</v>
      </c>
      <c r="M7752">
        <v>6</v>
      </c>
      <c r="N7752">
        <v>10</v>
      </c>
      <c r="O7752" s="1" t="s">
        <v>25</v>
      </c>
    </row>
    <row r="7753" spans="1:15" x14ac:dyDescent="0.3">
      <c r="A7753" s="1" t="s">
        <v>729</v>
      </c>
      <c r="B7753">
        <v>23</v>
      </c>
      <c r="C7753" s="1" t="s">
        <v>16</v>
      </c>
      <c r="D7753">
        <v>29</v>
      </c>
      <c r="E7753" s="1" t="s">
        <v>22</v>
      </c>
      <c r="F7753">
        <v>17</v>
      </c>
      <c r="G7753" s="1" t="s">
        <v>23</v>
      </c>
      <c r="H7753">
        <v>77</v>
      </c>
      <c r="I7753">
        <v>47</v>
      </c>
      <c r="J7753">
        <v>57</v>
      </c>
      <c r="K7753" s="1" t="s">
        <v>23</v>
      </c>
      <c r="L7753" s="1" t="s">
        <v>27</v>
      </c>
      <c r="M7753">
        <v>4</v>
      </c>
      <c r="N7753">
        <v>5</v>
      </c>
      <c r="O7753" s="1" t="s">
        <v>25</v>
      </c>
    </row>
    <row r="7754" spans="1:15" x14ac:dyDescent="0.3">
      <c r="A7754" s="1" t="s">
        <v>731</v>
      </c>
      <c r="B7754">
        <v>22</v>
      </c>
      <c r="C7754" s="1" t="s">
        <v>35</v>
      </c>
      <c r="D7754">
        <v>21</v>
      </c>
      <c r="E7754" s="1" t="s">
        <v>29</v>
      </c>
      <c r="F7754">
        <v>7</v>
      </c>
      <c r="G7754" s="1" t="s">
        <v>18</v>
      </c>
      <c r="H7754">
        <v>71</v>
      </c>
      <c r="I7754">
        <v>48</v>
      </c>
      <c r="J7754">
        <v>50</v>
      </c>
      <c r="K7754" s="1" t="s">
        <v>23</v>
      </c>
      <c r="L7754" s="1" t="s">
        <v>24</v>
      </c>
      <c r="M7754">
        <v>27</v>
      </c>
      <c r="N7754">
        <v>8</v>
      </c>
      <c r="O7754" s="1" t="s">
        <v>25</v>
      </c>
    </row>
    <row r="7755" spans="1:15" x14ac:dyDescent="0.3">
      <c r="A7755" s="1" t="s">
        <v>739</v>
      </c>
      <c r="B7755">
        <v>21</v>
      </c>
      <c r="C7755" s="1" t="s">
        <v>16</v>
      </c>
      <c r="D7755">
        <v>47</v>
      </c>
      <c r="E7755" s="1" t="s">
        <v>22</v>
      </c>
      <c r="F7755">
        <v>11</v>
      </c>
      <c r="G7755" s="1" t="s">
        <v>18</v>
      </c>
      <c r="H7755">
        <v>56</v>
      </c>
      <c r="I7755">
        <v>40</v>
      </c>
      <c r="J7755">
        <v>90</v>
      </c>
      <c r="K7755" s="1" t="s">
        <v>23</v>
      </c>
      <c r="L7755" s="1" t="s">
        <v>24</v>
      </c>
      <c r="M7755">
        <v>29</v>
      </c>
      <c r="N7755">
        <v>8</v>
      </c>
      <c r="O7755" s="1" t="s">
        <v>25</v>
      </c>
    </row>
    <row r="7756" spans="1:15" x14ac:dyDescent="0.3">
      <c r="A7756" s="1" t="s">
        <v>741</v>
      </c>
      <c r="B7756">
        <v>22</v>
      </c>
      <c r="C7756" s="1" t="s">
        <v>35</v>
      </c>
      <c r="D7756">
        <v>22</v>
      </c>
      <c r="E7756" s="1" t="s">
        <v>29</v>
      </c>
      <c r="F7756">
        <v>16</v>
      </c>
      <c r="G7756" s="1" t="s">
        <v>18</v>
      </c>
      <c r="H7756">
        <v>89</v>
      </c>
      <c r="I7756">
        <v>52</v>
      </c>
      <c r="J7756">
        <v>58</v>
      </c>
      <c r="K7756" s="1" t="s">
        <v>18</v>
      </c>
      <c r="L7756" s="1" t="s">
        <v>27</v>
      </c>
      <c r="M7756">
        <v>6</v>
      </c>
      <c r="N7756">
        <v>4</v>
      </c>
      <c r="O7756" s="1" t="s">
        <v>25</v>
      </c>
    </row>
    <row r="7757" spans="1:15" x14ac:dyDescent="0.3">
      <c r="A7757" s="1" t="s">
        <v>752</v>
      </c>
      <c r="B7757">
        <v>19</v>
      </c>
      <c r="C7757" s="1" t="s">
        <v>35</v>
      </c>
      <c r="D7757">
        <v>37</v>
      </c>
      <c r="E7757" s="1" t="s">
        <v>22</v>
      </c>
      <c r="F7757">
        <v>5</v>
      </c>
      <c r="G7757" s="1" t="s">
        <v>23</v>
      </c>
      <c r="H7757">
        <v>78</v>
      </c>
      <c r="I7757">
        <v>44</v>
      </c>
      <c r="J7757">
        <v>62</v>
      </c>
      <c r="K7757" s="1" t="s">
        <v>23</v>
      </c>
      <c r="L7757" s="1" t="s">
        <v>27</v>
      </c>
      <c r="M7757">
        <v>6</v>
      </c>
      <c r="N7757">
        <v>8</v>
      </c>
      <c r="O7757" s="1" t="s">
        <v>25</v>
      </c>
    </row>
    <row r="7758" spans="1:15" x14ac:dyDescent="0.3">
      <c r="A7758" s="1" t="s">
        <v>757</v>
      </c>
      <c r="B7758">
        <v>20</v>
      </c>
      <c r="C7758" s="1" t="s">
        <v>35</v>
      </c>
      <c r="D7758">
        <v>6</v>
      </c>
      <c r="E7758" s="1" t="s">
        <v>17</v>
      </c>
      <c r="F7758">
        <v>6</v>
      </c>
      <c r="G7758" s="1" t="s">
        <v>18</v>
      </c>
      <c r="H7758">
        <v>67</v>
      </c>
      <c r="I7758">
        <v>44</v>
      </c>
      <c r="J7758">
        <v>92</v>
      </c>
      <c r="K7758" s="1" t="s">
        <v>18</v>
      </c>
      <c r="L7758" s="1" t="s">
        <v>19</v>
      </c>
      <c r="M7758">
        <v>28</v>
      </c>
      <c r="N7758">
        <v>5</v>
      </c>
      <c r="O7758" s="1" t="s">
        <v>25</v>
      </c>
    </row>
    <row r="7759" spans="1:15" x14ac:dyDescent="0.3">
      <c r="A7759" s="1" t="s">
        <v>758</v>
      </c>
      <c r="B7759">
        <v>29</v>
      </c>
      <c r="C7759" s="1" t="s">
        <v>35</v>
      </c>
      <c r="D7759">
        <v>37</v>
      </c>
      <c r="E7759" s="1" t="s">
        <v>29</v>
      </c>
      <c r="F7759">
        <v>10</v>
      </c>
      <c r="G7759" s="1" t="s">
        <v>18</v>
      </c>
      <c r="H7759">
        <v>88</v>
      </c>
      <c r="I7759">
        <v>40</v>
      </c>
      <c r="J7759">
        <v>67</v>
      </c>
      <c r="K7759" s="1" t="s">
        <v>23</v>
      </c>
      <c r="L7759" s="1" t="s">
        <v>27</v>
      </c>
      <c r="M7759">
        <v>29</v>
      </c>
      <c r="N7759">
        <v>10</v>
      </c>
      <c r="O7759" s="1" t="s">
        <v>25</v>
      </c>
    </row>
    <row r="7760" spans="1:15" x14ac:dyDescent="0.3">
      <c r="A7760" s="1" t="s">
        <v>760</v>
      </c>
      <c r="B7760">
        <v>21</v>
      </c>
      <c r="C7760" s="1" t="s">
        <v>35</v>
      </c>
      <c r="D7760">
        <v>48</v>
      </c>
      <c r="E7760" s="1" t="s">
        <v>29</v>
      </c>
      <c r="F7760">
        <v>4</v>
      </c>
      <c r="G7760" s="1" t="s">
        <v>18</v>
      </c>
      <c r="H7760">
        <v>80</v>
      </c>
      <c r="I7760">
        <v>46</v>
      </c>
      <c r="J7760">
        <v>96</v>
      </c>
      <c r="K7760" s="1" t="s">
        <v>23</v>
      </c>
      <c r="L7760" s="1" t="s">
        <v>24</v>
      </c>
      <c r="M7760">
        <v>5</v>
      </c>
      <c r="N7760">
        <v>5</v>
      </c>
      <c r="O7760" s="1" t="s">
        <v>25</v>
      </c>
    </row>
    <row r="7761" spans="1:15" x14ac:dyDescent="0.3">
      <c r="A7761" s="1" t="s">
        <v>769</v>
      </c>
      <c r="B7761">
        <v>24</v>
      </c>
      <c r="C7761" s="1" t="s">
        <v>35</v>
      </c>
      <c r="D7761">
        <v>10</v>
      </c>
      <c r="E7761" s="1" t="s">
        <v>29</v>
      </c>
      <c r="F7761">
        <v>15</v>
      </c>
      <c r="G7761" s="1" t="s">
        <v>23</v>
      </c>
      <c r="H7761">
        <v>73</v>
      </c>
      <c r="I7761">
        <v>49</v>
      </c>
      <c r="J7761">
        <v>66</v>
      </c>
      <c r="K7761" s="1" t="s">
        <v>18</v>
      </c>
      <c r="L7761" s="1" t="s">
        <v>24</v>
      </c>
      <c r="M7761">
        <v>2</v>
      </c>
      <c r="N7761">
        <v>8</v>
      </c>
      <c r="O7761" s="1" t="s">
        <v>25</v>
      </c>
    </row>
    <row r="7762" spans="1:15" x14ac:dyDescent="0.3">
      <c r="A7762" s="1" t="s">
        <v>771</v>
      </c>
      <c r="B7762">
        <v>21</v>
      </c>
      <c r="C7762" s="1" t="s">
        <v>35</v>
      </c>
      <c r="D7762">
        <v>22</v>
      </c>
      <c r="E7762" s="1" t="s">
        <v>17</v>
      </c>
      <c r="F7762">
        <v>13</v>
      </c>
      <c r="G7762" s="1" t="s">
        <v>18</v>
      </c>
      <c r="H7762">
        <v>86</v>
      </c>
      <c r="I7762">
        <v>40</v>
      </c>
      <c r="J7762">
        <v>66</v>
      </c>
      <c r="K7762" s="1" t="s">
        <v>18</v>
      </c>
      <c r="L7762" s="1" t="s">
        <v>19</v>
      </c>
      <c r="M7762">
        <v>17</v>
      </c>
      <c r="N7762">
        <v>4</v>
      </c>
      <c r="O7762" s="1" t="s">
        <v>25</v>
      </c>
    </row>
    <row r="7763" spans="1:15" x14ac:dyDescent="0.3">
      <c r="A7763" s="1" t="s">
        <v>776</v>
      </c>
      <c r="B7763">
        <v>21</v>
      </c>
      <c r="C7763" s="1" t="s">
        <v>35</v>
      </c>
      <c r="D7763">
        <v>11</v>
      </c>
      <c r="E7763" s="1" t="s">
        <v>37</v>
      </c>
      <c r="F7763">
        <v>19</v>
      </c>
      <c r="G7763" s="1" t="s">
        <v>18</v>
      </c>
      <c r="H7763">
        <v>74</v>
      </c>
      <c r="I7763">
        <v>41</v>
      </c>
      <c r="J7763">
        <v>95</v>
      </c>
      <c r="K7763" s="1" t="s">
        <v>18</v>
      </c>
      <c r="L7763" s="1" t="s">
        <v>19</v>
      </c>
      <c r="M7763">
        <v>4</v>
      </c>
      <c r="N7763">
        <v>5</v>
      </c>
      <c r="O7763" s="1" t="s">
        <v>25</v>
      </c>
    </row>
    <row r="7764" spans="1:15" x14ac:dyDescent="0.3">
      <c r="A7764" s="1" t="s">
        <v>779</v>
      </c>
      <c r="B7764">
        <v>20</v>
      </c>
      <c r="C7764" s="1" t="s">
        <v>35</v>
      </c>
      <c r="D7764">
        <v>22</v>
      </c>
      <c r="E7764" s="1" t="s">
        <v>37</v>
      </c>
      <c r="F7764">
        <v>12</v>
      </c>
      <c r="G7764" s="1" t="s">
        <v>18</v>
      </c>
      <c r="H7764">
        <v>92</v>
      </c>
      <c r="I7764">
        <v>46</v>
      </c>
      <c r="J7764">
        <v>90</v>
      </c>
      <c r="K7764" s="1" t="s">
        <v>23</v>
      </c>
      <c r="L7764" s="1" t="s">
        <v>24</v>
      </c>
      <c r="M7764">
        <v>14</v>
      </c>
      <c r="N7764">
        <v>9</v>
      </c>
      <c r="O7764" s="1" t="s">
        <v>25</v>
      </c>
    </row>
    <row r="7765" spans="1:15" x14ac:dyDescent="0.3">
      <c r="A7765" s="1" t="s">
        <v>780</v>
      </c>
      <c r="B7765">
        <v>19</v>
      </c>
      <c r="C7765" s="1" t="s">
        <v>35</v>
      </c>
      <c r="D7765">
        <v>6</v>
      </c>
      <c r="E7765" s="1" t="s">
        <v>17</v>
      </c>
      <c r="F7765">
        <v>1</v>
      </c>
      <c r="G7765" s="1" t="s">
        <v>18</v>
      </c>
      <c r="H7765">
        <v>94</v>
      </c>
      <c r="I7765">
        <v>52</v>
      </c>
      <c r="J7765">
        <v>81</v>
      </c>
      <c r="K7765" s="1" t="s">
        <v>23</v>
      </c>
      <c r="L7765" s="1" t="s">
        <v>19</v>
      </c>
      <c r="M7765">
        <v>24</v>
      </c>
      <c r="N7765">
        <v>6</v>
      </c>
      <c r="O7765" s="1" t="s">
        <v>25</v>
      </c>
    </row>
    <row r="7766" spans="1:15" x14ac:dyDescent="0.3">
      <c r="A7766" s="1" t="s">
        <v>788</v>
      </c>
      <c r="B7766">
        <v>23</v>
      </c>
      <c r="C7766" s="1" t="s">
        <v>16</v>
      </c>
      <c r="D7766">
        <v>44</v>
      </c>
      <c r="E7766" s="1" t="s">
        <v>37</v>
      </c>
      <c r="F7766">
        <v>20</v>
      </c>
      <c r="G7766" s="1" t="s">
        <v>18</v>
      </c>
      <c r="H7766">
        <v>63</v>
      </c>
      <c r="I7766">
        <v>51</v>
      </c>
      <c r="J7766">
        <v>78</v>
      </c>
      <c r="K7766" s="1" t="s">
        <v>23</v>
      </c>
      <c r="L7766" s="1" t="s">
        <v>27</v>
      </c>
      <c r="M7766">
        <v>1</v>
      </c>
      <c r="N7766">
        <v>10</v>
      </c>
      <c r="O7766" s="1" t="s">
        <v>25</v>
      </c>
    </row>
    <row r="7767" spans="1:15" x14ac:dyDescent="0.3">
      <c r="A7767" s="1" t="s">
        <v>794</v>
      </c>
      <c r="B7767">
        <v>19</v>
      </c>
      <c r="C7767" s="1" t="s">
        <v>35</v>
      </c>
      <c r="D7767">
        <v>6</v>
      </c>
      <c r="E7767" s="1" t="s">
        <v>29</v>
      </c>
      <c r="F7767">
        <v>1</v>
      </c>
      <c r="G7767" s="1" t="s">
        <v>18</v>
      </c>
      <c r="H7767">
        <v>93</v>
      </c>
      <c r="I7767">
        <v>54</v>
      </c>
      <c r="J7767">
        <v>59</v>
      </c>
      <c r="K7767" s="1" t="s">
        <v>18</v>
      </c>
      <c r="L7767" s="1" t="s">
        <v>24</v>
      </c>
      <c r="M7767">
        <v>1</v>
      </c>
      <c r="N7767">
        <v>6</v>
      </c>
      <c r="O7767" s="1" t="s">
        <v>25</v>
      </c>
    </row>
    <row r="7768" spans="1:15" x14ac:dyDescent="0.3">
      <c r="A7768" s="1" t="s">
        <v>801</v>
      </c>
      <c r="B7768">
        <v>26</v>
      </c>
      <c r="C7768" s="1" t="s">
        <v>35</v>
      </c>
      <c r="D7768">
        <v>37</v>
      </c>
      <c r="E7768" s="1" t="s">
        <v>37</v>
      </c>
      <c r="F7768">
        <v>6</v>
      </c>
      <c r="G7768" s="1" t="s">
        <v>18</v>
      </c>
      <c r="H7768">
        <v>73</v>
      </c>
      <c r="I7768">
        <v>47</v>
      </c>
      <c r="J7768">
        <v>76</v>
      </c>
      <c r="K7768" s="1" t="s">
        <v>23</v>
      </c>
      <c r="L7768" s="1" t="s">
        <v>24</v>
      </c>
      <c r="M7768">
        <v>12</v>
      </c>
      <c r="N7768">
        <v>7</v>
      </c>
      <c r="O7768" s="1" t="s">
        <v>25</v>
      </c>
    </row>
    <row r="7769" spans="1:15" x14ac:dyDescent="0.3">
      <c r="A7769" s="1" t="s">
        <v>810</v>
      </c>
      <c r="B7769">
        <v>20</v>
      </c>
      <c r="C7769" s="1" t="s">
        <v>16</v>
      </c>
      <c r="D7769">
        <v>37</v>
      </c>
      <c r="E7769" s="1" t="s">
        <v>29</v>
      </c>
      <c r="F7769">
        <v>19</v>
      </c>
      <c r="G7769" s="1" t="s">
        <v>18</v>
      </c>
      <c r="H7769">
        <v>61</v>
      </c>
      <c r="I7769">
        <v>46</v>
      </c>
      <c r="J7769">
        <v>96</v>
      </c>
      <c r="K7769" s="1" t="s">
        <v>18</v>
      </c>
      <c r="L7769" s="1" t="s">
        <v>24</v>
      </c>
      <c r="M7769">
        <v>24</v>
      </c>
      <c r="N7769">
        <v>9</v>
      </c>
      <c r="O7769" s="1" t="s">
        <v>25</v>
      </c>
    </row>
    <row r="7770" spans="1:15" x14ac:dyDescent="0.3">
      <c r="A7770" s="1" t="s">
        <v>813</v>
      </c>
      <c r="B7770">
        <v>24</v>
      </c>
      <c r="C7770" s="1" t="s">
        <v>16</v>
      </c>
      <c r="D7770">
        <v>10</v>
      </c>
      <c r="E7770" s="1" t="s">
        <v>37</v>
      </c>
      <c r="F7770">
        <v>20</v>
      </c>
      <c r="G7770" s="1" t="s">
        <v>18</v>
      </c>
      <c r="H7770">
        <v>63</v>
      </c>
      <c r="I7770">
        <v>42</v>
      </c>
      <c r="J7770">
        <v>97</v>
      </c>
      <c r="K7770" s="1" t="s">
        <v>18</v>
      </c>
      <c r="L7770" s="1" t="s">
        <v>27</v>
      </c>
      <c r="M7770">
        <v>2</v>
      </c>
      <c r="N7770">
        <v>9</v>
      </c>
      <c r="O7770" s="1" t="s">
        <v>25</v>
      </c>
    </row>
    <row r="7771" spans="1:15" x14ac:dyDescent="0.3">
      <c r="A7771" s="1" t="s">
        <v>818</v>
      </c>
      <c r="B7771">
        <v>25</v>
      </c>
      <c r="C7771" s="1" t="s">
        <v>16</v>
      </c>
      <c r="D7771">
        <v>5</v>
      </c>
      <c r="E7771" s="1" t="s">
        <v>37</v>
      </c>
      <c r="F7771">
        <v>6</v>
      </c>
      <c r="G7771" s="1" t="s">
        <v>23</v>
      </c>
      <c r="H7771">
        <v>76</v>
      </c>
      <c r="I7771">
        <v>41</v>
      </c>
      <c r="J7771">
        <v>74</v>
      </c>
      <c r="K7771" s="1" t="s">
        <v>18</v>
      </c>
      <c r="L7771" s="1" t="s">
        <v>24</v>
      </c>
      <c r="M7771">
        <v>22</v>
      </c>
      <c r="N7771">
        <v>9</v>
      </c>
      <c r="O7771" s="1" t="s">
        <v>25</v>
      </c>
    </row>
    <row r="7772" spans="1:15" x14ac:dyDescent="0.3">
      <c r="A7772" s="1" t="s">
        <v>820</v>
      </c>
      <c r="B7772">
        <v>23</v>
      </c>
      <c r="C7772" s="1" t="s">
        <v>16</v>
      </c>
      <c r="D7772">
        <v>31</v>
      </c>
      <c r="E7772" s="1" t="s">
        <v>22</v>
      </c>
      <c r="F7772">
        <v>10</v>
      </c>
      <c r="G7772" s="1" t="s">
        <v>23</v>
      </c>
      <c r="H7772">
        <v>85</v>
      </c>
      <c r="I7772">
        <v>49</v>
      </c>
      <c r="J7772">
        <v>61</v>
      </c>
      <c r="K7772" s="1" t="s">
        <v>23</v>
      </c>
      <c r="L7772" s="1" t="s">
        <v>27</v>
      </c>
      <c r="M7772">
        <v>25</v>
      </c>
      <c r="N7772">
        <v>5</v>
      </c>
      <c r="O7772" s="1" t="s">
        <v>25</v>
      </c>
    </row>
    <row r="7773" spans="1:15" x14ac:dyDescent="0.3">
      <c r="A7773" s="1" t="s">
        <v>822</v>
      </c>
      <c r="B7773">
        <v>28</v>
      </c>
      <c r="C7773" s="1" t="s">
        <v>16</v>
      </c>
      <c r="D7773">
        <v>8</v>
      </c>
      <c r="E7773" s="1" t="s">
        <v>22</v>
      </c>
      <c r="F7773">
        <v>16</v>
      </c>
      <c r="G7773" s="1" t="s">
        <v>18</v>
      </c>
      <c r="H7773">
        <v>51</v>
      </c>
      <c r="I7773">
        <v>49</v>
      </c>
      <c r="J7773">
        <v>89</v>
      </c>
      <c r="K7773" s="1" t="s">
        <v>18</v>
      </c>
      <c r="L7773" s="1" t="s">
        <v>24</v>
      </c>
      <c r="M7773">
        <v>29</v>
      </c>
      <c r="N7773">
        <v>5</v>
      </c>
      <c r="O7773" s="1" t="s">
        <v>25</v>
      </c>
    </row>
    <row r="7774" spans="1:15" x14ac:dyDescent="0.3">
      <c r="A7774" s="1" t="s">
        <v>826</v>
      </c>
      <c r="B7774">
        <v>25</v>
      </c>
      <c r="C7774" s="1" t="s">
        <v>35</v>
      </c>
      <c r="D7774">
        <v>36</v>
      </c>
      <c r="E7774" s="1" t="s">
        <v>22</v>
      </c>
      <c r="F7774">
        <v>13</v>
      </c>
      <c r="G7774" s="1" t="s">
        <v>23</v>
      </c>
      <c r="H7774">
        <v>76</v>
      </c>
      <c r="I7774">
        <v>42</v>
      </c>
      <c r="J7774">
        <v>84</v>
      </c>
      <c r="K7774" s="1" t="s">
        <v>18</v>
      </c>
      <c r="L7774" s="1" t="s">
        <v>19</v>
      </c>
      <c r="M7774">
        <v>17</v>
      </c>
      <c r="N7774">
        <v>6</v>
      </c>
      <c r="O7774" s="1" t="s">
        <v>25</v>
      </c>
    </row>
    <row r="7775" spans="1:15" x14ac:dyDescent="0.3">
      <c r="A7775" s="1" t="s">
        <v>828</v>
      </c>
      <c r="B7775">
        <v>19</v>
      </c>
      <c r="C7775" s="1" t="s">
        <v>35</v>
      </c>
      <c r="D7775">
        <v>23</v>
      </c>
      <c r="E7775" s="1" t="s">
        <v>22</v>
      </c>
      <c r="F7775">
        <v>5</v>
      </c>
      <c r="G7775" s="1" t="s">
        <v>18</v>
      </c>
      <c r="H7775">
        <v>90</v>
      </c>
      <c r="I7775">
        <v>54</v>
      </c>
      <c r="J7775">
        <v>81</v>
      </c>
      <c r="K7775" s="1" t="s">
        <v>18</v>
      </c>
      <c r="L7775" s="1" t="s">
        <v>24</v>
      </c>
      <c r="M7775">
        <v>23</v>
      </c>
      <c r="N7775">
        <v>8</v>
      </c>
      <c r="O7775" s="1" t="s">
        <v>25</v>
      </c>
    </row>
    <row r="7776" spans="1:15" x14ac:dyDescent="0.3">
      <c r="A7776" s="1" t="s">
        <v>829</v>
      </c>
      <c r="B7776">
        <v>29</v>
      </c>
      <c r="C7776" s="1" t="s">
        <v>16</v>
      </c>
      <c r="D7776">
        <v>13</v>
      </c>
      <c r="E7776" s="1" t="s">
        <v>22</v>
      </c>
      <c r="F7776">
        <v>7</v>
      </c>
      <c r="G7776" s="1" t="s">
        <v>18</v>
      </c>
      <c r="H7776">
        <v>92</v>
      </c>
      <c r="I7776">
        <v>48</v>
      </c>
      <c r="J7776">
        <v>68</v>
      </c>
      <c r="K7776" s="1" t="s">
        <v>23</v>
      </c>
      <c r="L7776" s="1" t="s">
        <v>24</v>
      </c>
      <c r="M7776">
        <v>25</v>
      </c>
      <c r="N7776">
        <v>5</v>
      </c>
      <c r="O7776" s="1" t="s">
        <v>25</v>
      </c>
    </row>
    <row r="7777" spans="1:15" x14ac:dyDescent="0.3">
      <c r="A7777" s="1" t="s">
        <v>836</v>
      </c>
      <c r="B7777">
        <v>27</v>
      </c>
      <c r="C7777" s="1" t="s">
        <v>35</v>
      </c>
      <c r="D7777">
        <v>12</v>
      </c>
      <c r="E7777" s="1" t="s">
        <v>17</v>
      </c>
      <c r="F7777">
        <v>14</v>
      </c>
      <c r="G7777" s="1" t="s">
        <v>18</v>
      </c>
      <c r="H7777">
        <v>54</v>
      </c>
      <c r="I7777">
        <v>46</v>
      </c>
      <c r="J7777">
        <v>51</v>
      </c>
      <c r="K7777" s="1" t="s">
        <v>18</v>
      </c>
      <c r="L7777" s="1" t="s">
        <v>24</v>
      </c>
      <c r="M7777">
        <v>2</v>
      </c>
      <c r="N7777">
        <v>6</v>
      </c>
      <c r="O7777" s="1" t="s">
        <v>25</v>
      </c>
    </row>
    <row r="7778" spans="1:15" x14ac:dyDescent="0.3">
      <c r="A7778" s="1" t="s">
        <v>838</v>
      </c>
      <c r="B7778">
        <v>23</v>
      </c>
      <c r="C7778" s="1" t="s">
        <v>35</v>
      </c>
      <c r="D7778">
        <v>29</v>
      </c>
      <c r="E7778" s="1" t="s">
        <v>22</v>
      </c>
      <c r="F7778">
        <v>18</v>
      </c>
      <c r="G7778" s="1" t="s">
        <v>18</v>
      </c>
      <c r="H7778">
        <v>52</v>
      </c>
      <c r="I7778">
        <v>51</v>
      </c>
      <c r="J7778">
        <v>80</v>
      </c>
      <c r="K7778" s="1" t="s">
        <v>18</v>
      </c>
      <c r="L7778" s="1" t="s">
        <v>24</v>
      </c>
      <c r="M7778">
        <v>28</v>
      </c>
      <c r="N7778">
        <v>4</v>
      </c>
      <c r="O7778" s="1" t="s">
        <v>25</v>
      </c>
    </row>
    <row r="7779" spans="1:15" x14ac:dyDescent="0.3">
      <c r="A7779" s="1" t="s">
        <v>841</v>
      </c>
      <c r="B7779">
        <v>25</v>
      </c>
      <c r="C7779" s="1" t="s">
        <v>35</v>
      </c>
      <c r="D7779">
        <v>15</v>
      </c>
      <c r="E7779" s="1" t="s">
        <v>37</v>
      </c>
      <c r="F7779">
        <v>6</v>
      </c>
      <c r="G7779" s="1" t="s">
        <v>23</v>
      </c>
      <c r="H7779">
        <v>89</v>
      </c>
      <c r="I7779">
        <v>43</v>
      </c>
      <c r="J7779">
        <v>58</v>
      </c>
      <c r="K7779" s="1" t="s">
        <v>23</v>
      </c>
      <c r="L7779" s="1" t="s">
        <v>19</v>
      </c>
      <c r="M7779">
        <v>13</v>
      </c>
      <c r="N7779">
        <v>9</v>
      </c>
      <c r="O7779" s="1" t="s">
        <v>25</v>
      </c>
    </row>
    <row r="7780" spans="1:15" x14ac:dyDescent="0.3">
      <c r="A7780" s="1" t="s">
        <v>845</v>
      </c>
      <c r="B7780">
        <v>18</v>
      </c>
      <c r="C7780" s="1" t="s">
        <v>35</v>
      </c>
      <c r="D7780">
        <v>17</v>
      </c>
      <c r="E7780" s="1" t="s">
        <v>22</v>
      </c>
      <c r="F7780">
        <v>1</v>
      </c>
      <c r="G7780" s="1" t="s">
        <v>18</v>
      </c>
      <c r="H7780">
        <v>90</v>
      </c>
      <c r="I7780">
        <v>51</v>
      </c>
      <c r="J7780">
        <v>64</v>
      </c>
      <c r="K7780" s="1" t="s">
        <v>18</v>
      </c>
      <c r="L7780" s="1" t="s">
        <v>24</v>
      </c>
      <c r="M7780">
        <v>26</v>
      </c>
      <c r="N7780">
        <v>6</v>
      </c>
      <c r="O7780" s="1" t="s">
        <v>25</v>
      </c>
    </row>
    <row r="7781" spans="1:15" x14ac:dyDescent="0.3">
      <c r="A7781" s="1" t="s">
        <v>851</v>
      </c>
      <c r="B7781">
        <v>20</v>
      </c>
      <c r="C7781" s="1" t="s">
        <v>16</v>
      </c>
      <c r="D7781">
        <v>33</v>
      </c>
      <c r="E7781" s="1" t="s">
        <v>29</v>
      </c>
      <c r="F7781">
        <v>12</v>
      </c>
      <c r="G7781" s="1" t="s">
        <v>23</v>
      </c>
      <c r="H7781">
        <v>76</v>
      </c>
      <c r="I7781">
        <v>47</v>
      </c>
      <c r="J7781">
        <v>98</v>
      </c>
      <c r="K7781" s="1" t="s">
        <v>18</v>
      </c>
      <c r="L7781" s="1" t="s">
        <v>19</v>
      </c>
      <c r="M7781">
        <v>1</v>
      </c>
      <c r="N7781">
        <v>8</v>
      </c>
      <c r="O7781" s="1" t="s">
        <v>25</v>
      </c>
    </row>
    <row r="7782" spans="1:15" x14ac:dyDescent="0.3">
      <c r="A7782" s="1" t="s">
        <v>869</v>
      </c>
      <c r="B7782">
        <v>18</v>
      </c>
      <c r="C7782" s="1" t="s">
        <v>16</v>
      </c>
      <c r="D7782">
        <v>6</v>
      </c>
      <c r="E7782" s="1" t="s">
        <v>22</v>
      </c>
      <c r="F7782">
        <v>6</v>
      </c>
      <c r="G7782" s="1" t="s">
        <v>18</v>
      </c>
      <c r="H7782">
        <v>65</v>
      </c>
      <c r="I7782">
        <v>40</v>
      </c>
      <c r="J7782">
        <v>95</v>
      </c>
      <c r="K7782" s="1" t="s">
        <v>23</v>
      </c>
      <c r="L7782" s="1" t="s">
        <v>19</v>
      </c>
      <c r="M7782">
        <v>20</v>
      </c>
      <c r="N7782">
        <v>5</v>
      </c>
      <c r="O7782" s="1" t="s">
        <v>25</v>
      </c>
    </row>
    <row r="7783" spans="1:15" x14ac:dyDescent="0.3">
      <c r="A7783" s="1" t="s">
        <v>877</v>
      </c>
      <c r="B7783">
        <v>21</v>
      </c>
      <c r="C7783" s="1" t="s">
        <v>16</v>
      </c>
      <c r="D7783">
        <v>40</v>
      </c>
      <c r="E7783" s="1" t="s">
        <v>37</v>
      </c>
      <c r="F7783">
        <v>18</v>
      </c>
      <c r="G7783" s="1" t="s">
        <v>23</v>
      </c>
      <c r="H7783">
        <v>59</v>
      </c>
      <c r="I7783">
        <v>51</v>
      </c>
      <c r="J7783">
        <v>76</v>
      </c>
      <c r="K7783" s="1" t="s">
        <v>23</v>
      </c>
      <c r="L7783" s="1" t="s">
        <v>19</v>
      </c>
      <c r="M7783">
        <v>15</v>
      </c>
      <c r="N7783">
        <v>8</v>
      </c>
      <c r="O7783" s="1" t="s">
        <v>25</v>
      </c>
    </row>
    <row r="7784" spans="1:15" x14ac:dyDescent="0.3">
      <c r="A7784" s="1" t="s">
        <v>889</v>
      </c>
      <c r="B7784">
        <v>22</v>
      </c>
      <c r="C7784" s="1" t="s">
        <v>35</v>
      </c>
      <c r="D7784">
        <v>21</v>
      </c>
      <c r="E7784" s="1" t="s">
        <v>22</v>
      </c>
      <c r="F7784">
        <v>6</v>
      </c>
      <c r="G7784" s="1" t="s">
        <v>23</v>
      </c>
      <c r="H7784">
        <v>67</v>
      </c>
      <c r="I7784">
        <v>50</v>
      </c>
      <c r="J7784">
        <v>67</v>
      </c>
      <c r="K7784" s="1" t="s">
        <v>23</v>
      </c>
      <c r="L7784" s="1" t="s">
        <v>24</v>
      </c>
      <c r="M7784">
        <v>10</v>
      </c>
      <c r="N7784">
        <v>7</v>
      </c>
      <c r="O7784" s="1" t="s">
        <v>25</v>
      </c>
    </row>
    <row r="7785" spans="1:15" x14ac:dyDescent="0.3">
      <c r="A7785" s="1" t="s">
        <v>893</v>
      </c>
      <c r="B7785">
        <v>28</v>
      </c>
      <c r="C7785" s="1" t="s">
        <v>16</v>
      </c>
      <c r="D7785">
        <v>36</v>
      </c>
      <c r="E7785" s="1" t="s">
        <v>17</v>
      </c>
      <c r="F7785">
        <v>9</v>
      </c>
      <c r="G7785" s="1" t="s">
        <v>23</v>
      </c>
      <c r="H7785">
        <v>85</v>
      </c>
      <c r="I7785">
        <v>53</v>
      </c>
      <c r="J7785">
        <v>57</v>
      </c>
      <c r="K7785" s="1" t="s">
        <v>23</v>
      </c>
      <c r="L7785" s="1" t="s">
        <v>24</v>
      </c>
      <c r="M7785">
        <v>13</v>
      </c>
      <c r="N7785">
        <v>7</v>
      </c>
      <c r="O7785" s="1" t="s">
        <v>25</v>
      </c>
    </row>
    <row r="7786" spans="1:15" x14ac:dyDescent="0.3">
      <c r="A7786" s="1" t="s">
        <v>894</v>
      </c>
      <c r="B7786">
        <v>27</v>
      </c>
      <c r="C7786" s="1" t="s">
        <v>16</v>
      </c>
      <c r="D7786">
        <v>42</v>
      </c>
      <c r="E7786" s="1" t="s">
        <v>37</v>
      </c>
      <c r="F7786">
        <v>5</v>
      </c>
      <c r="G7786" s="1" t="s">
        <v>18</v>
      </c>
      <c r="H7786">
        <v>80</v>
      </c>
      <c r="I7786">
        <v>48</v>
      </c>
      <c r="J7786">
        <v>78</v>
      </c>
      <c r="K7786" s="1" t="s">
        <v>18</v>
      </c>
      <c r="L7786" s="1" t="s">
        <v>24</v>
      </c>
      <c r="M7786">
        <v>6</v>
      </c>
      <c r="N7786">
        <v>8</v>
      </c>
      <c r="O7786" s="1" t="s">
        <v>25</v>
      </c>
    </row>
    <row r="7787" spans="1:15" x14ac:dyDescent="0.3">
      <c r="A7787" s="1" t="s">
        <v>898</v>
      </c>
      <c r="B7787">
        <v>23</v>
      </c>
      <c r="C7787" s="1" t="s">
        <v>16</v>
      </c>
      <c r="D7787">
        <v>22</v>
      </c>
      <c r="E7787" s="1" t="s">
        <v>37</v>
      </c>
      <c r="F7787">
        <v>7</v>
      </c>
      <c r="G7787" s="1" t="s">
        <v>18</v>
      </c>
      <c r="H7787">
        <v>51</v>
      </c>
      <c r="I7787">
        <v>51</v>
      </c>
      <c r="J7787">
        <v>93</v>
      </c>
      <c r="K7787" s="1" t="s">
        <v>18</v>
      </c>
      <c r="L7787" s="1" t="s">
        <v>19</v>
      </c>
      <c r="M7787">
        <v>5</v>
      </c>
      <c r="N7787">
        <v>6</v>
      </c>
      <c r="O7787" s="1" t="s">
        <v>25</v>
      </c>
    </row>
    <row r="7788" spans="1:15" x14ac:dyDescent="0.3">
      <c r="A7788" s="1" t="s">
        <v>904</v>
      </c>
      <c r="B7788">
        <v>19</v>
      </c>
      <c r="C7788" s="1" t="s">
        <v>35</v>
      </c>
      <c r="D7788">
        <v>19</v>
      </c>
      <c r="E7788" s="1" t="s">
        <v>37</v>
      </c>
      <c r="F7788">
        <v>8</v>
      </c>
      <c r="G7788" s="1" t="s">
        <v>23</v>
      </c>
      <c r="H7788">
        <v>84</v>
      </c>
      <c r="I7788">
        <v>44</v>
      </c>
      <c r="J7788">
        <v>100</v>
      </c>
      <c r="K7788" s="1" t="s">
        <v>23</v>
      </c>
      <c r="L7788" s="1" t="s">
        <v>24</v>
      </c>
      <c r="M7788">
        <v>24</v>
      </c>
      <c r="N7788">
        <v>4</v>
      </c>
      <c r="O7788" s="1" t="s">
        <v>25</v>
      </c>
    </row>
    <row r="7789" spans="1:15" x14ac:dyDescent="0.3">
      <c r="A7789" s="1" t="s">
        <v>911</v>
      </c>
      <c r="B7789">
        <v>25</v>
      </c>
      <c r="C7789" s="1" t="s">
        <v>16</v>
      </c>
      <c r="D7789">
        <v>48</v>
      </c>
      <c r="E7789" s="1" t="s">
        <v>17</v>
      </c>
      <c r="F7789">
        <v>12</v>
      </c>
      <c r="G7789" s="1" t="s">
        <v>23</v>
      </c>
      <c r="H7789">
        <v>74</v>
      </c>
      <c r="I7789">
        <v>53</v>
      </c>
      <c r="J7789">
        <v>60</v>
      </c>
      <c r="K7789" s="1" t="s">
        <v>18</v>
      </c>
      <c r="L7789" s="1" t="s">
        <v>27</v>
      </c>
      <c r="M7789">
        <v>7</v>
      </c>
      <c r="N7789">
        <v>7</v>
      </c>
      <c r="O7789" s="1" t="s">
        <v>25</v>
      </c>
    </row>
    <row r="7790" spans="1:15" x14ac:dyDescent="0.3">
      <c r="A7790" s="1" t="s">
        <v>914</v>
      </c>
      <c r="B7790">
        <v>28</v>
      </c>
      <c r="C7790" s="1" t="s">
        <v>35</v>
      </c>
      <c r="D7790">
        <v>44</v>
      </c>
      <c r="E7790" s="1" t="s">
        <v>37</v>
      </c>
      <c r="F7790">
        <v>10</v>
      </c>
      <c r="G7790" s="1" t="s">
        <v>18</v>
      </c>
      <c r="H7790">
        <v>56</v>
      </c>
      <c r="I7790">
        <v>41</v>
      </c>
      <c r="J7790">
        <v>93</v>
      </c>
      <c r="K7790" s="1" t="s">
        <v>23</v>
      </c>
      <c r="L7790" s="1" t="s">
        <v>24</v>
      </c>
      <c r="M7790">
        <v>4</v>
      </c>
      <c r="N7790">
        <v>7</v>
      </c>
      <c r="O7790" s="1" t="s">
        <v>25</v>
      </c>
    </row>
    <row r="7791" spans="1:15" x14ac:dyDescent="0.3">
      <c r="A7791" s="1" t="s">
        <v>917</v>
      </c>
      <c r="B7791">
        <v>26</v>
      </c>
      <c r="C7791" s="1" t="s">
        <v>35</v>
      </c>
      <c r="D7791">
        <v>18</v>
      </c>
      <c r="E7791" s="1" t="s">
        <v>29</v>
      </c>
      <c r="F7791">
        <v>8</v>
      </c>
      <c r="G7791" s="1" t="s">
        <v>18</v>
      </c>
      <c r="H7791">
        <v>72</v>
      </c>
      <c r="I7791">
        <v>48</v>
      </c>
      <c r="J7791">
        <v>98</v>
      </c>
      <c r="K7791" s="1" t="s">
        <v>18</v>
      </c>
      <c r="L7791" s="1" t="s">
        <v>24</v>
      </c>
      <c r="M7791">
        <v>4</v>
      </c>
      <c r="N7791">
        <v>6</v>
      </c>
      <c r="O7791" s="1" t="s">
        <v>25</v>
      </c>
    </row>
    <row r="7792" spans="1:15" x14ac:dyDescent="0.3">
      <c r="A7792" s="1" t="s">
        <v>918</v>
      </c>
      <c r="B7792">
        <v>29</v>
      </c>
      <c r="C7792" s="1" t="s">
        <v>35</v>
      </c>
      <c r="D7792">
        <v>20</v>
      </c>
      <c r="E7792" s="1" t="s">
        <v>37</v>
      </c>
      <c r="F7792">
        <v>17</v>
      </c>
      <c r="G7792" s="1" t="s">
        <v>23</v>
      </c>
      <c r="H7792">
        <v>69</v>
      </c>
      <c r="I7792">
        <v>52</v>
      </c>
      <c r="J7792">
        <v>58</v>
      </c>
      <c r="K7792" s="1" t="s">
        <v>18</v>
      </c>
      <c r="L7792" s="1" t="s">
        <v>27</v>
      </c>
      <c r="M7792">
        <v>15</v>
      </c>
      <c r="N7792">
        <v>10</v>
      </c>
      <c r="O7792" s="1" t="s">
        <v>25</v>
      </c>
    </row>
    <row r="7793" spans="1:15" x14ac:dyDescent="0.3">
      <c r="A7793" s="1" t="s">
        <v>919</v>
      </c>
      <c r="B7793">
        <v>26</v>
      </c>
      <c r="C7793" s="1" t="s">
        <v>16</v>
      </c>
      <c r="D7793">
        <v>45</v>
      </c>
      <c r="E7793" s="1" t="s">
        <v>17</v>
      </c>
      <c r="F7793">
        <v>1</v>
      </c>
      <c r="G7793" s="1" t="s">
        <v>18</v>
      </c>
      <c r="H7793">
        <v>98</v>
      </c>
      <c r="I7793">
        <v>41</v>
      </c>
      <c r="J7793">
        <v>52</v>
      </c>
      <c r="K7793" s="1" t="s">
        <v>18</v>
      </c>
      <c r="L7793" s="1" t="s">
        <v>19</v>
      </c>
      <c r="M7793">
        <v>26</v>
      </c>
      <c r="N7793">
        <v>4</v>
      </c>
      <c r="O7793" s="1" t="s">
        <v>25</v>
      </c>
    </row>
    <row r="7794" spans="1:15" x14ac:dyDescent="0.3">
      <c r="A7794" s="1" t="s">
        <v>926</v>
      </c>
      <c r="B7794">
        <v>18</v>
      </c>
      <c r="C7794" s="1" t="s">
        <v>16</v>
      </c>
      <c r="D7794">
        <v>11</v>
      </c>
      <c r="E7794" s="1" t="s">
        <v>37</v>
      </c>
      <c r="F7794">
        <v>13</v>
      </c>
      <c r="G7794" s="1" t="s">
        <v>18</v>
      </c>
      <c r="H7794">
        <v>86</v>
      </c>
      <c r="I7794">
        <v>41</v>
      </c>
      <c r="J7794">
        <v>94</v>
      </c>
      <c r="K7794" s="1" t="s">
        <v>18</v>
      </c>
      <c r="L7794" s="1" t="s">
        <v>24</v>
      </c>
      <c r="M7794">
        <v>14</v>
      </c>
      <c r="N7794">
        <v>10</v>
      </c>
      <c r="O7794" s="1" t="s">
        <v>25</v>
      </c>
    </row>
    <row r="7795" spans="1:15" x14ac:dyDescent="0.3">
      <c r="A7795" s="1" t="s">
        <v>930</v>
      </c>
      <c r="B7795">
        <v>26</v>
      </c>
      <c r="C7795" s="1" t="s">
        <v>16</v>
      </c>
      <c r="D7795">
        <v>31</v>
      </c>
      <c r="E7795" s="1" t="s">
        <v>37</v>
      </c>
      <c r="F7795">
        <v>20</v>
      </c>
      <c r="G7795" s="1" t="s">
        <v>18</v>
      </c>
      <c r="H7795">
        <v>89</v>
      </c>
      <c r="I7795">
        <v>45</v>
      </c>
      <c r="J7795">
        <v>64</v>
      </c>
      <c r="K7795" s="1" t="s">
        <v>18</v>
      </c>
      <c r="L7795" s="1" t="s">
        <v>19</v>
      </c>
      <c r="M7795">
        <v>13</v>
      </c>
      <c r="N7795">
        <v>10</v>
      </c>
      <c r="O7795" s="1" t="s">
        <v>25</v>
      </c>
    </row>
    <row r="7796" spans="1:15" x14ac:dyDescent="0.3">
      <c r="A7796" s="1" t="s">
        <v>936</v>
      </c>
      <c r="B7796">
        <v>19</v>
      </c>
      <c r="C7796" s="1" t="s">
        <v>35</v>
      </c>
      <c r="D7796">
        <v>45</v>
      </c>
      <c r="E7796" s="1" t="s">
        <v>29</v>
      </c>
      <c r="F7796">
        <v>19</v>
      </c>
      <c r="G7796" s="1" t="s">
        <v>23</v>
      </c>
      <c r="H7796">
        <v>59</v>
      </c>
      <c r="I7796">
        <v>54</v>
      </c>
      <c r="J7796">
        <v>75</v>
      </c>
      <c r="K7796" s="1" t="s">
        <v>18</v>
      </c>
      <c r="L7796" s="1" t="s">
        <v>27</v>
      </c>
      <c r="M7796">
        <v>12</v>
      </c>
      <c r="N7796">
        <v>4</v>
      </c>
      <c r="O7796" s="1" t="s">
        <v>25</v>
      </c>
    </row>
    <row r="7797" spans="1:15" x14ac:dyDescent="0.3">
      <c r="A7797" s="1" t="s">
        <v>941</v>
      </c>
      <c r="B7797">
        <v>18</v>
      </c>
      <c r="C7797" s="1" t="s">
        <v>16</v>
      </c>
      <c r="D7797">
        <v>45</v>
      </c>
      <c r="E7797" s="1" t="s">
        <v>17</v>
      </c>
      <c r="F7797">
        <v>13</v>
      </c>
      <c r="G7797" s="1" t="s">
        <v>18</v>
      </c>
      <c r="H7797">
        <v>86</v>
      </c>
      <c r="I7797">
        <v>49</v>
      </c>
      <c r="J7797">
        <v>77</v>
      </c>
      <c r="K7797" s="1" t="s">
        <v>18</v>
      </c>
      <c r="L7797" s="1" t="s">
        <v>27</v>
      </c>
      <c r="M7797">
        <v>3</v>
      </c>
      <c r="N7797">
        <v>7</v>
      </c>
      <c r="O7797" s="1" t="s">
        <v>25</v>
      </c>
    </row>
    <row r="7798" spans="1:15" x14ac:dyDescent="0.3">
      <c r="A7798" s="1" t="s">
        <v>947</v>
      </c>
      <c r="B7798">
        <v>28</v>
      </c>
      <c r="C7798" s="1" t="s">
        <v>16</v>
      </c>
      <c r="D7798">
        <v>17</v>
      </c>
      <c r="E7798" s="1" t="s">
        <v>22</v>
      </c>
      <c r="F7798">
        <v>5</v>
      </c>
      <c r="G7798" s="1" t="s">
        <v>23</v>
      </c>
      <c r="H7798">
        <v>77</v>
      </c>
      <c r="I7798">
        <v>49</v>
      </c>
      <c r="J7798">
        <v>66</v>
      </c>
      <c r="K7798" s="1" t="s">
        <v>18</v>
      </c>
      <c r="L7798" s="1" t="s">
        <v>24</v>
      </c>
      <c r="M7798">
        <v>12</v>
      </c>
      <c r="N7798">
        <v>6</v>
      </c>
      <c r="O7798" s="1" t="s">
        <v>25</v>
      </c>
    </row>
    <row r="7799" spans="1:15" x14ac:dyDescent="0.3">
      <c r="A7799" s="1" t="s">
        <v>958</v>
      </c>
      <c r="B7799">
        <v>29</v>
      </c>
      <c r="C7799" s="1" t="s">
        <v>35</v>
      </c>
      <c r="D7799">
        <v>5</v>
      </c>
      <c r="E7799" s="1" t="s">
        <v>29</v>
      </c>
      <c r="F7799">
        <v>6</v>
      </c>
      <c r="G7799" s="1" t="s">
        <v>18</v>
      </c>
      <c r="H7799">
        <v>94</v>
      </c>
      <c r="I7799">
        <v>41</v>
      </c>
      <c r="J7799">
        <v>59</v>
      </c>
      <c r="K7799" s="1" t="s">
        <v>18</v>
      </c>
      <c r="L7799" s="1" t="s">
        <v>24</v>
      </c>
      <c r="M7799">
        <v>5</v>
      </c>
      <c r="N7799">
        <v>6</v>
      </c>
      <c r="O7799" s="1" t="s">
        <v>25</v>
      </c>
    </row>
    <row r="7800" spans="1:15" x14ac:dyDescent="0.3">
      <c r="A7800" s="1" t="s">
        <v>961</v>
      </c>
      <c r="B7800">
        <v>28</v>
      </c>
      <c r="C7800" s="1" t="s">
        <v>35</v>
      </c>
      <c r="D7800">
        <v>10</v>
      </c>
      <c r="E7800" s="1" t="s">
        <v>17</v>
      </c>
      <c r="F7800">
        <v>2</v>
      </c>
      <c r="G7800" s="1" t="s">
        <v>23</v>
      </c>
      <c r="H7800">
        <v>64</v>
      </c>
      <c r="I7800">
        <v>42</v>
      </c>
      <c r="J7800">
        <v>88</v>
      </c>
      <c r="K7800" s="1" t="s">
        <v>18</v>
      </c>
      <c r="L7800" s="1" t="s">
        <v>19</v>
      </c>
      <c r="M7800">
        <v>20</v>
      </c>
      <c r="N7800">
        <v>8</v>
      </c>
      <c r="O7800" s="1" t="s">
        <v>25</v>
      </c>
    </row>
    <row r="7801" spans="1:15" x14ac:dyDescent="0.3">
      <c r="A7801" s="1" t="s">
        <v>962</v>
      </c>
      <c r="B7801">
        <v>26</v>
      </c>
      <c r="C7801" s="1" t="s">
        <v>35</v>
      </c>
      <c r="D7801">
        <v>42</v>
      </c>
      <c r="E7801" s="1" t="s">
        <v>22</v>
      </c>
      <c r="F7801">
        <v>15</v>
      </c>
      <c r="G7801" s="1" t="s">
        <v>23</v>
      </c>
      <c r="H7801">
        <v>82</v>
      </c>
      <c r="I7801">
        <v>42</v>
      </c>
      <c r="J7801">
        <v>56</v>
      </c>
      <c r="K7801" s="1" t="s">
        <v>23</v>
      </c>
      <c r="L7801" s="1" t="s">
        <v>19</v>
      </c>
      <c r="M7801">
        <v>5</v>
      </c>
      <c r="N7801">
        <v>5</v>
      </c>
      <c r="O7801" s="1" t="s">
        <v>25</v>
      </c>
    </row>
    <row r="7802" spans="1:15" x14ac:dyDescent="0.3">
      <c r="A7802" s="1" t="s">
        <v>963</v>
      </c>
      <c r="B7802">
        <v>25</v>
      </c>
      <c r="C7802" s="1" t="s">
        <v>35</v>
      </c>
      <c r="D7802">
        <v>39</v>
      </c>
      <c r="E7802" s="1" t="s">
        <v>37</v>
      </c>
      <c r="F7802">
        <v>1</v>
      </c>
      <c r="G7802" s="1" t="s">
        <v>23</v>
      </c>
      <c r="H7802">
        <v>67</v>
      </c>
      <c r="I7802">
        <v>50</v>
      </c>
      <c r="J7802">
        <v>58</v>
      </c>
      <c r="K7802" s="1" t="s">
        <v>23</v>
      </c>
      <c r="L7802" s="1" t="s">
        <v>24</v>
      </c>
      <c r="M7802">
        <v>16</v>
      </c>
      <c r="N7802">
        <v>7</v>
      </c>
      <c r="O7802" s="1" t="s">
        <v>25</v>
      </c>
    </row>
    <row r="7803" spans="1:15" x14ac:dyDescent="0.3">
      <c r="A7803" s="1" t="s">
        <v>965</v>
      </c>
      <c r="B7803">
        <v>28</v>
      </c>
      <c r="C7803" s="1" t="s">
        <v>16</v>
      </c>
      <c r="D7803">
        <v>43</v>
      </c>
      <c r="E7803" s="1" t="s">
        <v>29</v>
      </c>
      <c r="F7803">
        <v>4</v>
      </c>
      <c r="G7803" s="1" t="s">
        <v>23</v>
      </c>
      <c r="H7803">
        <v>91</v>
      </c>
      <c r="I7803">
        <v>40</v>
      </c>
      <c r="J7803">
        <v>69</v>
      </c>
      <c r="K7803" s="1" t="s">
        <v>23</v>
      </c>
      <c r="L7803" s="1" t="s">
        <v>27</v>
      </c>
      <c r="M7803">
        <v>22</v>
      </c>
      <c r="N7803">
        <v>9</v>
      </c>
      <c r="O7803" s="1" t="s">
        <v>25</v>
      </c>
    </row>
    <row r="7804" spans="1:15" x14ac:dyDescent="0.3">
      <c r="A7804" s="1" t="s">
        <v>967</v>
      </c>
      <c r="B7804">
        <v>21</v>
      </c>
      <c r="C7804" s="1" t="s">
        <v>39</v>
      </c>
      <c r="D7804">
        <v>35</v>
      </c>
      <c r="E7804" s="1" t="s">
        <v>17</v>
      </c>
      <c r="F7804">
        <v>15</v>
      </c>
      <c r="G7804" s="1" t="s">
        <v>18</v>
      </c>
      <c r="H7804">
        <v>86</v>
      </c>
      <c r="I7804">
        <v>46</v>
      </c>
      <c r="J7804">
        <v>79</v>
      </c>
      <c r="K7804" s="1" t="s">
        <v>23</v>
      </c>
      <c r="L7804" s="1" t="s">
        <v>27</v>
      </c>
      <c r="M7804">
        <v>13</v>
      </c>
      <c r="N7804">
        <v>7</v>
      </c>
      <c r="O7804" s="1" t="s">
        <v>25</v>
      </c>
    </row>
    <row r="7805" spans="1:15" x14ac:dyDescent="0.3">
      <c r="A7805" s="1" t="s">
        <v>969</v>
      </c>
      <c r="B7805">
        <v>18</v>
      </c>
      <c r="C7805" s="1" t="s">
        <v>16</v>
      </c>
      <c r="D7805">
        <v>42</v>
      </c>
      <c r="E7805" s="1" t="s">
        <v>17</v>
      </c>
      <c r="F7805">
        <v>4</v>
      </c>
      <c r="G7805" s="1" t="s">
        <v>18</v>
      </c>
      <c r="H7805">
        <v>84</v>
      </c>
      <c r="I7805">
        <v>43</v>
      </c>
      <c r="J7805">
        <v>58</v>
      </c>
      <c r="K7805" s="1" t="s">
        <v>23</v>
      </c>
      <c r="L7805" s="1" t="s">
        <v>27</v>
      </c>
      <c r="M7805">
        <v>2</v>
      </c>
      <c r="N7805">
        <v>6</v>
      </c>
      <c r="O7805" s="1" t="s">
        <v>25</v>
      </c>
    </row>
    <row r="7806" spans="1:15" x14ac:dyDescent="0.3">
      <c r="A7806" s="1" t="s">
        <v>970</v>
      </c>
      <c r="B7806">
        <v>25</v>
      </c>
      <c r="C7806" s="1" t="s">
        <v>16</v>
      </c>
      <c r="D7806">
        <v>39</v>
      </c>
      <c r="E7806" s="1" t="s">
        <v>29</v>
      </c>
      <c r="F7806">
        <v>14</v>
      </c>
      <c r="G7806" s="1" t="s">
        <v>18</v>
      </c>
      <c r="H7806">
        <v>61</v>
      </c>
      <c r="I7806">
        <v>49</v>
      </c>
      <c r="J7806">
        <v>64</v>
      </c>
      <c r="K7806" s="1" t="s">
        <v>23</v>
      </c>
      <c r="L7806" s="1" t="s">
        <v>24</v>
      </c>
      <c r="M7806">
        <v>20</v>
      </c>
      <c r="N7806">
        <v>8</v>
      </c>
      <c r="O7806" s="1" t="s">
        <v>25</v>
      </c>
    </row>
    <row r="7807" spans="1:15" x14ac:dyDescent="0.3">
      <c r="A7807" s="1" t="s">
        <v>989</v>
      </c>
      <c r="B7807">
        <v>29</v>
      </c>
      <c r="C7807" s="1" t="s">
        <v>16</v>
      </c>
      <c r="D7807">
        <v>27</v>
      </c>
      <c r="E7807" s="1" t="s">
        <v>37</v>
      </c>
      <c r="F7807">
        <v>18</v>
      </c>
      <c r="G7807" s="1" t="s">
        <v>18</v>
      </c>
      <c r="H7807">
        <v>90</v>
      </c>
      <c r="I7807">
        <v>46</v>
      </c>
      <c r="J7807">
        <v>88</v>
      </c>
      <c r="K7807" s="1" t="s">
        <v>18</v>
      </c>
      <c r="L7807" s="1" t="s">
        <v>24</v>
      </c>
      <c r="M7807">
        <v>27</v>
      </c>
      <c r="N7807">
        <v>4</v>
      </c>
      <c r="O7807" s="1" t="s">
        <v>25</v>
      </c>
    </row>
    <row r="7808" spans="1:15" x14ac:dyDescent="0.3">
      <c r="A7808" s="1" t="s">
        <v>991</v>
      </c>
      <c r="B7808">
        <v>21</v>
      </c>
      <c r="C7808" s="1" t="s">
        <v>16</v>
      </c>
      <c r="D7808">
        <v>16</v>
      </c>
      <c r="E7808" s="1" t="s">
        <v>29</v>
      </c>
      <c r="F7808">
        <v>12</v>
      </c>
      <c r="G7808" s="1" t="s">
        <v>18</v>
      </c>
      <c r="H7808">
        <v>98</v>
      </c>
      <c r="I7808">
        <v>51</v>
      </c>
      <c r="J7808">
        <v>92</v>
      </c>
      <c r="K7808" s="1" t="s">
        <v>18</v>
      </c>
      <c r="L7808" s="1" t="s">
        <v>24</v>
      </c>
      <c r="M7808">
        <v>18</v>
      </c>
      <c r="N7808">
        <v>7</v>
      </c>
      <c r="O7808" s="1" t="s">
        <v>25</v>
      </c>
    </row>
    <row r="7809" spans="1:15" x14ac:dyDescent="0.3">
      <c r="A7809" s="1" t="s">
        <v>994</v>
      </c>
      <c r="B7809">
        <v>25</v>
      </c>
      <c r="C7809" s="1" t="s">
        <v>16</v>
      </c>
      <c r="D7809">
        <v>29</v>
      </c>
      <c r="E7809" s="1" t="s">
        <v>17</v>
      </c>
      <c r="F7809">
        <v>0</v>
      </c>
      <c r="G7809" s="1" t="s">
        <v>18</v>
      </c>
      <c r="H7809">
        <v>91</v>
      </c>
      <c r="I7809">
        <v>45</v>
      </c>
      <c r="J7809">
        <v>62</v>
      </c>
      <c r="K7809" s="1" t="s">
        <v>18</v>
      </c>
      <c r="L7809" s="1" t="s">
        <v>19</v>
      </c>
      <c r="M7809">
        <v>28</v>
      </c>
      <c r="N7809">
        <v>4</v>
      </c>
      <c r="O7809" s="1" t="s">
        <v>25</v>
      </c>
    </row>
    <row r="7810" spans="1:15" x14ac:dyDescent="0.3">
      <c r="A7810" s="1" t="s">
        <v>998</v>
      </c>
      <c r="B7810">
        <v>26</v>
      </c>
      <c r="C7810" s="1" t="s">
        <v>16</v>
      </c>
      <c r="D7810">
        <v>15</v>
      </c>
      <c r="E7810" s="1" t="s">
        <v>29</v>
      </c>
      <c r="F7810">
        <v>18</v>
      </c>
      <c r="G7810" s="1" t="s">
        <v>18</v>
      </c>
      <c r="H7810">
        <v>66</v>
      </c>
      <c r="I7810">
        <v>46</v>
      </c>
      <c r="J7810">
        <v>69</v>
      </c>
      <c r="K7810" s="1" t="s">
        <v>18</v>
      </c>
      <c r="L7810" s="1" t="s">
        <v>24</v>
      </c>
      <c r="M7810">
        <v>1</v>
      </c>
      <c r="N7810">
        <v>8</v>
      </c>
      <c r="O7810" s="1" t="s">
        <v>25</v>
      </c>
    </row>
    <row r="7811" spans="1:15" x14ac:dyDescent="0.3">
      <c r="A7811" s="1" t="s">
        <v>1001</v>
      </c>
      <c r="B7811">
        <v>19</v>
      </c>
      <c r="C7811" s="1" t="s">
        <v>35</v>
      </c>
      <c r="D7811">
        <v>20</v>
      </c>
      <c r="E7811" s="1" t="s">
        <v>17</v>
      </c>
      <c r="F7811">
        <v>0</v>
      </c>
      <c r="G7811" s="1" t="s">
        <v>23</v>
      </c>
      <c r="H7811">
        <v>65</v>
      </c>
      <c r="I7811">
        <v>54</v>
      </c>
      <c r="J7811">
        <v>93</v>
      </c>
      <c r="K7811" s="1" t="s">
        <v>23</v>
      </c>
      <c r="L7811" s="1" t="s">
        <v>24</v>
      </c>
      <c r="M7811">
        <v>12</v>
      </c>
      <c r="N7811">
        <v>9</v>
      </c>
      <c r="O7811" s="1" t="s">
        <v>25</v>
      </c>
    </row>
    <row r="7812" spans="1:15" x14ac:dyDescent="0.3">
      <c r="A7812" s="1" t="s">
        <v>1008</v>
      </c>
      <c r="B7812">
        <v>19</v>
      </c>
      <c r="C7812" s="1" t="s">
        <v>35</v>
      </c>
      <c r="D7812">
        <v>8</v>
      </c>
      <c r="E7812" s="1" t="s">
        <v>17</v>
      </c>
      <c r="F7812">
        <v>3</v>
      </c>
      <c r="G7812" s="1" t="s">
        <v>18</v>
      </c>
      <c r="H7812">
        <v>91</v>
      </c>
      <c r="I7812">
        <v>50</v>
      </c>
      <c r="J7812">
        <v>64</v>
      </c>
      <c r="K7812" s="1" t="s">
        <v>18</v>
      </c>
      <c r="L7812" s="1" t="s">
        <v>24</v>
      </c>
      <c r="M7812">
        <v>23</v>
      </c>
      <c r="N7812">
        <v>9</v>
      </c>
      <c r="O7812" s="1" t="s">
        <v>25</v>
      </c>
    </row>
    <row r="7813" spans="1:15" x14ac:dyDescent="0.3">
      <c r="A7813" s="1" t="s">
        <v>1017</v>
      </c>
      <c r="B7813">
        <v>20</v>
      </c>
      <c r="C7813" s="1" t="s">
        <v>35</v>
      </c>
      <c r="D7813">
        <v>48</v>
      </c>
      <c r="E7813" s="1" t="s">
        <v>29</v>
      </c>
      <c r="F7813">
        <v>17</v>
      </c>
      <c r="G7813" s="1" t="s">
        <v>18</v>
      </c>
      <c r="H7813">
        <v>77</v>
      </c>
      <c r="I7813">
        <v>41</v>
      </c>
      <c r="J7813">
        <v>85</v>
      </c>
      <c r="K7813" s="1" t="s">
        <v>18</v>
      </c>
      <c r="L7813" s="1" t="s">
        <v>19</v>
      </c>
      <c r="M7813">
        <v>15</v>
      </c>
      <c r="N7813">
        <v>10</v>
      </c>
      <c r="O7813" s="1" t="s">
        <v>25</v>
      </c>
    </row>
    <row r="7814" spans="1:15" x14ac:dyDescent="0.3">
      <c r="A7814" s="1" t="s">
        <v>1019</v>
      </c>
      <c r="B7814">
        <v>20</v>
      </c>
      <c r="C7814" s="1" t="s">
        <v>16</v>
      </c>
      <c r="D7814">
        <v>48</v>
      </c>
      <c r="E7814" s="1" t="s">
        <v>17</v>
      </c>
      <c r="F7814">
        <v>19</v>
      </c>
      <c r="G7814" s="1" t="s">
        <v>23</v>
      </c>
      <c r="H7814">
        <v>56</v>
      </c>
      <c r="I7814">
        <v>40</v>
      </c>
      <c r="J7814">
        <v>80</v>
      </c>
      <c r="K7814" s="1" t="s">
        <v>18</v>
      </c>
      <c r="L7814" s="1" t="s">
        <v>24</v>
      </c>
      <c r="M7814">
        <v>27</v>
      </c>
      <c r="N7814">
        <v>7</v>
      </c>
      <c r="O7814" s="1" t="s">
        <v>25</v>
      </c>
    </row>
    <row r="7815" spans="1:15" x14ac:dyDescent="0.3">
      <c r="A7815" s="1" t="s">
        <v>1023</v>
      </c>
      <c r="B7815">
        <v>19</v>
      </c>
      <c r="C7815" s="1" t="s">
        <v>16</v>
      </c>
      <c r="D7815">
        <v>5</v>
      </c>
      <c r="E7815" s="1" t="s">
        <v>37</v>
      </c>
      <c r="F7815">
        <v>17</v>
      </c>
      <c r="G7815" s="1" t="s">
        <v>23</v>
      </c>
      <c r="H7815">
        <v>53</v>
      </c>
      <c r="I7815">
        <v>53</v>
      </c>
      <c r="J7815">
        <v>50</v>
      </c>
      <c r="K7815" s="1" t="s">
        <v>18</v>
      </c>
      <c r="L7815" s="1" t="s">
        <v>19</v>
      </c>
      <c r="M7815">
        <v>26</v>
      </c>
      <c r="N7815">
        <v>5</v>
      </c>
      <c r="O7815" s="1" t="s">
        <v>25</v>
      </c>
    </row>
    <row r="7816" spans="1:15" x14ac:dyDescent="0.3">
      <c r="A7816" s="1" t="s">
        <v>1027</v>
      </c>
      <c r="B7816">
        <v>21</v>
      </c>
      <c r="C7816" s="1" t="s">
        <v>39</v>
      </c>
      <c r="D7816">
        <v>11</v>
      </c>
      <c r="E7816" s="1" t="s">
        <v>22</v>
      </c>
      <c r="F7816">
        <v>15</v>
      </c>
      <c r="G7816" s="1" t="s">
        <v>23</v>
      </c>
      <c r="H7816">
        <v>73</v>
      </c>
      <c r="I7816">
        <v>48</v>
      </c>
      <c r="J7816">
        <v>68</v>
      </c>
      <c r="K7816" s="1" t="s">
        <v>18</v>
      </c>
      <c r="L7816" s="1" t="s">
        <v>24</v>
      </c>
      <c r="M7816">
        <v>27</v>
      </c>
      <c r="N7816">
        <v>4</v>
      </c>
      <c r="O7816" s="1" t="s">
        <v>25</v>
      </c>
    </row>
    <row r="7817" spans="1:15" x14ac:dyDescent="0.3">
      <c r="A7817" s="1" t="s">
        <v>1029</v>
      </c>
      <c r="B7817">
        <v>23</v>
      </c>
      <c r="C7817" s="1" t="s">
        <v>16</v>
      </c>
      <c r="D7817">
        <v>22</v>
      </c>
      <c r="E7817" s="1" t="s">
        <v>29</v>
      </c>
      <c r="F7817">
        <v>14</v>
      </c>
      <c r="G7817" s="1" t="s">
        <v>23</v>
      </c>
      <c r="H7817">
        <v>78</v>
      </c>
      <c r="I7817">
        <v>47</v>
      </c>
      <c r="J7817">
        <v>68</v>
      </c>
      <c r="K7817" s="1" t="s">
        <v>18</v>
      </c>
      <c r="L7817" s="1" t="s">
        <v>24</v>
      </c>
      <c r="M7817">
        <v>16</v>
      </c>
      <c r="N7817">
        <v>9</v>
      </c>
      <c r="O7817" s="1" t="s">
        <v>25</v>
      </c>
    </row>
    <row r="7818" spans="1:15" x14ac:dyDescent="0.3">
      <c r="A7818" s="1" t="s">
        <v>1031</v>
      </c>
      <c r="B7818">
        <v>21</v>
      </c>
      <c r="C7818" s="1" t="s">
        <v>16</v>
      </c>
      <c r="D7818">
        <v>15</v>
      </c>
      <c r="E7818" s="1" t="s">
        <v>17</v>
      </c>
      <c r="F7818">
        <v>17</v>
      </c>
      <c r="G7818" s="1" t="s">
        <v>18</v>
      </c>
      <c r="H7818">
        <v>98</v>
      </c>
      <c r="I7818">
        <v>40</v>
      </c>
      <c r="J7818">
        <v>50</v>
      </c>
      <c r="K7818" s="1" t="s">
        <v>23</v>
      </c>
      <c r="L7818" s="1" t="s">
        <v>27</v>
      </c>
      <c r="M7818">
        <v>5</v>
      </c>
      <c r="N7818">
        <v>5</v>
      </c>
      <c r="O7818" s="1" t="s">
        <v>25</v>
      </c>
    </row>
    <row r="7819" spans="1:15" x14ac:dyDescent="0.3">
      <c r="A7819" s="1" t="s">
        <v>1033</v>
      </c>
      <c r="B7819">
        <v>23</v>
      </c>
      <c r="C7819" s="1" t="s">
        <v>16</v>
      </c>
      <c r="D7819">
        <v>8</v>
      </c>
      <c r="E7819" s="1" t="s">
        <v>17</v>
      </c>
      <c r="F7819">
        <v>1</v>
      </c>
      <c r="G7819" s="1" t="s">
        <v>18</v>
      </c>
      <c r="H7819">
        <v>53</v>
      </c>
      <c r="I7819">
        <v>48</v>
      </c>
      <c r="J7819">
        <v>84</v>
      </c>
      <c r="K7819" s="1" t="s">
        <v>23</v>
      </c>
      <c r="L7819" s="1" t="s">
        <v>24</v>
      </c>
      <c r="M7819">
        <v>11</v>
      </c>
      <c r="N7819">
        <v>7</v>
      </c>
      <c r="O7819" s="1" t="s">
        <v>25</v>
      </c>
    </row>
    <row r="7820" spans="1:15" x14ac:dyDescent="0.3">
      <c r="A7820" s="1" t="s">
        <v>1035</v>
      </c>
      <c r="B7820">
        <v>18</v>
      </c>
      <c r="C7820" s="1" t="s">
        <v>39</v>
      </c>
      <c r="D7820">
        <v>23</v>
      </c>
      <c r="E7820" s="1" t="s">
        <v>29</v>
      </c>
      <c r="F7820">
        <v>19</v>
      </c>
      <c r="G7820" s="1" t="s">
        <v>18</v>
      </c>
      <c r="H7820">
        <v>80</v>
      </c>
      <c r="I7820">
        <v>50</v>
      </c>
      <c r="J7820">
        <v>99</v>
      </c>
      <c r="K7820" s="1" t="s">
        <v>18</v>
      </c>
      <c r="L7820" s="1" t="s">
        <v>27</v>
      </c>
      <c r="M7820">
        <v>6</v>
      </c>
      <c r="N7820">
        <v>5</v>
      </c>
      <c r="O7820" s="1" t="s">
        <v>25</v>
      </c>
    </row>
    <row r="7821" spans="1:15" x14ac:dyDescent="0.3">
      <c r="A7821" s="1" t="s">
        <v>1037</v>
      </c>
      <c r="B7821">
        <v>22</v>
      </c>
      <c r="C7821" s="1" t="s">
        <v>16</v>
      </c>
      <c r="D7821">
        <v>15</v>
      </c>
      <c r="E7821" s="1" t="s">
        <v>29</v>
      </c>
      <c r="F7821">
        <v>13</v>
      </c>
      <c r="G7821" s="1" t="s">
        <v>18</v>
      </c>
      <c r="H7821">
        <v>50</v>
      </c>
      <c r="I7821">
        <v>44</v>
      </c>
      <c r="J7821">
        <v>85</v>
      </c>
      <c r="K7821" s="1" t="s">
        <v>18</v>
      </c>
      <c r="L7821" s="1" t="s">
        <v>24</v>
      </c>
      <c r="M7821">
        <v>18</v>
      </c>
      <c r="N7821">
        <v>6</v>
      </c>
      <c r="O7821" s="1" t="s">
        <v>25</v>
      </c>
    </row>
    <row r="7822" spans="1:15" x14ac:dyDescent="0.3">
      <c r="A7822" s="1" t="s">
        <v>1041</v>
      </c>
      <c r="B7822">
        <v>28</v>
      </c>
      <c r="C7822" s="1" t="s">
        <v>35</v>
      </c>
      <c r="D7822">
        <v>46</v>
      </c>
      <c r="E7822" s="1" t="s">
        <v>22</v>
      </c>
      <c r="F7822">
        <v>6</v>
      </c>
      <c r="G7822" s="1" t="s">
        <v>23</v>
      </c>
      <c r="H7822">
        <v>92</v>
      </c>
      <c r="I7822">
        <v>42</v>
      </c>
      <c r="J7822">
        <v>50</v>
      </c>
      <c r="K7822" s="1" t="s">
        <v>18</v>
      </c>
      <c r="L7822" s="1" t="s">
        <v>19</v>
      </c>
      <c r="M7822">
        <v>24</v>
      </c>
      <c r="N7822">
        <v>8</v>
      </c>
      <c r="O7822" s="1" t="s">
        <v>25</v>
      </c>
    </row>
    <row r="7823" spans="1:15" x14ac:dyDescent="0.3">
      <c r="A7823" s="1" t="s">
        <v>1045</v>
      </c>
      <c r="B7823">
        <v>27</v>
      </c>
      <c r="C7823" s="1" t="s">
        <v>35</v>
      </c>
      <c r="D7823">
        <v>21</v>
      </c>
      <c r="E7823" s="1" t="s">
        <v>17</v>
      </c>
      <c r="F7823">
        <v>5</v>
      </c>
      <c r="G7823" s="1" t="s">
        <v>18</v>
      </c>
      <c r="H7823">
        <v>75</v>
      </c>
      <c r="I7823">
        <v>43</v>
      </c>
      <c r="J7823">
        <v>90</v>
      </c>
      <c r="K7823" s="1" t="s">
        <v>18</v>
      </c>
      <c r="L7823" s="1" t="s">
        <v>19</v>
      </c>
      <c r="M7823">
        <v>22</v>
      </c>
      <c r="N7823">
        <v>9</v>
      </c>
      <c r="O7823" s="1" t="s">
        <v>25</v>
      </c>
    </row>
    <row r="7824" spans="1:15" x14ac:dyDescent="0.3">
      <c r="A7824" s="1" t="s">
        <v>1055</v>
      </c>
      <c r="B7824">
        <v>25</v>
      </c>
      <c r="C7824" s="1" t="s">
        <v>16</v>
      </c>
      <c r="D7824">
        <v>15</v>
      </c>
      <c r="E7824" s="1" t="s">
        <v>22</v>
      </c>
      <c r="F7824">
        <v>1</v>
      </c>
      <c r="G7824" s="1" t="s">
        <v>18</v>
      </c>
      <c r="H7824">
        <v>74</v>
      </c>
      <c r="I7824">
        <v>43</v>
      </c>
      <c r="J7824">
        <v>67</v>
      </c>
      <c r="K7824" s="1" t="s">
        <v>18</v>
      </c>
      <c r="L7824" s="1" t="s">
        <v>27</v>
      </c>
      <c r="M7824">
        <v>14</v>
      </c>
      <c r="N7824">
        <v>10</v>
      </c>
      <c r="O7824" s="1" t="s">
        <v>25</v>
      </c>
    </row>
    <row r="7825" spans="1:15" x14ac:dyDescent="0.3">
      <c r="A7825" s="1" t="s">
        <v>1056</v>
      </c>
      <c r="B7825">
        <v>25</v>
      </c>
      <c r="C7825" s="1" t="s">
        <v>16</v>
      </c>
      <c r="D7825">
        <v>34</v>
      </c>
      <c r="E7825" s="1" t="s">
        <v>37</v>
      </c>
      <c r="F7825">
        <v>1</v>
      </c>
      <c r="G7825" s="1" t="s">
        <v>18</v>
      </c>
      <c r="H7825">
        <v>92</v>
      </c>
      <c r="I7825">
        <v>43</v>
      </c>
      <c r="J7825">
        <v>56</v>
      </c>
      <c r="K7825" s="1" t="s">
        <v>18</v>
      </c>
      <c r="L7825" s="1" t="s">
        <v>24</v>
      </c>
      <c r="M7825">
        <v>20</v>
      </c>
      <c r="N7825">
        <v>4</v>
      </c>
      <c r="O7825" s="1" t="s">
        <v>25</v>
      </c>
    </row>
    <row r="7826" spans="1:15" x14ac:dyDescent="0.3">
      <c r="A7826" s="1" t="s">
        <v>1071</v>
      </c>
      <c r="B7826">
        <v>22</v>
      </c>
      <c r="C7826" s="1" t="s">
        <v>16</v>
      </c>
      <c r="D7826">
        <v>38</v>
      </c>
      <c r="E7826" s="1" t="s">
        <v>17</v>
      </c>
      <c r="F7826">
        <v>17</v>
      </c>
      <c r="G7826" s="1" t="s">
        <v>18</v>
      </c>
      <c r="H7826">
        <v>95</v>
      </c>
      <c r="I7826">
        <v>47</v>
      </c>
      <c r="J7826">
        <v>71</v>
      </c>
      <c r="K7826" s="1" t="s">
        <v>18</v>
      </c>
      <c r="L7826" s="1" t="s">
        <v>24</v>
      </c>
      <c r="M7826">
        <v>19</v>
      </c>
      <c r="N7826">
        <v>10</v>
      </c>
      <c r="O7826" s="1" t="s">
        <v>25</v>
      </c>
    </row>
    <row r="7827" spans="1:15" x14ac:dyDescent="0.3">
      <c r="A7827" s="1" t="s">
        <v>1073</v>
      </c>
      <c r="B7827">
        <v>26</v>
      </c>
      <c r="C7827" s="1" t="s">
        <v>35</v>
      </c>
      <c r="D7827">
        <v>48</v>
      </c>
      <c r="E7827" s="1" t="s">
        <v>29</v>
      </c>
      <c r="F7827">
        <v>6</v>
      </c>
      <c r="G7827" s="1" t="s">
        <v>18</v>
      </c>
      <c r="H7827">
        <v>63</v>
      </c>
      <c r="I7827">
        <v>52</v>
      </c>
      <c r="J7827">
        <v>57</v>
      </c>
      <c r="K7827" s="1" t="s">
        <v>18</v>
      </c>
      <c r="L7827" s="1" t="s">
        <v>24</v>
      </c>
      <c r="M7827">
        <v>23</v>
      </c>
      <c r="N7827">
        <v>6</v>
      </c>
      <c r="O7827" s="1" t="s">
        <v>25</v>
      </c>
    </row>
    <row r="7828" spans="1:15" x14ac:dyDescent="0.3">
      <c r="A7828" s="1" t="s">
        <v>1074</v>
      </c>
      <c r="B7828">
        <v>20</v>
      </c>
      <c r="C7828" s="1" t="s">
        <v>16</v>
      </c>
      <c r="D7828">
        <v>11</v>
      </c>
      <c r="E7828" s="1" t="s">
        <v>37</v>
      </c>
      <c r="F7828">
        <v>19</v>
      </c>
      <c r="G7828" s="1" t="s">
        <v>18</v>
      </c>
      <c r="H7828">
        <v>54</v>
      </c>
      <c r="I7828">
        <v>45</v>
      </c>
      <c r="J7828">
        <v>63</v>
      </c>
      <c r="K7828" s="1" t="s">
        <v>18</v>
      </c>
      <c r="L7828" s="1" t="s">
        <v>27</v>
      </c>
      <c r="M7828">
        <v>0</v>
      </c>
      <c r="N7828">
        <v>7</v>
      </c>
      <c r="O7828" s="1" t="s">
        <v>25</v>
      </c>
    </row>
    <row r="7829" spans="1:15" x14ac:dyDescent="0.3">
      <c r="A7829" s="1" t="s">
        <v>1076</v>
      </c>
      <c r="B7829">
        <v>27</v>
      </c>
      <c r="C7829" s="1" t="s">
        <v>16</v>
      </c>
      <c r="D7829">
        <v>47</v>
      </c>
      <c r="E7829" s="1" t="s">
        <v>17</v>
      </c>
      <c r="F7829">
        <v>0</v>
      </c>
      <c r="G7829" s="1" t="s">
        <v>18</v>
      </c>
      <c r="H7829">
        <v>56</v>
      </c>
      <c r="I7829">
        <v>47</v>
      </c>
      <c r="J7829">
        <v>79</v>
      </c>
      <c r="K7829" s="1" t="s">
        <v>18</v>
      </c>
      <c r="L7829" s="1" t="s">
        <v>24</v>
      </c>
      <c r="M7829">
        <v>8</v>
      </c>
      <c r="N7829">
        <v>4</v>
      </c>
      <c r="O7829" s="1" t="s">
        <v>25</v>
      </c>
    </row>
    <row r="7830" spans="1:15" x14ac:dyDescent="0.3">
      <c r="A7830" s="1" t="s">
        <v>1077</v>
      </c>
      <c r="B7830">
        <v>22</v>
      </c>
      <c r="C7830" s="1" t="s">
        <v>16</v>
      </c>
      <c r="D7830">
        <v>49</v>
      </c>
      <c r="E7830" s="1" t="s">
        <v>17</v>
      </c>
      <c r="F7830">
        <v>2</v>
      </c>
      <c r="G7830" s="1" t="s">
        <v>18</v>
      </c>
      <c r="H7830">
        <v>81</v>
      </c>
      <c r="I7830">
        <v>40</v>
      </c>
      <c r="J7830">
        <v>52</v>
      </c>
      <c r="K7830" s="1" t="s">
        <v>18</v>
      </c>
      <c r="L7830" s="1" t="s">
        <v>27</v>
      </c>
      <c r="M7830">
        <v>19</v>
      </c>
      <c r="N7830">
        <v>6</v>
      </c>
      <c r="O7830" s="1" t="s">
        <v>25</v>
      </c>
    </row>
    <row r="7831" spans="1:15" x14ac:dyDescent="0.3">
      <c r="A7831" s="1" t="s">
        <v>1081</v>
      </c>
      <c r="B7831">
        <v>27</v>
      </c>
      <c r="C7831" s="1" t="s">
        <v>35</v>
      </c>
      <c r="D7831">
        <v>33</v>
      </c>
      <c r="E7831" s="1" t="s">
        <v>37</v>
      </c>
      <c r="F7831">
        <v>10</v>
      </c>
      <c r="G7831" s="1" t="s">
        <v>23</v>
      </c>
      <c r="H7831">
        <v>85</v>
      </c>
      <c r="I7831">
        <v>45</v>
      </c>
      <c r="J7831">
        <v>69</v>
      </c>
      <c r="K7831" s="1" t="s">
        <v>23</v>
      </c>
      <c r="L7831" s="1" t="s">
        <v>24</v>
      </c>
      <c r="M7831">
        <v>8</v>
      </c>
      <c r="N7831">
        <v>4</v>
      </c>
      <c r="O7831" s="1" t="s">
        <v>25</v>
      </c>
    </row>
    <row r="7832" spans="1:15" x14ac:dyDescent="0.3">
      <c r="A7832" s="1" t="s">
        <v>1082</v>
      </c>
      <c r="B7832">
        <v>21</v>
      </c>
      <c r="C7832" s="1" t="s">
        <v>16</v>
      </c>
      <c r="D7832">
        <v>19</v>
      </c>
      <c r="E7832" s="1" t="s">
        <v>29</v>
      </c>
      <c r="F7832">
        <v>10</v>
      </c>
      <c r="G7832" s="1" t="s">
        <v>18</v>
      </c>
      <c r="H7832">
        <v>78</v>
      </c>
      <c r="I7832">
        <v>47</v>
      </c>
      <c r="J7832">
        <v>89</v>
      </c>
      <c r="K7832" s="1" t="s">
        <v>23</v>
      </c>
      <c r="L7832" s="1" t="s">
        <v>24</v>
      </c>
      <c r="M7832">
        <v>16</v>
      </c>
      <c r="N7832">
        <v>9</v>
      </c>
      <c r="O7832" s="1" t="s">
        <v>25</v>
      </c>
    </row>
    <row r="7833" spans="1:15" x14ac:dyDescent="0.3">
      <c r="A7833" s="1" t="s">
        <v>1085</v>
      </c>
      <c r="B7833">
        <v>19</v>
      </c>
      <c r="C7833" s="1" t="s">
        <v>16</v>
      </c>
      <c r="D7833">
        <v>25</v>
      </c>
      <c r="E7833" s="1" t="s">
        <v>29</v>
      </c>
      <c r="F7833">
        <v>4</v>
      </c>
      <c r="G7833" s="1" t="s">
        <v>23</v>
      </c>
      <c r="H7833">
        <v>51</v>
      </c>
      <c r="I7833">
        <v>50</v>
      </c>
      <c r="J7833">
        <v>94</v>
      </c>
      <c r="K7833" s="1" t="s">
        <v>18</v>
      </c>
      <c r="L7833" s="1" t="s">
        <v>24</v>
      </c>
      <c r="M7833">
        <v>0</v>
      </c>
      <c r="N7833">
        <v>5</v>
      </c>
      <c r="O7833" s="1" t="s">
        <v>25</v>
      </c>
    </row>
    <row r="7834" spans="1:15" x14ac:dyDescent="0.3">
      <c r="A7834" s="1" t="s">
        <v>1088</v>
      </c>
      <c r="B7834">
        <v>26</v>
      </c>
      <c r="C7834" s="1" t="s">
        <v>16</v>
      </c>
      <c r="D7834">
        <v>35</v>
      </c>
      <c r="E7834" s="1" t="s">
        <v>37</v>
      </c>
      <c r="F7834">
        <v>1</v>
      </c>
      <c r="G7834" s="1" t="s">
        <v>18</v>
      </c>
      <c r="H7834">
        <v>50</v>
      </c>
      <c r="I7834">
        <v>52</v>
      </c>
      <c r="J7834">
        <v>76</v>
      </c>
      <c r="K7834" s="1" t="s">
        <v>18</v>
      </c>
      <c r="L7834" s="1" t="s">
        <v>24</v>
      </c>
      <c r="M7834">
        <v>24</v>
      </c>
      <c r="N7834">
        <v>4</v>
      </c>
      <c r="O7834" s="1" t="s">
        <v>25</v>
      </c>
    </row>
    <row r="7835" spans="1:15" x14ac:dyDescent="0.3">
      <c r="A7835" s="1" t="s">
        <v>1089</v>
      </c>
      <c r="B7835">
        <v>24</v>
      </c>
      <c r="C7835" s="1" t="s">
        <v>35</v>
      </c>
      <c r="D7835">
        <v>21</v>
      </c>
      <c r="E7835" s="1" t="s">
        <v>22</v>
      </c>
      <c r="F7835">
        <v>7</v>
      </c>
      <c r="G7835" s="1" t="s">
        <v>23</v>
      </c>
      <c r="H7835">
        <v>96</v>
      </c>
      <c r="I7835">
        <v>42</v>
      </c>
      <c r="J7835">
        <v>86</v>
      </c>
      <c r="K7835" s="1" t="s">
        <v>18</v>
      </c>
      <c r="L7835" s="1" t="s">
        <v>24</v>
      </c>
      <c r="M7835">
        <v>5</v>
      </c>
      <c r="N7835">
        <v>10</v>
      </c>
      <c r="O7835" s="1" t="s">
        <v>25</v>
      </c>
    </row>
    <row r="7836" spans="1:15" x14ac:dyDescent="0.3">
      <c r="A7836" s="1" t="s">
        <v>1096</v>
      </c>
      <c r="B7836">
        <v>22</v>
      </c>
      <c r="C7836" s="1" t="s">
        <v>16</v>
      </c>
      <c r="D7836">
        <v>46</v>
      </c>
      <c r="E7836" s="1" t="s">
        <v>37</v>
      </c>
      <c r="F7836">
        <v>9</v>
      </c>
      <c r="G7836" s="1" t="s">
        <v>23</v>
      </c>
      <c r="H7836">
        <v>56</v>
      </c>
      <c r="I7836">
        <v>40</v>
      </c>
      <c r="J7836">
        <v>96</v>
      </c>
      <c r="K7836" s="1" t="s">
        <v>23</v>
      </c>
      <c r="L7836" s="1" t="s">
        <v>19</v>
      </c>
      <c r="M7836">
        <v>21</v>
      </c>
      <c r="N7836">
        <v>6</v>
      </c>
      <c r="O7836" s="1" t="s">
        <v>25</v>
      </c>
    </row>
    <row r="7837" spans="1:15" x14ac:dyDescent="0.3">
      <c r="A7837" s="1" t="s">
        <v>1103</v>
      </c>
      <c r="B7837">
        <v>20</v>
      </c>
      <c r="C7837" s="1" t="s">
        <v>16</v>
      </c>
      <c r="D7837">
        <v>24</v>
      </c>
      <c r="E7837" s="1" t="s">
        <v>29</v>
      </c>
      <c r="F7837">
        <v>9</v>
      </c>
      <c r="G7837" s="1" t="s">
        <v>18</v>
      </c>
      <c r="H7837">
        <v>91</v>
      </c>
      <c r="I7837">
        <v>48</v>
      </c>
      <c r="J7837">
        <v>56</v>
      </c>
      <c r="K7837" s="1" t="s">
        <v>18</v>
      </c>
      <c r="L7837" s="1" t="s">
        <v>24</v>
      </c>
      <c r="M7837">
        <v>19</v>
      </c>
      <c r="N7837">
        <v>8</v>
      </c>
      <c r="O7837" s="1" t="s">
        <v>25</v>
      </c>
    </row>
    <row r="7838" spans="1:15" x14ac:dyDescent="0.3">
      <c r="A7838" s="1" t="s">
        <v>1104</v>
      </c>
      <c r="B7838">
        <v>20</v>
      </c>
      <c r="C7838" s="1" t="s">
        <v>35</v>
      </c>
      <c r="D7838">
        <v>41</v>
      </c>
      <c r="E7838" s="1" t="s">
        <v>29</v>
      </c>
      <c r="F7838">
        <v>5</v>
      </c>
      <c r="G7838" s="1" t="s">
        <v>23</v>
      </c>
      <c r="H7838">
        <v>53</v>
      </c>
      <c r="I7838">
        <v>50</v>
      </c>
      <c r="J7838">
        <v>64</v>
      </c>
      <c r="K7838" s="1" t="s">
        <v>18</v>
      </c>
      <c r="L7838" s="1" t="s">
        <v>19</v>
      </c>
      <c r="M7838">
        <v>27</v>
      </c>
      <c r="N7838">
        <v>5</v>
      </c>
      <c r="O7838" s="1" t="s">
        <v>25</v>
      </c>
    </row>
    <row r="7839" spans="1:15" x14ac:dyDescent="0.3">
      <c r="A7839" s="1" t="s">
        <v>1111</v>
      </c>
      <c r="B7839">
        <v>24</v>
      </c>
      <c r="C7839" s="1" t="s">
        <v>16</v>
      </c>
      <c r="D7839">
        <v>12</v>
      </c>
      <c r="E7839" s="1" t="s">
        <v>37</v>
      </c>
      <c r="F7839">
        <v>12</v>
      </c>
      <c r="G7839" s="1" t="s">
        <v>23</v>
      </c>
      <c r="H7839">
        <v>98</v>
      </c>
      <c r="I7839">
        <v>46</v>
      </c>
      <c r="J7839">
        <v>76</v>
      </c>
      <c r="K7839" s="1" t="s">
        <v>18</v>
      </c>
      <c r="L7839" s="1" t="s">
        <v>24</v>
      </c>
      <c r="M7839">
        <v>25</v>
      </c>
      <c r="N7839">
        <v>10</v>
      </c>
      <c r="O7839" s="1" t="s">
        <v>25</v>
      </c>
    </row>
    <row r="7840" spans="1:15" x14ac:dyDescent="0.3">
      <c r="A7840" s="1" t="s">
        <v>1112</v>
      </c>
      <c r="B7840">
        <v>21</v>
      </c>
      <c r="C7840" s="1" t="s">
        <v>16</v>
      </c>
      <c r="D7840">
        <v>43</v>
      </c>
      <c r="E7840" s="1" t="s">
        <v>22</v>
      </c>
      <c r="F7840">
        <v>1</v>
      </c>
      <c r="G7840" s="1" t="s">
        <v>23</v>
      </c>
      <c r="H7840">
        <v>88</v>
      </c>
      <c r="I7840">
        <v>49</v>
      </c>
      <c r="J7840">
        <v>63</v>
      </c>
      <c r="K7840" s="1" t="s">
        <v>18</v>
      </c>
      <c r="L7840" s="1" t="s">
        <v>27</v>
      </c>
      <c r="M7840">
        <v>25</v>
      </c>
      <c r="N7840">
        <v>6</v>
      </c>
      <c r="O7840" s="1" t="s">
        <v>25</v>
      </c>
    </row>
    <row r="7841" spans="1:15" x14ac:dyDescent="0.3">
      <c r="A7841" s="1" t="s">
        <v>1119</v>
      </c>
      <c r="B7841">
        <v>20</v>
      </c>
      <c r="C7841" s="1" t="s">
        <v>16</v>
      </c>
      <c r="D7841">
        <v>9</v>
      </c>
      <c r="E7841" s="1" t="s">
        <v>22</v>
      </c>
      <c r="F7841">
        <v>20</v>
      </c>
      <c r="G7841" s="1" t="s">
        <v>18</v>
      </c>
      <c r="H7841">
        <v>81</v>
      </c>
      <c r="I7841">
        <v>42</v>
      </c>
      <c r="J7841">
        <v>64</v>
      </c>
      <c r="K7841" s="1" t="s">
        <v>18</v>
      </c>
      <c r="L7841" s="1" t="s">
        <v>24</v>
      </c>
      <c r="M7841">
        <v>5</v>
      </c>
      <c r="N7841">
        <v>8</v>
      </c>
      <c r="O7841" s="1" t="s">
        <v>25</v>
      </c>
    </row>
    <row r="7842" spans="1:15" x14ac:dyDescent="0.3">
      <c r="A7842" s="1" t="s">
        <v>1124</v>
      </c>
      <c r="B7842">
        <v>27</v>
      </c>
      <c r="C7842" s="1" t="s">
        <v>16</v>
      </c>
      <c r="D7842">
        <v>42</v>
      </c>
      <c r="E7842" s="1" t="s">
        <v>17</v>
      </c>
      <c r="F7842">
        <v>3</v>
      </c>
      <c r="G7842" s="1" t="s">
        <v>18</v>
      </c>
      <c r="H7842">
        <v>91</v>
      </c>
      <c r="I7842">
        <v>43</v>
      </c>
      <c r="J7842">
        <v>94</v>
      </c>
      <c r="K7842" s="1" t="s">
        <v>18</v>
      </c>
      <c r="L7842" s="1" t="s">
        <v>27</v>
      </c>
      <c r="M7842">
        <v>15</v>
      </c>
      <c r="N7842">
        <v>5</v>
      </c>
      <c r="O7842" s="1" t="s">
        <v>25</v>
      </c>
    </row>
    <row r="7843" spans="1:15" x14ac:dyDescent="0.3">
      <c r="A7843" s="1" t="s">
        <v>1128</v>
      </c>
      <c r="B7843">
        <v>19</v>
      </c>
      <c r="C7843" s="1" t="s">
        <v>35</v>
      </c>
      <c r="D7843">
        <v>44</v>
      </c>
      <c r="E7843" s="1" t="s">
        <v>17</v>
      </c>
      <c r="F7843">
        <v>5</v>
      </c>
      <c r="G7843" s="1" t="s">
        <v>23</v>
      </c>
      <c r="H7843">
        <v>97</v>
      </c>
      <c r="I7843">
        <v>44</v>
      </c>
      <c r="J7843">
        <v>64</v>
      </c>
      <c r="K7843" s="1" t="s">
        <v>23</v>
      </c>
      <c r="L7843" s="1" t="s">
        <v>24</v>
      </c>
      <c r="M7843">
        <v>12</v>
      </c>
      <c r="N7843">
        <v>6</v>
      </c>
      <c r="O7843" s="1" t="s">
        <v>25</v>
      </c>
    </row>
    <row r="7844" spans="1:15" x14ac:dyDescent="0.3">
      <c r="A7844" s="1" t="s">
        <v>1136</v>
      </c>
      <c r="B7844">
        <v>26</v>
      </c>
      <c r="C7844" s="1" t="s">
        <v>35</v>
      </c>
      <c r="D7844">
        <v>47</v>
      </c>
      <c r="E7844" s="1" t="s">
        <v>22</v>
      </c>
      <c r="F7844">
        <v>10</v>
      </c>
      <c r="G7844" s="1" t="s">
        <v>23</v>
      </c>
      <c r="H7844">
        <v>52</v>
      </c>
      <c r="I7844">
        <v>42</v>
      </c>
      <c r="J7844">
        <v>54</v>
      </c>
      <c r="K7844" s="1" t="s">
        <v>18</v>
      </c>
      <c r="L7844" s="1" t="s">
        <v>24</v>
      </c>
      <c r="M7844">
        <v>17</v>
      </c>
      <c r="N7844">
        <v>4</v>
      </c>
      <c r="O7844" s="1" t="s">
        <v>25</v>
      </c>
    </row>
    <row r="7845" spans="1:15" x14ac:dyDescent="0.3">
      <c r="A7845" s="1" t="s">
        <v>1140</v>
      </c>
      <c r="B7845">
        <v>26</v>
      </c>
      <c r="C7845" s="1" t="s">
        <v>16</v>
      </c>
      <c r="D7845">
        <v>5</v>
      </c>
      <c r="E7845" s="1" t="s">
        <v>17</v>
      </c>
      <c r="F7845">
        <v>16</v>
      </c>
      <c r="G7845" s="1" t="s">
        <v>18</v>
      </c>
      <c r="H7845">
        <v>70</v>
      </c>
      <c r="I7845">
        <v>54</v>
      </c>
      <c r="J7845">
        <v>81</v>
      </c>
      <c r="K7845" s="1" t="s">
        <v>18</v>
      </c>
      <c r="L7845" s="1" t="s">
        <v>24</v>
      </c>
      <c r="M7845">
        <v>23</v>
      </c>
      <c r="N7845">
        <v>5</v>
      </c>
      <c r="O7845" s="1" t="s">
        <v>25</v>
      </c>
    </row>
    <row r="7846" spans="1:15" x14ac:dyDescent="0.3">
      <c r="A7846" s="1" t="s">
        <v>1143</v>
      </c>
      <c r="B7846">
        <v>27</v>
      </c>
      <c r="C7846" s="1" t="s">
        <v>16</v>
      </c>
      <c r="D7846">
        <v>39</v>
      </c>
      <c r="E7846" s="1" t="s">
        <v>22</v>
      </c>
      <c r="F7846">
        <v>12</v>
      </c>
      <c r="G7846" s="1" t="s">
        <v>23</v>
      </c>
      <c r="H7846">
        <v>76</v>
      </c>
      <c r="I7846">
        <v>46</v>
      </c>
      <c r="J7846">
        <v>69</v>
      </c>
      <c r="K7846" s="1" t="s">
        <v>18</v>
      </c>
      <c r="L7846" s="1" t="s">
        <v>27</v>
      </c>
      <c r="M7846">
        <v>20</v>
      </c>
      <c r="N7846">
        <v>5</v>
      </c>
      <c r="O7846" s="1" t="s">
        <v>25</v>
      </c>
    </row>
    <row r="7847" spans="1:15" x14ac:dyDescent="0.3">
      <c r="A7847" s="1" t="s">
        <v>1144</v>
      </c>
      <c r="B7847">
        <v>18</v>
      </c>
      <c r="C7847" s="1" t="s">
        <v>35</v>
      </c>
      <c r="D7847">
        <v>23</v>
      </c>
      <c r="E7847" s="1" t="s">
        <v>17</v>
      </c>
      <c r="F7847">
        <v>14</v>
      </c>
      <c r="G7847" s="1" t="s">
        <v>23</v>
      </c>
      <c r="H7847">
        <v>66</v>
      </c>
      <c r="I7847">
        <v>40</v>
      </c>
      <c r="J7847">
        <v>53</v>
      </c>
      <c r="K7847" s="1" t="s">
        <v>23</v>
      </c>
      <c r="L7847" s="1" t="s">
        <v>19</v>
      </c>
      <c r="M7847">
        <v>8</v>
      </c>
      <c r="N7847">
        <v>7</v>
      </c>
      <c r="O7847" s="1" t="s">
        <v>25</v>
      </c>
    </row>
    <row r="7848" spans="1:15" x14ac:dyDescent="0.3">
      <c r="A7848" s="1" t="s">
        <v>1154</v>
      </c>
      <c r="B7848">
        <v>27</v>
      </c>
      <c r="C7848" s="1" t="s">
        <v>35</v>
      </c>
      <c r="D7848">
        <v>35</v>
      </c>
      <c r="E7848" s="1" t="s">
        <v>22</v>
      </c>
      <c r="F7848">
        <v>9</v>
      </c>
      <c r="G7848" s="1" t="s">
        <v>23</v>
      </c>
      <c r="H7848">
        <v>79</v>
      </c>
      <c r="I7848">
        <v>54</v>
      </c>
      <c r="J7848">
        <v>99</v>
      </c>
      <c r="K7848" s="1" t="s">
        <v>18</v>
      </c>
      <c r="L7848" s="1" t="s">
        <v>27</v>
      </c>
      <c r="M7848">
        <v>24</v>
      </c>
      <c r="N7848">
        <v>6</v>
      </c>
      <c r="O7848" s="1" t="s">
        <v>25</v>
      </c>
    </row>
    <row r="7849" spans="1:15" x14ac:dyDescent="0.3">
      <c r="A7849" s="1" t="s">
        <v>1158</v>
      </c>
      <c r="B7849">
        <v>23</v>
      </c>
      <c r="C7849" s="1" t="s">
        <v>16</v>
      </c>
      <c r="D7849">
        <v>28</v>
      </c>
      <c r="E7849" s="1" t="s">
        <v>29</v>
      </c>
      <c r="F7849">
        <v>18</v>
      </c>
      <c r="G7849" s="1" t="s">
        <v>23</v>
      </c>
      <c r="H7849">
        <v>70</v>
      </c>
      <c r="I7849">
        <v>51</v>
      </c>
      <c r="J7849">
        <v>63</v>
      </c>
      <c r="K7849" s="1" t="s">
        <v>23</v>
      </c>
      <c r="L7849" s="1" t="s">
        <v>24</v>
      </c>
      <c r="M7849">
        <v>8</v>
      </c>
      <c r="N7849">
        <v>10</v>
      </c>
      <c r="O7849" s="1" t="s">
        <v>25</v>
      </c>
    </row>
    <row r="7850" spans="1:15" x14ac:dyDescent="0.3">
      <c r="A7850" s="1" t="s">
        <v>1160</v>
      </c>
      <c r="B7850">
        <v>28</v>
      </c>
      <c r="C7850" s="1" t="s">
        <v>35</v>
      </c>
      <c r="D7850">
        <v>8</v>
      </c>
      <c r="E7850" s="1" t="s">
        <v>17</v>
      </c>
      <c r="F7850">
        <v>6</v>
      </c>
      <c r="G7850" s="1" t="s">
        <v>18</v>
      </c>
      <c r="H7850">
        <v>68</v>
      </c>
      <c r="I7850">
        <v>48</v>
      </c>
      <c r="J7850">
        <v>81</v>
      </c>
      <c r="K7850" s="1" t="s">
        <v>18</v>
      </c>
      <c r="L7850" s="1" t="s">
        <v>24</v>
      </c>
      <c r="M7850">
        <v>7</v>
      </c>
      <c r="N7850">
        <v>7</v>
      </c>
      <c r="O7850" s="1" t="s">
        <v>25</v>
      </c>
    </row>
    <row r="7851" spans="1:15" x14ac:dyDescent="0.3">
      <c r="A7851" s="1" t="s">
        <v>1172</v>
      </c>
      <c r="B7851">
        <v>27</v>
      </c>
      <c r="C7851" s="1" t="s">
        <v>35</v>
      </c>
      <c r="D7851">
        <v>46</v>
      </c>
      <c r="E7851" s="1" t="s">
        <v>37</v>
      </c>
      <c r="F7851">
        <v>2</v>
      </c>
      <c r="G7851" s="1" t="s">
        <v>23</v>
      </c>
      <c r="H7851">
        <v>84</v>
      </c>
      <c r="I7851">
        <v>42</v>
      </c>
      <c r="J7851">
        <v>74</v>
      </c>
      <c r="K7851" s="1" t="s">
        <v>18</v>
      </c>
      <c r="L7851" s="1" t="s">
        <v>24</v>
      </c>
      <c r="M7851">
        <v>10</v>
      </c>
      <c r="N7851">
        <v>9</v>
      </c>
      <c r="O7851" s="1" t="s">
        <v>25</v>
      </c>
    </row>
    <row r="7852" spans="1:15" x14ac:dyDescent="0.3">
      <c r="A7852" s="1" t="s">
        <v>1178</v>
      </c>
      <c r="B7852">
        <v>20</v>
      </c>
      <c r="C7852" s="1" t="s">
        <v>35</v>
      </c>
      <c r="D7852">
        <v>10</v>
      </c>
      <c r="E7852" s="1" t="s">
        <v>37</v>
      </c>
      <c r="F7852">
        <v>19</v>
      </c>
      <c r="G7852" s="1" t="s">
        <v>18</v>
      </c>
      <c r="H7852">
        <v>71</v>
      </c>
      <c r="I7852">
        <v>44</v>
      </c>
      <c r="J7852">
        <v>54</v>
      </c>
      <c r="K7852" s="1" t="s">
        <v>18</v>
      </c>
      <c r="L7852" s="1" t="s">
        <v>24</v>
      </c>
      <c r="M7852">
        <v>16</v>
      </c>
      <c r="N7852">
        <v>7</v>
      </c>
      <c r="O7852" s="1" t="s">
        <v>25</v>
      </c>
    </row>
    <row r="7853" spans="1:15" x14ac:dyDescent="0.3">
      <c r="A7853" s="1" t="s">
        <v>1180</v>
      </c>
      <c r="B7853">
        <v>28</v>
      </c>
      <c r="C7853" s="1" t="s">
        <v>16</v>
      </c>
      <c r="D7853">
        <v>42</v>
      </c>
      <c r="E7853" s="1" t="s">
        <v>37</v>
      </c>
      <c r="F7853">
        <v>1</v>
      </c>
      <c r="G7853" s="1" t="s">
        <v>23</v>
      </c>
      <c r="H7853">
        <v>88</v>
      </c>
      <c r="I7853">
        <v>50</v>
      </c>
      <c r="J7853">
        <v>70</v>
      </c>
      <c r="K7853" s="1" t="s">
        <v>23</v>
      </c>
      <c r="L7853" s="1" t="s">
        <v>24</v>
      </c>
      <c r="M7853">
        <v>25</v>
      </c>
      <c r="N7853">
        <v>10</v>
      </c>
      <c r="O7853" s="1" t="s">
        <v>25</v>
      </c>
    </row>
    <row r="7854" spans="1:15" x14ac:dyDescent="0.3">
      <c r="A7854" s="1" t="s">
        <v>1186</v>
      </c>
      <c r="B7854">
        <v>27</v>
      </c>
      <c r="C7854" s="1" t="s">
        <v>16</v>
      </c>
      <c r="D7854">
        <v>33</v>
      </c>
      <c r="E7854" s="1" t="s">
        <v>29</v>
      </c>
      <c r="F7854">
        <v>4</v>
      </c>
      <c r="G7854" s="1" t="s">
        <v>18</v>
      </c>
      <c r="H7854">
        <v>93</v>
      </c>
      <c r="I7854">
        <v>44</v>
      </c>
      <c r="J7854">
        <v>84</v>
      </c>
      <c r="K7854" s="1" t="s">
        <v>23</v>
      </c>
      <c r="L7854" s="1" t="s">
        <v>24</v>
      </c>
      <c r="M7854">
        <v>16</v>
      </c>
      <c r="N7854">
        <v>7</v>
      </c>
      <c r="O7854" s="1" t="s">
        <v>25</v>
      </c>
    </row>
    <row r="7855" spans="1:15" x14ac:dyDescent="0.3">
      <c r="A7855" s="1" t="s">
        <v>1202</v>
      </c>
      <c r="B7855">
        <v>21</v>
      </c>
      <c r="C7855" s="1" t="s">
        <v>16</v>
      </c>
      <c r="D7855">
        <v>40</v>
      </c>
      <c r="E7855" s="1" t="s">
        <v>29</v>
      </c>
      <c r="F7855">
        <v>0</v>
      </c>
      <c r="G7855" s="1" t="s">
        <v>18</v>
      </c>
      <c r="H7855">
        <v>93</v>
      </c>
      <c r="I7855">
        <v>54</v>
      </c>
      <c r="J7855">
        <v>75</v>
      </c>
      <c r="K7855" s="1" t="s">
        <v>23</v>
      </c>
      <c r="L7855" s="1" t="s">
        <v>24</v>
      </c>
      <c r="M7855">
        <v>26</v>
      </c>
      <c r="N7855">
        <v>6</v>
      </c>
      <c r="O7855" s="1" t="s">
        <v>25</v>
      </c>
    </row>
    <row r="7856" spans="1:15" x14ac:dyDescent="0.3">
      <c r="A7856" s="1" t="s">
        <v>1209</v>
      </c>
      <c r="B7856">
        <v>18</v>
      </c>
      <c r="C7856" s="1" t="s">
        <v>16</v>
      </c>
      <c r="D7856">
        <v>25</v>
      </c>
      <c r="E7856" s="1" t="s">
        <v>22</v>
      </c>
      <c r="F7856">
        <v>0</v>
      </c>
      <c r="G7856" s="1" t="s">
        <v>23</v>
      </c>
      <c r="H7856">
        <v>88</v>
      </c>
      <c r="I7856">
        <v>49</v>
      </c>
      <c r="J7856">
        <v>82</v>
      </c>
      <c r="K7856" s="1" t="s">
        <v>18</v>
      </c>
      <c r="L7856" s="1" t="s">
        <v>24</v>
      </c>
      <c r="M7856">
        <v>23</v>
      </c>
      <c r="N7856">
        <v>8</v>
      </c>
      <c r="O7856" s="1" t="s">
        <v>25</v>
      </c>
    </row>
    <row r="7857" spans="1:15" x14ac:dyDescent="0.3">
      <c r="A7857" s="1" t="s">
        <v>1212</v>
      </c>
      <c r="B7857">
        <v>29</v>
      </c>
      <c r="C7857" s="1" t="s">
        <v>16</v>
      </c>
      <c r="D7857">
        <v>39</v>
      </c>
      <c r="E7857" s="1" t="s">
        <v>29</v>
      </c>
      <c r="F7857">
        <v>10</v>
      </c>
      <c r="G7857" s="1" t="s">
        <v>23</v>
      </c>
      <c r="H7857">
        <v>50</v>
      </c>
      <c r="I7857">
        <v>47</v>
      </c>
      <c r="J7857">
        <v>60</v>
      </c>
      <c r="K7857" s="1" t="s">
        <v>18</v>
      </c>
      <c r="L7857" s="1" t="s">
        <v>27</v>
      </c>
      <c r="M7857">
        <v>12</v>
      </c>
      <c r="N7857">
        <v>7</v>
      </c>
      <c r="O7857" s="1" t="s">
        <v>25</v>
      </c>
    </row>
    <row r="7858" spans="1:15" x14ac:dyDescent="0.3">
      <c r="A7858" s="1" t="s">
        <v>1215</v>
      </c>
      <c r="B7858">
        <v>21</v>
      </c>
      <c r="C7858" s="1" t="s">
        <v>16</v>
      </c>
      <c r="D7858">
        <v>9</v>
      </c>
      <c r="E7858" s="1" t="s">
        <v>37</v>
      </c>
      <c r="F7858">
        <v>18</v>
      </c>
      <c r="G7858" s="1" t="s">
        <v>18</v>
      </c>
      <c r="H7858">
        <v>75</v>
      </c>
      <c r="I7858">
        <v>50</v>
      </c>
      <c r="J7858">
        <v>66</v>
      </c>
      <c r="K7858" s="1" t="s">
        <v>23</v>
      </c>
      <c r="L7858" s="1" t="s">
        <v>19</v>
      </c>
      <c r="M7858">
        <v>26</v>
      </c>
      <c r="N7858">
        <v>8</v>
      </c>
      <c r="O7858" s="1" t="s">
        <v>25</v>
      </c>
    </row>
    <row r="7859" spans="1:15" x14ac:dyDescent="0.3">
      <c r="A7859" s="1" t="s">
        <v>1219</v>
      </c>
      <c r="B7859">
        <v>19</v>
      </c>
      <c r="C7859" s="1" t="s">
        <v>16</v>
      </c>
      <c r="D7859">
        <v>9</v>
      </c>
      <c r="E7859" s="1" t="s">
        <v>37</v>
      </c>
      <c r="F7859">
        <v>5</v>
      </c>
      <c r="G7859" s="1" t="s">
        <v>23</v>
      </c>
      <c r="H7859">
        <v>97</v>
      </c>
      <c r="I7859">
        <v>45</v>
      </c>
      <c r="J7859">
        <v>51</v>
      </c>
      <c r="K7859" s="1" t="s">
        <v>23</v>
      </c>
      <c r="L7859" s="1" t="s">
        <v>24</v>
      </c>
      <c r="M7859">
        <v>2</v>
      </c>
      <c r="N7859">
        <v>10</v>
      </c>
      <c r="O7859" s="1" t="s">
        <v>25</v>
      </c>
    </row>
    <row r="7860" spans="1:15" x14ac:dyDescent="0.3">
      <c r="A7860" s="1" t="s">
        <v>1232</v>
      </c>
      <c r="B7860">
        <v>23</v>
      </c>
      <c r="C7860" s="1" t="s">
        <v>16</v>
      </c>
      <c r="D7860">
        <v>46</v>
      </c>
      <c r="E7860" s="1" t="s">
        <v>22</v>
      </c>
      <c r="F7860">
        <v>7</v>
      </c>
      <c r="G7860" s="1" t="s">
        <v>18</v>
      </c>
      <c r="H7860">
        <v>94</v>
      </c>
      <c r="I7860">
        <v>53</v>
      </c>
      <c r="J7860">
        <v>59</v>
      </c>
      <c r="K7860" s="1" t="s">
        <v>18</v>
      </c>
      <c r="L7860" s="1" t="s">
        <v>27</v>
      </c>
      <c r="M7860">
        <v>2</v>
      </c>
      <c r="N7860">
        <v>9</v>
      </c>
      <c r="O7860" s="1" t="s">
        <v>25</v>
      </c>
    </row>
    <row r="7861" spans="1:15" x14ac:dyDescent="0.3">
      <c r="A7861" s="1" t="s">
        <v>1233</v>
      </c>
      <c r="B7861">
        <v>28</v>
      </c>
      <c r="C7861" s="1" t="s">
        <v>16</v>
      </c>
      <c r="D7861">
        <v>47</v>
      </c>
      <c r="E7861" s="1" t="s">
        <v>37</v>
      </c>
      <c r="F7861">
        <v>15</v>
      </c>
      <c r="G7861" s="1" t="s">
        <v>18</v>
      </c>
      <c r="H7861">
        <v>54</v>
      </c>
      <c r="I7861">
        <v>45</v>
      </c>
      <c r="J7861">
        <v>89</v>
      </c>
      <c r="K7861" s="1" t="s">
        <v>18</v>
      </c>
      <c r="L7861" s="1" t="s">
        <v>19</v>
      </c>
      <c r="M7861">
        <v>19</v>
      </c>
      <c r="N7861">
        <v>6</v>
      </c>
      <c r="O7861" s="1" t="s">
        <v>25</v>
      </c>
    </row>
    <row r="7862" spans="1:15" x14ac:dyDescent="0.3">
      <c r="A7862" s="1" t="s">
        <v>1236</v>
      </c>
      <c r="B7862">
        <v>29</v>
      </c>
      <c r="C7862" s="1" t="s">
        <v>16</v>
      </c>
      <c r="D7862">
        <v>32</v>
      </c>
      <c r="E7862" s="1" t="s">
        <v>22</v>
      </c>
      <c r="F7862">
        <v>10</v>
      </c>
      <c r="G7862" s="1" t="s">
        <v>23</v>
      </c>
      <c r="H7862">
        <v>90</v>
      </c>
      <c r="I7862">
        <v>53</v>
      </c>
      <c r="J7862">
        <v>56</v>
      </c>
      <c r="K7862" s="1" t="s">
        <v>23</v>
      </c>
      <c r="L7862" s="1" t="s">
        <v>19</v>
      </c>
      <c r="M7862">
        <v>26</v>
      </c>
      <c r="N7862">
        <v>9</v>
      </c>
      <c r="O7862" s="1" t="s">
        <v>25</v>
      </c>
    </row>
    <row r="7863" spans="1:15" x14ac:dyDescent="0.3">
      <c r="A7863" s="1" t="s">
        <v>1241</v>
      </c>
      <c r="B7863">
        <v>20</v>
      </c>
      <c r="C7863" s="1" t="s">
        <v>35</v>
      </c>
      <c r="D7863">
        <v>36</v>
      </c>
      <c r="E7863" s="1" t="s">
        <v>17</v>
      </c>
      <c r="F7863">
        <v>5</v>
      </c>
      <c r="G7863" s="1" t="s">
        <v>23</v>
      </c>
      <c r="H7863">
        <v>87</v>
      </c>
      <c r="I7863">
        <v>40</v>
      </c>
      <c r="J7863">
        <v>50</v>
      </c>
      <c r="K7863" s="1" t="s">
        <v>18</v>
      </c>
      <c r="L7863" s="1" t="s">
        <v>27</v>
      </c>
      <c r="M7863">
        <v>9</v>
      </c>
      <c r="N7863">
        <v>4</v>
      </c>
      <c r="O7863" s="1" t="s">
        <v>25</v>
      </c>
    </row>
    <row r="7864" spans="1:15" x14ac:dyDescent="0.3">
      <c r="A7864" s="1" t="s">
        <v>1243</v>
      </c>
      <c r="B7864">
        <v>27</v>
      </c>
      <c r="C7864" s="1" t="s">
        <v>16</v>
      </c>
      <c r="D7864">
        <v>21</v>
      </c>
      <c r="E7864" s="1" t="s">
        <v>37</v>
      </c>
      <c r="F7864">
        <v>19</v>
      </c>
      <c r="G7864" s="1" t="s">
        <v>18</v>
      </c>
      <c r="H7864">
        <v>50</v>
      </c>
      <c r="I7864">
        <v>40</v>
      </c>
      <c r="J7864">
        <v>60</v>
      </c>
      <c r="K7864" s="1" t="s">
        <v>18</v>
      </c>
      <c r="L7864" s="1" t="s">
        <v>27</v>
      </c>
      <c r="M7864">
        <v>19</v>
      </c>
      <c r="N7864">
        <v>8</v>
      </c>
      <c r="O7864" s="1" t="s">
        <v>25</v>
      </c>
    </row>
    <row r="7865" spans="1:15" x14ac:dyDescent="0.3">
      <c r="A7865" s="1" t="s">
        <v>1246</v>
      </c>
      <c r="B7865">
        <v>27</v>
      </c>
      <c r="C7865" s="1" t="s">
        <v>39</v>
      </c>
      <c r="D7865">
        <v>11</v>
      </c>
      <c r="E7865" s="1" t="s">
        <v>17</v>
      </c>
      <c r="F7865">
        <v>6</v>
      </c>
      <c r="G7865" s="1" t="s">
        <v>18</v>
      </c>
      <c r="H7865">
        <v>75</v>
      </c>
      <c r="I7865">
        <v>43</v>
      </c>
      <c r="J7865">
        <v>84</v>
      </c>
      <c r="K7865" s="1" t="s">
        <v>18</v>
      </c>
      <c r="L7865" s="1" t="s">
        <v>24</v>
      </c>
      <c r="M7865">
        <v>13</v>
      </c>
      <c r="N7865">
        <v>7</v>
      </c>
      <c r="O7865" s="1" t="s">
        <v>25</v>
      </c>
    </row>
    <row r="7866" spans="1:15" x14ac:dyDescent="0.3">
      <c r="A7866" s="1" t="s">
        <v>1251</v>
      </c>
      <c r="B7866">
        <v>29</v>
      </c>
      <c r="C7866" s="1" t="s">
        <v>35</v>
      </c>
      <c r="D7866">
        <v>21</v>
      </c>
      <c r="E7866" s="1" t="s">
        <v>22</v>
      </c>
      <c r="F7866">
        <v>2</v>
      </c>
      <c r="G7866" s="1" t="s">
        <v>23</v>
      </c>
      <c r="H7866">
        <v>76</v>
      </c>
      <c r="I7866">
        <v>54</v>
      </c>
      <c r="J7866">
        <v>54</v>
      </c>
      <c r="K7866" s="1" t="s">
        <v>18</v>
      </c>
      <c r="L7866" s="1" t="s">
        <v>27</v>
      </c>
      <c r="M7866">
        <v>20</v>
      </c>
      <c r="N7866">
        <v>5</v>
      </c>
      <c r="O7866" s="1" t="s">
        <v>25</v>
      </c>
    </row>
    <row r="7867" spans="1:15" x14ac:dyDescent="0.3">
      <c r="A7867" s="1" t="s">
        <v>1252</v>
      </c>
      <c r="B7867">
        <v>25</v>
      </c>
      <c r="C7867" s="1" t="s">
        <v>35</v>
      </c>
      <c r="D7867">
        <v>23</v>
      </c>
      <c r="E7867" s="1" t="s">
        <v>37</v>
      </c>
      <c r="F7867">
        <v>10</v>
      </c>
      <c r="G7867" s="1" t="s">
        <v>23</v>
      </c>
      <c r="H7867">
        <v>66</v>
      </c>
      <c r="I7867">
        <v>52</v>
      </c>
      <c r="J7867">
        <v>58</v>
      </c>
      <c r="K7867" s="1" t="s">
        <v>23</v>
      </c>
      <c r="L7867" s="1" t="s">
        <v>19</v>
      </c>
      <c r="M7867">
        <v>2</v>
      </c>
      <c r="N7867">
        <v>5</v>
      </c>
      <c r="O7867" s="1" t="s">
        <v>25</v>
      </c>
    </row>
    <row r="7868" spans="1:15" x14ac:dyDescent="0.3">
      <c r="A7868" s="1" t="s">
        <v>1258</v>
      </c>
      <c r="B7868">
        <v>29</v>
      </c>
      <c r="C7868" s="1" t="s">
        <v>16</v>
      </c>
      <c r="D7868">
        <v>31</v>
      </c>
      <c r="E7868" s="1" t="s">
        <v>22</v>
      </c>
      <c r="F7868">
        <v>5</v>
      </c>
      <c r="G7868" s="1" t="s">
        <v>23</v>
      </c>
      <c r="H7868">
        <v>72</v>
      </c>
      <c r="I7868">
        <v>45</v>
      </c>
      <c r="J7868">
        <v>51</v>
      </c>
      <c r="K7868" s="1" t="s">
        <v>18</v>
      </c>
      <c r="L7868" s="1" t="s">
        <v>24</v>
      </c>
      <c r="M7868">
        <v>23</v>
      </c>
      <c r="N7868">
        <v>4</v>
      </c>
      <c r="O7868" s="1" t="s">
        <v>25</v>
      </c>
    </row>
    <row r="7869" spans="1:15" x14ac:dyDescent="0.3">
      <c r="A7869" s="1" t="s">
        <v>1259</v>
      </c>
      <c r="B7869">
        <v>29</v>
      </c>
      <c r="C7869" s="1" t="s">
        <v>35</v>
      </c>
      <c r="D7869">
        <v>14</v>
      </c>
      <c r="E7869" s="1" t="s">
        <v>29</v>
      </c>
      <c r="F7869">
        <v>6</v>
      </c>
      <c r="G7869" s="1" t="s">
        <v>23</v>
      </c>
      <c r="H7869">
        <v>78</v>
      </c>
      <c r="I7869">
        <v>43</v>
      </c>
      <c r="J7869">
        <v>98</v>
      </c>
      <c r="K7869" s="1" t="s">
        <v>23</v>
      </c>
      <c r="L7869" s="1" t="s">
        <v>24</v>
      </c>
      <c r="M7869">
        <v>20</v>
      </c>
      <c r="N7869">
        <v>10</v>
      </c>
      <c r="O7869" s="1" t="s">
        <v>25</v>
      </c>
    </row>
    <row r="7870" spans="1:15" x14ac:dyDescent="0.3">
      <c r="A7870" s="1" t="s">
        <v>1260</v>
      </c>
      <c r="B7870">
        <v>23</v>
      </c>
      <c r="C7870" s="1" t="s">
        <v>16</v>
      </c>
      <c r="D7870">
        <v>47</v>
      </c>
      <c r="E7870" s="1" t="s">
        <v>22</v>
      </c>
      <c r="F7870">
        <v>6</v>
      </c>
      <c r="G7870" s="1" t="s">
        <v>18</v>
      </c>
      <c r="H7870">
        <v>60</v>
      </c>
      <c r="I7870">
        <v>44</v>
      </c>
      <c r="J7870">
        <v>74</v>
      </c>
      <c r="K7870" s="1" t="s">
        <v>18</v>
      </c>
      <c r="L7870" s="1" t="s">
        <v>24</v>
      </c>
      <c r="M7870">
        <v>2</v>
      </c>
      <c r="N7870">
        <v>4</v>
      </c>
      <c r="O7870" s="1" t="s">
        <v>25</v>
      </c>
    </row>
    <row r="7871" spans="1:15" x14ac:dyDescent="0.3">
      <c r="A7871" s="1" t="s">
        <v>1261</v>
      </c>
      <c r="B7871">
        <v>26</v>
      </c>
      <c r="C7871" s="1" t="s">
        <v>16</v>
      </c>
      <c r="D7871">
        <v>7</v>
      </c>
      <c r="E7871" s="1" t="s">
        <v>29</v>
      </c>
      <c r="F7871">
        <v>6</v>
      </c>
      <c r="G7871" s="1" t="s">
        <v>23</v>
      </c>
      <c r="H7871">
        <v>71</v>
      </c>
      <c r="I7871">
        <v>40</v>
      </c>
      <c r="J7871">
        <v>55</v>
      </c>
      <c r="K7871" s="1" t="s">
        <v>23</v>
      </c>
      <c r="L7871" s="1" t="s">
        <v>24</v>
      </c>
      <c r="M7871">
        <v>13</v>
      </c>
      <c r="N7871">
        <v>10</v>
      </c>
      <c r="O7871" s="1" t="s">
        <v>25</v>
      </c>
    </row>
    <row r="7872" spans="1:15" x14ac:dyDescent="0.3">
      <c r="A7872" s="1" t="s">
        <v>1265</v>
      </c>
      <c r="B7872">
        <v>19</v>
      </c>
      <c r="C7872" s="1" t="s">
        <v>35</v>
      </c>
      <c r="D7872">
        <v>19</v>
      </c>
      <c r="E7872" s="1" t="s">
        <v>37</v>
      </c>
      <c r="F7872">
        <v>18</v>
      </c>
      <c r="G7872" s="1" t="s">
        <v>23</v>
      </c>
      <c r="H7872">
        <v>57</v>
      </c>
      <c r="I7872">
        <v>45</v>
      </c>
      <c r="J7872">
        <v>75</v>
      </c>
      <c r="K7872" s="1" t="s">
        <v>23</v>
      </c>
      <c r="L7872" s="1" t="s">
        <v>19</v>
      </c>
      <c r="M7872">
        <v>26</v>
      </c>
      <c r="N7872">
        <v>5</v>
      </c>
      <c r="O7872" s="1" t="s">
        <v>25</v>
      </c>
    </row>
    <row r="7873" spans="1:15" x14ac:dyDescent="0.3">
      <c r="A7873" s="1" t="s">
        <v>1267</v>
      </c>
      <c r="B7873">
        <v>20</v>
      </c>
      <c r="C7873" s="1" t="s">
        <v>35</v>
      </c>
      <c r="D7873">
        <v>35</v>
      </c>
      <c r="E7873" s="1" t="s">
        <v>22</v>
      </c>
      <c r="F7873">
        <v>17</v>
      </c>
      <c r="G7873" s="1" t="s">
        <v>18</v>
      </c>
      <c r="H7873">
        <v>51</v>
      </c>
      <c r="I7873">
        <v>47</v>
      </c>
      <c r="J7873">
        <v>53</v>
      </c>
      <c r="K7873" s="1" t="s">
        <v>18</v>
      </c>
      <c r="L7873" s="1" t="s">
        <v>27</v>
      </c>
      <c r="M7873">
        <v>16</v>
      </c>
      <c r="N7873">
        <v>8</v>
      </c>
      <c r="O7873" s="1" t="s">
        <v>25</v>
      </c>
    </row>
    <row r="7874" spans="1:15" x14ac:dyDescent="0.3">
      <c r="A7874" s="1" t="s">
        <v>1268</v>
      </c>
      <c r="B7874">
        <v>24</v>
      </c>
      <c r="C7874" s="1" t="s">
        <v>35</v>
      </c>
      <c r="D7874">
        <v>29</v>
      </c>
      <c r="E7874" s="1" t="s">
        <v>22</v>
      </c>
      <c r="F7874">
        <v>11</v>
      </c>
      <c r="G7874" s="1" t="s">
        <v>18</v>
      </c>
      <c r="H7874">
        <v>78</v>
      </c>
      <c r="I7874">
        <v>41</v>
      </c>
      <c r="J7874">
        <v>74</v>
      </c>
      <c r="K7874" s="1" t="s">
        <v>18</v>
      </c>
      <c r="L7874" s="1" t="s">
        <v>27</v>
      </c>
      <c r="M7874">
        <v>24</v>
      </c>
      <c r="N7874">
        <v>5</v>
      </c>
      <c r="O7874" s="1" t="s">
        <v>25</v>
      </c>
    </row>
    <row r="7875" spans="1:15" x14ac:dyDescent="0.3">
      <c r="A7875" s="1" t="s">
        <v>1270</v>
      </c>
      <c r="B7875">
        <v>27</v>
      </c>
      <c r="C7875" s="1" t="s">
        <v>35</v>
      </c>
      <c r="D7875">
        <v>27</v>
      </c>
      <c r="E7875" s="1" t="s">
        <v>17</v>
      </c>
      <c r="F7875">
        <v>11</v>
      </c>
      <c r="G7875" s="1" t="s">
        <v>18</v>
      </c>
      <c r="H7875">
        <v>69</v>
      </c>
      <c r="I7875">
        <v>44</v>
      </c>
      <c r="J7875">
        <v>82</v>
      </c>
      <c r="K7875" s="1" t="s">
        <v>23</v>
      </c>
      <c r="L7875" s="1" t="s">
        <v>27</v>
      </c>
      <c r="M7875">
        <v>22</v>
      </c>
      <c r="N7875">
        <v>8</v>
      </c>
      <c r="O7875" s="1" t="s">
        <v>25</v>
      </c>
    </row>
    <row r="7876" spans="1:15" x14ac:dyDescent="0.3">
      <c r="A7876" s="1" t="s">
        <v>1281</v>
      </c>
      <c r="B7876">
        <v>24</v>
      </c>
      <c r="C7876" s="1" t="s">
        <v>35</v>
      </c>
      <c r="D7876">
        <v>45</v>
      </c>
      <c r="E7876" s="1" t="s">
        <v>29</v>
      </c>
      <c r="F7876">
        <v>12</v>
      </c>
      <c r="G7876" s="1" t="s">
        <v>18</v>
      </c>
      <c r="H7876">
        <v>83</v>
      </c>
      <c r="I7876">
        <v>40</v>
      </c>
      <c r="J7876">
        <v>95</v>
      </c>
      <c r="K7876" s="1" t="s">
        <v>18</v>
      </c>
      <c r="L7876" s="1" t="s">
        <v>24</v>
      </c>
      <c r="M7876">
        <v>6</v>
      </c>
      <c r="N7876">
        <v>9</v>
      </c>
      <c r="O7876" s="1" t="s">
        <v>25</v>
      </c>
    </row>
    <row r="7877" spans="1:15" x14ac:dyDescent="0.3">
      <c r="A7877" s="1" t="s">
        <v>1285</v>
      </c>
      <c r="B7877">
        <v>19</v>
      </c>
      <c r="C7877" s="1" t="s">
        <v>16</v>
      </c>
      <c r="D7877">
        <v>9</v>
      </c>
      <c r="E7877" s="1" t="s">
        <v>29</v>
      </c>
      <c r="F7877">
        <v>12</v>
      </c>
      <c r="G7877" s="1" t="s">
        <v>23</v>
      </c>
      <c r="H7877">
        <v>50</v>
      </c>
      <c r="I7877">
        <v>52</v>
      </c>
      <c r="J7877">
        <v>93</v>
      </c>
      <c r="K7877" s="1" t="s">
        <v>23</v>
      </c>
      <c r="L7877" s="1" t="s">
        <v>24</v>
      </c>
      <c r="M7877">
        <v>12</v>
      </c>
      <c r="N7877">
        <v>7</v>
      </c>
      <c r="O7877" s="1" t="s">
        <v>25</v>
      </c>
    </row>
    <row r="7878" spans="1:15" x14ac:dyDescent="0.3">
      <c r="A7878" s="1" t="s">
        <v>1286</v>
      </c>
      <c r="B7878">
        <v>23</v>
      </c>
      <c r="C7878" s="1" t="s">
        <v>35</v>
      </c>
      <c r="D7878">
        <v>30</v>
      </c>
      <c r="E7878" s="1" t="s">
        <v>17</v>
      </c>
      <c r="F7878">
        <v>0</v>
      </c>
      <c r="G7878" s="1" t="s">
        <v>18</v>
      </c>
      <c r="H7878">
        <v>50</v>
      </c>
      <c r="I7878">
        <v>49</v>
      </c>
      <c r="J7878">
        <v>85</v>
      </c>
      <c r="K7878" s="1" t="s">
        <v>18</v>
      </c>
      <c r="L7878" s="1" t="s">
        <v>27</v>
      </c>
      <c r="M7878">
        <v>18</v>
      </c>
      <c r="N7878">
        <v>9</v>
      </c>
      <c r="O7878" s="1" t="s">
        <v>25</v>
      </c>
    </row>
    <row r="7879" spans="1:15" x14ac:dyDescent="0.3">
      <c r="A7879" s="1" t="s">
        <v>1292</v>
      </c>
      <c r="B7879">
        <v>19</v>
      </c>
      <c r="C7879" s="1" t="s">
        <v>35</v>
      </c>
      <c r="D7879">
        <v>25</v>
      </c>
      <c r="E7879" s="1" t="s">
        <v>37</v>
      </c>
      <c r="F7879">
        <v>14</v>
      </c>
      <c r="G7879" s="1" t="s">
        <v>18</v>
      </c>
      <c r="H7879">
        <v>88</v>
      </c>
      <c r="I7879">
        <v>43</v>
      </c>
      <c r="J7879">
        <v>69</v>
      </c>
      <c r="K7879" s="1" t="s">
        <v>18</v>
      </c>
      <c r="L7879" s="1" t="s">
        <v>24</v>
      </c>
      <c r="M7879">
        <v>1</v>
      </c>
      <c r="N7879">
        <v>7</v>
      </c>
      <c r="O7879" s="1" t="s">
        <v>25</v>
      </c>
    </row>
    <row r="7880" spans="1:15" x14ac:dyDescent="0.3">
      <c r="A7880" s="1" t="s">
        <v>1294</v>
      </c>
      <c r="B7880">
        <v>23</v>
      </c>
      <c r="C7880" s="1" t="s">
        <v>16</v>
      </c>
      <c r="D7880">
        <v>30</v>
      </c>
      <c r="E7880" s="1" t="s">
        <v>29</v>
      </c>
      <c r="F7880">
        <v>1</v>
      </c>
      <c r="G7880" s="1" t="s">
        <v>23</v>
      </c>
      <c r="H7880">
        <v>69</v>
      </c>
      <c r="I7880">
        <v>49</v>
      </c>
      <c r="J7880">
        <v>95</v>
      </c>
      <c r="K7880" s="1" t="s">
        <v>18</v>
      </c>
      <c r="L7880" s="1" t="s">
        <v>19</v>
      </c>
      <c r="M7880">
        <v>16</v>
      </c>
      <c r="N7880">
        <v>9</v>
      </c>
      <c r="O7880" s="1" t="s">
        <v>25</v>
      </c>
    </row>
    <row r="7881" spans="1:15" x14ac:dyDescent="0.3">
      <c r="A7881" s="1" t="s">
        <v>1296</v>
      </c>
      <c r="B7881">
        <v>25</v>
      </c>
      <c r="C7881" s="1" t="s">
        <v>16</v>
      </c>
      <c r="D7881">
        <v>25</v>
      </c>
      <c r="E7881" s="1" t="s">
        <v>37</v>
      </c>
      <c r="F7881">
        <v>0</v>
      </c>
      <c r="G7881" s="1" t="s">
        <v>18</v>
      </c>
      <c r="H7881">
        <v>62</v>
      </c>
      <c r="I7881">
        <v>51</v>
      </c>
      <c r="J7881">
        <v>65</v>
      </c>
      <c r="K7881" s="1" t="s">
        <v>23</v>
      </c>
      <c r="L7881" s="1" t="s">
        <v>27</v>
      </c>
      <c r="M7881">
        <v>26</v>
      </c>
      <c r="N7881">
        <v>5</v>
      </c>
      <c r="O7881" s="1" t="s">
        <v>25</v>
      </c>
    </row>
    <row r="7882" spans="1:15" x14ac:dyDescent="0.3">
      <c r="A7882" s="1" t="s">
        <v>1309</v>
      </c>
      <c r="B7882">
        <v>25</v>
      </c>
      <c r="C7882" s="1" t="s">
        <v>16</v>
      </c>
      <c r="D7882">
        <v>21</v>
      </c>
      <c r="E7882" s="1" t="s">
        <v>37</v>
      </c>
      <c r="F7882">
        <v>3</v>
      </c>
      <c r="G7882" s="1" t="s">
        <v>23</v>
      </c>
      <c r="H7882">
        <v>81</v>
      </c>
      <c r="I7882">
        <v>51</v>
      </c>
      <c r="J7882">
        <v>63</v>
      </c>
      <c r="K7882" s="1" t="s">
        <v>18</v>
      </c>
      <c r="L7882" s="1" t="s">
        <v>24</v>
      </c>
      <c r="M7882">
        <v>9</v>
      </c>
      <c r="N7882">
        <v>6</v>
      </c>
      <c r="O7882" s="1" t="s">
        <v>25</v>
      </c>
    </row>
    <row r="7883" spans="1:15" x14ac:dyDescent="0.3">
      <c r="A7883" s="1" t="s">
        <v>1310</v>
      </c>
      <c r="B7883">
        <v>25</v>
      </c>
      <c r="C7883" s="1" t="s">
        <v>35</v>
      </c>
      <c r="D7883">
        <v>26</v>
      </c>
      <c r="E7883" s="1" t="s">
        <v>22</v>
      </c>
      <c r="F7883">
        <v>13</v>
      </c>
      <c r="G7883" s="1" t="s">
        <v>18</v>
      </c>
      <c r="H7883">
        <v>93</v>
      </c>
      <c r="I7883">
        <v>47</v>
      </c>
      <c r="J7883">
        <v>79</v>
      </c>
      <c r="K7883" s="1" t="s">
        <v>18</v>
      </c>
      <c r="L7883" s="1" t="s">
        <v>24</v>
      </c>
      <c r="M7883">
        <v>17</v>
      </c>
      <c r="N7883">
        <v>10</v>
      </c>
      <c r="O7883" s="1" t="s">
        <v>25</v>
      </c>
    </row>
    <row r="7884" spans="1:15" x14ac:dyDescent="0.3">
      <c r="A7884" s="1" t="s">
        <v>1315</v>
      </c>
      <c r="B7884">
        <v>19</v>
      </c>
      <c r="C7884" s="1" t="s">
        <v>35</v>
      </c>
      <c r="D7884">
        <v>30</v>
      </c>
      <c r="E7884" s="1" t="s">
        <v>37</v>
      </c>
      <c r="F7884">
        <v>12</v>
      </c>
      <c r="G7884" s="1" t="s">
        <v>18</v>
      </c>
      <c r="H7884">
        <v>77</v>
      </c>
      <c r="I7884">
        <v>44</v>
      </c>
      <c r="J7884">
        <v>54</v>
      </c>
      <c r="K7884" s="1" t="s">
        <v>18</v>
      </c>
      <c r="L7884" s="1" t="s">
        <v>19</v>
      </c>
      <c r="M7884">
        <v>3</v>
      </c>
      <c r="N7884">
        <v>5</v>
      </c>
      <c r="O7884" s="1" t="s">
        <v>25</v>
      </c>
    </row>
    <row r="7885" spans="1:15" x14ac:dyDescent="0.3">
      <c r="A7885" s="1" t="s">
        <v>1327</v>
      </c>
      <c r="B7885">
        <v>21</v>
      </c>
      <c r="C7885" s="1" t="s">
        <v>16</v>
      </c>
      <c r="D7885">
        <v>19</v>
      </c>
      <c r="E7885" s="1" t="s">
        <v>22</v>
      </c>
      <c r="F7885">
        <v>20</v>
      </c>
      <c r="G7885" s="1" t="s">
        <v>18</v>
      </c>
      <c r="H7885">
        <v>72</v>
      </c>
      <c r="I7885">
        <v>54</v>
      </c>
      <c r="J7885">
        <v>96</v>
      </c>
      <c r="K7885" s="1" t="s">
        <v>23</v>
      </c>
      <c r="L7885" s="1" t="s">
        <v>19</v>
      </c>
      <c r="M7885">
        <v>4</v>
      </c>
      <c r="N7885">
        <v>8</v>
      </c>
      <c r="O7885" s="1" t="s">
        <v>25</v>
      </c>
    </row>
    <row r="7886" spans="1:15" x14ac:dyDescent="0.3">
      <c r="A7886" s="1" t="s">
        <v>1334</v>
      </c>
      <c r="B7886">
        <v>28</v>
      </c>
      <c r="C7886" s="1" t="s">
        <v>35</v>
      </c>
      <c r="D7886">
        <v>45</v>
      </c>
      <c r="E7886" s="1" t="s">
        <v>17</v>
      </c>
      <c r="F7886">
        <v>3</v>
      </c>
      <c r="G7886" s="1" t="s">
        <v>18</v>
      </c>
      <c r="H7886">
        <v>84</v>
      </c>
      <c r="I7886">
        <v>43</v>
      </c>
      <c r="J7886">
        <v>93</v>
      </c>
      <c r="K7886" s="1" t="s">
        <v>18</v>
      </c>
      <c r="L7886" s="1" t="s">
        <v>24</v>
      </c>
      <c r="M7886">
        <v>29</v>
      </c>
      <c r="N7886">
        <v>9</v>
      </c>
      <c r="O7886" s="1" t="s">
        <v>25</v>
      </c>
    </row>
    <row r="7887" spans="1:15" x14ac:dyDescent="0.3">
      <c r="A7887" s="1" t="s">
        <v>1335</v>
      </c>
      <c r="B7887">
        <v>19</v>
      </c>
      <c r="C7887" s="1" t="s">
        <v>35</v>
      </c>
      <c r="D7887">
        <v>45</v>
      </c>
      <c r="E7887" s="1" t="s">
        <v>17</v>
      </c>
      <c r="F7887">
        <v>6</v>
      </c>
      <c r="G7887" s="1" t="s">
        <v>18</v>
      </c>
      <c r="H7887">
        <v>79</v>
      </c>
      <c r="I7887">
        <v>44</v>
      </c>
      <c r="J7887">
        <v>67</v>
      </c>
      <c r="K7887" s="1" t="s">
        <v>18</v>
      </c>
      <c r="L7887" s="1" t="s">
        <v>27</v>
      </c>
      <c r="M7887">
        <v>24</v>
      </c>
      <c r="N7887">
        <v>7</v>
      </c>
      <c r="O7887" s="1" t="s">
        <v>25</v>
      </c>
    </row>
    <row r="7888" spans="1:15" x14ac:dyDescent="0.3">
      <c r="A7888" s="1" t="s">
        <v>1336</v>
      </c>
      <c r="B7888">
        <v>28</v>
      </c>
      <c r="C7888" s="1" t="s">
        <v>35</v>
      </c>
      <c r="D7888">
        <v>22</v>
      </c>
      <c r="E7888" s="1" t="s">
        <v>29</v>
      </c>
      <c r="F7888">
        <v>7</v>
      </c>
      <c r="G7888" s="1" t="s">
        <v>18</v>
      </c>
      <c r="H7888">
        <v>92</v>
      </c>
      <c r="I7888">
        <v>43</v>
      </c>
      <c r="J7888">
        <v>93</v>
      </c>
      <c r="K7888" s="1" t="s">
        <v>23</v>
      </c>
      <c r="L7888" s="1" t="s">
        <v>24</v>
      </c>
      <c r="M7888">
        <v>4</v>
      </c>
      <c r="N7888">
        <v>6</v>
      </c>
      <c r="O7888" s="1" t="s">
        <v>25</v>
      </c>
    </row>
    <row r="7889" spans="1:15" x14ac:dyDescent="0.3">
      <c r="A7889" s="1" t="s">
        <v>1340</v>
      </c>
      <c r="B7889">
        <v>18</v>
      </c>
      <c r="C7889" s="1" t="s">
        <v>16</v>
      </c>
      <c r="D7889">
        <v>49</v>
      </c>
      <c r="E7889" s="1" t="s">
        <v>22</v>
      </c>
      <c r="F7889">
        <v>10</v>
      </c>
      <c r="G7889" s="1" t="s">
        <v>18</v>
      </c>
      <c r="H7889">
        <v>78</v>
      </c>
      <c r="I7889">
        <v>49</v>
      </c>
      <c r="J7889">
        <v>98</v>
      </c>
      <c r="K7889" s="1" t="s">
        <v>23</v>
      </c>
      <c r="L7889" s="1" t="s">
        <v>27</v>
      </c>
      <c r="M7889">
        <v>10</v>
      </c>
      <c r="N7889">
        <v>7</v>
      </c>
      <c r="O7889" s="1" t="s">
        <v>25</v>
      </c>
    </row>
    <row r="7890" spans="1:15" x14ac:dyDescent="0.3">
      <c r="A7890" s="1" t="s">
        <v>1347</v>
      </c>
      <c r="B7890">
        <v>26</v>
      </c>
      <c r="C7890" s="1" t="s">
        <v>16</v>
      </c>
      <c r="D7890">
        <v>9</v>
      </c>
      <c r="E7890" s="1" t="s">
        <v>22</v>
      </c>
      <c r="F7890">
        <v>16</v>
      </c>
      <c r="G7890" s="1" t="s">
        <v>23</v>
      </c>
      <c r="H7890">
        <v>86</v>
      </c>
      <c r="I7890">
        <v>41</v>
      </c>
      <c r="J7890">
        <v>87</v>
      </c>
      <c r="K7890" s="1" t="s">
        <v>18</v>
      </c>
      <c r="L7890" s="1" t="s">
        <v>27</v>
      </c>
      <c r="M7890">
        <v>0</v>
      </c>
      <c r="N7890">
        <v>4</v>
      </c>
      <c r="O7890" s="1" t="s">
        <v>25</v>
      </c>
    </row>
    <row r="7891" spans="1:15" x14ac:dyDescent="0.3">
      <c r="A7891" s="1" t="s">
        <v>1357</v>
      </c>
      <c r="B7891">
        <v>26</v>
      </c>
      <c r="C7891" s="1" t="s">
        <v>35</v>
      </c>
      <c r="D7891">
        <v>12</v>
      </c>
      <c r="E7891" s="1" t="s">
        <v>17</v>
      </c>
      <c r="F7891">
        <v>7</v>
      </c>
      <c r="G7891" s="1" t="s">
        <v>18</v>
      </c>
      <c r="H7891">
        <v>91</v>
      </c>
      <c r="I7891">
        <v>45</v>
      </c>
      <c r="J7891">
        <v>52</v>
      </c>
      <c r="K7891" s="1" t="s">
        <v>18</v>
      </c>
      <c r="L7891" s="1" t="s">
        <v>24</v>
      </c>
      <c r="M7891">
        <v>9</v>
      </c>
      <c r="N7891">
        <v>5</v>
      </c>
      <c r="O7891" s="1" t="s">
        <v>25</v>
      </c>
    </row>
    <row r="7892" spans="1:15" x14ac:dyDescent="0.3">
      <c r="A7892" s="1" t="s">
        <v>1362</v>
      </c>
      <c r="B7892">
        <v>27</v>
      </c>
      <c r="C7892" s="1" t="s">
        <v>16</v>
      </c>
      <c r="D7892">
        <v>7</v>
      </c>
      <c r="E7892" s="1" t="s">
        <v>17</v>
      </c>
      <c r="F7892">
        <v>0</v>
      </c>
      <c r="G7892" s="1" t="s">
        <v>23</v>
      </c>
      <c r="H7892">
        <v>66</v>
      </c>
      <c r="I7892">
        <v>44</v>
      </c>
      <c r="J7892">
        <v>53</v>
      </c>
      <c r="K7892" s="1" t="s">
        <v>18</v>
      </c>
      <c r="L7892" s="1" t="s">
        <v>24</v>
      </c>
      <c r="M7892">
        <v>27</v>
      </c>
      <c r="N7892">
        <v>4</v>
      </c>
      <c r="O7892" s="1" t="s">
        <v>25</v>
      </c>
    </row>
    <row r="7893" spans="1:15" x14ac:dyDescent="0.3">
      <c r="A7893" s="1" t="s">
        <v>1363</v>
      </c>
      <c r="B7893">
        <v>21</v>
      </c>
      <c r="C7893" s="1" t="s">
        <v>16</v>
      </c>
      <c r="D7893">
        <v>16</v>
      </c>
      <c r="E7893" s="1" t="s">
        <v>29</v>
      </c>
      <c r="F7893">
        <v>15</v>
      </c>
      <c r="G7893" s="1" t="s">
        <v>18</v>
      </c>
      <c r="H7893">
        <v>52</v>
      </c>
      <c r="I7893">
        <v>43</v>
      </c>
      <c r="J7893">
        <v>79</v>
      </c>
      <c r="K7893" s="1" t="s">
        <v>18</v>
      </c>
      <c r="L7893" s="1" t="s">
        <v>24</v>
      </c>
      <c r="M7893">
        <v>11</v>
      </c>
      <c r="N7893">
        <v>7</v>
      </c>
      <c r="O7893" s="1" t="s">
        <v>25</v>
      </c>
    </row>
    <row r="7894" spans="1:15" x14ac:dyDescent="0.3">
      <c r="A7894" s="1" t="s">
        <v>1371</v>
      </c>
      <c r="B7894">
        <v>28</v>
      </c>
      <c r="C7894" s="1" t="s">
        <v>35</v>
      </c>
      <c r="D7894">
        <v>13</v>
      </c>
      <c r="E7894" s="1" t="s">
        <v>17</v>
      </c>
      <c r="F7894">
        <v>14</v>
      </c>
      <c r="G7894" s="1" t="s">
        <v>18</v>
      </c>
      <c r="H7894">
        <v>91</v>
      </c>
      <c r="I7894">
        <v>53</v>
      </c>
      <c r="J7894">
        <v>100</v>
      </c>
      <c r="K7894" s="1" t="s">
        <v>18</v>
      </c>
      <c r="L7894" s="1" t="s">
        <v>24</v>
      </c>
      <c r="M7894">
        <v>14</v>
      </c>
      <c r="N7894">
        <v>6</v>
      </c>
      <c r="O7894" s="1" t="s">
        <v>25</v>
      </c>
    </row>
    <row r="7895" spans="1:15" x14ac:dyDescent="0.3">
      <c r="A7895" s="1" t="s">
        <v>1373</v>
      </c>
      <c r="B7895">
        <v>19</v>
      </c>
      <c r="C7895" s="1" t="s">
        <v>35</v>
      </c>
      <c r="D7895">
        <v>15</v>
      </c>
      <c r="E7895" s="1" t="s">
        <v>22</v>
      </c>
      <c r="F7895">
        <v>2</v>
      </c>
      <c r="G7895" s="1" t="s">
        <v>23</v>
      </c>
      <c r="H7895">
        <v>80</v>
      </c>
      <c r="I7895">
        <v>40</v>
      </c>
      <c r="J7895">
        <v>55</v>
      </c>
      <c r="K7895" s="1" t="s">
        <v>18</v>
      </c>
      <c r="L7895" s="1" t="s">
        <v>24</v>
      </c>
      <c r="M7895">
        <v>12</v>
      </c>
      <c r="N7895">
        <v>8</v>
      </c>
      <c r="O7895" s="1" t="s">
        <v>25</v>
      </c>
    </row>
    <row r="7896" spans="1:15" x14ac:dyDescent="0.3">
      <c r="A7896" s="1" t="s">
        <v>1378</v>
      </c>
      <c r="B7896">
        <v>27</v>
      </c>
      <c r="C7896" s="1" t="s">
        <v>35</v>
      </c>
      <c r="D7896">
        <v>48</v>
      </c>
      <c r="E7896" s="1" t="s">
        <v>37</v>
      </c>
      <c r="F7896">
        <v>4</v>
      </c>
      <c r="G7896" s="1" t="s">
        <v>23</v>
      </c>
      <c r="H7896">
        <v>80</v>
      </c>
      <c r="I7896">
        <v>53</v>
      </c>
      <c r="J7896">
        <v>91</v>
      </c>
      <c r="K7896" s="1" t="s">
        <v>23</v>
      </c>
      <c r="L7896" s="1" t="s">
        <v>27</v>
      </c>
      <c r="M7896">
        <v>18</v>
      </c>
      <c r="N7896">
        <v>10</v>
      </c>
      <c r="O7896" s="1" t="s">
        <v>25</v>
      </c>
    </row>
    <row r="7897" spans="1:15" x14ac:dyDescent="0.3">
      <c r="A7897" s="1" t="s">
        <v>1381</v>
      </c>
      <c r="B7897">
        <v>25</v>
      </c>
      <c r="C7897" s="1" t="s">
        <v>35</v>
      </c>
      <c r="D7897">
        <v>33</v>
      </c>
      <c r="E7897" s="1" t="s">
        <v>29</v>
      </c>
      <c r="F7897">
        <v>8</v>
      </c>
      <c r="G7897" s="1" t="s">
        <v>23</v>
      </c>
      <c r="H7897">
        <v>62</v>
      </c>
      <c r="I7897">
        <v>42</v>
      </c>
      <c r="J7897">
        <v>76</v>
      </c>
      <c r="K7897" s="1" t="s">
        <v>18</v>
      </c>
      <c r="L7897" s="1" t="s">
        <v>24</v>
      </c>
      <c r="M7897">
        <v>11</v>
      </c>
      <c r="N7897">
        <v>6</v>
      </c>
      <c r="O7897" s="1" t="s">
        <v>25</v>
      </c>
    </row>
    <row r="7898" spans="1:15" x14ac:dyDescent="0.3">
      <c r="A7898" s="1" t="s">
        <v>1387</v>
      </c>
      <c r="B7898">
        <v>23</v>
      </c>
      <c r="C7898" s="1" t="s">
        <v>35</v>
      </c>
      <c r="D7898">
        <v>13</v>
      </c>
      <c r="E7898" s="1" t="s">
        <v>29</v>
      </c>
      <c r="F7898">
        <v>9</v>
      </c>
      <c r="G7898" s="1" t="s">
        <v>23</v>
      </c>
      <c r="H7898">
        <v>90</v>
      </c>
      <c r="I7898">
        <v>50</v>
      </c>
      <c r="J7898">
        <v>98</v>
      </c>
      <c r="K7898" s="1" t="s">
        <v>18</v>
      </c>
      <c r="L7898" s="1" t="s">
        <v>24</v>
      </c>
      <c r="M7898">
        <v>16</v>
      </c>
      <c r="N7898">
        <v>5</v>
      </c>
      <c r="O7898" s="1" t="s">
        <v>25</v>
      </c>
    </row>
    <row r="7899" spans="1:15" x14ac:dyDescent="0.3">
      <c r="A7899" s="1" t="s">
        <v>1390</v>
      </c>
      <c r="B7899">
        <v>18</v>
      </c>
      <c r="C7899" s="1" t="s">
        <v>16</v>
      </c>
      <c r="D7899">
        <v>20</v>
      </c>
      <c r="E7899" s="1" t="s">
        <v>17</v>
      </c>
      <c r="F7899">
        <v>13</v>
      </c>
      <c r="G7899" s="1" t="s">
        <v>18</v>
      </c>
      <c r="H7899">
        <v>61</v>
      </c>
      <c r="I7899">
        <v>42</v>
      </c>
      <c r="J7899">
        <v>68</v>
      </c>
      <c r="K7899" s="1" t="s">
        <v>18</v>
      </c>
      <c r="L7899" s="1" t="s">
        <v>24</v>
      </c>
      <c r="M7899">
        <v>20</v>
      </c>
      <c r="N7899">
        <v>4</v>
      </c>
      <c r="O7899" s="1" t="s">
        <v>25</v>
      </c>
    </row>
    <row r="7900" spans="1:15" x14ac:dyDescent="0.3">
      <c r="A7900" s="1" t="s">
        <v>1396</v>
      </c>
      <c r="B7900">
        <v>18</v>
      </c>
      <c r="C7900" s="1" t="s">
        <v>35</v>
      </c>
      <c r="D7900">
        <v>27</v>
      </c>
      <c r="E7900" s="1" t="s">
        <v>17</v>
      </c>
      <c r="F7900">
        <v>1</v>
      </c>
      <c r="G7900" s="1" t="s">
        <v>18</v>
      </c>
      <c r="H7900">
        <v>67</v>
      </c>
      <c r="I7900">
        <v>52</v>
      </c>
      <c r="J7900">
        <v>57</v>
      </c>
      <c r="K7900" s="1" t="s">
        <v>18</v>
      </c>
      <c r="L7900" s="1" t="s">
        <v>24</v>
      </c>
      <c r="M7900">
        <v>12</v>
      </c>
      <c r="N7900">
        <v>10</v>
      </c>
      <c r="O7900" s="1" t="s">
        <v>25</v>
      </c>
    </row>
    <row r="7901" spans="1:15" x14ac:dyDescent="0.3">
      <c r="A7901" s="1" t="s">
        <v>1397</v>
      </c>
      <c r="B7901">
        <v>29</v>
      </c>
      <c r="C7901" s="1" t="s">
        <v>35</v>
      </c>
      <c r="D7901">
        <v>26</v>
      </c>
      <c r="E7901" s="1" t="s">
        <v>37</v>
      </c>
      <c r="F7901">
        <v>4</v>
      </c>
      <c r="G7901" s="1" t="s">
        <v>23</v>
      </c>
      <c r="H7901">
        <v>58</v>
      </c>
      <c r="I7901">
        <v>41</v>
      </c>
      <c r="J7901">
        <v>81</v>
      </c>
      <c r="K7901" s="1" t="s">
        <v>18</v>
      </c>
      <c r="L7901" s="1" t="s">
        <v>24</v>
      </c>
      <c r="M7901">
        <v>18</v>
      </c>
      <c r="N7901">
        <v>8</v>
      </c>
      <c r="O7901" s="1" t="s">
        <v>25</v>
      </c>
    </row>
    <row r="7902" spans="1:15" x14ac:dyDescent="0.3">
      <c r="A7902" s="1" t="s">
        <v>1404</v>
      </c>
      <c r="B7902">
        <v>24</v>
      </c>
      <c r="C7902" s="1" t="s">
        <v>16</v>
      </c>
      <c r="D7902">
        <v>39</v>
      </c>
      <c r="E7902" s="1" t="s">
        <v>37</v>
      </c>
      <c r="F7902">
        <v>16</v>
      </c>
      <c r="G7902" s="1" t="s">
        <v>18</v>
      </c>
      <c r="H7902">
        <v>91</v>
      </c>
      <c r="I7902">
        <v>50</v>
      </c>
      <c r="J7902">
        <v>87</v>
      </c>
      <c r="K7902" s="1" t="s">
        <v>18</v>
      </c>
      <c r="L7902" s="1" t="s">
        <v>24</v>
      </c>
      <c r="M7902">
        <v>3</v>
      </c>
      <c r="N7902">
        <v>10</v>
      </c>
      <c r="O7902" s="1" t="s">
        <v>25</v>
      </c>
    </row>
    <row r="7903" spans="1:15" x14ac:dyDescent="0.3">
      <c r="A7903" s="1" t="s">
        <v>1407</v>
      </c>
      <c r="B7903">
        <v>26</v>
      </c>
      <c r="C7903" s="1" t="s">
        <v>39</v>
      </c>
      <c r="D7903">
        <v>21</v>
      </c>
      <c r="E7903" s="1" t="s">
        <v>37</v>
      </c>
      <c r="F7903">
        <v>16</v>
      </c>
      <c r="G7903" s="1" t="s">
        <v>18</v>
      </c>
      <c r="H7903">
        <v>98</v>
      </c>
      <c r="I7903">
        <v>52</v>
      </c>
      <c r="J7903">
        <v>59</v>
      </c>
      <c r="K7903" s="1" t="s">
        <v>18</v>
      </c>
      <c r="L7903" s="1" t="s">
        <v>27</v>
      </c>
      <c r="M7903">
        <v>15</v>
      </c>
      <c r="N7903">
        <v>10</v>
      </c>
      <c r="O7903" s="1" t="s">
        <v>25</v>
      </c>
    </row>
    <row r="7904" spans="1:15" x14ac:dyDescent="0.3">
      <c r="A7904" s="1" t="s">
        <v>1411</v>
      </c>
      <c r="B7904">
        <v>28</v>
      </c>
      <c r="C7904" s="1" t="s">
        <v>16</v>
      </c>
      <c r="D7904">
        <v>7</v>
      </c>
      <c r="E7904" s="1" t="s">
        <v>37</v>
      </c>
      <c r="F7904">
        <v>2</v>
      </c>
      <c r="G7904" s="1" t="s">
        <v>18</v>
      </c>
      <c r="H7904">
        <v>77</v>
      </c>
      <c r="I7904">
        <v>52</v>
      </c>
      <c r="J7904">
        <v>52</v>
      </c>
      <c r="K7904" s="1" t="s">
        <v>18</v>
      </c>
      <c r="L7904" s="1" t="s">
        <v>24</v>
      </c>
      <c r="M7904">
        <v>23</v>
      </c>
      <c r="N7904">
        <v>9</v>
      </c>
      <c r="O7904" s="1" t="s">
        <v>25</v>
      </c>
    </row>
    <row r="7905" spans="1:15" x14ac:dyDescent="0.3">
      <c r="A7905" s="1" t="s">
        <v>1416</v>
      </c>
      <c r="B7905">
        <v>18</v>
      </c>
      <c r="C7905" s="1" t="s">
        <v>35</v>
      </c>
      <c r="D7905">
        <v>33</v>
      </c>
      <c r="E7905" s="1" t="s">
        <v>29</v>
      </c>
      <c r="F7905">
        <v>19</v>
      </c>
      <c r="G7905" s="1" t="s">
        <v>18</v>
      </c>
      <c r="H7905">
        <v>58</v>
      </c>
      <c r="I7905">
        <v>50</v>
      </c>
      <c r="J7905">
        <v>76</v>
      </c>
      <c r="K7905" s="1" t="s">
        <v>23</v>
      </c>
      <c r="L7905" s="1" t="s">
        <v>27</v>
      </c>
      <c r="M7905">
        <v>2</v>
      </c>
      <c r="N7905">
        <v>9</v>
      </c>
      <c r="O7905" s="1" t="s">
        <v>25</v>
      </c>
    </row>
    <row r="7906" spans="1:15" x14ac:dyDescent="0.3">
      <c r="A7906" s="1" t="s">
        <v>1423</v>
      </c>
      <c r="B7906">
        <v>27</v>
      </c>
      <c r="C7906" s="1" t="s">
        <v>16</v>
      </c>
      <c r="D7906">
        <v>20</v>
      </c>
      <c r="E7906" s="1" t="s">
        <v>22</v>
      </c>
      <c r="F7906">
        <v>15</v>
      </c>
      <c r="G7906" s="1" t="s">
        <v>18</v>
      </c>
      <c r="H7906">
        <v>59</v>
      </c>
      <c r="I7906">
        <v>50</v>
      </c>
      <c r="J7906">
        <v>73</v>
      </c>
      <c r="K7906" s="1" t="s">
        <v>18</v>
      </c>
      <c r="L7906" s="1" t="s">
        <v>27</v>
      </c>
      <c r="M7906">
        <v>22</v>
      </c>
      <c r="N7906">
        <v>5</v>
      </c>
      <c r="O7906" s="1" t="s">
        <v>25</v>
      </c>
    </row>
    <row r="7907" spans="1:15" x14ac:dyDescent="0.3">
      <c r="A7907" s="1" t="s">
        <v>1430</v>
      </c>
      <c r="B7907">
        <v>20</v>
      </c>
      <c r="C7907" s="1" t="s">
        <v>35</v>
      </c>
      <c r="D7907">
        <v>11</v>
      </c>
      <c r="E7907" s="1" t="s">
        <v>29</v>
      </c>
      <c r="F7907">
        <v>8</v>
      </c>
      <c r="G7907" s="1" t="s">
        <v>18</v>
      </c>
      <c r="H7907">
        <v>52</v>
      </c>
      <c r="I7907">
        <v>40</v>
      </c>
      <c r="J7907">
        <v>100</v>
      </c>
      <c r="K7907" s="1" t="s">
        <v>23</v>
      </c>
      <c r="L7907" s="1" t="s">
        <v>27</v>
      </c>
      <c r="M7907">
        <v>12</v>
      </c>
      <c r="N7907">
        <v>5</v>
      </c>
      <c r="O7907" s="1" t="s">
        <v>25</v>
      </c>
    </row>
    <row r="7908" spans="1:15" x14ac:dyDescent="0.3">
      <c r="A7908" s="1" t="s">
        <v>1432</v>
      </c>
      <c r="B7908">
        <v>22</v>
      </c>
      <c r="C7908" s="1" t="s">
        <v>16</v>
      </c>
      <c r="D7908">
        <v>28</v>
      </c>
      <c r="E7908" s="1" t="s">
        <v>29</v>
      </c>
      <c r="F7908">
        <v>16</v>
      </c>
      <c r="G7908" s="1" t="s">
        <v>18</v>
      </c>
      <c r="H7908">
        <v>63</v>
      </c>
      <c r="I7908">
        <v>41</v>
      </c>
      <c r="J7908">
        <v>56</v>
      </c>
      <c r="K7908" s="1" t="s">
        <v>18</v>
      </c>
      <c r="L7908" s="1" t="s">
        <v>24</v>
      </c>
      <c r="M7908">
        <v>5</v>
      </c>
      <c r="N7908">
        <v>6</v>
      </c>
      <c r="O7908" s="1" t="s">
        <v>25</v>
      </c>
    </row>
    <row r="7909" spans="1:15" x14ac:dyDescent="0.3">
      <c r="A7909" s="1" t="s">
        <v>1434</v>
      </c>
      <c r="B7909">
        <v>24</v>
      </c>
      <c r="C7909" s="1" t="s">
        <v>16</v>
      </c>
      <c r="D7909">
        <v>37</v>
      </c>
      <c r="E7909" s="1" t="s">
        <v>17</v>
      </c>
      <c r="F7909">
        <v>10</v>
      </c>
      <c r="G7909" s="1" t="s">
        <v>18</v>
      </c>
      <c r="H7909">
        <v>86</v>
      </c>
      <c r="I7909">
        <v>41</v>
      </c>
      <c r="J7909">
        <v>94</v>
      </c>
      <c r="K7909" s="1" t="s">
        <v>23</v>
      </c>
      <c r="L7909" s="1" t="s">
        <v>24</v>
      </c>
      <c r="M7909">
        <v>18</v>
      </c>
      <c r="N7909">
        <v>10</v>
      </c>
      <c r="O7909" s="1" t="s">
        <v>25</v>
      </c>
    </row>
    <row r="7910" spans="1:15" x14ac:dyDescent="0.3">
      <c r="A7910" s="1" t="s">
        <v>1439</v>
      </c>
      <c r="B7910">
        <v>22</v>
      </c>
      <c r="C7910" s="1" t="s">
        <v>16</v>
      </c>
      <c r="D7910">
        <v>25</v>
      </c>
      <c r="E7910" s="1" t="s">
        <v>29</v>
      </c>
      <c r="F7910">
        <v>12</v>
      </c>
      <c r="G7910" s="1" t="s">
        <v>23</v>
      </c>
      <c r="H7910">
        <v>64</v>
      </c>
      <c r="I7910">
        <v>42</v>
      </c>
      <c r="J7910">
        <v>86</v>
      </c>
      <c r="K7910" s="1" t="s">
        <v>18</v>
      </c>
      <c r="L7910" s="1" t="s">
        <v>24</v>
      </c>
      <c r="M7910">
        <v>27</v>
      </c>
      <c r="N7910">
        <v>9</v>
      </c>
      <c r="O7910" s="1" t="s">
        <v>25</v>
      </c>
    </row>
    <row r="7911" spans="1:15" x14ac:dyDescent="0.3">
      <c r="A7911" s="1" t="s">
        <v>1440</v>
      </c>
      <c r="B7911">
        <v>27</v>
      </c>
      <c r="C7911" s="1" t="s">
        <v>16</v>
      </c>
      <c r="D7911">
        <v>9</v>
      </c>
      <c r="E7911" s="1" t="s">
        <v>17</v>
      </c>
      <c r="F7911">
        <v>11</v>
      </c>
      <c r="G7911" s="1" t="s">
        <v>18</v>
      </c>
      <c r="H7911">
        <v>63</v>
      </c>
      <c r="I7911">
        <v>51</v>
      </c>
      <c r="J7911">
        <v>54</v>
      </c>
      <c r="K7911" s="1" t="s">
        <v>18</v>
      </c>
      <c r="L7911" s="1" t="s">
        <v>24</v>
      </c>
      <c r="M7911">
        <v>17</v>
      </c>
      <c r="N7911">
        <v>4</v>
      </c>
      <c r="O7911" s="1" t="s">
        <v>25</v>
      </c>
    </row>
    <row r="7912" spans="1:15" x14ac:dyDescent="0.3">
      <c r="A7912" s="1" t="s">
        <v>1441</v>
      </c>
      <c r="B7912">
        <v>24</v>
      </c>
      <c r="C7912" s="1" t="s">
        <v>35</v>
      </c>
      <c r="D7912">
        <v>11</v>
      </c>
      <c r="E7912" s="1" t="s">
        <v>29</v>
      </c>
      <c r="F7912">
        <v>19</v>
      </c>
      <c r="G7912" s="1" t="s">
        <v>18</v>
      </c>
      <c r="H7912">
        <v>73</v>
      </c>
      <c r="I7912">
        <v>52</v>
      </c>
      <c r="J7912">
        <v>84</v>
      </c>
      <c r="K7912" s="1" t="s">
        <v>18</v>
      </c>
      <c r="L7912" s="1" t="s">
        <v>24</v>
      </c>
      <c r="M7912">
        <v>25</v>
      </c>
      <c r="N7912">
        <v>7</v>
      </c>
      <c r="O7912" s="1" t="s">
        <v>25</v>
      </c>
    </row>
    <row r="7913" spans="1:15" x14ac:dyDescent="0.3">
      <c r="A7913" s="1" t="s">
        <v>1444</v>
      </c>
      <c r="B7913">
        <v>18</v>
      </c>
      <c r="C7913" s="1" t="s">
        <v>16</v>
      </c>
      <c r="D7913">
        <v>35</v>
      </c>
      <c r="E7913" s="1" t="s">
        <v>29</v>
      </c>
      <c r="F7913">
        <v>14</v>
      </c>
      <c r="G7913" s="1" t="s">
        <v>23</v>
      </c>
      <c r="H7913">
        <v>86</v>
      </c>
      <c r="I7913">
        <v>51</v>
      </c>
      <c r="J7913">
        <v>90</v>
      </c>
      <c r="K7913" s="1" t="s">
        <v>18</v>
      </c>
      <c r="L7913" s="1" t="s">
        <v>24</v>
      </c>
      <c r="M7913">
        <v>23</v>
      </c>
      <c r="N7913">
        <v>5</v>
      </c>
      <c r="O7913" s="1" t="s">
        <v>25</v>
      </c>
    </row>
    <row r="7914" spans="1:15" x14ac:dyDescent="0.3">
      <c r="A7914" s="1" t="s">
        <v>1445</v>
      </c>
      <c r="B7914">
        <v>23</v>
      </c>
      <c r="C7914" s="1" t="s">
        <v>35</v>
      </c>
      <c r="D7914">
        <v>34</v>
      </c>
      <c r="E7914" s="1" t="s">
        <v>29</v>
      </c>
      <c r="F7914">
        <v>15</v>
      </c>
      <c r="G7914" s="1" t="s">
        <v>18</v>
      </c>
      <c r="H7914">
        <v>58</v>
      </c>
      <c r="I7914">
        <v>52</v>
      </c>
      <c r="J7914">
        <v>75</v>
      </c>
      <c r="K7914" s="1" t="s">
        <v>18</v>
      </c>
      <c r="L7914" s="1" t="s">
        <v>24</v>
      </c>
      <c r="M7914">
        <v>0</v>
      </c>
      <c r="N7914">
        <v>9</v>
      </c>
      <c r="O7914" s="1" t="s">
        <v>25</v>
      </c>
    </row>
    <row r="7915" spans="1:15" x14ac:dyDescent="0.3">
      <c r="A7915" s="1" t="s">
        <v>1446</v>
      </c>
      <c r="B7915">
        <v>29</v>
      </c>
      <c r="C7915" s="1" t="s">
        <v>16</v>
      </c>
      <c r="D7915">
        <v>33</v>
      </c>
      <c r="E7915" s="1" t="s">
        <v>37</v>
      </c>
      <c r="F7915">
        <v>12</v>
      </c>
      <c r="G7915" s="1" t="s">
        <v>23</v>
      </c>
      <c r="H7915">
        <v>98</v>
      </c>
      <c r="I7915">
        <v>42</v>
      </c>
      <c r="J7915">
        <v>73</v>
      </c>
      <c r="K7915" s="1" t="s">
        <v>18</v>
      </c>
      <c r="L7915" s="1" t="s">
        <v>24</v>
      </c>
      <c r="M7915">
        <v>2</v>
      </c>
      <c r="N7915">
        <v>6</v>
      </c>
      <c r="O7915" s="1" t="s">
        <v>25</v>
      </c>
    </row>
    <row r="7916" spans="1:15" x14ac:dyDescent="0.3">
      <c r="A7916" s="1" t="s">
        <v>1448</v>
      </c>
      <c r="B7916">
        <v>27</v>
      </c>
      <c r="C7916" s="1" t="s">
        <v>16</v>
      </c>
      <c r="D7916">
        <v>13</v>
      </c>
      <c r="E7916" s="1" t="s">
        <v>29</v>
      </c>
      <c r="F7916">
        <v>13</v>
      </c>
      <c r="G7916" s="1" t="s">
        <v>23</v>
      </c>
      <c r="H7916">
        <v>71</v>
      </c>
      <c r="I7916">
        <v>48</v>
      </c>
      <c r="J7916">
        <v>93</v>
      </c>
      <c r="K7916" s="1" t="s">
        <v>23</v>
      </c>
      <c r="L7916" s="1" t="s">
        <v>27</v>
      </c>
      <c r="M7916">
        <v>29</v>
      </c>
      <c r="N7916">
        <v>10</v>
      </c>
      <c r="O7916" s="1" t="s">
        <v>25</v>
      </c>
    </row>
    <row r="7917" spans="1:15" x14ac:dyDescent="0.3">
      <c r="A7917" s="1" t="s">
        <v>1449</v>
      </c>
      <c r="B7917">
        <v>24</v>
      </c>
      <c r="C7917" s="1" t="s">
        <v>16</v>
      </c>
      <c r="D7917">
        <v>6</v>
      </c>
      <c r="E7917" s="1" t="s">
        <v>22</v>
      </c>
      <c r="F7917">
        <v>18</v>
      </c>
      <c r="G7917" s="1" t="s">
        <v>23</v>
      </c>
      <c r="H7917">
        <v>76</v>
      </c>
      <c r="I7917">
        <v>53</v>
      </c>
      <c r="J7917">
        <v>67</v>
      </c>
      <c r="K7917" s="1" t="s">
        <v>18</v>
      </c>
      <c r="L7917" s="1" t="s">
        <v>24</v>
      </c>
      <c r="M7917">
        <v>0</v>
      </c>
      <c r="N7917">
        <v>5</v>
      </c>
      <c r="O7917" s="1" t="s">
        <v>25</v>
      </c>
    </row>
    <row r="7918" spans="1:15" x14ac:dyDescent="0.3">
      <c r="A7918" s="1" t="s">
        <v>1455</v>
      </c>
      <c r="B7918">
        <v>25</v>
      </c>
      <c r="C7918" s="1" t="s">
        <v>16</v>
      </c>
      <c r="D7918">
        <v>10</v>
      </c>
      <c r="E7918" s="1" t="s">
        <v>37</v>
      </c>
      <c r="F7918">
        <v>18</v>
      </c>
      <c r="G7918" s="1" t="s">
        <v>18</v>
      </c>
      <c r="H7918">
        <v>94</v>
      </c>
      <c r="I7918">
        <v>48</v>
      </c>
      <c r="J7918">
        <v>91</v>
      </c>
      <c r="K7918" s="1" t="s">
        <v>18</v>
      </c>
      <c r="L7918" s="1" t="s">
        <v>24</v>
      </c>
      <c r="M7918">
        <v>30</v>
      </c>
      <c r="N7918">
        <v>4</v>
      </c>
      <c r="O7918" s="1" t="s">
        <v>25</v>
      </c>
    </row>
    <row r="7919" spans="1:15" x14ac:dyDescent="0.3">
      <c r="A7919" s="1" t="s">
        <v>1456</v>
      </c>
      <c r="B7919">
        <v>23</v>
      </c>
      <c r="C7919" s="1" t="s">
        <v>16</v>
      </c>
      <c r="D7919">
        <v>27</v>
      </c>
      <c r="E7919" s="1" t="s">
        <v>37</v>
      </c>
      <c r="F7919">
        <v>0</v>
      </c>
      <c r="G7919" s="1" t="s">
        <v>23</v>
      </c>
      <c r="H7919">
        <v>99</v>
      </c>
      <c r="I7919">
        <v>41</v>
      </c>
      <c r="J7919">
        <v>94</v>
      </c>
      <c r="K7919" s="1" t="s">
        <v>18</v>
      </c>
      <c r="L7919" s="1" t="s">
        <v>27</v>
      </c>
      <c r="M7919">
        <v>1</v>
      </c>
      <c r="N7919">
        <v>6</v>
      </c>
      <c r="O7919" s="1" t="s">
        <v>25</v>
      </c>
    </row>
    <row r="7920" spans="1:15" x14ac:dyDescent="0.3">
      <c r="A7920" s="1" t="s">
        <v>1457</v>
      </c>
      <c r="B7920">
        <v>25</v>
      </c>
      <c r="C7920" s="1" t="s">
        <v>16</v>
      </c>
      <c r="D7920">
        <v>17</v>
      </c>
      <c r="E7920" s="1" t="s">
        <v>29</v>
      </c>
      <c r="F7920">
        <v>2</v>
      </c>
      <c r="G7920" s="1" t="s">
        <v>18</v>
      </c>
      <c r="H7920">
        <v>86</v>
      </c>
      <c r="I7920">
        <v>53</v>
      </c>
      <c r="J7920">
        <v>99</v>
      </c>
      <c r="K7920" s="1" t="s">
        <v>18</v>
      </c>
      <c r="L7920" s="1" t="s">
        <v>19</v>
      </c>
      <c r="M7920">
        <v>6</v>
      </c>
      <c r="N7920">
        <v>7</v>
      </c>
      <c r="O7920" s="1" t="s">
        <v>25</v>
      </c>
    </row>
    <row r="7921" spans="1:15" x14ac:dyDescent="0.3">
      <c r="A7921" s="1" t="s">
        <v>1458</v>
      </c>
      <c r="B7921">
        <v>19</v>
      </c>
      <c r="C7921" s="1" t="s">
        <v>16</v>
      </c>
      <c r="D7921">
        <v>20</v>
      </c>
      <c r="E7921" s="1" t="s">
        <v>29</v>
      </c>
      <c r="F7921">
        <v>19</v>
      </c>
      <c r="G7921" s="1" t="s">
        <v>23</v>
      </c>
      <c r="H7921">
        <v>81</v>
      </c>
      <c r="I7921">
        <v>46</v>
      </c>
      <c r="J7921">
        <v>58</v>
      </c>
      <c r="K7921" s="1" t="s">
        <v>23</v>
      </c>
      <c r="L7921" s="1" t="s">
        <v>24</v>
      </c>
      <c r="M7921">
        <v>12</v>
      </c>
      <c r="N7921">
        <v>4</v>
      </c>
      <c r="O7921" s="1" t="s">
        <v>25</v>
      </c>
    </row>
    <row r="7922" spans="1:15" x14ac:dyDescent="0.3">
      <c r="A7922" s="1" t="s">
        <v>1459</v>
      </c>
      <c r="B7922">
        <v>26</v>
      </c>
      <c r="C7922" s="1" t="s">
        <v>35</v>
      </c>
      <c r="D7922">
        <v>44</v>
      </c>
      <c r="E7922" s="1" t="s">
        <v>17</v>
      </c>
      <c r="F7922">
        <v>0</v>
      </c>
      <c r="G7922" s="1" t="s">
        <v>18</v>
      </c>
      <c r="H7922">
        <v>83</v>
      </c>
      <c r="I7922">
        <v>49</v>
      </c>
      <c r="J7922">
        <v>87</v>
      </c>
      <c r="K7922" s="1" t="s">
        <v>18</v>
      </c>
      <c r="L7922" s="1" t="s">
        <v>24</v>
      </c>
      <c r="M7922">
        <v>28</v>
      </c>
      <c r="N7922">
        <v>6</v>
      </c>
      <c r="O7922" s="1" t="s">
        <v>25</v>
      </c>
    </row>
    <row r="7923" spans="1:15" x14ac:dyDescent="0.3">
      <c r="A7923" s="1" t="s">
        <v>1461</v>
      </c>
      <c r="B7923">
        <v>28</v>
      </c>
      <c r="C7923" s="1" t="s">
        <v>16</v>
      </c>
      <c r="D7923">
        <v>17</v>
      </c>
      <c r="E7923" s="1" t="s">
        <v>17</v>
      </c>
      <c r="F7923">
        <v>7</v>
      </c>
      <c r="G7923" s="1" t="s">
        <v>18</v>
      </c>
      <c r="H7923">
        <v>95</v>
      </c>
      <c r="I7923">
        <v>43</v>
      </c>
      <c r="J7923">
        <v>63</v>
      </c>
      <c r="K7923" s="1" t="s">
        <v>23</v>
      </c>
      <c r="L7923" s="1" t="s">
        <v>19</v>
      </c>
      <c r="M7923">
        <v>11</v>
      </c>
      <c r="N7923">
        <v>6</v>
      </c>
      <c r="O7923" s="1" t="s">
        <v>25</v>
      </c>
    </row>
    <row r="7924" spans="1:15" x14ac:dyDescent="0.3">
      <c r="A7924" s="1" t="s">
        <v>1469</v>
      </c>
      <c r="B7924">
        <v>26</v>
      </c>
      <c r="C7924" s="1" t="s">
        <v>35</v>
      </c>
      <c r="D7924">
        <v>11</v>
      </c>
      <c r="E7924" s="1" t="s">
        <v>22</v>
      </c>
      <c r="F7924">
        <v>12</v>
      </c>
      <c r="G7924" s="1" t="s">
        <v>18</v>
      </c>
      <c r="H7924">
        <v>98</v>
      </c>
      <c r="I7924">
        <v>42</v>
      </c>
      <c r="J7924">
        <v>80</v>
      </c>
      <c r="K7924" s="1" t="s">
        <v>18</v>
      </c>
      <c r="L7924" s="1" t="s">
        <v>27</v>
      </c>
      <c r="M7924">
        <v>19</v>
      </c>
      <c r="N7924">
        <v>6</v>
      </c>
      <c r="O7924" s="1" t="s">
        <v>25</v>
      </c>
    </row>
    <row r="7925" spans="1:15" x14ac:dyDescent="0.3">
      <c r="A7925" s="1" t="s">
        <v>1470</v>
      </c>
      <c r="B7925">
        <v>19</v>
      </c>
      <c r="C7925" s="1" t="s">
        <v>16</v>
      </c>
      <c r="D7925">
        <v>21</v>
      </c>
      <c r="E7925" s="1" t="s">
        <v>37</v>
      </c>
      <c r="F7925">
        <v>7</v>
      </c>
      <c r="G7925" s="1" t="s">
        <v>18</v>
      </c>
      <c r="H7925">
        <v>84</v>
      </c>
      <c r="I7925">
        <v>44</v>
      </c>
      <c r="J7925">
        <v>74</v>
      </c>
      <c r="K7925" s="1" t="s">
        <v>23</v>
      </c>
      <c r="L7925" s="1" t="s">
        <v>27</v>
      </c>
      <c r="M7925">
        <v>20</v>
      </c>
      <c r="N7925">
        <v>9</v>
      </c>
      <c r="O7925" s="1" t="s">
        <v>25</v>
      </c>
    </row>
    <row r="7926" spans="1:15" x14ac:dyDescent="0.3">
      <c r="A7926" s="1" t="s">
        <v>1471</v>
      </c>
      <c r="B7926">
        <v>26</v>
      </c>
      <c r="C7926" s="1" t="s">
        <v>35</v>
      </c>
      <c r="D7926">
        <v>27</v>
      </c>
      <c r="E7926" s="1" t="s">
        <v>17</v>
      </c>
      <c r="F7926">
        <v>4</v>
      </c>
      <c r="G7926" s="1" t="s">
        <v>18</v>
      </c>
      <c r="H7926">
        <v>94</v>
      </c>
      <c r="I7926">
        <v>50</v>
      </c>
      <c r="J7926">
        <v>52</v>
      </c>
      <c r="K7926" s="1" t="s">
        <v>18</v>
      </c>
      <c r="L7926" s="1" t="s">
        <v>19</v>
      </c>
      <c r="M7926">
        <v>17</v>
      </c>
      <c r="N7926">
        <v>8</v>
      </c>
      <c r="O7926" s="1" t="s">
        <v>25</v>
      </c>
    </row>
    <row r="7927" spans="1:15" x14ac:dyDescent="0.3">
      <c r="A7927" s="1" t="s">
        <v>1473</v>
      </c>
      <c r="B7927">
        <v>27</v>
      </c>
      <c r="C7927" s="1" t="s">
        <v>16</v>
      </c>
      <c r="D7927">
        <v>39</v>
      </c>
      <c r="E7927" s="1" t="s">
        <v>22</v>
      </c>
      <c r="F7927">
        <v>15</v>
      </c>
      <c r="G7927" s="1" t="s">
        <v>18</v>
      </c>
      <c r="H7927">
        <v>62</v>
      </c>
      <c r="I7927">
        <v>53</v>
      </c>
      <c r="J7927">
        <v>71</v>
      </c>
      <c r="K7927" s="1" t="s">
        <v>23</v>
      </c>
      <c r="L7927" s="1" t="s">
        <v>27</v>
      </c>
      <c r="M7927">
        <v>27</v>
      </c>
      <c r="N7927">
        <v>4</v>
      </c>
      <c r="O7927" s="1" t="s">
        <v>25</v>
      </c>
    </row>
    <row r="7928" spans="1:15" x14ac:dyDescent="0.3">
      <c r="A7928" s="1" t="s">
        <v>1477</v>
      </c>
      <c r="B7928">
        <v>27</v>
      </c>
      <c r="C7928" s="1" t="s">
        <v>35</v>
      </c>
      <c r="D7928">
        <v>12</v>
      </c>
      <c r="E7928" s="1" t="s">
        <v>37</v>
      </c>
      <c r="F7928">
        <v>6</v>
      </c>
      <c r="G7928" s="1" t="s">
        <v>23</v>
      </c>
      <c r="H7928">
        <v>99</v>
      </c>
      <c r="I7928">
        <v>40</v>
      </c>
      <c r="J7928">
        <v>65</v>
      </c>
      <c r="K7928" s="1" t="s">
        <v>18</v>
      </c>
      <c r="L7928" s="1" t="s">
        <v>24</v>
      </c>
      <c r="M7928">
        <v>29</v>
      </c>
      <c r="N7928">
        <v>4</v>
      </c>
      <c r="O7928" s="1" t="s">
        <v>25</v>
      </c>
    </row>
    <row r="7929" spans="1:15" x14ac:dyDescent="0.3">
      <c r="A7929" s="1" t="s">
        <v>1478</v>
      </c>
      <c r="B7929">
        <v>27</v>
      </c>
      <c r="C7929" s="1" t="s">
        <v>35</v>
      </c>
      <c r="D7929">
        <v>17</v>
      </c>
      <c r="E7929" s="1" t="s">
        <v>29</v>
      </c>
      <c r="F7929">
        <v>4</v>
      </c>
      <c r="G7929" s="1" t="s">
        <v>18</v>
      </c>
      <c r="H7929">
        <v>54</v>
      </c>
      <c r="I7929">
        <v>41</v>
      </c>
      <c r="J7929">
        <v>56</v>
      </c>
      <c r="K7929" s="1" t="s">
        <v>18</v>
      </c>
      <c r="L7929" s="1" t="s">
        <v>19</v>
      </c>
      <c r="M7929">
        <v>10</v>
      </c>
      <c r="N7929">
        <v>8</v>
      </c>
      <c r="O7929" s="1" t="s">
        <v>25</v>
      </c>
    </row>
    <row r="7930" spans="1:15" x14ac:dyDescent="0.3">
      <c r="A7930" s="1" t="s">
        <v>1480</v>
      </c>
      <c r="B7930">
        <v>25</v>
      </c>
      <c r="C7930" s="1" t="s">
        <v>35</v>
      </c>
      <c r="D7930">
        <v>20</v>
      </c>
      <c r="E7930" s="1" t="s">
        <v>37</v>
      </c>
      <c r="F7930">
        <v>16</v>
      </c>
      <c r="G7930" s="1" t="s">
        <v>18</v>
      </c>
      <c r="H7930">
        <v>71</v>
      </c>
      <c r="I7930">
        <v>50</v>
      </c>
      <c r="J7930">
        <v>61</v>
      </c>
      <c r="K7930" s="1" t="s">
        <v>18</v>
      </c>
      <c r="L7930" s="1" t="s">
        <v>24</v>
      </c>
      <c r="M7930">
        <v>3</v>
      </c>
      <c r="N7930">
        <v>5</v>
      </c>
      <c r="O7930" s="1" t="s">
        <v>25</v>
      </c>
    </row>
    <row r="7931" spans="1:15" x14ac:dyDescent="0.3">
      <c r="A7931" s="1" t="s">
        <v>1483</v>
      </c>
      <c r="B7931">
        <v>28</v>
      </c>
      <c r="C7931" s="1" t="s">
        <v>16</v>
      </c>
      <c r="D7931">
        <v>24</v>
      </c>
      <c r="E7931" s="1" t="s">
        <v>17</v>
      </c>
      <c r="F7931">
        <v>5</v>
      </c>
      <c r="G7931" s="1" t="s">
        <v>23</v>
      </c>
      <c r="H7931">
        <v>95</v>
      </c>
      <c r="I7931">
        <v>48</v>
      </c>
      <c r="J7931">
        <v>74</v>
      </c>
      <c r="K7931" s="1" t="s">
        <v>18</v>
      </c>
      <c r="L7931" s="1" t="s">
        <v>19</v>
      </c>
      <c r="M7931">
        <v>26</v>
      </c>
      <c r="N7931">
        <v>4</v>
      </c>
      <c r="O7931" s="1" t="s">
        <v>25</v>
      </c>
    </row>
    <row r="7932" spans="1:15" x14ac:dyDescent="0.3">
      <c r="A7932" s="1" t="s">
        <v>1487</v>
      </c>
      <c r="B7932">
        <v>26</v>
      </c>
      <c r="C7932" s="1" t="s">
        <v>16</v>
      </c>
      <c r="D7932">
        <v>22</v>
      </c>
      <c r="E7932" s="1" t="s">
        <v>37</v>
      </c>
      <c r="F7932">
        <v>6</v>
      </c>
      <c r="G7932" s="1" t="s">
        <v>18</v>
      </c>
      <c r="H7932">
        <v>67</v>
      </c>
      <c r="I7932">
        <v>49</v>
      </c>
      <c r="J7932">
        <v>95</v>
      </c>
      <c r="K7932" s="1" t="s">
        <v>18</v>
      </c>
      <c r="L7932" s="1" t="s">
        <v>24</v>
      </c>
      <c r="M7932">
        <v>19</v>
      </c>
      <c r="N7932">
        <v>7</v>
      </c>
      <c r="O7932" s="1" t="s">
        <v>25</v>
      </c>
    </row>
    <row r="7933" spans="1:15" x14ac:dyDescent="0.3">
      <c r="A7933" s="1" t="s">
        <v>1491</v>
      </c>
      <c r="B7933">
        <v>20</v>
      </c>
      <c r="C7933" s="1" t="s">
        <v>35</v>
      </c>
      <c r="D7933">
        <v>5</v>
      </c>
      <c r="E7933" s="1" t="s">
        <v>22</v>
      </c>
      <c r="F7933">
        <v>3</v>
      </c>
      <c r="G7933" s="1" t="s">
        <v>18</v>
      </c>
      <c r="H7933">
        <v>53</v>
      </c>
      <c r="I7933">
        <v>43</v>
      </c>
      <c r="J7933">
        <v>62</v>
      </c>
      <c r="K7933" s="1" t="s">
        <v>18</v>
      </c>
      <c r="L7933" s="1" t="s">
        <v>24</v>
      </c>
      <c r="M7933">
        <v>25</v>
      </c>
      <c r="N7933">
        <v>7</v>
      </c>
      <c r="O7933" s="1" t="s">
        <v>25</v>
      </c>
    </row>
    <row r="7934" spans="1:15" x14ac:dyDescent="0.3">
      <c r="A7934" s="1" t="s">
        <v>1493</v>
      </c>
      <c r="B7934">
        <v>29</v>
      </c>
      <c r="C7934" s="1" t="s">
        <v>39</v>
      </c>
      <c r="D7934">
        <v>7</v>
      </c>
      <c r="E7934" s="1" t="s">
        <v>37</v>
      </c>
      <c r="F7934">
        <v>10</v>
      </c>
      <c r="G7934" s="1" t="s">
        <v>18</v>
      </c>
      <c r="H7934">
        <v>70</v>
      </c>
      <c r="I7934">
        <v>52</v>
      </c>
      <c r="J7934">
        <v>94</v>
      </c>
      <c r="K7934" s="1" t="s">
        <v>23</v>
      </c>
      <c r="L7934" s="1" t="s">
        <v>24</v>
      </c>
      <c r="M7934">
        <v>0</v>
      </c>
      <c r="N7934">
        <v>9</v>
      </c>
      <c r="O7934" s="1" t="s">
        <v>25</v>
      </c>
    </row>
    <row r="7935" spans="1:15" x14ac:dyDescent="0.3">
      <c r="A7935" s="1" t="s">
        <v>1495</v>
      </c>
      <c r="B7935">
        <v>26</v>
      </c>
      <c r="C7935" s="1" t="s">
        <v>16</v>
      </c>
      <c r="D7935">
        <v>28</v>
      </c>
      <c r="E7935" s="1" t="s">
        <v>29</v>
      </c>
      <c r="F7935">
        <v>5</v>
      </c>
      <c r="G7935" s="1" t="s">
        <v>23</v>
      </c>
      <c r="H7935">
        <v>64</v>
      </c>
      <c r="I7935">
        <v>46</v>
      </c>
      <c r="J7935">
        <v>62</v>
      </c>
      <c r="K7935" s="1" t="s">
        <v>18</v>
      </c>
      <c r="L7935" s="1" t="s">
        <v>27</v>
      </c>
      <c r="M7935">
        <v>26</v>
      </c>
      <c r="N7935">
        <v>10</v>
      </c>
      <c r="O7935" s="1" t="s">
        <v>25</v>
      </c>
    </row>
    <row r="7936" spans="1:15" x14ac:dyDescent="0.3">
      <c r="A7936" s="1" t="s">
        <v>1499</v>
      </c>
      <c r="B7936">
        <v>18</v>
      </c>
      <c r="C7936" s="1" t="s">
        <v>35</v>
      </c>
      <c r="D7936">
        <v>48</v>
      </c>
      <c r="E7936" s="1" t="s">
        <v>22</v>
      </c>
      <c r="F7936">
        <v>15</v>
      </c>
      <c r="G7936" s="1" t="s">
        <v>23</v>
      </c>
      <c r="H7936">
        <v>54</v>
      </c>
      <c r="I7936">
        <v>53</v>
      </c>
      <c r="J7936">
        <v>82</v>
      </c>
      <c r="K7936" s="1" t="s">
        <v>18</v>
      </c>
      <c r="L7936" s="1" t="s">
        <v>24</v>
      </c>
      <c r="M7936">
        <v>28</v>
      </c>
      <c r="N7936">
        <v>9</v>
      </c>
      <c r="O7936" s="1" t="s">
        <v>25</v>
      </c>
    </row>
    <row r="7937" spans="1:15" x14ac:dyDescent="0.3">
      <c r="A7937" s="1" t="s">
        <v>1506</v>
      </c>
      <c r="B7937">
        <v>18</v>
      </c>
      <c r="C7937" s="1" t="s">
        <v>35</v>
      </c>
      <c r="D7937">
        <v>25</v>
      </c>
      <c r="E7937" s="1" t="s">
        <v>37</v>
      </c>
      <c r="F7937">
        <v>2</v>
      </c>
      <c r="G7937" s="1" t="s">
        <v>18</v>
      </c>
      <c r="H7937">
        <v>80</v>
      </c>
      <c r="I7937">
        <v>50</v>
      </c>
      <c r="J7937">
        <v>84</v>
      </c>
      <c r="K7937" s="1" t="s">
        <v>18</v>
      </c>
      <c r="L7937" s="1" t="s">
        <v>19</v>
      </c>
      <c r="M7937">
        <v>25</v>
      </c>
      <c r="N7937">
        <v>7</v>
      </c>
      <c r="O7937" s="1" t="s">
        <v>25</v>
      </c>
    </row>
    <row r="7938" spans="1:15" x14ac:dyDescent="0.3">
      <c r="A7938" s="1" t="s">
        <v>1507</v>
      </c>
      <c r="B7938">
        <v>28</v>
      </c>
      <c r="C7938" s="1" t="s">
        <v>35</v>
      </c>
      <c r="D7938">
        <v>22</v>
      </c>
      <c r="E7938" s="1" t="s">
        <v>29</v>
      </c>
      <c r="F7938">
        <v>15</v>
      </c>
      <c r="G7938" s="1" t="s">
        <v>18</v>
      </c>
      <c r="H7938">
        <v>86</v>
      </c>
      <c r="I7938">
        <v>48</v>
      </c>
      <c r="J7938">
        <v>65</v>
      </c>
      <c r="K7938" s="1" t="s">
        <v>18</v>
      </c>
      <c r="L7938" s="1" t="s">
        <v>27</v>
      </c>
      <c r="M7938">
        <v>7</v>
      </c>
      <c r="N7938">
        <v>6</v>
      </c>
      <c r="O7938" s="1" t="s">
        <v>25</v>
      </c>
    </row>
    <row r="7939" spans="1:15" x14ac:dyDescent="0.3">
      <c r="A7939" s="1" t="s">
        <v>1514</v>
      </c>
      <c r="B7939">
        <v>29</v>
      </c>
      <c r="C7939" s="1" t="s">
        <v>35</v>
      </c>
      <c r="D7939">
        <v>49</v>
      </c>
      <c r="E7939" s="1" t="s">
        <v>29</v>
      </c>
      <c r="F7939">
        <v>15</v>
      </c>
      <c r="G7939" s="1" t="s">
        <v>23</v>
      </c>
      <c r="H7939">
        <v>52</v>
      </c>
      <c r="I7939">
        <v>54</v>
      </c>
      <c r="J7939">
        <v>86</v>
      </c>
      <c r="K7939" s="1" t="s">
        <v>23</v>
      </c>
      <c r="L7939" s="1" t="s">
        <v>19</v>
      </c>
      <c r="M7939">
        <v>7</v>
      </c>
      <c r="N7939">
        <v>7</v>
      </c>
      <c r="O7939" s="1" t="s">
        <v>25</v>
      </c>
    </row>
    <row r="7940" spans="1:15" x14ac:dyDescent="0.3">
      <c r="A7940" s="1" t="s">
        <v>1524</v>
      </c>
      <c r="B7940">
        <v>19</v>
      </c>
      <c r="C7940" s="1" t="s">
        <v>16</v>
      </c>
      <c r="D7940">
        <v>35</v>
      </c>
      <c r="E7940" s="1" t="s">
        <v>29</v>
      </c>
      <c r="F7940">
        <v>19</v>
      </c>
      <c r="G7940" s="1" t="s">
        <v>18</v>
      </c>
      <c r="H7940">
        <v>76</v>
      </c>
      <c r="I7940">
        <v>48</v>
      </c>
      <c r="J7940">
        <v>81</v>
      </c>
      <c r="K7940" s="1" t="s">
        <v>23</v>
      </c>
      <c r="L7940" s="1" t="s">
        <v>24</v>
      </c>
      <c r="M7940">
        <v>6</v>
      </c>
      <c r="N7940">
        <v>7</v>
      </c>
      <c r="O7940" s="1" t="s">
        <v>25</v>
      </c>
    </row>
    <row r="7941" spans="1:15" x14ac:dyDescent="0.3">
      <c r="A7941" s="1" t="s">
        <v>1529</v>
      </c>
      <c r="B7941">
        <v>19</v>
      </c>
      <c r="C7941" s="1" t="s">
        <v>35</v>
      </c>
      <c r="D7941">
        <v>13</v>
      </c>
      <c r="E7941" s="1" t="s">
        <v>37</v>
      </c>
      <c r="F7941">
        <v>4</v>
      </c>
      <c r="G7941" s="1" t="s">
        <v>23</v>
      </c>
      <c r="H7941">
        <v>99</v>
      </c>
      <c r="I7941">
        <v>47</v>
      </c>
      <c r="J7941">
        <v>99</v>
      </c>
      <c r="K7941" s="1" t="s">
        <v>18</v>
      </c>
      <c r="L7941" s="1" t="s">
        <v>19</v>
      </c>
      <c r="M7941">
        <v>20</v>
      </c>
      <c r="N7941">
        <v>5</v>
      </c>
      <c r="O7941" s="1" t="s">
        <v>25</v>
      </c>
    </row>
    <row r="7942" spans="1:15" x14ac:dyDescent="0.3">
      <c r="A7942" s="1" t="s">
        <v>1536</v>
      </c>
      <c r="B7942">
        <v>26</v>
      </c>
      <c r="C7942" s="1" t="s">
        <v>39</v>
      </c>
      <c r="D7942">
        <v>44</v>
      </c>
      <c r="E7942" s="1" t="s">
        <v>17</v>
      </c>
      <c r="F7942">
        <v>11</v>
      </c>
      <c r="G7942" s="1" t="s">
        <v>23</v>
      </c>
      <c r="H7942">
        <v>72</v>
      </c>
      <c r="I7942">
        <v>47</v>
      </c>
      <c r="J7942">
        <v>79</v>
      </c>
      <c r="K7942" s="1" t="s">
        <v>23</v>
      </c>
      <c r="L7942" s="1" t="s">
        <v>24</v>
      </c>
      <c r="M7942">
        <v>27</v>
      </c>
      <c r="N7942">
        <v>7</v>
      </c>
      <c r="O7942" s="1" t="s">
        <v>25</v>
      </c>
    </row>
    <row r="7943" spans="1:15" x14ac:dyDescent="0.3">
      <c r="A7943" s="1" t="s">
        <v>1538</v>
      </c>
      <c r="B7943">
        <v>29</v>
      </c>
      <c r="C7943" s="1" t="s">
        <v>35</v>
      </c>
      <c r="D7943">
        <v>24</v>
      </c>
      <c r="E7943" s="1" t="s">
        <v>29</v>
      </c>
      <c r="F7943">
        <v>3</v>
      </c>
      <c r="G7943" s="1" t="s">
        <v>23</v>
      </c>
      <c r="H7943">
        <v>65</v>
      </c>
      <c r="I7943">
        <v>46</v>
      </c>
      <c r="J7943">
        <v>98</v>
      </c>
      <c r="K7943" s="1" t="s">
        <v>18</v>
      </c>
      <c r="L7943" s="1" t="s">
        <v>24</v>
      </c>
      <c r="M7943">
        <v>28</v>
      </c>
      <c r="N7943">
        <v>7</v>
      </c>
      <c r="O7943" s="1" t="s">
        <v>25</v>
      </c>
    </row>
    <row r="7944" spans="1:15" x14ac:dyDescent="0.3">
      <c r="A7944" s="1" t="s">
        <v>1540</v>
      </c>
      <c r="B7944">
        <v>28</v>
      </c>
      <c r="C7944" s="1" t="s">
        <v>35</v>
      </c>
      <c r="D7944">
        <v>24</v>
      </c>
      <c r="E7944" s="1" t="s">
        <v>37</v>
      </c>
      <c r="F7944">
        <v>11</v>
      </c>
      <c r="G7944" s="1" t="s">
        <v>18</v>
      </c>
      <c r="H7944">
        <v>65</v>
      </c>
      <c r="I7944">
        <v>43</v>
      </c>
      <c r="J7944">
        <v>58</v>
      </c>
      <c r="K7944" s="1" t="s">
        <v>18</v>
      </c>
      <c r="L7944" s="1" t="s">
        <v>27</v>
      </c>
      <c r="M7944">
        <v>6</v>
      </c>
      <c r="N7944">
        <v>10</v>
      </c>
      <c r="O7944" s="1" t="s">
        <v>25</v>
      </c>
    </row>
    <row r="7945" spans="1:15" x14ac:dyDescent="0.3">
      <c r="A7945" s="1" t="s">
        <v>1543</v>
      </c>
      <c r="B7945">
        <v>24</v>
      </c>
      <c r="C7945" s="1" t="s">
        <v>16</v>
      </c>
      <c r="D7945">
        <v>6</v>
      </c>
      <c r="E7945" s="1" t="s">
        <v>37</v>
      </c>
      <c r="F7945">
        <v>12</v>
      </c>
      <c r="G7945" s="1" t="s">
        <v>23</v>
      </c>
      <c r="H7945">
        <v>54</v>
      </c>
      <c r="I7945">
        <v>54</v>
      </c>
      <c r="J7945">
        <v>76</v>
      </c>
      <c r="K7945" s="1" t="s">
        <v>23</v>
      </c>
      <c r="L7945" s="1" t="s">
        <v>27</v>
      </c>
      <c r="M7945">
        <v>22</v>
      </c>
      <c r="N7945">
        <v>6</v>
      </c>
      <c r="O7945" s="1" t="s">
        <v>25</v>
      </c>
    </row>
    <row r="7946" spans="1:15" x14ac:dyDescent="0.3">
      <c r="A7946" s="1" t="s">
        <v>1545</v>
      </c>
      <c r="B7946">
        <v>20</v>
      </c>
      <c r="C7946" s="1" t="s">
        <v>16</v>
      </c>
      <c r="D7946">
        <v>15</v>
      </c>
      <c r="E7946" s="1" t="s">
        <v>37</v>
      </c>
      <c r="F7946">
        <v>20</v>
      </c>
      <c r="G7946" s="1" t="s">
        <v>18</v>
      </c>
      <c r="H7946">
        <v>88</v>
      </c>
      <c r="I7946">
        <v>41</v>
      </c>
      <c r="J7946">
        <v>70</v>
      </c>
      <c r="K7946" s="1" t="s">
        <v>18</v>
      </c>
      <c r="L7946" s="1" t="s">
        <v>27</v>
      </c>
      <c r="M7946">
        <v>0</v>
      </c>
      <c r="N7946">
        <v>4</v>
      </c>
      <c r="O7946" s="1" t="s">
        <v>25</v>
      </c>
    </row>
    <row r="7947" spans="1:15" x14ac:dyDescent="0.3">
      <c r="A7947" s="1" t="s">
        <v>1549</v>
      </c>
      <c r="B7947">
        <v>18</v>
      </c>
      <c r="C7947" s="1" t="s">
        <v>16</v>
      </c>
      <c r="D7947">
        <v>28</v>
      </c>
      <c r="E7947" s="1" t="s">
        <v>37</v>
      </c>
      <c r="F7947">
        <v>7</v>
      </c>
      <c r="G7947" s="1" t="s">
        <v>23</v>
      </c>
      <c r="H7947">
        <v>90</v>
      </c>
      <c r="I7947">
        <v>51</v>
      </c>
      <c r="J7947">
        <v>89</v>
      </c>
      <c r="K7947" s="1" t="s">
        <v>18</v>
      </c>
      <c r="L7947" s="1" t="s">
        <v>24</v>
      </c>
      <c r="M7947">
        <v>29</v>
      </c>
      <c r="N7947">
        <v>8</v>
      </c>
      <c r="O7947" s="1" t="s">
        <v>25</v>
      </c>
    </row>
    <row r="7948" spans="1:15" x14ac:dyDescent="0.3">
      <c r="A7948" s="1" t="s">
        <v>1551</v>
      </c>
      <c r="B7948">
        <v>26</v>
      </c>
      <c r="C7948" s="1" t="s">
        <v>16</v>
      </c>
      <c r="D7948">
        <v>20</v>
      </c>
      <c r="E7948" s="1" t="s">
        <v>17</v>
      </c>
      <c r="F7948">
        <v>18</v>
      </c>
      <c r="G7948" s="1" t="s">
        <v>18</v>
      </c>
      <c r="H7948">
        <v>67</v>
      </c>
      <c r="I7948">
        <v>51</v>
      </c>
      <c r="J7948">
        <v>79</v>
      </c>
      <c r="K7948" s="1" t="s">
        <v>18</v>
      </c>
      <c r="L7948" s="1" t="s">
        <v>27</v>
      </c>
      <c r="M7948">
        <v>1</v>
      </c>
      <c r="N7948">
        <v>8</v>
      </c>
      <c r="O7948" s="1" t="s">
        <v>25</v>
      </c>
    </row>
    <row r="7949" spans="1:15" x14ac:dyDescent="0.3">
      <c r="A7949" s="1" t="s">
        <v>1554</v>
      </c>
      <c r="B7949">
        <v>26</v>
      </c>
      <c r="C7949" s="1" t="s">
        <v>35</v>
      </c>
      <c r="D7949">
        <v>15</v>
      </c>
      <c r="E7949" s="1" t="s">
        <v>17</v>
      </c>
      <c r="F7949">
        <v>14</v>
      </c>
      <c r="G7949" s="1" t="s">
        <v>18</v>
      </c>
      <c r="H7949">
        <v>80</v>
      </c>
      <c r="I7949">
        <v>51</v>
      </c>
      <c r="J7949">
        <v>82</v>
      </c>
      <c r="K7949" s="1" t="s">
        <v>18</v>
      </c>
      <c r="L7949" s="1" t="s">
        <v>27</v>
      </c>
      <c r="M7949">
        <v>14</v>
      </c>
      <c r="N7949">
        <v>9</v>
      </c>
      <c r="O7949" s="1" t="s">
        <v>25</v>
      </c>
    </row>
    <row r="7950" spans="1:15" x14ac:dyDescent="0.3">
      <c r="A7950" s="1" t="s">
        <v>1560</v>
      </c>
      <c r="B7950">
        <v>24</v>
      </c>
      <c r="C7950" s="1" t="s">
        <v>16</v>
      </c>
      <c r="D7950">
        <v>31</v>
      </c>
      <c r="E7950" s="1" t="s">
        <v>22</v>
      </c>
      <c r="F7950">
        <v>1</v>
      </c>
      <c r="G7950" s="1" t="s">
        <v>23</v>
      </c>
      <c r="H7950">
        <v>63</v>
      </c>
      <c r="I7950">
        <v>45</v>
      </c>
      <c r="J7950">
        <v>74</v>
      </c>
      <c r="K7950" s="1" t="s">
        <v>18</v>
      </c>
      <c r="L7950" s="1" t="s">
        <v>24</v>
      </c>
      <c r="M7950">
        <v>7</v>
      </c>
      <c r="N7950">
        <v>4</v>
      </c>
      <c r="O7950" s="1" t="s">
        <v>25</v>
      </c>
    </row>
    <row r="7951" spans="1:15" x14ac:dyDescent="0.3">
      <c r="A7951" s="1" t="s">
        <v>1565</v>
      </c>
      <c r="B7951">
        <v>23</v>
      </c>
      <c r="C7951" s="1" t="s">
        <v>16</v>
      </c>
      <c r="D7951">
        <v>16</v>
      </c>
      <c r="E7951" s="1" t="s">
        <v>29</v>
      </c>
      <c r="F7951">
        <v>11</v>
      </c>
      <c r="G7951" s="1" t="s">
        <v>23</v>
      </c>
      <c r="H7951">
        <v>52</v>
      </c>
      <c r="I7951">
        <v>51</v>
      </c>
      <c r="J7951">
        <v>98</v>
      </c>
      <c r="K7951" s="1" t="s">
        <v>23</v>
      </c>
      <c r="L7951" s="1" t="s">
        <v>27</v>
      </c>
      <c r="M7951">
        <v>6</v>
      </c>
      <c r="N7951">
        <v>9</v>
      </c>
      <c r="O7951" s="1" t="s">
        <v>25</v>
      </c>
    </row>
    <row r="7952" spans="1:15" x14ac:dyDescent="0.3">
      <c r="A7952" s="1" t="s">
        <v>1567</v>
      </c>
      <c r="B7952">
        <v>27</v>
      </c>
      <c r="C7952" s="1" t="s">
        <v>35</v>
      </c>
      <c r="D7952">
        <v>40</v>
      </c>
      <c r="E7952" s="1" t="s">
        <v>37</v>
      </c>
      <c r="F7952">
        <v>1</v>
      </c>
      <c r="G7952" s="1" t="s">
        <v>18</v>
      </c>
      <c r="H7952">
        <v>50</v>
      </c>
      <c r="I7952">
        <v>47</v>
      </c>
      <c r="J7952">
        <v>77</v>
      </c>
      <c r="K7952" s="1" t="s">
        <v>23</v>
      </c>
      <c r="L7952" s="1" t="s">
        <v>27</v>
      </c>
      <c r="M7952">
        <v>7</v>
      </c>
      <c r="N7952">
        <v>8</v>
      </c>
      <c r="O7952" s="1" t="s">
        <v>25</v>
      </c>
    </row>
    <row r="7953" spans="1:15" x14ac:dyDescent="0.3">
      <c r="A7953" s="1" t="s">
        <v>1574</v>
      </c>
      <c r="B7953">
        <v>19</v>
      </c>
      <c r="C7953" s="1" t="s">
        <v>16</v>
      </c>
      <c r="D7953">
        <v>32</v>
      </c>
      <c r="E7953" s="1" t="s">
        <v>29</v>
      </c>
      <c r="F7953">
        <v>9</v>
      </c>
      <c r="G7953" s="1" t="s">
        <v>23</v>
      </c>
      <c r="H7953">
        <v>81</v>
      </c>
      <c r="I7953">
        <v>45</v>
      </c>
      <c r="J7953">
        <v>91</v>
      </c>
      <c r="K7953" s="1" t="s">
        <v>18</v>
      </c>
      <c r="L7953" s="1" t="s">
        <v>27</v>
      </c>
      <c r="M7953">
        <v>26</v>
      </c>
      <c r="N7953">
        <v>8</v>
      </c>
      <c r="O7953" s="1" t="s">
        <v>25</v>
      </c>
    </row>
    <row r="7954" spans="1:15" x14ac:dyDescent="0.3">
      <c r="A7954" s="1" t="s">
        <v>1578</v>
      </c>
      <c r="B7954">
        <v>20</v>
      </c>
      <c r="C7954" s="1" t="s">
        <v>35</v>
      </c>
      <c r="D7954">
        <v>46</v>
      </c>
      <c r="E7954" s="1" t="s">
        <v>22</v>
      </c>
      <c r="F7954">
        <v>6</v>
      </c>
      <c r="G7954" s="1" t="s">
        <v>18</v>
      </c>
      <c r="H7954">
        <v>95</v>
      </c>
      <c r="I7954">
        <v>50</v>
      </c>
      <c r="J7954">
        <v>92</v>
      </c>
      <c r="K7954" s="1" t="s">
        <v>23</v>
      </c>
      <c r="L7954" s="1" t="s">
        <v>24</v>
      </c>
      <c r="M7954">
        <v>26</v>
      </c>
      <c r="N7954">
        <v>8</v>
      </c>
      <c r="O7954" s="1" t="s">
        <v>25</v>
      </c>
    </row>
    <row r="7955" spans="1:15" x14ac:dyDescent="0.3">
      <c r="A7955" s="1" t="s">
        <v>1584</v>
      </c>
      <c r="B7955">
        <v>24</v>
      </c>
      <c r="C7955" s="1" t="s">
        <v>35</v>
      </c>
      <c r="D7955">
        <v>9</v>
      </c>
      <c r="E7955" s="1" t="s">
        <v>22</v>
      </c>
      <c r="F7955">
        <v>18</v>
      </c>
      <c r="G7955" s="1" t="s">
        <v>18</v>
      </c>
      <c r="H7955">
        <v>50</v>
      </c>
      <c r="I7955">
        <v>53</v>
      </c>
      <c r="J7955">
        <v>83</v>
      </c>
      <c r="K7955" s="1" t="s">
        <v>23</v>
      </c>
      <c r="L7955" s="1" t="s">
        <v>24</v>
      </c>
      <c r="M7955">
        <v>27</v>
      </c>
      <c r="N7955">
        <v>9</v>
      </c>
      <c r="O7955" s="1" t="s">
        <v>25</v>
      </c>
    </row>
    <row r="7956" spans="1:15" x14ac:dyDescent="0.3">
      <c r="A7956" s="1" t="s">
        <v>1586</v>
      </c>
      <c r="B7956">
        <v>20</v>
      </c>
      <c r="C7956" s="1" t="s">
        <v>16</v>
      </c>
      <c r="D7956">
        <v>15</v>
      </c>
      <c r="E7956" s="1" t="s">
        <v>22</v>
      </c>
      <c r="F7956">
        <v>6</v>
      </c>
      <c r="G7956" s="1" t="s">
        <v>23</v>
      </c>
      <c r="H7956">
        <v>66</v>
      </c>
      <c r="I7956">
        <v>45</v>
      </c>
      <c r="J7956">
        <v>94</v>
      </c>
      <c r="K7956" s="1" t="s">
        <v>18</v>
      </c>
      <c r="L7956" s="1" t="s">
        <v>24</v>
      </c>
      <c r="M7956">
        <v>6</v>
      </c>
      <c r="N7956">
        <v>10</v>
      </c>
      <c r="O7956" s="1" t="s">
        <v>25</v>
      </c>
    </row>
    <row r="7957" spans="1:15" x14ac:dyDescent="0.3">
      <c r="A7957" s="1" t="s">
        <v>1589</v>
      </c>
      <c r="B7957">
        <v>22</v>
      </c>
      <c r="C7957" s="1" t="s">
        <v>16</v>
      </c>
      <c r="D7957">
        <v>22</v>
      </c>
      <c r="E7957" s="1" t="s">
        <v>37</v>
      </c>
      <c r="F7957">
        <v>1</v>
      </c>
      <c r="G7957" s="1" t="s">
        <v>18</v>
      </c>
      <c r="H7957">
        <v>74</v>
      </c>
      <c r="I7957">
        <v>40</v>
      </c>
      <c r="J7957">
        <v>70</v>
      </c>
      <c r="K7957" s="1" t="s">
        <v>18</v>
      </c>
      <c r="L7957" s="1" t="s">
        <v>24</v>
      </c>
      <c r="M7957">
        <v>20</v>
      </c>
      <c r="N7957">
        <v>9</v>
      </c>
      <c r="O7957" s="1" t="s">
        <v>25</v>
      </c>
    </row>
    <row r="7958" spans="1:15" x14ac:dyDescent="0.3">
      <c r="A7958" s="1" t="s">
        <v>1599</v>
      </c>
      <c r="B7958">
        <v>25</v>
      </c>
      <c r="C7958" s="1" t="s">
        <v>16</v>
      </c>
      <c r="D7958">
        <v>25</v>
      </c>
      <c r="E7958" s="1" t="s">
        <v>17</v>
      </c>
      <c r="F7958">
        <v>16</v>
      </c>
      <c r="G7958" s="1" t="s">
        <v>18</v>
      </c>
      <c r="H7958">
        <v>81</v>
      </c>
      <c r="I7958">
        <v>42</v>
      </c>
      <c r="J7958">
        <v>54</v>
      </c>
      <c r="K7958" s="1" t="s">
        <v>23</v>
      </c>
      <c r="L7958" s="1" t="s">
        <v>19</v>
      </c>
      <c r="M7958">
        <v>17</v>
      </c>
      <c r="N7958">
        <v>8</v>
      </c>
      <c r="O7958" s="1" t="s">
        <v>25</v>
      </c>
    </row>
    <row r="7959" spans="1:15" x14ac:dyDescent="0.3">
      <c r="A7959" s="1" t="s">
        <v>1603</v>
      </c>
      <c r="B7959">
        <v>22</v>
      </c>
      <c r="C7959" s="1" t="s">
        <v>35</v>
      </c>
      <c r="D7959">
        <v>20</v>
      </c>
      <c r="E7959" s="1" t="s">
        <v>37</v>
      </c>
      <c r="F7959">
        <v>9</v>
      </c>
      <c r="G7959" s="1" t="s">
        <v>18</v>
      </c>
      <c r="H7959">
        <v>92</v>
      </c>
      <c r="I7959">
        <v>48</v>
      </c>
      <c r="J7959">
        <v>60</v>
      </c>
      <c r="K7959" s="1" t="s">
        <v>23</v>
      </c>
      <c r="L7959" s="1" t="s">
        <v>19</v>
      </c>
      <c r="M7959">
        <v>1</v>
      </c>
      <c r="N7959">
        <v>10</v>
      </c>
      <c r="O7959" s="1" t="s">
        <v>25</v>
      </c>
    </row>
    <row r="7960" spans="1:15" x14ac:dyDescent="0.3">
      <c r="A7960" s="1" t="s">
        <v>1604</v>
      </c>
      <c r="B7960">
        <v>25</v>
      </c>
      <c r="C7960" s="1" t="s">
        <v>16</v>
      </c>
      <c r="D7960">
        <v>48</v>
      </c>
      <c r="E7960" s="1" t="s">
        <v>22</v>
      </c>
      <c r="F7960">
        <v>10</v>
      </c>
      <c r="G7960" s="1" t="s">
        <v>18</v>
      </c>
      <c r="H7960">
        <v>69</v>
      </c>
      <c r="I7960">
        <v>42</v>
      </c>
      <c r="J7960">
        <v>72</v>
      </c>
      <c r="K7960" s="1" t="s">
        <v>23</v>
      </c>
      <c r="L7960" s="1" t="s">
        <v>27</v>
      </c>
      <c r="M7960">
        <v>8</v>
      </c>
      <c r="N7960">
        <v>5</v>
      </c>
      <c r="O7960" s="1" t="s">
        <v>25</v>
      </c>
    </row>
    <row r="7961" spans="1:15" x14ac:dyDescent="0.3">
      <c r="A7961" s="1" t="s">
        <v>1607</v>
      </c>
      <c r="B7961">
        <v>28</v>
      </c>
      <c r="C7961" s="1" t="s">
        <v>16</v>
      </c>
      <c r="D7961">
        <v>19</v>
      </c>
      <c r="E7961" s="1" t="s">
        <v>17</v>
      </c>
      <c r="F7961">
        <v>10</v>
      </c>
      <c r="G7961" s="1" t="s">
        <v>23</v>
      </c>
      <c r="H7961">
        <v>74</v>
      </c>
      <c r="I7961">
        <v>43</v>
      </c>
      <c r="J7961">
        <v>61</v>
      </c>
      <c r="K7961" s="1" t="s">
        <v>18</v>
      </c>
      <c r="L7961" s="1" t="s">
        <v>24</v>
      </c>
      <c r="M7961">
        <v>18</v>
      </c>
      <c r="N7961">
        <v>5</v>
      </c>
      <c r="O7961" s="1" t="s">
        <v>25</v>
      </c>
    </row>
    <row r="7962" spans="1:15" x14ac:dyDescent="0.3">
      <c r="A7962" s="1" t="s">
        <v>1613</v>
      </c>
      <c r="B7962">
        <v>20</v>
      </c>
      <c r="C7962" s="1" t="s">
        <v>35</v>
      </c>
      <c r="D7962">
        <v>42</v>
      </c>
      <c r="E7962" s="1" t="s">
        <v>17</v>
      </c>
      <c r="F7962">
        <v>9</v>
      </c>
      <c r="G7962" s="1" t="s">
        <v>18</v>
      </c>
      <c r="H7962">
        <v>96</v>
      </c>
      <c r="I7962">
        <v>41</v>
      </c>
      <c r="J7962">
        <v>99</v>
      </c>
      <c r="K7962" s="1" t="s">
        <v>18</v>
      </c>
      <c r="L7962" s="1" t="s">
        <v>19</v>
      </c>
      <c r="M7962">
        <v>30</v>
      </c>
      <c r="N7962">
        <v>7</v>
      </c>
      <c r="O7962" s="1" t="s">
        <v>25</v>
      </c>
    </row>
    <row r="7963" spans="1:15" x14ac:dyDescent="0.3">
      <c r="A7963" s="1" t="s">
        <v>1614</v>
      </c>
      <c r="B7963">
        <v>26</v>
      </c>
      <c r="C7963" s="1" t="s">
        <v>16</v>
      </c>
      <c r="D7963">
        <v>37</v>
      </c>
      <c r="E7963" s="1" t="s">
        <v>22</v>
      </c>
      <c r="F7963">
        <v>0</v>
      </c>
      <c r="G7963" s="1" t="s">
        <v>18</v>
      </c>
      <c r="H7963">
        <v>65</v>
      </c>
      <c r="I7963">
        <v>43</v>
      </c>
      <c r="J7963">
        <v>65</v>
      </c>
      <c r="K7963" s="1" t="s">
        <v>18</v>
      </c>
      <c r="L7963" s="1" t="s">
        <v>19</v>
      </c>
      <c r="M7963">
        <v>11</v>
      </c>
      <c r="N7963">
        <v>7</v>
      </c>
      <c r="O7963" s="1" t="s">
        <v>25</v>
      </c>
    </row>
    <row r="7964" spans="1:15" x14ac:dyDescent="0.3">
      <c r="A7964" s="1" t="s">
        <v>1615</v>
      </c>
      <c r="B7964">
        <v>21</v>
      </c>
      <c r="C7964" s="1" t="s">
        <v>35</v>
      </c>
      <c r="D7964">
        <v>37</v>
      </c>
      <c r="E7964" s="1" t="s">
        <v>17</v>
      </c>
      <c r="F7964">
        <v>19</v>
      </c>
      <c r="G7964" s="1" t="s">
        <v>18</v>
      </c>
      <c r="H7964">
        <v>62</v>
      </c>
      <c r="I7964">
        <v>50</v>
      </c>
      <c r="J7964">
        <v>83</v>
      </c>
      <c r="K7964" s="1" t="s">
        <v>23</v>
      </c>
      <c r="L7964" s="1" t="s">
        <v>19</v>
      </c>
      <c r="M7964">
        <v>10</v>
      </c>
      <c r="N7964">
        <v>6</v>
      </c>
      <c r="O7964" s="1" t="s">
        <v>25</v>
      </c>
    </row>
    <row r="7965" spans="1:15" x14ac:dyDescent="0.3">
      <c r="A7965" s="1" t="s">
        <v>1618</v>
      </c>
      <c r="B7965">
        <v>28</v>
      </c>
      <c r="C7965" s="1" t="s">
        <v>16</v>
      </c>
      <c r="D7965">
        <v>10</v>
      </c>
      <c r="E7965" s="1" t="s">
        <v>17</v>
      </c>
      <c r="F7965">
        <v>17</v>
      </c>
      <c r="G7965" s="1" t="s">
        <v>18</v>
      </c>
      <c r="H7965">
        <v>89</v>
      </c>
      <c r="I7965">
        <v>53</v>
      </c>
      <c r="J7965">
        <v>57</v>
      </c>
      <c r="K7965" s="1" t="s">
        <v>18</v>
      </c>
      <c r="L7965" s="1" t="s">
        <v>24</v>
      </c>
      <c r="M7965">
        <v>2</v>
      </c>
      <c r="N7965">
        <v>10</v>
      </c>
      <c r="O7965" s="1" t="s">
        <v>25</v>
      </c>
    </row>
    <row r="7966" spans="1:15" x14ac:dyDescent="0.3">
      <c r="A7966" s="1" t="s">
        <v>1624</v>
      </c>
      <c r="B7966">
        <v>24</v>
      </c>
      <c r="C7966" s="1" t="s">
        <v>35</v>
      </c>
      <c r="D7966">
        <v>45</v>
      </c>
      <c r="E7966" s="1" t="s">
        <v>37</v>
      </c>
      <c r="F7966">
        <v>3</v>
      </c>
      <c r="G7966" s="1" t="s">
        <v>23</v>
      </c>
      <c r="H7966">
        <v>89</v>
      </c>
      <c r="I7966">
        <v>43</v>
      </c>
      <c r="J7966">
        <v>68</v>
      </c>
      <c r="K7966" s="1" t="s">
        <v>18</v>
      </c>
      <c r="L7966" s="1" t="s">
        <v>24</v>
      </c>
      <c r="M7966">
        <v>4</v>
      </c>
      <c r="N7966">
        <v>5</v>
      </c>
      <c r="O7966" s="1" t="s">
        <v>25</v>
      </c>
    </row>
    <row r="7967" spans="1:15" x14ac:dyDescent="0.3">
      <c r="A7967" s="1" t="s">
        <v>1626</v>
      </c>
      <c r="B7967">
        <v>27</v>
      </c>
      <c r="C7967" s="1" t="s">
        <v>16</v>
      </c>
      <c r="D7967">
        <v>30</v>
      </c>
      <c r="E7967" s="1" t="s">
        <v>29</v>
      </c>
      <c r="F7967">
        <v>5</v>
      </c>
      <c r="G7967" s="1" t="s">
        <v>18</v>
      </c>
      <c r="H7967">
        <v>79</v>
      </c>
      <c r="I7967">
        <v>47</v>
      </c>
      <c r="J7967">
        <v>97</v>
      </c>
      <c r="K7967" s="1" t="s">
        <v>18</v>
      </c>
      <c r="L7967" s="1" t="s">
        <v>19</v>
      </c>
      <c r="M7967">
        <v>22</v>
      </c>
      <c r="N7967">
        <v>9</v>
      </c>
      <c r="O7967" s="1" t="s">
        <v>25</v>
      </c>
    </row>
    <row r="7968" spans="1:15" x14ac:dyDescent="0.3">
      <c r="A7968" s="1" t="s">
        <v>1629</v>
      </c>
      <c r="B7968">
        <v>18</v>
      </c>
      <c r="C7968" s="1" t="s">
        <v>16</v>
      </c>
      <c r="D7968">
        <v>34</v>
      </c>
      <c r="E7968" s="1" t="s">
        <v>17</v>
      </c>
      <c r="F7968">
        <v>3</v>
      </c>
      <c r="G7968" s="1" t="s">
        <v>23</v>
      </c>
      <c r="H7968">
        <v>71</v>
      </c>
      <c r="I7968">
        <v>48</v>
      </c>
      <c r="J7968">
        <v>93</v>
      </c>
      <c r="K7968" s="1" t="s">
        <v>23</v>
      </c>
      <c r="L7968" s="1" t="s">
        <v>24</v>
      </c>
      <c r="M7968">
        <v>23</v>
      </c>
      <c r="N7968">
        <v>10</v>
      </c>
      <c r="O7968" s="1" t="s">
        <v>25</v>
      </c>
    </row>
    <row r="7969" spans="1:15" x14ac:dyDescent="0.3">
      <c r="A7969" s="1" t="s">
        <v>1631</v>
      </c>
      <c r="B7969">
        <v>28</v>
      </c>
      <c r="C7969" s="1" t="s">
        <v>39</v>
      </c>
      <c r="D7969">
        <v>28</v>
      </c>
      <c r="E7969" s="1" t="s">
        <v>22</v>
      </c>
      <c r="F7969">
        <v>1</v>
      </c>
      <c r="G7969" s="1" t="s">
        <v>23</v>
      </c>
      <c r="H7969">
        <v>86</v>
      </c>
      <c r="I7969">
        <v>51</v>
      </c>
      <c r="J7969">
        <v>79</v>
      </c>
      <c r="K7969" s="1" t="s">
        <v>23</v>
      </c>
      <c r="L7969" s="1" t="s">
        <v>19</v>
      </c>
      <c r="M7969">
        <v>9</v>
      </c>
      <c r="N7969">
        <v>9</v>
      </c>
      <c r="O7969" s="1" t="s">
        <v>25</v>
      </c>
    </row>
    <row r="7970" spans="1:15" x14ac:dyDescent="0.3">
      <c r="A7970" s="1" t="s">
        <v>1637</v>
      </c>
      <c r="B7970">
        <v>29</v>
      </c>
      <c r="C7970" s="1" t="s">
        <v>16</v>
      </c>
      <c r="D7970">
        <v>26</v>
      </c>
      <c r="E7970" s="1" t="s">
        <v>37</v>
      </c>
      <c r="F7970">
        <v>14</v>
      </c>
      <c r="G7970" s="1" t="s">
        <v>18</v>
      </c>
      <c r="H7970">
        <v>84</v>
      </c>
      <c r="I7970">
        <v>40</v>
      </c>
      <c r="J7970">
        <v>76</v>
      </c>
      <c r="K7970" s="1" t="s">
        <v>18</v>
      </c>
      <c r="L7970" s="1" t="s">
        <v>24</v>
      </c>
      <c r="M7970">
        <v>11</v>
      </c>
      <c r="N7970">
        <v>7</v>
      </c>
      <c r="O7970" s="1" t="s">
        <v>25</v>
      </c>
    </row>
    <row r="7971" spans="1:15" x14ac:dyDescent="0.3">
      <c r="A7971" s="1" t="s">
        <v>1640</v>
      </c>
      <c r="B7971">
        <v>29</v>
      </c>
      <c r="C7971" s="1" t="s">
        <v>35</v>
      </c>
      <c r="D7971">
        <v>27</v>
      </c>
      <c r="E7971" s="1" t="s">
        <v>29</v>
      </c>
      <c r="F7971">
        <v>19</v>
      </c>
      <c r="G7971" s="1" t="s">
        <v>18</v>
      </c>
      <c r="H7971">
        <v>88</v>
      </c>
      <c r="I7971">
        <v>43</v>
      </c>
      <c r="J7971">
        <v>78</v>
      </c>
      <c r="K7971" s="1" t="s">
        <v>18</v>
      </c>
      <c r="L7971" s="1" t="s">
        <v>24</v>
      </c>
      <c r="M7971">
        <v>4</v>
      </c>
      <c r="N7971">
        <v>9</v>
      </c>
      <c r="O7971" s="1" t="s">
        <v>25</v>
      </c>
    </row>
    <row r="7972" spans="1:15" x14ac:dyDescent="0.3">
      <c r="A7972" s="1" t="s">
        <v>1644</v>
      </c>
      <c r="B7972">
        <v>29</v>
      </c>
      <c r="C7972" s="1" t="s">
        <v>39</v>
      </c>
      <c r="D7972">
        <v>30</v>
      </c>
      <c r="E7972" s="1" t="s">
        <v>29</v>
      </c>
      <c r="F7972">
        <v>2</v>
      </c>
      <c r="G7972" s="1" t="s">
        <v>23</v>
      </c>
      <c r="H7972">
        <v>67</v>
      </c>
      <c r="I7972">
        <v>47</v>
      </c>
      <c r="J7972">
        <v>63</v>
      </c>
      <c r="K7972" s="1" t="s">
        <v>18</v>
      </c>
      <c r="L7972" s="1" t="s">
        <v>24</v>
      </c>
      <c r="M7972">
        <v>23</v>
      </c>
      <c r="N7972">
        <v>4</v>
      </c>
      <c r="O7972" s="1" t="s">
        <v>25</v>
      </c>
    </row>
    <row r="7973" spans="1:15" x14ac:dyDescent="0.3">
      <c r="A7973" s="1" t="s">
        <v>1645</v>
      </c>
      <c r="B7973">
        <v>25</v>
      </c>
      <c r="C7973" s="1" t="s">
        <v>16</v>
      </c>
      <c r="D7973">
        <v>31</v>
      </c>
      <c r="E7973" s="1" t="s">
        <v>17</v>
      </c>
      <c r="F7973">
        <v>5</v>
      </c>
      <c r="G7973" s="1" t="s">
        <v>23</v>
      </c>
      <c r="H7973">
        <v>64</v>
      </c>
      <c r="I7973">
        <v>48</v>
      </c>
      <c r="J7973">
        <v>56</v>
      </c>
      <c r="K7973" s="1" t="s">
        <v>23</v>
      </c>
      <c r="L7973" s="1" t="s">
        <v>24</v>
      </c>
      <c r="M7973">
        <v>14</v>
      </c>
      <c r="N7973">
        <v>4</v>
      </c>
      <c r="O7973" s="1" t="s">
        <v>25</v>
      </c>
    </row>
    <row r="7974" spans="1:15" x14ac:dyDescent="0.3">
      <c r="A7974" s="1" t="s">
        <v>1646</v>
      </c>
      <c r="B7974">
        <v>19</v>
      </c>
      <c r="C7974" s="1" t="s">
        <v>16</v>
      </c>
      <c r="D7974">
        <v>9</v>
      </c>
      <c r="E7974" s="1" t="s">
        <v>29</v>
      </c>
      <c r="F7974">
        <v>15</v>
      </c>
      <c r="G7974" s="1" t="s">
        <v>18</v>
      </c>
      <c r="H7974">
        <v>75</v>
      </c>
      <c r="I7974">
        <v>42</v>
      </c>
      <c r="J7974">
        <v>93</v>
      </c>
      <c r="K7974" s="1" t="s">
        <v>23</v>
      </c>
      <c r="L7974" s="1" t="s">
        <v>24</v>
      </c>
      <c r="M7974">
        <v>28</v>
      </c>
      <c r="N7974">
        <v>6</v>
      </c>
      <c r="O7974" s="1" t="s">
        <v>25</v>
      </c>
    </row>
    <row r="7975" spans="1:15" x14ac:dyDescent="0.3">
      <c r="A7975" s="1" t="s">
        <v>1650</v>
      </c>
      <c r="B7975">
        <v>23</v>
      </c>
      <c r="C7975" s="1" t="s">
        <v>16</v>
      </c>
      <c r="D7975">
        <v>48</v>
      </c>
      <c r="E7975" s="1" t="s">
        <v>29</v>
      </c>
      <c r="F7975">
        <v>19</v>
      </c>
      <c r="G7975" s="1" t="s">
        <v>18</v>
      </c>
      <c r="H7975">
        <v>85</v>
      </c>
      <c r="I7975">
        <v>46</v>
      </c>
      <c r="J7975">
        <v>80</v>
      </c>
      <c r="K7975" s="1" t="s">
        <v>23</v>
      </c>
      <c r="L7975" s="1" t="s">
        <v>24</v>
      </c>
      <c r="M7975">
        <v>4</v>
      </c>
      <c r="N7975">
        <v>4</v>
      </c>
      <c r="O7975" s="1" t="s">
        <v>25</v>
      </c>
    </row>
    <row r="7976" spans="1:15" x14ac:dyDescent="0.3">
      <c r="A7976" s="1" t="s">
        <v>1655</v>
      </c>
      <c r="B7976">
        <v>26</v>
      </c>
      <c r="C7976" s="1" t="s">
        <v>16</v>
      </c>
      <c r="D7976">
        <v>49</v>
      </c>
      <c r="E7976" s="1" t="s">
        <v>37</v>
      </c>
      <c r="F7976">
        <v>7</v>
      </c>
      <c r="G7976" s="1" t="s">
        <v>23</v>
      </c>
      <c r="H7976">
        <v>52</v>
      </c>
      <c r="I7976">
        <v>52</v>
      </c>
      <c r="J7976">
        <v>62</v>
      </c>
      <c r="K7976" s="1" t="s">
        <v>18</v>
      </c>
      <c r="L7976" s="1" t="s">
        <v>24</v>
      </c>
      <c r="M7976">
        <v>3</v>
      </c>
      <c r="N7976">
        <v>10</v>
      </c>
      <c r="O7976" s="1" t="s">
        <v>25</v>
      </c>
    </row>
    <row r="7977" spans="1:15" x14ac:dyDescent="0.3">
      <c r="A7977" s="1" t="s">
        <v>1661</v>
      </c>
      <c r="B7977">
        <v>27</v>
      </c>
      <c r="C7977" s="1" t="s">
        <v>16</v>
      </c>
      <c r="D7977">
        <v>15</v>
      </c>
      <c r="E7977" s="1" t="s">
        <v>29</v>
      </c>
      <c r="F7977">
        <v>0</v>
      </c>
      <c r="G7977" s="1" t="s">
        <v>23</v>
      </c>
      <c r="H7977">
        <v>76</v>
      </c>
      <c r="I7977">
        <v>49</v>
      </c>
      <c r="J7977">
        <v>70</v>
      </c>
      <c r="K7977" s="1" t="s">
        <v>18</v>
      </c>
      <c r="L7977" s="1" t="s">
        <v>24</v>
      </c>
      <c r="M7977">
        <v>23</v>
      </c>
      <c r="N7977">
        <v>9</v>
      </c>
      <c r="O7977" s="1" t="s">
        <v>25</v>
      </c>
    </row>
    <row r="7978" spans="1:15" x14ac:dyDescent="0.3">
      <c r="A7978" s="1" t="s">
        <v>1665</v>
      </c>
      <c r="B7978">
        <v>29</v>
      </c>
      <c r="C7978" s="1" t="s">
        <v>16</v>
      </c>
      <c r="D7978">
        <v>22</v>
      </c>
      <c r="E7978" s="1" t="s">
        <v>22</v>
      </c>
      <c r="F7978">
        <v>2</v>
      </c>
      <c r="G7978" s="1" t="s">
        <v>18</v>
      </c>
      <c r="H7978">
        <v>86</v>
      </c>
      <c r="I7978">
        <v>47</v>
      </c>
      <c r="J7978">
        <v>79</v>
      </c>
      <c r="K7978" s="1" t="s">
        <v>18</v>
      </c>
      <c r="L7978" s="1" t="s">
        <v>24</v>
      </c>
      <c r="M7978">
        <v>21</v>
      </c>
      <c r="N7978">
        <v>5</v>
      </c>
      <c r="O7978" s="1" t="s">
        <v>25</v>
      </c>
    </row>
    <row r="7979" spans="1:15" x14ac:dyDescent="0.3">
      <c r="A7979" s="1" t="s">
        <v>1666</v>
      </c>
      <c r="B7979">
        <v>25</v>
      </c>
      <c r="C7979" s="1" t="s">
        <v>16</v>
      </c>
      <c r="D7979">
        <v>44</v>
      </c>
      <c r="E7979" s="1" t="s">
        <v>17</v>
      </c>
      <c r="F7979">
        <v>12</v>
      </c>
      <c r="G7979" s="1" t="s">
        <v>18</v>
      </c>
      <c r="H7979">
        <v>62</v>
      </c>
      <c r="I7979">
        <v>46</v>
      </c>
      <c r="J7979">
        <v>74</v>
      </c>
      <c r="K7979" s="1" t="s">
        <v>18</v>
      </c>
      <c r="L7979" s="1" t="s">
        <v>19</v>
      </c>
      <c r="M7979">
        <v>8</v>
      </c>
      <c r="N7979">
        <v>10</v>
      </c>
      <c r="O7979" s="1" t="s">
        <v>25</v>
      </c>
    </row>
    <row r="7980" spans="1:15" x14ac:dyDescent="0.3">
      <c r="A7980" s="1" t="s">
        <v>1667</v>
      </c>
      <c r="B7980">
        <v>28</v>
      </c>
      <c r="C7980" s="1" t="s">
        <v>35</v>
      </c>
      <c r="D7980">
        <v>30</v>
      </c>
      <c r="E7980" s="1" t="s">
        <v>17</v>
      </c>
      <c r="F7980">
        <v>14</v>
      </c>
      <c r="G7980" s="1" t="s">
        <v>18</v>
      </c>
      <c r="H7980">
        <v>61</v>
      </c>
      <c r="I7980">
        <v>46</v>
      </c>
      <c r="J7980">
        <v>56</v>
      </c>
      <c r="K7980" s="1" t="s">
        <v>18</v>
      </c>
      <c r="L7980" s="1" t="s">
        <v>24</v>
      </c>
      <c r="M7980">
        <v>14</v>
      </c>
      <c r="N7980">
        <v>5</v>
      </c>
      <c r="O7980" s="1" t="s">
        <v>25</v>
      </c>
    </row>
    <row r="7981" spans="1:15" x14ac:dyDescent="0.3">
      <c r="A7981" s="1" t="s">
        <v>1669</v>
      </c>
      <c r="B7981">
        <v>27</v>
      </c>
      <c r="C7981" s="1" t="s">
        <v>16</v>
      </c>
      <c r="D7981">
        <v>22</v>
      </c>
      <c r="E7981" s="1" t="s">
        <v>37</v>
      </c>
      <c r="F7981">
        <v>4</v>
      </c>
      <c r="G7981" s="1" t="s">
        <v>18</v>
      </c>
      <c r="H7981">
        <v>75</v>
      </c>
      <c r="I7981">
        <v>54</v>
      </c>
      <c r="J7981">
        <v>81</v>
      </c>
      <c r="K7981" s="1" t="s">
        <v>18</v>
      </c>
      <c r="L7981" s="1" t="s">
        <v>24</v>
      </c>
      <c r="M7981">
        <v>8</v>
      </c>
      <c r="N7981">
        <v>5</v>
      </c>
      <c r="O7981" s="1" t="s">
        <v>25</v>
      </c>
    </row>
    <row r="7982" spans="1:15" x14ac:dyDescent="0.3">
      <c r="A7982" s="1" t="s">
        <v>1672</v>
      </c>
      <c r="B7982">
        <v>27</v>
      </c>
      <c r="C7982" s="1" t="s">
        <v>35</v>
      </c>
      <c r="D7982">
        <v>30</v>
      </c>
      <c r="E7982" s="1" t="s">
        <v>22</v>
      </c>
      <c r="F7982">
        <v>2</v>
      </c>
      <c r="G7982" s="1" t="s">
        <v>23</v>
      </c>
      <c r="H7982">
        <v>62</v>
      </c>
      <c r="I7982">
        <v>49</v>
      </c>
      <c r="J7982">
        <v>52</v>
      </c>
      <c r="K7982" s="1" t="s">
        <v>23</v>
      </c>
      <c r="L7982" s="1" t="s">
        <v>24</v>
      </c>
      <c r="M7982">
        <v>11</v>
      </c>
      <c r="N7982">
        <v>10</v>
      </c>
      <c r="O7982" s="1" t="s">
        <v>25</v>
      </c>
    </row>
    <row r="7983" spans="1:15" x14ac:dyDescent="0.3">
      <c r="A7983" s="1" t="s">
        <v>1673</v>
      </c>
      <c r="B7983">
        <v>26</v>
      </c>
      <c r="C7983" s="1" t="s">
        <v>35</v>
      </c>
      <c r="D7983">
        <v>15</v>
      </c>
      <c r="E7983" s="1" t="s">
        <v>22</v>
      </c>
      <c r="F7983">
        <v>6</v>
      </c>
      <c r="G7983" s="1" t="s">
        <v>23</v>
      </c>
      <c r="H7983">
        <v>94</v>
      </c>
      <c r="I7983">
        <v>40</v>
      </c>
      <c r="J7983">
        <v>70</v>
      </c>
      <c r="K7983" s="1" t="s">
        <v>18</v>
      </c>
      <c r="L7983" s="1" t="s">
        <v>24</v>
      </c>
      <c r="M7983">
        <v>2</v>
      </c>
      <c r="N7983">
        <v>8</v>
      </c>
      <c r="O7983" s="1" t="s">
        <v>25</v>
      </c>
    </row>
    <row r="7984" spans="1:15" x14ac:dyDescent="0.3">
      <c r="A7984" s="1" t="s">
        <v>1680</v>
      </c>
      <c r="B7984">
        <v>24</v>
      </c>
      <c r="C7984" s="1" t="s">
        <v>16</v>
      </c>
      <c r="D7984">
        <v>45</v>
      </c>
      <c r="E7984" s="1" t="s">
        <v>29</v>
      </c>
      <c r="F7984">
        <v>13</v>
      </c>
      <c r="G7984" s="1" t="s">
        <v>23</v>
      </c>
      <c r="H7984">
        <v>63</v>
      </c>
      <c r="I7984">
        <v>41</v>
      </c>
      <c r="J7984">
        <v>78</v>
      </c>
      <c r="K7984" s="1" t="s">
        <v>18</v>
      </c>
      <c r="L7984" s="1" t="s">
        <v>24</v>
      </c>
      <c r="M7984">
        <v>11</v>
      </c>
      <c r="N7984">
        <v>4</v>
      </c>
      <c r="O7984" s="1" t="s">
        <v>25</v>
      </c>
    </row>
    <row r="7985" spans="1:15" x14ac:dyDescent="0.3">
      <c r="A7985" s="1" t="s">
        <v>1687</v>
      </c>
      <c r="B7985">
        <v>23</v>
      </c>
      <c r="C7985" s="1" t="s">
        <v>35</v>
      </c>
      <c r="D7985">
        <v>18</v>
      </c>
      <c r="E7985" s="1" t="s">
        <v>17</v>
      </c>
      <c r="F7985">
        <v>3</v>
      </c>
      <c r="G7985" s="1" t="s">
        <v>18</v>
      </c>
      <c r="H7985">
        <v>96</v>
      </c>
      <c r="I7985">
        <v>40</v>
      </c>
      <c r="J7985">
        <v>70</v>
      </c>
      <c r="K7985" s="1" t="s">
        <v>18</v>
      </c>
      <c r="L7985" s="1" t="s">
        <v>19</v>
      </c>
      <c r="M7985">
        <v>15</v>
      </c>
      <c r="N7985">
        <v>9</v>
      </c>
      <c r="O7985" s="1" t="s">
        <v>25</v>
      </c>
    </row>
    <row r="7986" spans="1:15" x14ac:dyDescent="0.3">
      <c r="A7986" s="1" t="s">
        <v>1689</v>
      </c>
      <c r="B7986">
        <v>20</v>
      </c>
      <c r="C7986" s="1" t="s">
        <v>16</v>
      </c>
      <c r="D7986">
        <v>48</v>
      </c>
      <c r="E7986" s="1" t="s">
        <v>29</v>
      </c>
      <c r="F7986">
        <v>9</v>
      </c>
      <c r="G7986" s="1" t="s">
        <v>23</v>
      </c>
      <c r="H7986">
        <v>80</v>
      </c>
      <c r="I7986">
        <v>51</v>
      </c>
      <c r="J7986">
        <v>94</v>
      </c>
      <c r="K7986" s="1" t="s">
        <v>18</v>
      </c>
      <c r="L7986" s="1" t="s">
        <v>24</v>
      </c>
      <c r="M7986">
        <v>9</v>
      </c>
      <c r="N7986">
        <v>8</v>
      </c>
      <c r="O7986" s="1" t="s">
        <v>25</v>
      </c>
    </row>
    <row r="7987" spans="1:15" x14ac:dyDescent="0.3">
      <c r="A7987" s="1" t="s">
        <v>1691</v>
      </c>
      <c r="B7987">
        <v>27</v>
      </c>
      <c r="C7987" s="1" t="s">
        <v>35</v>
      </c>
      <c r="D7987">
        <v>10</v>
      </c>
      <c r="E7987" s="1" t="s">
        <v>17</v>
      </c>
      <c r="F7987">
        <v>13</v>
      </c>
      <c r="G7987" s="1" t="s">
        <v>23</v>
      </c>
      <c r="H7987">
        <v>97</v>
      </c>
      <c r="I7987">
        <v>51</v>
      </c>
      <c r="J7987">
        <v>62</v>
      </c>
      <c r="K7987" s="1" t="s">
        <v>18</v>
      </c>
      <c r="L7987" s="1" t="s">
        <v>27</v>
      </c>
      <c r="M7987">
        <v>25</v>
      </c>
      <c r="N7987">
        <v>10</v>
      </c>
      <c r="O7987" s="1" t="s">
        <v>25</v>
      </c>
    </row>
    <row r="7988" spans="1:15" x14ac:dyDescent="0.3">
      <c r="A7988" s="1" t="s">
        <v>1695</v>
      </c>
      <c r="B7988">
        <v>27</v>
      </c>
      <c r="C7988" s="1" t="s">
        <v>39</v>
      </c>
      <c r="D7988">
        <v>23</v>
      </c>
      <c r="E7988" s="1" t="s">
        <v>17</v>
      </c>
      <c r="F7988">
        <v>0</v>
      </c>
      <c r="G7988" s="1" t="s">
        <v>18</v>
      </c>
      <c r="H7988">
        <v>57</v>
      </c>
      <c r="I7988">
        <v>52</v>
      </c>
      <c r="J7988">
        <v>54</v>
      </c>
      <c r="K7988" s="1" t="s">
        <v>18</v>
      </c>
      <c r="L7988" s="1" t="s">
        <v>27</v>
      </c>
      <c r="M7988">
        <v>4</v>
      </c>
      <c r="N7988">
        <v>9</v>
      </c>
      <c r="O7988" s="1" t="s">
        <v>25</v>
      </c>
    </row>
    <row r="7989" spans="1:15" x14ac:dyDescent="0.3">
      <c r="A7989" s="1" t="s">
        <v>1700</v>
      </c>
      <c r="B7989">
        <v>26</v>
      </c>
      <c r="C7989" s="1" t="s">
        <v>16</v>
      </c>
      <c r="D7989">
        <v>43</v>
      </c>
      <c r="E7989" s="1" t="s">
        <v>17</v>
      </c>
      <c r="F7989">
        <v>17</v>
      </c>
      <c r="G7989" s="1" t="s">
        <v>18</v>
      </c>
      <c r="H7989">
        <v>94</v>
      </c>
      <c r="I7989">
        <v>44</v>
      </c>
      <c r="J7989">
        <v>99</v>
      </c>
      <c r="K7989" s="1" t="s">
        <v>23</v>
      </c>
      <c r="L7989" s="1" t="s">
        <v>24</v>
      </c>
      <c r="M7989">
        <v>19</v>
      </c>
      <c r="N7989">
        <v>6</v>
      </c>
      <c r="O7989" s="1" t="s">
        <v>25</v>
      </c>
    </row>
    <row r="7990" spans="1:15" x14ac:dyDescent="0.3">
      <c r="A7990" s="1" t="s">
        <v>1702</v>
      </c>
      <c r="B7990">
        <v>20</v>
      </c>
      <c r="C7990" s="1" t="s">
        <v>35</v>
      </c>
      <c r="D7990">
        <v>26</v>
      </c>
      <c r="E7990" s="1" t="s">
        <v>29</v>
      </c>
      <c r="F7990">
        <v>6</v>
      </c>
      <c r="G7990" s="1" t="s">
        <v>18</v>
      </c>
      <c r="H7990">
        <v>93</v>
      </c>
      <c r="I7990">
        <v>53</v>
      </c>
      <c r="J7990">
        <v>84</v>
      </c>
      <c r="K7990" s="1" t="s">
        <v>23</v>
      </c>
      <c r="L7990" s="1" t="s">
        <v>19</v>
      </c>
      <c r="M7990">
        <v>3</v>
      </c>
      <c r="N7990">
        <v>6</v>
      </c>
      <c r="O7990" s="1" t="s">
        <v>25</v>
      </c>
    </row>
    <row r="7991" spans="1:15" x14ac:dyDescent="0.3">
      <c r="A7991" s="1" t="s">
        <v>1710</v>
      </c>
      <c r="B7991">
        <v>29</v>
      </c>
      <c r="C7991" s="1" t="s">
        <v>16</v>
      </c>
      <c r="D7991">
        <v>30</v>
      </c>
      <c r="E7991" s="1" t="s">
        <v>37</v>
      </c>
      <c r="F7991">
        <v>7</v>
      </c>
      <c r="G7991" s="1" t="s">
        <v>18</v>
      </c>
      <c r="H7991">
        <v>71</v>
      </c>
      <c r="I7991">
        <v>45</v>
      </c>
      <c r="J7991">
        <v>86</v>
      </c>
      <c r="K7991" s="1" t="s">
        <v>18</v>
      </c>
      <c r="L7991" s="1" t="s">
        <v>24</v>
      </c>
      <c r="M7991">
        <v>26</v>
      </c>
      <c r="N7991">
        <v>9</v>
      </c>
      <c r="O7991" s="1" t="s">
        <v>25</v>
      </c>
    </row>
    <row r="7992" spans="1:15" x14ac:dyDescent="0.3">
      <c r="A7992" s="1" t="s">
        <v>1716</v>
      </c>
      <c r="B7992">
        <v>25</v>
      </c>
      <c r="C7992" s="1" t="s">
        <v>35</v>
      </c>
      <c r="D7992">
        <v>44</v>
      </c>
      <c r="E7992" s="1" t="s">
        <v>17</v>
      </c>
      <c r="F7992">
        <v>14</v>
      </c>
      <c r="G7992" s="1" t="s">
        <v>18</v>
      </c>
      <c r="H7992">
        <v>80</v>
      </c>
      <c r="I7992">
        <v>44</v>
      </c>
      <c r="J7992">
        <v>57</v>
      </c>
      <c r="K7992" s="1" t="s">
        <v>23</v>
      </c>
      <c r="L7992" s="1" t="s">
        <v>19</v>
      </c>
      <c r="M7992">
        <v>1</v>
      </c>
      <c r="N7992">
        <v>9</v>
      </c>
      <c r="O7992" s="1" t="s">
        <v>25</v>
      </c>
    </row>
    <row r="7993" spans="1:15" x14ac:dyDescent="0.3">
      <c r="A7993" s="1" t="s">
        <v>1721</v>
      </c>
      <c r="B7993">
        <v>24</v>
      </c>
      <c r="C7993" s="1" t="s">
        <v>35</v>
      </c>
      <c r="D7993">
        <v>35</v>
      </c>
      <c r="E7993" s="1" t="s">
        <v>22</v>
      </c>
      <c r="F7993">
        <v>9</v>
      </c>
      <c r="G7993" s="1" t="s">
        <v>18</v>
      </c>
      <c r="H7993">
        <v>93</v>
      </c>
      <c r="I7993">
        <v>52</v>
      </c>
      <c r="J7993">
        <v>86</v>
      </c>
      <c r="K7993" s="1" t="s">
        <v>18</v>
      </c>
      <c r="L7993" s="1" t="s">
        <v>24</v>
      </c>
      <c r="M7993">
        <v>28</v>
      </c>
      <c r="N7993">
        <v>10</v>
      </c>
      <c r="O7993" s="1" t="s">
        <v>25</v>
      </c>
    </row>
    <row r="7994" spans="1:15" x14ac:dyDescent="0.3">
      <c r="A7994" s="1" t="s">
        <v>1723</v>
      </c>
      <c r="B7994">
        <v>27</v>
      </c>
      <c r="C7994" s="1" t="s">
        <v>16</v>
      </c>
      <c r="D7994">
        <v>13</v>
      </c>
      <c r="E7994" s="1" t="s">
        <v>22</v>
      </c>
      <c r="F7994">
        <v>20</v>
      </c>
      <c r="G7994" s="1" t="s">
        <v>23</v>
      </c>
      <c r="H7994">
        <v>76</v>
      </c>
      <c r="I7994">
        <v>41</v>
      </c>
      <c r="J7994">
        <v>73</v>
      </c>
      <c r="K7994" s="1" t="s">
        <v>18</v>
      </c>
      <c r="L7994" s="1" t="s">
        <v>19</v>
      </c>
      <c r="M7994">
        <v>22</v>
      </c>
      <c r="N7994">
        <v>5</v>
      </c>
      <c r="O7994" s="1" t="s">
        <v>25</v>
      </c>
    </row>
    <row r="7995" spans="1:15" x14ac:dyDescent="0.3">
      <c r="A7995" s="1" t="s">
        <v>1728</v>
      </c>
      <c r="B7995">
        <v>28</v>
      </c>
      <c r="C7995" s="1" t="s">
        <v>35</v>
      </c>
      <c r="D7995">
        <v>16</v>
      </c>
      <c r="E7995" s="1" t="s">
        <v>29</v>
      </c>
      <c r="F7995">
        <v>11</v>
      </c>
      <c r="G7995" s="1" t="s">
        <v>23</v>
      </c>
      <c r="H7995">
        <v>63</v>
      </c>
      <c r="I7995">
        <v>43</v>
      </c>
      <c r="J7995">
        <v>98</v>
      </c>
      <c r="K7995" s="1" t="s">
        <v>18</v>
      </c>
      <c r="L7995" s="1" t="s">
        <v>24</v>
      </c>
      <c r="M7995">
        <v>1</v>
      </c>
      <c r="N7995">
        <v>4</v>
      </c>
      <c r="O7995" s="1" t="s">
        <v>25</v>
      </c>
    </row>
    <row r="7996" spans="1:15" x14ac:dyDescent="0.3">
      <c r="A7996" s="1" t="s">
        <v>1730</v>
      </c>
      <c r="B7996">
        <v>20</v>
      </c>
      <c r="C7996" s="1" t="s">
        <v>35</v>
      </c>
      <c r="D7996">
        <v>5</v>
      </c>
      <c r="E7996" s="1" t="s">
        <v>37</v>
      </c>
      <c r="F7996">
        <v>0</v>
      </c>
      <c r="G7996" s="1" t="s">
        <v>18</v>
      </c>
      <c r="H7996">
        <v>51</v>
      </c>
      <c r="I7996">
        <v>45</v>
      </c>
      <c r="J7996">
        <v>97</v>
      </c>
      <c r="K7996" s="1" t="s">
        <v>18</v>
      </c>
      <c r="L7996" s="1" t="s">
        <v>24</v>
      </c>
      <c r="M7996">
        <v>27</v>
      </c>
      <c r="N7996">
        <v>4</v>
      </c>
      <c r="O7996" s="1" t="s">
        <v>25</v>
      </c>
    </row>
    <row r="7997" spans="1:15" x14ac:dyDescent="0.3">
      <c r="A7997" s="1" t="s">
        <v>1734</v>
      </c>
      <c r="B7997">
        <v>23</v>
      </c>
      <c r="C7997" s="1" t="s">
        <v>39</v>
      </c>
      <c r="D7997">
        <v>14</v>
      </c>
      <c r="E7997" s="1" t="s">
        <v>37</v>
      </c>
      <c r="F7997">
        <v>15</v>
      </c>
      <c r="G7997" s="1" t="s">
        <v>18</v>
      </c>
      <c r="H7997">
        <v>60</v>
      </c>
      <c r="I7997">
        <v>44</v>
      </c>
      <c r="J7997">
        <v>51</v>
      </c>
      <c r="K7997" s="1" t="s">
        <v>18</v>
      </c>
      <c r="L7997" s="1" t="s">
        <v>27</v>
      </c>
      <c r="M7997">
        <v>10</v>
      </c>
      <c r="N7997">
        <v>8</v>
      </c>
      <c r="O7997" s="1" t="s">
        <v>25</v>
      </c>
    </row>
    <row r="7998" spans="1:15" x14ac:dyDescent="0.3">
      <c r="A7998" s="1" t="s">
        <v>1735</v>
      </c>
      <c r="B7998">
        <v>22</v>
      </c>
      <c r="C7998" s="1" t="s">
        <v>35</v>
      </c>
      <c r="D7998">
        <v>21</v>
      </c>
      <c r="E7998" s="1" t="s">
        <v>17</v>
      </c>
      <c r="F7998">
        <v>20</v>
      </c>
      <c r="G7998" s="1" t="s">
        <v>18</v>
      </c>
      <c r="H7998">
        <v>90</v>
      </c>
      <c r="I7998">
        <v>51</v>
      </c>
      <c r="J7998">
        <v>99</v>
      </c>
      <c r="K7998" s="1" t="s">
        <v>18</v>
      </c>
      <c r="L7998" s="1" t="s">
        <v>27</v>
      </c>
      <c r="M7998">
        <v>20</v>
      </c>
      <c r="N7998">
        <v>4</v>
      </c>
      <c r="O7998" s="1" t="s">
        <v>25</v>
      </c>
    </row>
    <row r="7999" spans="1:15" x14ac:dyDescent="0.3">
      <c r="A7999" s="1" t="s">
        <v>1752</v>
      </c>
      <c r="B7999">
        <v>24</v>
      </c>
      <c r="C7999" s="1" t="s">
        <v>16</v>
      </c>
      <c r="D7999">
        <v>41</v>
      </c>
      <c r="E7999" s="1" t="s">
        <v>17</v>
      </c>
      <c r="F7999">
        <v>12</v>
      </c>
      <c r="G7999" s="1" t="s">
        <v>18</v>
      </c>
      <c r="H7999">
        <v>79</v>
      </c>
      <c r="I7999">
        <v>54</v>
      </c>
      <c r="J7999">
        <v>62</v>
      </c>
      <c r="K7999" s="1" t="s">
        <v>23</v>
      </c>
      <c r="L7999" s="1" t="s">
        <v>24</v>
      </c>
      <c r="M7999">
        <v>4</v>
      </c>
      <c r="N7999">
        <v>7</v>
      </c>
      <c r="O7999" s="1" t="s">
        <v>25</v>
      </c>
    </row>
    <row r="8000" spans="1:15" x14ac:dyDescent="0.3">
      <c r="A8000" s="1" t="s">
        <v>1753</v>
      </c>
      <c r="B8000">
        <v>25</v>
      </c>
      <c r="C8000" s="1" t="s">
        <v>16</v>
      </c>
      <c r="D8000">
        <v>24</v>
      </c>
      <c r="E8000" s="1" t="s">
        <v>29</v>
      </c>
      <c r="F8000">
        <v>20</v>
      </c>
      <c r="G8000" s="1" t="s">
        <v>23</v>
      </c>
      <c r="H8000">
        <v>64</v>
      </c>
      <c r="I8000">
        <v>43</v>
      </c>
      <c r="J8000">
        <v>81</v>
      </c>
      <c r="K8000" s="1" t="s">
        <v>18</v>
      </c>
      <c r="L8000" s="1" t="s">
        <v>24</v>
      </c>
      <c r="M8000">
        <v>23</v>
      </c>
      <c r="N8000">
        <v>10</v>
      </c>
      <c r="O8000" s="1" t="s">
        <v>25</v>
      </c>
    </row>
    <row r="8001" spans="1:15" x14ac:dyDescent="0.3">
      <c r="A8001" s="1" t="s">
        <v>1754</v>
      </c>
      <c r="B8001">
        <v>23</v>
      </c>
      <c r="C8001" s="1" t="s">
        <v>35</v>
      </c>
      <c r="D8001">
        <v>22</v>
      </c>
      <c r="E8001" s="1" t="s">
        <v>29</v>
      </c>
      <c r="F8001">
        <v>9</v>
      </c>
      <c r="G8001" s="1" t="s">
        <v>23</v>
      </c>
      <c r="H8001">
        <v>60</v>
      </c>
      <c r="I8001">
        <v>47</v>
      </c>
      <c r="J8001">
        <v>86</v>
      </c>
      <c r="K8001" s="1" t="s">
        <v>18</v>
      </c>
      <c r="L8001" s="1" t="s">
        <v>24</v>
      </c>
      <c r="M8001">
        <v>17</v>
      </c>
      <c r="N8001">
        <v>8</v>
      </c>
      <c r="O8001" s="1" t="s">
        <v>25</v>
      </c>
    </row>
    <row r="8002" spans="1:15" x14ac:dyDescent="0.3">
      <c r="A8002" s="1" t="s">
        <v>1755</v>
      </c>
      <c r="B8002">
        <v>18</v>
      </c>
      <c r="C8002" s="1" t="s">
        <v>35</v>
      </c>
      <c r="D8002">
        <v>10</v>
      </c>
      <c r="E8002" s="1" t="s">
        <v>37</v>
      </c>
      <c r="F8002">
        <v>9</v>
      </c>
      <c r="G8002" s="1" t="s">
        <v>18</v>
      </c>
      <c r="H8002">
        <v>80</v>
      </c>
      <c r="I8002">
        <v>41</v>
      </c>
      <c r="J8002">
        <v>58</v>
      </c>
      <c r="K8002" s="1" t="s">
        <v>23</v>
      </c>
      <c r="L8002" s="1" t="s">
        <v>24</v>
      </c>
      <c r="M8002">
        <v>1</v>
      </c>
      <c r="N8002">
        <v>10</v>
      </c>
      <c r="O8002" s="1" t="s">
        <v>25</v>
      </c>
    </row>
    <row r="8003" spans="1:15" x14ac:dyDescent="0.3">
      <c r="A8003" s="1" t="s">
        <v>1763</v>
      </c>
      <c r="B8003">
        <v>26</v>
      </c>
      <c r="C8003" s="1" t="s">
        <v>16</v>
      </c>
      <c r="D8003">
        <v>27</v>
      </c>
      <c r="E8003" s="1" t="s">
        <v>17</v>
      </c>
      <c r="F8003">
        <v>12</v>
      </c>
      <c r="G8003" s="1" t="s">
        <v>23</v>
      </c>
      <c r="H8003">
        <v>90</v>
      </c>
      <c r="I8003">
        <v>44</v>
      </c>
      <c r="J8003">
        <v>82</v>
      </c>
      <c r="K8003" s="1" t="s">
        <v>23</v>
      </c>
      <c r="L8003" s="1" t="s">
        <v>27</v>
      </c>
      <c r="M8003">
        <v>7</v>
      </c>
      <c r="N8003">
        <v>6</v>
      </c>
      <c r="O8003" s="1" t="s">
        <v>25</v>
      </c>
    </row>
    <row r="8004" spans="1:15" x14ac:dyDescent="0.3">
      <c r="A8004" s="1" t="s">
        <v>1764</v>
      </c>
      <c r="B8004">
        <v>22</v>
      </c>
      <c r="C8004" s="1" t="s">
        <v>16</v>
      </c>
      <c r="D8004">
        <v>31</v>
      </c>
      <c r="E8004" s="1" t="s">
        <v>37</v>
      </c>
      <c r="F8004">
        <v>12</v>
      </c>
      <c r="G8004" s="1" t="s">
        <v>18</v>
      </c>
      <c r="H8004">
        <v>64</v>
      </c>
      <c r="I8004">
        <v>52</v>
      </c>
      <c r="J8004">
        <v>81</v>
      </c>
      <c r="K8004" s="1" t="s">
        <v>23</v>
      </c>
      <c r="L8004" s="1" t="s">
        <v>24</v>
      </c>
      <c r="M8004">
        <v>21</v>
      </c>
      <c r="N8004">
        <v>9</v>
      </c>
      <c r="O8004" s="1" t="s">
        <v>25</v>
      </c>
    </row>
    <row r="8005" spans="1:15" x14ac:dyDescent="0.3">
      <c r="A8005" s="1" t="s">
        <v>1766</v>
      </c>
      <c r="B8005">
        <v>28</v>
      </c>
      <c r="C8005" s="1" t="s">
        <v>39</v>
      </c>
      <c r="D8005">
        <v>27</v>
      </c>
      <c r="E8005" s="1" t="s">
        <v>37</v>
      </c>
      <c r="F8005">
        <v>16</v>
      </c>
      <c r="G8005" s="1" t="s">
        <v>18</v>
      </c>
      <c r="H8005">
        <v>100</v>
      </c>
      <c r="I8005">
        <v>47</v>
      </c>
      <c r="J8005">
        <v>75</v>
      </c>
      <c r="K8005" s="1" t="s">
        <v>23</v>
      </c>
      <c r="L8005" s="1" t="s">
        <v>24</v>
      </c>
      <c r="M8005">
        <v>0</v>
      </c>
      <c r="N8005">
        <v>8</v>
      </c>
      <c r="O8005" s="1" t="s">
        <v>25</v>
      </c>
    </row>
    <row r="8006" spans="1:15" x14ac:dyDescent="0.3">
      <c r="A8006" s="1" t="s">
        <v>1770</v>
      </c>
      <c r="B8006">
        <v>23</v>
      </c>
      <c r="C8006" s="1" t="s">
        <v>16</v>
      </c>
      <c r="D8006">
        <v>43</v>
      </c>
      <c r="E8006" s="1" t="s">
        <v>37</v>
      </c>
      <c r="F8006">
        <v>15</v>
      </c>
      <c r="G8006" s="1" t="s">
        <v>18</v>
      </c>
      <c r="H8006">
        <v>91</v>
      </c>
      <c r="I8006">
        <v>53</v>
      </c>
      <c r="J8006">
        <v>90</v>
      </c>
      <c r="K8006" s="1" t="s">
        <v>18</v>
      </c>
      <c r="L8006" s="1" t="s">
        <v>19</v>
      </c>
      <c r="M8006">
        <v>2</v>
      </c>
      <c r="N8006">
        <v>10</v>
      </c>
      <c r="O8006" s="1" t="s">
        <v>25</v>
      </c>
    </row>
    <row r="8007" spans="1:15" x14ac:dyDescent="0.3">
      <c r="A8007" s="1" t="s">
        <v>1783</v>
      </c>
      <c r="B8007">
        <v>20</v>
      </c>
      <c r="C8007" s="1" t="s">
        <v>16</v>
      </c>
      <c r="D8007">
        <v>40</v>
      </c>
      <c r="E8007" s="1" t="s">
        <v>22</v>
      </c>
      <c r="F8007">
        <v>8</v>
      </c>
      <c r="G8007" s="1" t="s">
        <v>23</v>
      </c>
      <c r="H8007">
        <v>56</v>
      </c>
      <c r="I8007">
        <v>53</v>
      </c>
      <c r="J8007">
        <v>65</v>
      </c>
      <c r="K8007" s="1" t="s">
        <v>18</v>
      </c>
      <c r="L8007" s="1" t="s">
        <v>19</v>
      </c>
      <c r="M8007">
        <v>12</v>
      </c>
      <c r="N8007">
        <v>5</v>
      </c>
      <c r="O8007" s="1" t="s">
        <v>25</v>
      </c>
    </row>
    <row r="8008" spans="1:15" x14ac:dyDescent="0.3">
      <c r="A8008" s="1" t="s">
        <v>1784</v>
      </c>
      <c r="B8008">
        <v>18</v>
      </c>
      <c r="C8008" s="1" t="s">
        <v>35</v>
      </c>
      <c r="D8008">
        <v>12</v>
      </c>
      <c r="E8008" s="1" t="s">
        <v>29</v>
      </c>
      <c r="F8008">
        <v>16</v>
      </c>
      <c r="G8008" s="1" t="s">
        <v>18</v>
      </c>
      <c r="H8008">
        <v>53</v>
      </c>
      <c r="I8008">
        <v>41</v>
      </c>
      <c r="J8008">
        <v>60</v>
      </c>
      <c r="K8008" s="1" t="s">
        <v>18</v>
      </c>
      <c r="L8008" s="1" t="s">
        <v>24</v>
      </c>
      <c r="M8008">
        <v>6</v>
      </c>
      <c r="N8008">
        <v>6</v>
      </c>
      <c r="O8008" s="1" t="s">
        <v>25</v>
      </c>
    </row>
    <row r="8009" spans="1:15" x14ac:dyDescent="0.3">
      <c r="A8009" s="1" t="s">
        <v>1790</v>
      </c>
      <c r="B8009">
        <v>24</v>
      </c>
      <c r="C8009" s="1" t="s">
        <v>16</v>
      </c>
      <c r="D8009">
        <v>16</v>
      </c>
      <c r="E8009" s="1" t="s">
        <v>37</v>
      </c>
      <c r="F8009">
        <v>9</v>
      </c>
      <c r="G8009" s="1" t="s">
        <v>18</v>
      </c>
      <c r="H8009">
        <v>80</v>
      </c>
      <c r="I8009">
        <v>53</v>
      </c>
      <c r="J8009">
        <v>63</v>
      </c>
      <c r="K8009" s="1" t="s">
        <v>18</v>
      </c>
      <c r="L8009" s="1" t="s">
        <v>27</v>
      </c>
      <c r="M8009">
        <v>12</v>
      </c>
      <c r="N8009">
        <v>9</v>
      </c>
      <c r="O8009" s="1" t="s">
        <v>25</v>
      </c>
    </row>
    <row r="8010" spans="1:15" x14ac:dyDescent="0.3">
      <c r="A8010" s="1" t="s">
        <v>1792</v>
      </c>
      <c r="B8010">
        <v>21</v>
      </c>
      <c r="C8010" s="1" t="s">
        <v>16</v>
      </c>
      <c r="D8010">
        <v>41</v>
      </c>
      <c r="E8010" s="1" t="s">
        <v>37</v>
      </c>
      <c r="F8010">
        <v>0</v>
      </c>
      <c r="G8010" s="1" t="s">
        <v>18</v>
      </c>
      <c r="H8010">
        <v>82</v>
      </c>
      <c r="I8010">
        <v>43</v>
      </c>
      <c r="J8010">
        <v>84</v>
      </c>
      <c r="K8010" s="1" t="s">
        <v>18</v>
      </c>
      <c r="L8010" s="1" t="s">
        <v>24</v>
      </c>
      <c r="M8010">
        <v>6</v>
      </c>
      <c r="N8010">
        <v>7</v>
      </c>
      <c r="O8010" s="1" t="s">
        <v>25</v>
      </c>
    </row>
    <row r="8011" spans="1:15" x14ac:dyDescent="0.3">
      <c r="A8011" s="1" t="s">
        <v>1798</v>
      </c>
      <c r="B8011">
        <v>29</v>
      </c>
      <c r="C8011" s="1" t="s">
        <v>16</v>
      </c>
      <c r="D8011">
        <v>33</v>
      </c>
      <c r="E8011" s="1" t="s">
        <v>37</v>
      </c>
      <c r="F8011">
        <v>1</v>
      </c>
      <c r="G8011" s="1" t="s">
        <v>18</v>
      </c>
      <c r="H8011">
        <v>78</v>
      </c>
      <c r="I8011">
        <v>49</v>
      </c>
      <c r="J8011">
        <v>91</v>
      </c>
      <c r="K8011" s="1" t="s">
        <v>23</v>
      </c>
      <c r="L8011" s="1" t="s">
        <v>19</v>
      </c>
      <c r="M8011">
        <v>5</v>
      </c>
      <c r="N8011">
        <v>9</v>
      </c>
      <c r="O8011" s="1" t="s">
        <v>25</v>
      </c>
    </row>
    <row r="8012" spans="1:15" x14ac:dyDescent="0.3">
      <c r="A8012" s="1" t="s">
        <v>1801</v>
      </c>
      <c r="B8012">
        <v>27</v>
      </c>
      <c r="C8012" s="1" t="s">
        <v>35</v>
      </c>
      <c r="D8012">
        <v>35</v>
      </c>
      <c r="E8012" s="1" t="s">
        <v>22</v>
      </c>
      <c r="F8012">
        <v>20</v>
      </c>
      <c r="G8012" s="1" t="s">
        <v>18</v>
      </c>
      <c r="H8012">
        <v>79</v>
      </c>
      <c r="I8012">
        <v>45</v>
      </c>
      <c r="J8012">
        <v>94</v>
      </c>
      <c r="K8012" s="1" t="s">
        <v>18</v>
      </c>
      <c r="L8012" s="1" t="s">
        <v>27</v>
      </c>
      <c r="M8012">
        <v>30</v>
      </c>
      <c r="N8012">
        <v>8</v>
      </c>
      <c r="O8012" s="1" t="s">
        <v>25</v>
      </c>
    </row>
    <row r="8013" spans="1:15" x14ac:dyDescent="0.3">
      <c r="A8013" s="1" t="s">
        <v>1802</v>
      </c>
      <c r="B8013">
        <v>28</v>
      </c>
      <c r="C8013" s="1" t="s">
        <v>35</v>
      </c>
      <c r="D8013">
        <v>12</v>
      </c>
      <c r="E8013" s="1" t="s">
        <v>22</v>
      </c>
      <c r="F8013">
        <v>10</v>
      </c>
      <c r="G8013" s="1" t="s">
        <v>18</v>
      </c>
      <c r="H8013">
        <v>81</v>
      </c>
      <c r="I8013">
        <v>45</v>
      </c>
      <c r="J8013">
        <v>58</v>
      </c>
      <c r="K8013" s="1" t="s">
        <v>18</v>
      </c>
      <c r="L8013" s="1" t="s">
        <v>27</v>
      </c>
      <c r="M8013">
        <v>28</v>
      </c>
      <c r="N8013">
        <v>9</v>
      </c>
      <c r="O8013" s="1" t="s">
        <v>25</v>
      </c>
    </row>
    <row r="8014" spans="1:15" x14ac:dyDescent="0.3">
      <c r="A8014" s="1" t="s">
        <v>1804</v>
      </c>
      <c r="B8014">
        <v>25</v>
      </c>
      <c r="C8014" s="1" t="s">
        <v>35</v>
      </c>
      <c r="D8014">
        <v>25</v>
      </c>
      <c r="E8014" s="1" t="s">
        <v>22</v>
      </c>
      <c r="F8014">
        <v>10</v>
      </c>
      <c r="G8014" s="1" t="s">
        <v>18</v>
      </c>
      <c r="H8014">
        <v>92</v>
      </c>
      <c r="I8014">
        <v>43</v>
      </c>
      <c r="J8014">
        <v>95</v>
      </c>
      <c r="K8014" s="1" t="s">
        <v>18</v>
      </c>
      <c r="L8014" s="1" t="s">
        <v>27</v>
      </c>
      <c r="M8014">
        <v>17</v>
      </c>
      <c r="N8014">
        <v>6</v>
      </c>
      <c r="O8014" s="1" t="s">
        <v>25</v>
      </c>
    </row>
    <row r="8015" spans="1:15" x14ac:dyDescent="0.3">
      <c r="A8015" s="1" t="s">
        <v>1805</v>
      </c>
      <c r="B8015">
        <v>27</v>
      </c>
      <c r="C8015" s="1" t="s">
        <v>35</v>
      </c>
      <c r="D8015">
        <v>23</v>
      </c>
      <c r="E8015" s="1" t="s">
        <v>29</v>
      </c>
      <c r="F8015">
        <v>9</v>
      </c>
      <c r="G8015" s="1" t="s">
        <v>23</v>
      </c>
      <c r="H8015">
        <v>59</v>
      </c>
      <c r="I8015">
        <v>46</v>
      </c>
      <c r="J8015">
        <v>77</v>
      </c>
      <c r="K8015" s="1" t="s">
        <v>18</v>
      </c>
      <c r="L8015" s="1" t="s">
        <v>24</v>
      </c>
      <c r="M8015">
        <v>16</v>
      </c>
      <c r="N8015">
        <v>10</v>
      </c>
      <c r="O8015" s="1" t="s">
        <v>25</v>
      </c>
    </row>
    <row r="8016" spans="1:15" x14ac:dyDescent="0.3">
      <c r="A8016" s="1" t="s">
        <v>1806</v>
      </c>
      <c r="B8016">
        <v>26</v>
      </c>
      <c r="C8016" s="1" t="s">
        <v>16</v>
      </c>
      <c r="D8016">
        <v>13</v>
      </c>
      <c r="E8016" s="1" t="s">
        <v>17</v>
      </c>
      <c r="F8016">
        <v>11</v>
      </c>
      <c r="G8016" s="1" t="s">
        <v>18</v>
      </c>
      <c r="H8016">
        <v>61</v>
      </c>
      <c r="I8016">
        <v>54</v>
      </c>
      <c r="J8016">
        <v>78</v>
      </c>
      <c r="K8016" s="1" t="s">
        <v>18</v>
      </c>
      <c r="L8016" s="1" t="s">
        <v>24</v>
      </c>
      <c r="M8016">
        <v>9</v>
      </c>
      <c r="N8016">
        <v>10</v>
      </c>
      <c r="O8016" s="1" t="s">
        <v>25</v>
      </c>
    </row>
    <row r="8017" spans="1:15" x14ac:dyDescent="0.3">
      <c r="A8017" s="1" t="s">
        <v>1807</v>
      </c>
      <c r="B8017">
        <v>29</v>
      </c>
      <c r="C8017" s="1" t="s">
        <v>16</v>
      </c>
      <c r="D8017">
        <v>34</v>
      </c>
      <c r="E8017" s="1" t="s">
        <v>29</v>
      </c>
      <c r="F8017">
        <v>14</v>
      </c>
      <c r="G8017" s="1" t="s">
        <v>18</v>
      </c>
      <c r="H8017">
        <v>85</v>
      </c>
      <c r="I8017">
        <v>46</v>
      </c>
      <c r="J8017">
        <v>50</v>
      </c>
      <c r="K8017" s="1" t="s">
        <v>23</v>
      </c>
      <c r="L8017" s="1" t="s">
        <v>24</v>
      </c>
      <c r="M8017">
        <v>27</v>
      </c>
      <c r="N8017">
        <v>5</v>
      </c>
      <c r="O8017" s="1" t="s">
        <v>25</v>
      </c>
    </row>
    <row r="8018" spans="1:15" x14ac:dyDescent="0.3">
      <c r="A8018" s="1" t="s">
        <v>1812</v>
      </c>
      <c r="B8018">
        <v>20</v>
      </c>
      <c r="C8018" s="1" t="s">
        <v>35</v>
      </c>
      <c r="D8018">
        <v>25</v>
      </c>
      <c r="E8018" s="1" t="s">
        <v>17</v>
      </c>
      <c r="F8018">
        <v>19</v>
      </c>
      <c r="G8018" s="1" t="s">
        <v>18</v>
      </c>
      <c r="H8018">
        <v>78</v>
      </c>
      <c r="I8018">
        <v>54</v>
      </c>
      <c r="J8018">
        <v>66</v>
      </c>
      <c r="K8018" s="1" t="s">
        <v>23</v>
      </c>
      <c r="L8018" s="1" t="s">
        <v>24</v>
      </c>
      <c r="M8018">
        <v>26</v>
      </c>
      <c r="N8018">
        <v>5</v>
      </c>
      <c r="O8018" s="1" t="s">
        <v>25</v>
      </c>
    </row>
    <row r="8019" spans="1:15" x14ac:dyDescent="0.3">
      <c r="A8019" s="1" t="s">
        <v>1813</v>
      </c>
      <c r="B8019">
        <v>27</v>
      </c>
      <c r="C8019" s="1" t="s">
        <v>16</v>
      </c>
      <c r="D8019">
        <v>45</v>
      </c>
      <c r="E8019" s="1" t="s">
        <v>22</v>
      </c>
      <c r="F8019">
        <v>17</v>
      </c>
      <c r="G8019" s="1" t="s">
        <v>18</v>
      </c>
      <c r="H8019">
        <v>56</v>
      </c>
      <c r="I8019">
        <v>42</v>
      </c>
      <c r="J8019">
        <v>50</v>
      </c>
      <c r="K8019" s="1" t="s">
        <v>23</v>
      </c>
      <c r="L8019" s="1" t="s">
        <v>19</v>
      </c>
      <c r="M8019">
        <v>7</v>
      </c>
      <c r="N8019">
        <v>5</v>
      </c>
      <c r="O8019" s="1" t="s">
        <v>25</v>
      </c>
    </row>
    <row r="8020" spans="1:15" x14ac:dyDescent="0.3">
      <c r="A8020" s="1" t="s">
        <v>1825</v>
      </c>
      <c r="B8020">
        <v>18</v>
      </c>
      <c r="C8020" s="1" t="s">
        <v>16</v>
      </c>
      <c r="D8020">
        <v>48</v>
      </c>
      <c r="E8020" s="1" t="s">
        <v>22</v>
      </c>
      <c r="F8020">
        <v>15</v>
      </c>
      <c r="G8020" s="1" t="s">
        <v>18</v>
      </c>
      <c r="H8020">
        <v>93</v>
      </c>
      <c r="I8020">
        <v>45</v>
      </c>
      <c r="J8020">
        <v>59</v>
      </c>
      <c r="K8020" s="1" t="s">
        <v>23</v>
      </c>
      <c r="L8020" s="1" t="s">
        <v>24</v>
      </c>
      <c r="M8020">
        <v>19</v>
      </c>
      <c r="N8020">
        <v>8</v>
      </c>
      <c r="O8020" s="1" t="s">
        <v>25</v>
      </c>
    </row>
    <row r="8021" spans="1:15" x14ac:dyDescent="0.3">
      <c r="A8021" s="1" t="s">
        <v>1827</v>
      </c>
      <c r="B8021">
        <v>21</v>
      </c>
      <c r="C8021" s="1" t="s">
        <v>16</v>
      </c>
      <c r="D8021">
        <v>17</v>
      </c>
      <c r="E8021" s="1" t="s">
        <v>29</v>
      </c>
      <c r="F8021">
        <v>14</v>
      </c>
      <c r="G8021" s="1" t="s">
        <v>18</v>
      </c>
      <c r="H8021">
        <v>60</v>
      </c>
      <c r="I8021">
        <v>49</v>
      </c>
      <c r="J8021">
        <v>50</v>
      </c>
      <c r="K8021" s="1" t="s">
        <v>23</v>
      </c>
      <c r="L8021" s="1" t="s">
        <v>24</v>
      </c>
      <c r="M8021">
        <v>2</v>
      </c>
      <c r="N8021">
        <v>6</v>
      </c>
      <c r="O8021" s="1" t="s">
        <v>25</v>
      </c>
    </row>
    <row r="8022" spans="1:15" x14ac:dyDescent="0.3">
      <c r="A8022" s="1" t="s">
        <v>1829</v>
      </c>
      <c r="B8022">
        <v>18</v>
      </c>
      <c r="C8022" s="1" t="s">
        <v>16</v>
      </c>
      <c r="D8022">
        <v>32</v>
      </c>
      <c r="E8022" s="1" t="s">
        <v>22</v>
      </c>
      <c r="F8022">
        <v>20</v>
      </c>
      <c r="G8022" s="1" t="s">
        <v>18</v>
      </c>
      <c r="H8022">
        <v>58</v>
      </c>
      <c r="I8022">
        <v>41</v>
      </c>
      <c r="J8022">
        <v>64</v>
      </c>
      <c r="K8022" s="1" t="s">
        <v>18</v>
      </c>
      <c r="L8022" s="1" t="s">
        <v>24</v>
      </c>
      <c r="M8022">
        <v>19</v>
      </c>
      <c r="N8022">
        <v>7</v>
      </c>
      <c r="O8022" s="1" t="s">
        <v>25</v>
      </c>
    </row>
    <row r="8023" spans="1:15" x14ac:dyDescent="0.3">
      <c r="A8023" s="1" t="s">
        <v>1832</v>
      </c>
      <c r="B8023">
        <v>29</v>
      </c>
      <c r="C8023" s="1" t="s">
        <v>16</v>
      </c>
      <c r="D8023">
        <v>13</v>
      </c>
      <c r="E8023" s="1" t="s">
        <v>37</v>
      </c>
      <c r="F8023">
        <v>2</v>
      </c>
      <c r="G8023" s="1" t="s">
        <v>18</v>
      </c>
      <c r="H8023">
        <v>86</v>
      </c>
      <c r="I8023">
        <v>47</v>
      </c>
      <c r="J8023">
        <v>68</v>
      </c>
      <c r="K8023" s="1" t="s">
        <v>18</v>
      </c>
      <c r="L8023" s="1" t="s">
        <v>24</v>
      </c>
      <c r="M8023">
        <v>3</v>
      </c>
      <c r="N8023">
        <v>4</v>
      </c>
      <c r="O8023" s="1" t="s">
        <v>25</v>
      </c>
    </row>
    <row r="8024" spans="1:15" x14ac:dyDescent="0.3">
      <c r="A8024" s="1" t="s">
        <v>1834</v>
      </c>
      <c r="B8024">
        <v>29</v>
      </c>
      <c r="C8024" s="1" t="s">
        <v>35</v>
      </c>
      <c r="D8024">
        <v>6</v>
      </c>
      <c r="E8024" s="1" t="s">
        <v>17</v>
      </c>
      <c r="F8024">
        <v>10</v>
      </c>
      <c r="G8024" s="1" t="s">
        <v>18</v>
      </c>
      <c r="H8024">
        <v>82</v>
      </c>
      <c r="I8024">
        <v>47</v>
      </c>
      <c r="J8024">
        <v>70</v>
      </c>
      <c r="K8024" s="1" t="s">
        <v>23</v>
      </c>
      <c r="L8024" s="1" t="s">
        <v>24</v>
      </c>
      <c r="M8024">
        <v>19</v>
      </c>
      <c r="N8024">
        <v>8</v>
      </c>
      <c r="O8024" s="1" t="s">
        <v>25</v>
      </c>
    </row>
    <row r="8025" spans="1:15" x14ac:dyDescent="0.3">
      <c r="A8025" s="1" t="s">
        <v>1842</v>
      </c>
      <c r="B8025">
        <v>26</v>
      </c>
      <c r="C8025" s="1" t="s">
        <v>39</v>
      </c>
      <c r="D8025">
        <v>42</v>
      </c>
      <c r="E8025" s="1" t="s">
        <v>22</v>
      </c>
      <c r="F8025">
        <v>2</v>
      </c>
      <c r="G8025" s="1" t="s">
        <v>18</v>
      </c>
      <c r="H8025">
        <v>78</v>
      </c>
      <c r="I8025">
        <v>49</v>
      </c>
      <c r="J8025">
        <v>53</v>
      </c>
      <c r="K8025" s="1" t="s">
        <v>18</v>
      </c>
      <c r="L8025" s="1" t="s">
        <v>27</v>
      </c>
      <c r="M8025">
        <v>22</v>
      </c>
      <c r="N8025">
        <v>10</v>
      </c>
      <c r="O8025" s="1" t="s">
        <v>25</v>
      </c>
    </row>
    <row r="8026" spans="1:15" x14ac:dyDescent="0.3">
      <c r="A8026" s="1" t="s">
        <v>1849</v>
      </c>
      <c r="B8026">
        <v>23</v>
      </c>
      <c r="C8026" s="1" t="s">
        <v>35</v>
      </c>
      <c r="D8026">
        <v>25</v>
      </c>
      <c r="E8026" s="1" t="s">
        <v>29</v>
      </c>
      <c r="F8026">
        <v>10</v>
      </c>
      <c r="G8026" s="1" t="s">
        <v>23</v>
      </c>
      <c r="H8026">
        <v>72</v>
      </c>
      <c r="I8026">
        <v>45</v>
      </c>
      <c r="J8026">
        <v>100</v>
      </c>
      <c r="K8026" s="1" t="s">
        <v>23</v>
      </c>
      <c r="L8026" s="1" t="s">
        <v>24</v>
      </c>
      <c r="M8026">
        <v>26</v>
      </c>
      <c r="N8026">
        <v>8</v>
      </c>
      <c r="O8026" s="1" t="s">
        <v>25</v>
      </c>
    </row>
    <row r="8027" spans="1:15" x14ac:dyDescent="0.3">
      <c r="A8027" s="1" t="s">
        <v>1851</v>
      </c>
      <c r="B8027">
        <v>28</v>
      </c>
      <c r="C8027" s="1" t="s">
        <v>16</v>
      </c>
      <c r="D8027">
        <v>29</v>
      </c>
      <c r="E8027" s="1" t="s">
        <v>17</v>
      </c>
      <c r="F8027">
        <v>8</v>
      </c>
      <c r="G8027" s="1" t="s">
        <v>18</v>
      </c>
      <c r="H8027">
        <v>50</v>
      </c>
      <c r="I8027">
        <v>40</v>
      </c>
      <c r="J8027">
        <v>53</v>
      </c>
      <c r="K8027" s="1" t="s">
        <v>18</v>
      </c>
      <c r="L8027" s="1" t="s">
        <v>27</v>
      </c>
      <c r="M8027">
        <v>26</v>
      </c>
      <c r="N8027">
        <v>6</v>
      </c>
      <c r="O8027" s="1" t="s">
        <v>25</v>
      </c>
    </row>
    <row r="8028" spans="1:15" x14ac:dyDescent="0.3">
      <c r="A8028" s="1" t="s">
        <v>1857</v>
      </c>
      <c r="B8028">
        <v>23</v>
      </c>
      <c r="C8028" s="1" t="s">
        <v>16</v>
      </c>
      <c r="D8028">
        <v>12</v>
      </c>
      <c r="E8028" s="1" t="s">
        <v>17</v>
      </c>
      <c r="F8028">
        <v>8</v>
      </c>
      <c r="G8028" s="1" t="s">
        <v>18</v>
      </c>
      <c r="H8028">
        <v>88</v>
      </c>
      <c r="I8028">
        <v>50</v>
      </c>
      <c r="J8028">
        <v>92</v>
      </c>
      <c r="K8028" s="1" t="s">
        <v>18</v>
      </c>
      <c r="L8028" s="1" t="s">
        <v>24</v>
      </c>
      <c r="M8028">
        <v>4</v>
      </c>
      <c r="N8028">
        <v>8</v>
      </c>
      <c r="O8028" s="1" t="s">
        <v>25</v>
      </c>
    </row>
    <row r="8029" spans="1:15" x14ac:dyDescent="0.3">
      <c r="A8029" s="1" t="s">
        <v>1877</v>
      </c>
      <c r="B8029">
        <v>22</v>
      </c>
      <c r="C8029" s="1" t="s">
        <v>16</v>
      </c>
      <c r="D8029">
        <v>14</v>
      </c>
      <c r="E8029" s="1" t="s">
        <v>17</v>
      </c>
      <c r="F8029">
        <v>7</v>
      </c>
      <c r="G8029" s="1" t="s">
        <v>23</v>
      </c>
      <c r="H8029">
        <v>81</v>
      </c>
      <c r="I8029">
        <v>40</v>
      </c>
      <c r="J8029">
        <v>73</v>
      </c>
      <c r="K8029" s="1" t="s">
        <v>18</v>
      </c>
      <c r="L8029" s="1" t="s">
        <v>24</v>
      </c>
      <c r="M8029">
        <v>5</v>
      </c>
      <c r="N8029">
        <v>8</v>
      </c>
      <c r="O8029" s="1" t="s">
        <v>25</v>
      </c>
    </row>
    <row r="8030" spans="1:15" x14ac:dyDescent="0.3">
      <c r="A8030" s="1" t="s">
        <v>1884</v>
      </c>
      <c r="B8030">
        <v>24</v>
      </c>
      <c r="C8030" s="1" t="s">
        <v>35</v>
      </c>
      <c r="D8030">
        <v>37</v>
      </c>
      <c r="E8030" s="1" t="s">
        <v>37</v>
      </c>
      <c r="F8030">
        <v>16</v>
      </c>
      <c r="G8030" s="1" t="s">
        <v>18</v>
      </c>
      <c r="H8030">
        <v>87</v>
      </c>
      <c r="I8030">
        <v>54</v>
      </c>
      <c r="J8030">
        <v>93</v>
      </c>
      <c r="K8030" s="1" t="s">
        <v>23</v>
      </c>
      <c r="L8030" s="1" t="s">
        <v>24</v>
      </c>
      <c r="M8030">
        <v>9</v>
      </c>
      <c r="N8030">
        <v>9</v>
      </c>
      <c r="O8030" s="1" t="s">
        <v>25</v>
      </c>
    </row>
    <row r="8031" spans="1:15" x14ac:dyDescent="0.3">
      <c r="A8031" s="1" t="s">
        <v>1885</v>
      </c>
      <c r="B8031">
        <v>28</v>
      </c>
      <c r="C8031" s="1" t="s">
        <v>35</v>
      </c>
      <c r="D8031">
        <v>16</v>
      </c>
      <c r="E8031" s="1" t="s">
        <v>22</v>
      </c>
      <c r="F8031">
        <v>15</v>
      </c>
      <c r="G8031" s="1" t="s">
        <v>18</v>
      </c>
      <c r="H8031">
        <v>58</v>
      </c>
      <c r="I8031">
        <v>46</v>
      </c>
      <c r="J8031">
        <v>65</v>
      </c>
      <c r="K8031" s="1" t="s">
        <v>18</v>
      </c>
      <c r="L8031" s="1" t="s">
        <v>27</v>
      </c>
      <c r="M8031">
        <v>13</v>
      </c>
      <c r="N8031">
        <v>4</v>
      </c>
      <c r="O8031" s="1" t="s">
        <v>25</v>
      </c>
    </row>
    <row r="8032" spans="1:15" x14ac:dyDescent="0.3">
      <c r="A8032" s="1" t="s">
        <v>1887</v>
      </c>
      <c r="B8032">
        <v>21</v>
      </c>
      <c r="C8032" s="1" t="s">
        <v>35</v>
      </c>
      <c r="D8032">
        <v>34</v>
      </c>
      <c r="E8032" s="1" t="s">
        <v>29</v>
      </c>
      <c r="F8032">
        <v>17</v>
      </c>
      <c r="G8032" s="1" t="s">
        <v>23</v>
      </c>
      <c r="H8032">
        <v>90</v>
      </c>
      <c r="I8032">
        <v>45</v>
      </c>
      <c r="J8032">
        <v>91</v>
      </c>
      <c r="K8032" s="1" t="s">
        <v>18</v>
      </c>
      <c r="L8032" s="1" t="s">
        <v>27</v>
      </c>
      <c r="M8032">
        <v>25</v>
      </c>
      <c r="N8032">
        <v>10</v>
      </c>
      <c r="O8032" s="1" t="s">
        <v>25</v>
      </c>
    </row>
    <row r="8033" spans="1:15" x14ac:dyDescent="0.3">
      <c r="A8033" s="1" t="s">
        <v>1890</v>
      </c>
      <c r="B8033">
        <v>22</v>
      </c>
      <c r="C8033" s="1" t="s">
        <v>35</v>
      </c>
      <c r="D8033">
        <v>29</v>
      </c>
      <c r="E8033" s="1" t="s">
        <v>29</v>
      </c>
      <c r="F8033">
        <v>17</v>
      </c>
      <c r="G8033" s="1" t="s">
        <v>18</v>
      </c>
      <c r="H8033">
        <v>94</v>
      </c>
      <c r="I8033">
        <v>50</v>
      </c>
      <c r="J8033">
        <v>85</v>
      </c>
      <c r="K8033" s="1" t="s">
        <v>18</v>
      </c>
      <c r="L8033" s="1" t="s">
        <v>24</v>
      </c>
      <c r="M8033">
        <v>3</v>
      </c>
      <c r="N8033">
        <v>4</v>
      </c>
      <c r="O8033" s="1" t="s">
        <v>25</v>
      </c>
    </row>
    <row r="8034" spans="1:15" x14ac:dyDescent="0.3">
      <c r="A8034" s="1" t="s">
        <v>1896</v>
      </c>
      <c r="B8034">
        <v>20</v>
      </c>
      <c r="C8034" s="1" t="s">
        <v>35</v>
      </c>
      <c r="D8034">
        <v>44</v>
      </c>
      <c r="E8034" s="1" t="s">
        <v>37</v>
      </c>
      <c r="F8034">
        <v>16</v>
      </c>
      <c r="G8034" s="1" t="s">
        <v>18</v>
      </c>
      <c r="H8034">
        <v>95</v>
      </c>
      <c r="I8034">
        <v>50</v>
      </c>
      <c r="J8034">
        <v>59</v>
      </c>
      <c r="K8034" s="1" t="s">
        <v>23</v>
      </c>
      <c r="L8034" s="1" t="s">
        <v>24</v>
      </c>
      <c r="M8034">
        <v>15</v>
      </c>
      <c r="N8034">
        <v>7</v>
      </c>
      <c r="O8034" s="1" t="s">
        <v>25</v>
      </c>
    </row>
    <row r="8035" spans="1:15" x14ac:dyDescent="0.3">
      <c r="A8035" s="1" t="s">
        <v>1897</v>
      </c>
      <c r="B8035">
        <v>22</v>
      </c>
      <c r="C8035" s="1" t="s">
        <v>35</v>
      </c>
      <c r="D8035">
        <v>7</v>
      </c>
      <c r="E8035" s="1" t="s">
        <v>22</v>
      </c>
      <c r="F8035">
        <v>1</v>
      </c>
      <c r="G8035" s="1" t="s">
        <v>23</v>
      </c>
      <c r="H8035">
        <v>50</v>
      </c>
      <c r="I8035">
        <v>50</v>
      </c>
      <c r="J8035">
        <v>53</v>
      </c>
      <c r="K8035" s="1" t="s">
        <v>18</v>
      </c>
      <c r="L8035" s="1" t="s">
        <v>24</v>
      </c>
      <c r="M8035">
        <v>11</v>
      </c>
      <c r="N8035">
        <v>6</v>
      </c>
      <c r="O8035" s="1" t="s">
        <v>25</v>
      </c>
    </row>
    <row r="8036" spans="1:15" x14ac:dyDescent="0.3">
      <c r="A8036" s="1" t="s">
        <v>1904</v>
      </c>
      <c r="B8036">
        <v>21</v>
      </c>
      <c r="C8036" s="1" t="s">
        <v>16</v>
      </c>
      <c r="D8036">
        <v>48</v>
      </c>
      <c r="E8036" s="1" t="s">
        <v>22</v>
      </c>
      <c r="F8036">
        <v>17</v>
      </c>
      <c r="G8036" s="1" t="s">
        <v>23</v>
      </c>
      <c r="H8036">
        <v>75</v>
      </c>
      <c r="I8036">
        <v>47</v>
      </c>
      <c r="J8036">
        <v>56</v>
      </c>
      <c r="K8036" s="1" t="s">
        <v>23</v>
      </c>
      <c r="L8036" s="1" t="s">
        <v>24</v>
      </c>
      <c r="M8036">
        <v>8</v>
      </c>
      <c r="N8036">
        <v>4</v>
      </c>
      <c r="O8036" s="1" t="s">
        <v>25</v>
      </c>
    </row>
    <row r="8037" spans="1:15" x14ac:dyDescent="0.3">
      <c r="A8037" s="1" t="s">
        <v>1906</v>
      </c>
      <c r="B8037">
        <v>24</v>
      </c>
      <c r="C8037" s="1" t="s">
        <v>16</v>
      </c>
      <c r="D8037">
        <v>8</v>
      </c>
      <c r="E8037" s="1" t="s">
        <v>29</v>
      </c>
      <c r="F8037">
        <v>16</v>
      </c>
      <c r="G8037" s="1" t="s">
        <v>18</v>
      </c>
      <c r="H8037">
        <v>96</v>
      </c>
      <c r="I8037">
        <v>52</v>
      </c>
      <c r="J8037">
        <v>60</v>
      </c>
      <c r="K8037" s="1" t="s">
        <v>23</v>
      </c>
      <c r="L8037" s="1" t="s">
        <v>24</v>
      </c>
      <c r="M8037">
        <v>7</v>
      </c>
      <c r="N8037">
        <v>6</v>
      </c>
      <c r="O8037" s="1" t="s">
        <v>25</v>
      </c>
    </row>
    <row r="8038" spans="1:15" x14ac:dyDescent="0.3">
      <c r="A8038" s="1" t="s">
        <v>1910</v>
      </c>
      <c r="B8038">
        <v>24</v>
      </c>
      <c r="C8038" s="1" t="s">
        <v>16</v>
      </c>
      <c r="D8038">
        <v>13</v>
      </c>
      <c r="E8038" s="1" t="s">
        <v>22</v>
      </c>
      <c r="F8038">
        <v>14</v>
      </c>
      <c r="G8038" s="1" t="s">
        <v>18</v>
      </c>
      <c r="H8038">
        <v>52</v>
      </c>
      <c r="I8038">
        <v>52</v>
      </c>
      <c r="J8038">
        <v>56</v>
      </c>
      <c r="K8038" s="1" t="s">
        <v>18</v>
      </c>
      <c r="L8038" s="1" t="s">
        <v>24</v>
      </c>
      <c r="M8038">
        <v>21</v>
      </c>
      <c r="N8038">
        <v>6</v>
      </c>
      <c r="O8038" s="1" t="s">
        <v>25</v>
      </c>
    </row>
    <row r="8039" spans="1:15" x14ac:dyDescent="0.3">
      <c r="A8039" s="1" t="s">
        <v>1912</v>
      </c>
      <c r="B8039">
        <v>28</v>
      </c>
      <c r="C8039" s="1" t="s">
        <v>35</v>
      </c>
      <c r="D8039">
        <v>48</v>
      </c>
      <c r="E8039" s="1" t="s">
        <v>22</v>
      </c>
      <c r="F8039">
        <v>12</v>
      </c>
      <c r="G8039" s="1" t="s">
        <v>18</v>
      </c>
      <c r="H8039">
        <v>94</v>
      </c>
      <c r="I8039">
        <v>51</v>
      </c>
      <c r="J8039">
        <v>91</v>
      </c>
      <c r="K8039" s="1" t="s">
        <v>23</v>
      </c>
      <c r="L8039" s="1" t="s">
        <v>24</v>
      </c>
      <c r="M8039">
        <v>3</v>
      </c>
      <c r="N8039">
        <v>10</v>
      </c>
      <c r="O8039" s="1" t="s">
        <v>25</v>
      </c>
    </row>
    <row r="8040" spans="1:15" x14ac:dyDescent="0.3">
      <c r="A8040" s="1" t="s">
        <v>1927</v>
      </c>
      <c r="B8040">
        <v>26</v>
      </c>
      <c r="C8040" s="1" t="s">
        <v>35</v>
      </c>
      <c r="D8040">
        <v>7</v>
      </c>
      <c r="E8040" s="1" t="s">
        <v>37</v>
      </c>
      <c r="F8040">
        <v>13</v>
      </c>
      <c r="G8040" s="1" t="s">
        <v>18</v>
      </c>
      <c r="H8040">
        <v>61</v>
      </c>
      <c r="I8040">
        <v>52</v>
      </c>
      <c r="J8040">
        <v>74</v>
      </c>
      <c r="K8040" s="1" t="s">
        <v>18</v>
      </c>
      <c r="L8040" s="1" t="s">
        <v>27</v>
      </c>
      <c r="M8040">
        <v>19</v>
      </c>
      <c r="N8040">
        <v>10</v>
      </c>
      <c r="O8040" s="1" t="s">
        <v>25</v>
      </c>
    </row>
    <row r="8041" spans="1:15" x14ac:dyDescent="0.3">
      <c r="A8041" s="1" t="s">
        <v>1931</v>
      </c>
      <c r="B8041">
        <v>25</v>
      </c>
      <c r="C8041" s="1" t="s">
        <v>35</v>
      </c>
      <c r="D8041">
        <v>14</v>
      </c>
      <c r="E8041" s="1" t="s">
        <v>29</v>
      </c>
      <c r="F8041">
        <v>19</v>
      </c>
      <c r="G8041" s="1" t="s">
        <v>18</v>
      </c>
      <c r="H8041">
        <v>60</v>
      </c>
      <c r="I8041">
        <v>41</v>
      </c>
      <c r="J8041">
        <v>65</v>
      </c>
      <c r="K8041" s="1" t="s">
        <v>23</v>
      </c>
      <c r="L8041" s="1" t="s">
        <v>24</v>
      </c>
      <c r="M8041">
        <v>28</v>
      </c>
      <c r="N8041">
        <v>5</v>
      </c>
      <c r="O8041" s="1" t="s">
        <v>25</v>
      </c>
    </row>
    <row r="8042" spans="1:15" x14ac:dyDescent="0.3">
      <c r="A8042" s="1" t="s">
        <v>1932</v>
      </c>
      <c r="B8042">
        <v>25</v>
      </c>
      <c r="C8042" s="1" t="s">
        <v>35</v>
      </c>
      <c r="D8042">
        <v>42</v>
      </c>
      <c r="E8042" s="1" t="s">
        <v>37</v>
      </c>
      <c r="F8042">
        <v>9</v>
      </c>
      <c r="G8042" s="1" t="s">
        <v>18</v>
      </c>
      <c r="H8042">
        <v>96</v>
      </c>
      <c r="I8042">
        <v>53</v>
      </c>
      <c r="J8042">
        <v>91</v>
      </c>
      <c r="K8042" s="1" t="s">
        <v>18</v>
      </c>
      <c r="L8042" s="1" t="s">
        <v>24</v>
      </c>
      <c r="M8042">
        <v>13</v>
      </c>
      <c r="N8042">
        <v>6</v>
      </c>
      <c r="O8042" s="1" t="s">
        <v>25</v>
      </c>
    </row>
    <row r="8043" spans="1:15" x14ac:dyDescent="0.3">
      <c r="A8043" s="1" t="s">
        <v>1934</v>
      </c>
      <c r="B8043">
        <v>27</v>
      </c>
      <c r="C8043" s="1" t="s">
        <v>16</v>
      </c>
      <c r="D8043">
        <v>33</v>
      </c>
      <c r="E8043" s="1" t="s">
        <v>17</v>
      </c>
      <c r="F8043">
        <v>6</v>
      </c>
      <c r="G8043" s="1" t="s">
        <v>18</v>
      </c>
      <c r="H8043">
        <v>79</v>
      </c>
      <c r="I8043">
        <v>51</v>
      </c>
      <c r="J8043">
        <v>73</v>
      </c>
      <c r="K8043" s="1" t="s">
        <v>23</v>
      </c>
      <c r="L8043" s="1" t="s">
        <v>24</v>
      </c>
      <c r="M8043">
        <v>29</v>
      </c>
      <c r="N8043">
        <v>6</v>
      </c>
      <c r="O8043" s="1" t="s">
        <v>25</v>
      </c>
    </row>
    <row r="8044" spans="1:15" x14ac:dyDescent="0.3">
      <c r="A8044" s="1" t="s">
        <v>1941</v>
      </c>
      <c r="B8044">
        <v>26</v>
      </c>
      <c r="C8044" s="1" t="s">
        <v>35</v>
      </c>
      <c r="D8044">
        <v>30</v>
      </c>
      <c r="E8044" s="1" t="s">
        <v>22</v>
      </c>
      <c r="F8044">
        <v>13</v>
      </c>
      <c r="G8044" s="1" t="s">
        <v>23</v>
      </c>
      <c r="H8044">
        <v>69</v>
      </c>
      <c r="I8044">
        <v>54</v>
      </c>
      <c r="J8044">
        <v>51</v>
      </c>
      <c r="K8044" s="1" t="s">
        <v>18</v>
      </c>
      <c r="L8044" s="1" t="s">
        <v>24</v>
      </c>
      <c r="M8044">
        <v>24</v>
      </c>
      <c r="N8044">
        <v>10</v>
      </c>
      <c r="O8044" s="1" t="s">
        <v>25</v>
      </c>
    </row>
    <row r="8045" spans="1:15" x14ac:dyDescent="0.3">
      <c r="A8045" s="1" t="s">
        <v>1945</v>
      </c>
      <c r="B8045">
        <v>25</v>
      </c>
      <c r="C8045" s="1" t="s">
        <v>35</v>
      </c>
      <c r="D8045">
        <v>21</v>
      </c>
      <c r="E8045" s="1" t="s">
        <v>29</v>
      </c>
      <c r="F8045">
        <v>8</v>
      </c>
      <c r="G8045" s="1" t="s">
        <v>18</v>
      </c>
      <c r="H8045">
        <v>78</v>
      </c>
      <c r="I8045">
        <v>46</v>
      </c>
      <c r="J8045">
        <v>82</v>
      </c>
      <c r="K8045" s="1" t="s">
        <v>18</v>
      </c>
      <c r="L8045" s="1" t="s">
        <v>24</v>
      </c>
      <c r="M8045">
        <v>11</v>
      </c>
      <c r="N8045">
        <v>9</v>
      </c>
      <c r="O8045" s="1" t="s">
        <v>25</v>
      </c>
    </row>
    <row r="8046" spans="1:15" x14ac:dyDescent="0.3">
      <c r="A8046" s="1" t="s">
        <v>1946</v>
      </c>
      <c r="B8046">
        <v>19</v>
      </c>
      <c r="C8046" s="1" t="s">
        <v>35</v>
      </c>
      <c r="D8046">
        <v>7</v>
      </c>
      <c r="E8046" s="1" t="s">
        <v>37</v>
      </c>
      <c r="F8046">
        <v>7</v>
      </c>
      <c r="G8046" s="1" t="s">
        <v>23</v>
      </c>
      <c r="H8046">
        <v>58</v>
      </c>
      <c r="I8046">
        <v>41</v>
      </c>
      <c r="J8046">
        <v>98</v>
      </c>
      <c r="K8046" s="1" t="s">
        <v>18</v>
      </c>
      <c r="L8046" s="1" t="s">
        <v>27</v>
      </c>
      <c r="M8046">
        <v>27</v>
      </c>
      <c r="N8046">
        <v>9</v>
      </c>
      <c r="O8046" s="1" t="s">
        <v>25</v>
      </c>
    </row>
    <row r="8047" spans="1:15" x14ac:dyDescent="0.3">
      <c r="A8047" s="1" t="s">
        <v>1951</v>
      </c>
      <c r="B8047">
        <v>25</v>
      </c>
      <c r="C8047" s="1" t="s">
        <v>35</v>
      </c>
      <c r="D8047">
        <v>6</v>
      </c>
      <c r="E8047" s="1" t="s">
        <v>37</v>
      </c>
      <c r="F8047">
        <v>19</v>
      </c>
      <c r="G8047" s="1" t="s">
        <v>23</v>
      </c>
      <c r="H8047">
        <v>77</v>
      </c>
      <c r="I8047">
        <v>42</v>
      </c>
      <c r="J8047">
        <v>68</v>
      </c>
      <c r="K8047" s="1" t="s">
        <v>23</v>
      </c>
      <c r="L8047" s="1" t="s">
        <v>24</v>
      </c>
      <c r="M8047">
        <v>23</v>
      </c>
      <c r="N8047">
        <v>9</v>
      </c>
      <c r="O8047" s="1" t="s">
        <v>25</v>
      </c>
    </row>
    <row r="8048" spans="1:15" x14ac:dyDescent="0.3">
      <c r="A8048" s="1" t="s">
        <v>1967</v>
      </c>
      <c r="B8048">
        <v>29</v>
      </c>
      <c r="C8048" s="1" t="s">
        <v>16</v>
      </c>
      <c r="D8048">
        <v>5</v>
      </c>
      <c r="E8048" s="1" t="s">
        <v>29</v>
      </c>
      <c r="F8048">
        <v>11</v>
      </c>
      <c r="G8048" s="1" t="s">
        <v>18</v>
      </c>
      <c r="H8048">
        <v>67</v>
      </c>
      <c r="I8048">
        <v>46</v>
      </c>
      <c r="J8048">
        <v>86</v>
      </c>
      <c r="K8048" s="1" t="s">
        <v>18</v>
      </c>
      <c r="L8048" s="1" t="s">
        <v>24</v>
      </c>
      <c r="M8048">
        <v>4</v>
      </c>
      <c r="N8048">
        <v>8</v>
      </c>
      <c r="O8048" s="1" t="s">
        <v>25</v>
      </c>
    </row>
    <row r="8049" spans="1:15" x14ac:dyDescent="0.3">
      <c r="A8049" s="1" t="s">
        <v>1973</v>
      </c>
      <c r="B8049">
        <v>24</v>
      </c>
      <c r="C8049" s="1" t="s">
        <v>35</v>
      </c>
      <c r="D8049">
        <v>49</v>
      </c>
      <c r="E8049" s="1" t="s">
        <v>22</v>
      </c>
      <c r="F8049">
        <v>1</v>
      </c>
      <c r="G8049" s="1" t="s">
        <v>23</v>
      </c>
      <c r="H8049">
        <v>90</v>
      </c>
      <c r="I8049">
        <v>47</v>
      </c>
      <c r="J8049">
        <v>83</v>
      </c>
      <c r="K8049" s="1" t="s">
        <v>18</v>
      </c>
      <c r="L8049" s="1" t="s">
        <v>24</v>
      </c>
      <c r="M8049">
        <v>11</v>
      </c>
      <c r="N8049">
        <v>4</v>
      </c>
      <c r="O8049" s="1" t="s">
        <v>25</v>
      </c>
    </row>
    <row r="8050" spans="1:15" x14ac:dyDescent="0.3">
      <c r="A8050" s="1" t="s">
        <v>1975</v>
      </c>
      <c r="B8050">
        <v>26</v>
      </c>
      <c r="C8050" s="1" t="s">
        <v>35</v>
      </c>
      <c r="D8050">
        <v>49</v>
      </c>
      <c r="E8050" s="1" t="s">
        <v>17</v>
      </c>
      <c r="F8050">
        <v>5</v>
      </c>
      <c r="G8050" s="1" t="s">
        <v>23</v>
      </c>
      <c r="H8050">
        <v>77</v>
      </c>
      <c r="I8050">
        <v>44</v>
      </c>
      <c r="J8050">
        <v>55</v>
      </c>
      <c r="K8050" s="1" t="s">
        <v>18</v>
      </c>
      <c r="L8050" s="1" t="s">
        <v>24</v>
      </c>
      <c r="M8050">
        <v>3</v>
      </c>
      <c r="N8050">
        <v>4</v>
      </c>
      <c r="O8050" s="1" t="s">
        <v>25</v>
      </c>
    </row>
    <row r="8051" spans="1:15" x14ac:dyDescent="0.3">
      <c r="A8051" s="1" t="s">
        <v>1977</v>
      </c>
      <c r="B8051">
        <v>26</v>
      </c>
      <c r="C8051" s="1" t="s">
        <v>35</v>
      </c>
      <c r="D8051">
        <v>39</v>
      </c>
      <c r="E8051" s="1" t="s">
        <v>29</v>
      </c>
      <c r="F8051">
        <v>2</v>
      </c>
      <c r="G8051" s="1" t="s">
        <v>18</v>
      </c>
      <c r="H8051">
        <v>72</v>
      </c>
      <c r="I8051">
        <v>41</v>
      </c>
      <c r="J8051">
        <v>68</v>
      </c>
      <c r="K8051" s="1" t="s">
        <v>18</v>
      </c>
      <c r="L8051" s="1" t="s">
        <v>24</v>
      </c>
      <c r="M8051">
        <v>25</v>
      </c>
      <c r="N8051">
        <v>4</v>
      </c>
      <c r="O8051" s="1" t="s">
        <v>25</v>
      </c>
    </row>
    <row r="8052" spans="1:15" x14ac:dyDescent="0.3">
      <c r="A8052" s="1" t="s">
        <v>1978</v>
      </c>
      <c r="B8052">
        <v>26</v>
      </c>
      <c r="C8052" s="1" t="s">
        <v>35</v>
      </c>
      <c r="D8052">
        <v>30</v>
      </c>
      <c r="E8052" s="1" t="s">
        <v>37</v>
      </c>
      <c r="F8052">
        <v>2</v>
      </c>
      <c r="G8052" s="1" t="s">
        <v>18</v>
      </c>
      <c r="H8052">
        <v>99</v>
      </c>
      <c r="I8052">
        <v>44</v>
      </c>
      <c r="J8052">
        <v>64</v>
      </c>
      <c r="K8052" s="1" t="s">
        <v>23</v>
      </c>
      <c r="L8052" s="1" t="s">
        <v>27</v>
      </c>
      <c r="M8052">
        <v>3</v>
      </c>
      <c r="N8052">
        <v>6</v>
      </c>
      <c r="O8052" s="1" t="s">
        <v>25</v>
      </c>
    </row>
    <row r="8053" spans="1:15" x14ac:dyDescent="0.3">
      <c r="A8053" s="1" t="s">
        <v>1980</v>
      </c>
      <c r="B8053">
        <v>20</v>
      </c>
      <c r="C8053" s="1" t="s">
        <v>16</v>
      </c>
      <c r="D8053">
        <v>7</v>
      </c>
      <c r="E8053" s="1" t="s">
        <v>37</v>
      </c>
      <c r="F8053">
        <v>9</v>
      </c>
      <c r="G8053" s="1" t="s">
        <v>18</v>
      </c>
      <c r="H8053">
        <v>65</v>
      </c>
      <c r="I8053">
        <v>54</v>
      </c>
      <c r="J8053">
        <v>67</v>
      </c>
      <c r="K8053" s="1" t="s">
        <v>23</v>
      </c>
      <c r="L8053" s="1" t="s">
        <v>27</v>
      </c>
      <c r="M8053">
        <v>5</v>
      </c>
      <c r="N8053">
        <v>8</v>
      </c>
      <c r="O8053" s="1" t="s">
        <v>25</v>
      </c>
    </row>
    <row r="8054" spans="1:15" x14ac:dyDescent="0.3">
      <c r="A8054" s="1" t="s">
        <v>1982</v>
      </c>
      <c r="B8054">
        <v>23</v>
      </c>
      <c r="C8054" s="1" t="s">
        <v>35</v>
      </c>
      <c r="D8054">
        <v>37</v>
      </c>
      <c r="E8054" s="1" t="s">
        <v>29</v>
      </c>
      <c r="F8054">
        <v>14</v>
      </c>
      <c r="G8054" s="1" t="s">
        <v>18</v>
      </c>
      <c r="H8054">
        <v>78</v>
      </c>
      <c r="I8054">
        <v>41</v>
      </c>
      <c r="J8054">
        <v>82</v>
      </c>
      <c r="K8054" s="1" t="s">
        <v>18</v>
      </c>
      <c r="L8054" s="1" t="s">
        <v>19</v>
      </c>
      <c r="M8054">
        <v>29</v>
      </c>
      <c r="N8054">
        <v>8</v>
      </c>
      <c r="O8054" s="1" t="s">
        <v>25</v>
      </c>
    </row>
    <row r="8055" spans="1:15" x14ac:dyDescent="0.3">
      <c r="A8055" s="1" t="s">
        <v>1983</v>
      </c>
      <c r="B8055">
        <v>27</v>
      </c>
      <c r="C8055" s="1" t="s">
        <v>35</v>
      </c>
      <c r="D8055">
        <v>35</v>
      </c>
      <c r="E8055" s="1" t="s">
        <v>37</v>
      </c>
      <c r="F8055">
        <v>19</v>
      </c>
      <c r="G8055" s="1" t="s">
        <v>18</v>
      </c>
      <c r="H8055">
        <v>53</v>
      </c>
      <c r="I8055">
        <v>49</v>
      </c>
      <c r="J8055">
        <v>93</v>
      </c>
      <c r="K8055" s="1" t="s">
        <v>23</v>
      </c>
      <c r="L8055" s="1" t="s">
        <v>19</v>
      </c>
      <c r="M8055">
        <v>30</v>
      </c>
      <c r="N8055">
        <v>4</v>
      </c>
      <c r="O8055" s="1" t="s">
        <v>25</v>
      </c>
    </row>
    <row r="8056" spans="1:15" x14ac:dyDescent="0.3">
      <c r="A8056" s="1" t="s">
        <v>1990</v>
      </c>
      <c r="B8056">
        <v>19</v>
      </c>
      <c r="C8056" s="1" t="s">
        <v>16</v>
      </c>
      <c r="D8056">
        <v>35</v>
      </c>
      <c r="E8056" s="1" t="s">
        <v>37</v>
      </c>
      <c r="F8056">
        <v>5</v>
      </c>
      <c r="G8056" s="1" t="s">
        <v>18</v>
      </c>
      <c r="H8056">
        <v>62</v>
      </c>
      <c r="I8056">
        <v>45</v>
      </c>
      <c r="J8056">
        <v>98</v>
      </c>
      <c r="K8056" s="1" t="s">
        <v>18</v>
      </c>
      <c r="L8056" s="1" t="s">
        <v>24</v>
      </c>
      <c r="M8056">
        <v>1</v>
      </c>
      <c r="N8056">
        <v>9</v>
      </c>
      <c r="O8056" s="1" t="s">
        <v>25</v>
      </c>
    </row>
    <row r="8057" spans="1:15" x14ac:dyDescent="0.3">
      <c r="A8057" s="1" t="s">
        <v>1992</v>
      </c>
      <c r="B8057">
        <v>22</v>
      </c>
      <c r="C8057" s="1" t="s">
        <v>35</v>
      </c>
      <c r="D8057">
        <v>35</v>
      </c>
      <c r="E8057" s="1" t="s">
        <v>17</v>
      </c>
      <c r="F8057">
        <v>17</v>
      </c>
      <c r="G8057" s="1" t="s">
        <v>18</v>
      </c>
      <c r="H8057">
        <v>52</v>
      </c>
      <c r="I8057">
        <v>52</v>
      </c>
      <c r="J8057">
        <v>93</v>
      </c>
      <c r="K8057" s="1" t="s">
        <v>23</v>
      </c>
      <c r="L8057" s="1" t="s">
        <v>24</v>
      </c>
      <c r="M8057">
        <v>16</v>
      </c>
      <c r="N8057">
        <v>5</v>
      </c>
      <c r="O8057" s="1" t="s">
        <v>25</v>
      </c>
    </row>
    <row r="8058" spans="1:15" x14ac:dyDescent="0.3">
      <c r="A8058" s="1" t="s">
        <v>2003</v>
      </c>
      <c r="B8058">
        <v>21</v>
      </c>
      <c r="C8058" s="1" t="s">
        <v>35</v>
      </c>
      <c r="D8058">
        <v>49</v>
      </c>
      <c r="E8058" s="1" t="s">
        <v>22</v>
      </c>
      <c r="F8058">
        <v>9</v>
      </c>
      <c r="G8058" s="1" t="s">
        <v>18</v>
      </c>
      <c r="H8058">
        <v>54</v>
      </c>
      <c r="I8058">
        <v>45</v>
      </c>
      <c r="J8058">
        <v>75</v>
      </c>
      <c r="K8058" s="1" t="s">
        <v>23</v>
      </c>
      <c r="L8058" s="1" t="s">
        <v>24</v>
      </c>
      <c r="M8058">
        <v>29</v>
      </c>
      <c r="N8058">
        <v>9</v>
      </c>
      <c r="O8058" s="1" t="s">
        <v>25</v>
      </c>
    </row>
    <row r="8059" spans="1:15" x14ac:dyDescent="0.3">
      <c r="A8059" s="1" t="s">
        <v>2006</v>
      </c>
      <c r="B8059">
        <v>28</v>
      </c>
      <c r="C8059" s="1" t="s">
        <v>35</v>
      </c>
      <c r="D8059">
        <v>26</v>
      </c>
      <c r="E8059" s="1" t="s">
        <v>37</v>
      </c>
      <c r="F8059">
        <v>12</v>
      </c>
      <c r="G8059" s="1" t="s">
        <v>18</v>
      </c>
      <c r="H8059">
        <v>77</v>
      </c>
      <c r="I8059">
        <v>48</v>
      </c>
      <c r="J8059">
        <v>76</v>
      </c>
      <c r="K8059" s="1" t="s">
        <v>18</v>
      </c>
      <c r="L8059" s="1" t="s">
        <v>24</v>
      </c>
      <c r="M8059">
        <v>4</v>
      </c>
      <c r="N8059">
        <v>7</v>
      </c>
      <c r="O8059" s="1" t="s">
        <v>25</v>
      </c>
    </row>
    <row r="8060" spans="1:15" x14ac:dyDescent="0.3">
      <c r="A8060" s="1" t="s">
        <v>2007</v>
      </c>
      <c r="B8060">
        <v>25</v>
      </c>
      <c r="C8060" s="1" t="s">
        <v>35</v>
      </c>
      <c r="D8060">
        <v>48</v>
      </c>
      <c r="E8060" s="1" t="s">
        <v>37</v>
      </c>
      <c r="F8060">
        <v>18</v>
      </c>
      <c r="G8060" s="1" t="s">
        <v>18</v>
      </c>
      <c r="H8060">
        <v>66</v>
      </c>
      <c r="I8060">
        <v>54</v>
      </c>
      <c r="J8060">
        <v>74</v>
      </c>
      <c r="K8060" s="1" t="s">
        <v>18</v>
      </c>
      <c r="L8060" s="1" t="s">
        <v>24</v>
      </c>
      <c r="M8060">
        <v>14</v>
      </c>
      <c r="N8060">
        <v>10</v>
      </c>
      <c r="O8060" s="1" t="s">
        <v>25</v>
      </c>
    </row>
    <row r="8061" spans="1:15" x14ac:dyDescent="0.3">
      <c r="A8061" s="1" t="s">
        <v>2010</v>
      </c>
      <c r="B8061">
        <v>18</v>
      </c>
      <c r="C8061" s="1" t="s">
        <v>16</v>
      </c>
      <c r="D8061">
        <v>37</v>
      </c>
      <c r="E8061" s="1" t="s">
        <v>22</v>
      </c>
      <c r="F8061">
        <v>2</v>
      </c>
      <c r="G8061" s="1" t="s">
        <v>23</v>
      </c>
      <c r="H8061">
        <v>66</v>
      </c>
      <c r="I8061">
        <v>44</v>
      </c>
      <c r="J8061">
        <v>99</v>
      </c>
      <c r="K8061" s="1" t="s">
        <v>18</v>
      </c>
      <c r="L8061" s="1" t="s">
        <v>24</v>
      </c>
      <c r="M8061">
        <v>14</v>
      </c>
      <c r="N8061">
        <v>8</v>
      </c>
      <c r="O8061" s="1" t="s">
        <v>25</v>
      </c>
    </row>
    <row r="8062" spans="1:15" x14ac:dyDescent="0.3">
      <c r="A8062" s="1" t="s">
        <v>2027</v>
      </c>
      <c r="B8062">
        <v>23</v>
      </c>
      <c r="C8062" s="1" t="s">
        <v>16</v>
      </c>
      <c r="D8062">
        <v>21</v>
      </c>
      <c r="E8062" s="1" t="s">
        <v>37</v>
      </c>
      <c r="F8062">
        <v>19</v>
      </c>
      <c r="G8062" s="1" t="s">
        <v>23</v>
      </c>
      <c r="H8062">
        <v>72</v>
      </c>
      <c r="I8062">
        <v>42</v>
      </c>
      <c r="J8062">
        <v>100</v>
      </c>
      <c r="K8062" s="1" t="s">
        <v>23</v>
      </c>
      <c r="L8062" s="1" t="s">
        <v>19</v>
      </c>
      <c r="M8062">
        <v>9</v>
      </c>
      <c r="N8062">
        <v>7</v>
      </c>
      <c r="O8062" s="1" t="s">
        <v>25</v>
      </c>
    </row>
    <row r="8063" spans="1:15" x14ac:dyDescent="0.3">
      <c r="A8063" s="1" t="s">
        <v>2029</v>
      </c>
      <c r="B8063">
        <v>22</v>
      </c>
      <c r="C8063" s="1" t="s">
        <v>35</v>
      </c>
      <c r="D8063">
        <v>49</v>
      </c>
      <c r="E8063" s="1" t="s">
        <v>17</v>
      </c>
      <c r="F8063">
        <v>2</v>
      </c>
      <c r="G8063" s="1" t="s">
        <v>18</v>
      </c>
      <c r="H8063">
        <v>80</v>
      </c>
      <c r="I8063">
        <v>52</v>
      </c>
      <c r="J8063">
        <v>56</v>
      </c>
      <c r="K8063" s="1" t="s">
        <v>18</v>
      </c>
      <c r="L8063" s="1" t="s">
        <v>24</v>
      </c>
      <c r="M8063">
        <v>10</v>
      </c>
      <c r="N8063">
        <v>4</v>
      </c>
      <c r="O8063" s="1" t="s">
        <v>25</v>
      </c>
    </row>
    <row r="8064" spans="1:15" x14ac:dyDescent="0.3">
      <c r="A8064" s="1" t="s">
        <v>2036</v>
      </c>
      <c r="B8064">
        <v>26</v>
      </c>
      <c r="C8064" s="1" t="s">
        <v>16</v>
      </c>
      <c r="D8064">
        <v>8</v>
      </c>
      <c r="E8064" s="1" t="s">
        <v>29</v>
      </c>
      <c r="F8064">
        <v>16</v>
      </c>
      <c r="G8064" s="1" t="s">
        <v>23</v>
      </c>
      <c r="H8064">
        <v>67</v>
      </c>
      <c r="I8064">
        <v>47</v>
      </c>
      <c r="J8064">
        <v>61</v>
      </c>
      <c r="K8064" s="1" t="s">
        <v>18</v>
      </c>
      <c r="L8064" s="1" t="s">
        <v>24</v>
      </c>
      <c r="M8064">
        <v>15</v>
      </c>
      <c r="N8064">
        <v>10</v>
      </c>
      <c r="O8064" s="1" t="s">
        <v>25</v>
      </c>
    </row>
    <row r="8065" spans="1:15" x14ac:dyDescent="0.3">
      <c r="A8065" s="1" t="s">
        <v>2042</v>
      </c>
      <c r="B8065">
        <v>19</v>
      </c>
      <c r="C8065" s="1" t="s">
        <v>39</v>
      </c>
      <c r="D8065">
        <v>31</v>
      </c>
      <c r="E8065" s="1" t="s">
        <v>17</v>
      </c>
      <c r="F8065">
        <v>2</v>
      </c>
      <c r="G8065" s="1" t="s">
        <v>18</v>
      </c>
      <c r="H8065">
        <v>91</v>
      </c>
      <c r="I8065">
        <v>48</v>
      </c>
      <c r="J8065">
        <v>83</v>
      </c>
      <c r="K8065" s="1" t="s">
        <v>18</v>
      </c>
      <c r="L8065" s="1" t="s">
        <v>24</v>
      </c>
      <c r="M8065">
        <v>23</v>
      </c>
      <c r="N8065">
        <v>5</v>
      </c>
      <c r="O8065" s="1" t="s">
        <v>25</v>
      </c>
    </row>
    <row r="8066" spans="1:15" x14ac:dyDescent="0.3">
      <c r="A8066" s="1" t="s">
        <v>2045</v>
      </c>
      <c r="B8066">
        <v>20</v>
      </c>
      <c r="C8066" s="1" t="s">
        <v>16</v>
      </c>
      <c r="D8066">
        <v>31</v>
      </c>
      <c r="E8066" s="1" t="s">
        <v>17</v>
      </c>
      <c r="F8066">
        <v>11</v>
      </c>
      <c r="G8066" s="1" t="s">
        <v>23</v>
      </c>
      <c r="H8066">
        <v>90</v>
      </c>
      <c r="I8066">
        <v>46</v>
      </c>
      <c r="J8066">
        <v>96</v>
      </c>
      <c r="K8066" s="1" t="s">
        <v>18</v>
      </c>
      <c r="L8066" s="1" t="s">
        <v>19</v>
      </c>
      <c r="M8066">
        <v>21</v>
      </c>
      <c r="N8066">
        <v>8</v>
      </c>
      <c r="O8066" s="1" t="s">
        <v>25</v>
      </c>
    </row>
    <row r="8067" spans="1:15" x14ac:dyDescent="0.3">
      <c r="A8067" s="1" t="s">
        <v>2053</v>
      </c>
      <c r="B8067">
        <v>25</v>
      </c>
      <c r="C8067" s="1" t="s">
        <v>35</v>
      </c>
      <c r="D8067">
        <v>49</v>
      </c>
      <c r="E8067" s="1" t="s">
        <v>22</v>
      </c>
      <c r="F8067">
        <v>9</v>
      </c>
      <c r="G8067" s="1" t="s">
        <v>18</v>
      </c>
      <c r="H8067">
        <v>62</v>
      </c>
      <c r="I8067">
        <v>48</v>
      </c>
      <c r="J8067">
        <v>85</v>
      </c>
      <c r="K8067" s="1" t="s">
        <v>18</v>
      </c>
      <c r="L8067" s="1" t="s">
        <v>24</v>
      </c>
      <c r="M8067">
        <v>24</v>
      </c>
      <c r="N8067">
        <v>10</v>
      </c>
      <c r="O8067" s="1" t="s">
        <v>25</v>
      </c>
    </row>
    <row r="8068" spans="1:15" x14ac:dyDescent="0.3">
      <c r="A8068" s="1" t="s">
        <v>2062</v>
      </c>
      <c r="B8068">
        <v>20</v>
      </c>
      <c r="C8068" s="1" t="s">
        <v>16</v>
      </c>
      <c r="D8068">
        <v>41</v>
      </c>
      <c r="E8068" s="1" t="s">
        <v>22</v>
      </c>
      <c r="F8068">
        <v>17</v>
      </c>
      <c r="G8068" s="1" t="s">
        <v>18</v>
      </c>
      <c r="H8068">
        <v>92</v>
      </c>
      <c r="I8068">
        <v>42</v>
      </c>
      <c r="J8068">
        <v>77</v>
      </c>
      <c r="K8068" s="1" t="s">
        <v>18</v>
      </c>
      <c r="L8068" s="1" t="s">
        <v>24</v>
      </c>
      <c r="M8068">
        <v>0</v>
      </c>
      <c r="N8068">
        <v>7</v>
      </c>
      <c r="O8068" s="1" t="s">
        <v>25</v>
      </c>
    </row>
    <row r="8069" spans="1:15" x14ac:dyDescent="0.3">
      <c r="A8069" s="1" t="s">
        <v>2063</v>
      </c>
      <c r="B8069">
        <v>26</v>
      </c>
      <c r="C8069" s="1" t="s">
        <v>35</v>
      </c>
      <c r="D8069">
        <v>5</v>
      </c>
      <c r="E8069" s="1" t="s">
        <v>29</v>
      </c>
      <c r="F8069">
        <v>1</v>
      </c>
      <c r="G8069" s="1" t="s">
        <v>18</v>
      </c>
      <c r="H8069">
        <v>53</v>
      </c>
      <c r="I8069">
        <v>52</v>
      </c>
      <c r="J8069">
        <v>82</v>
      </c>
      <c r="K8069" s="1" t="s">
        <v>23</v>
      </c>
      <c r="L8069" s="1" t="s">
        <v>27</v>
      </c>
      <c r="M8069">
        <v>15</v>
      </c>
      <c r="N8069">
        <v>7</v>
      </c>
      <c r="O8069" s="1" t="s">
        <v>25</v>
      </c>
    </row>
    <row r="8070" spans="1:15" x14ac:dyDescent="0.3">
      <c r="A8070" s="1" t="s">
        <v>2066</v>
      </c>
      <c r="B8070">
        <v>24</v>
      </c>
      <c r="C8070" s="1" t="s">
        <v>35</v>
      </c>
      <c r="D8070">
        <v>13</v>
      </c>
      <c r="E8070" s="1" t="s">
        <v>22</v>
      </c>
      <c r="F8070">
        <v>2</v>
      </c>
      <c r="G8070" s="1" t="s">
        <v>23</v>
      </c>
      <c r="H8070">
        <v>59</v>
      </c>
      <c r="I8070">
        <v>42</v>
      </c>
      <c r="J8070">
        <v>100</v>
      </c>
      <c r="K8070" s="1" t="s">
        <v>18</v>
      </c>
      <c r="L8070" s="1" t="s">
        <v>27</v>
      </c>
      <c r="M8070">
        <v>24</v>
      </c>
      <c r="N8070">
        <v>9</v>
      </c>
      <c r="O8070" s="1" t="s">
        <v>25</v>
      </c>
    </row>
    <row r="8071" spans="1:15" x14ac:dyDescent="0.3">
      <c r="A8071" s="1" t="s">
        <v>2081</v>
      </c>
      <c r="B8071">
        <v>21</v>
      </c>
      <c r="C8071" s="1" t="s">
        <v>16</v>
      </c>
      <c r="D8071">
        <v>33</v>
      </c>
      <c r="E8071" s="1" t="s">
        <v>22</v>
      </c>
      <c r="F8071">
        <v>7</v>
      </c>
      <c r="G8071" s="1" t="s">
        <v>18</v>
      </c>
      <c r="H8071">
        <v>84</v>
      </c>
      <c r="I8071">
        <v>50</v>
      </c>
      <c r="J8071">
        <v>59</v>
      </c>
      <c r="K8071" s="1" t="s">
        <v>23</v>
      </c>
      <c r="L8071" s="1" t="s">
        <v>24</v>
      </c>
      <c r="M8071">
        <v>21</v>
      </c>
      <c r="N8071">
        <v>9</v>
      </c>
      <c r="O8071" s="1" t="s">
        <v>25</v>
      </c>
    </row>
    <row r="8072" spans="1:15" x14ac:dyDescent="0.3">
      <c r="A8072" s="1" t="s">
        <v>2084</v>
      </c>
      <c r="B8072">
        <v>28</v>
      </c>
      <c r="C8072" s="1" t="s">
        <v>35</v>
      </c>
      <c r="D8072">
        <v>10</v>
      </c>
      <c r="E8072" s="1" t="s">
        <v>37</v>
      </c>
      <c r="F8072">
        <v>17</v>
      </c>
      <c r="G8072" s="1" t="s">
        <v>23</v>
      </c>
      <c r="H8072">
        <v>60</v>
      </c>
      <c r="I8072">
        <v>54</v>
      </c>
      <c r="J8072">
        <v>66</v>
      </c>
      <c r="K8072" s="1" t="s">
        <v>18</v>
      </c>
      <c r="L8072" s="1" t="s">
        <v>19</v>
      </c>
      <c r="M8072">
        <v>13</v>
      </c>
      <c r="N8072">
        <v>7</v>
      </c>
      <c r="O8072" s="1" t="s">
        <v>25</v>
      </c>
    </row>
    <row r="8073" spans="1:15" x14ac:dyDescent="0.3">
      <c r="A8073" s="1" t="s">
        <v>2093</v>
      </c>
      <c r="B8073">
        <v>22</v>
      </c>
      <c r="C8073" s="1" t="s">
        <v>16</v>
      </c>
      <c r="D8073">
        <v>31</v>
      </c>
      <c r="E8073" s="1" t="s">
        <v>29</v>
      </c>
      <c r="F8073">
        <v>17</v>
      </c>
      <c r="G8073" s="1" t="s">
        <v>18</v>
      </c>
      <c r="H8073">
        <v>88</v>
      </c>
      <c r="I8073">
        <v>54</v>
      </c>
      <c r="J8073">
        <v>79</v>
      </c>
      <c r="K8073" s="1" t="s">
        <v>18</v>
      </c>
      <c r="L8073" s="1" t="s">
        <v>24</v>
      </c>
      <c r="M8073">
        <v>21</v>
      </c>
      <c r="N8073">
        <v>4</v>
      </c>
      <c r="O8073" s="1" t="s">
        <v>25</v>
      </c>
    </row>
    <row r="8074" spans="1:15" x14ac:dyDescent="0.3">
      <c r="A8074" s="1" t="s">
        <v>2094</v>
      </c>
      <c r="B8074">
        <v>29</v>
      </c>
      <c r="C8074" s="1" t="s">
        <v>35</v>
      </c>
      <c r="D8074">
        <v>44</v>
      </c>
      <c r="E8074" s="1" t="s">
        <v>29</v>
      </c>
      <c r="F8074">
        <v>6</v>
      </c>
      <c r="G8074" s="1" t="s">
        <v>18</v>
      </c>
      <c r="H8074">
        <v>83</v>
      </c>
      <c r="I8074">
        <v>48</v>
      </c>
      <c r="J8074">
        <v>56</v>
      </c>
      <c r="K8074" s="1" t="s">
        <v>18</v>
      </c>
      <c r="L8074" s="1" t="s">
        <v>27</v>
      </c>
      <c r="M8074">
        <v>1</v>
      </c>
      <c r="N8074">
        <v>8</v>
      </c>
      <c r="O8074" s="1" t="s">
        <v>25</v>
      </c>
    </row>
    <row r="8075" spans="1:15" x14ac:dyDescent="0.3">
      <c r="A8075" s="1" t="s">
        <v>2096</v>
      </c>
      <c r="B8075">
        <v>20</v>
      </c>
      <c r="C8075" s="1" t="s">
        <v>35</v>
      </c>
      <c r="D8075">
        <v>45</v>
      </c>
      <c r="E8075" s="1" t="s">
        <v>29</v>
      </c>
      <c r="F8075">
        <v>20</v>
      </c>
      <c r="G8075" s="1" t="s">
        <v>18</v>
      </c>
      <c r="H8075">
        <v>77</v>
      </c>
      <c r="I8075">
        <v>46</v>
      </c>
      <c r="J8075">
        <v>83</v>
      </c>
      <c r="K8075" s="1" t="s">
        <v>18</v>
      </c>
      <c r="L8075" s="1" t="s">
        <v>27</v>
      </c>
      <c r="M8075">
        <v>9</v>
      </c>
      <c r="N8075">
        <v>4</v>
      </c>
      <c r="O8075" s="1" t="s">
        <v>25</v>
      </c>
    </row>
    <row r="8076" spans="1:15" x14ac:dyDescent="0.3">
      <c r="A8076" s="1" t="s">
        <v>2098</v>
      </c>
      <c r="B8076">
        <v>27</v>
      </c>
      <c r="C8076" s="1" t="s">
        <v>16</v>
      </c>
      <c r="D8076">
        <v>7</v>
      </c>
      <c r="E8076" s="1" t="s">
        <v>37</v>
      </c>
      <c r="F8076">
        <v>6</v>
      </c>
      <c r="G8076" s="1" t="s">
        <v>23</v>
      </c>
      <c r="H8076">
        <v>62</v>
      </c>
      <c r="I8076">
        <v>47</v>
      </c>
      <c r="J8076">
        <v>75</v>
      </c>
      <c r="K8076" s="1" t="s">
        <v>23</v>
      </c>
      <c r="L8076" s="1" t="s">
        <v>24</v>
      </c>
      <c r="M8076">
        <v>13</v>
      </c>
      <c r="N8076">
        <v>8</v>
      </c>
      <c r="O8076" s="1" t="s">
        <v>25</v>
      </c>
    </row>
    <row r="8077" spans="1:15" x14ac:dyDescent="0.3">
      <c r="A8077" s="1" t="s">
        <v>2099</v>
      </c>
      <c r="B8077">
        <v>27</v>
      </c>
      <c r="C8077" s="1" t="s">
        <v>35</v>
      </c>
      <c r="D8077">
        <v>16</v>
      </c>
      <c r="E8077" s="1" t="s">
        <v>37</v>
      </c>
      <c r="F8077">
        <v>8</v>
      </c>
      <c r="G8077" s="1" t="s">
        <v>18</v>
      </c>
      <c r="H8077">
        <v>75</v>
      </c>
      <c r="I8077">
        <v>51</v>
      </c>
      <c r="J8077">
        <v>62</v>
      </c>
      <c r="K8077" s="1" t="s">
        <v>18</v>
      </c>
      <c r="L8077" s="1" t="s">
        <v>19</v>
      </c>
      <c r="M8077">
        <v>27</v>
      </c>
      <c r="N8077">
        <v>8</v>
      </c>
      <c r="O8077" s="1" t="s">
        <v>25</v>
      </c>
    </row>
    <row r="8078" spans="1:15" x14ac:dyDescent="0.3">
      <c r="A8078" s="1" t="s">
        <v>2107</v>
      </c>
      <c r="B8078">
        <v>23</v>
      </c>
      <c r="C8078" s="1" t="s">
        <v>16</v>
      </c>
      <c r="D8078">
        <v>28</v>
      </c>
      <c r="E8078" s="1" t="s">
        <v>37</v>
      </c>
      <c r="F8078">
        <v>18</v>
      </c>
      <c r="G8078" s="1" t="s">
        <v>23</v>
      </c>
      <c r="H8078">
        <v>59</v>
      </c>
      <c r="I8078">
        <v>43</v>
      </c>
      <c r="J8078">
        <v>90</v>
      </c>
      <c r="K8078" s="1" t="s">
        <v>18</v>
      </c>
      <c r="L8078" s="1" t="s">
        <v>27</v>
      </c>
      <c r="M8078">
        <v>12</v>
      </c>
      <c r="N8078">
        <v>8</v>
      </c>
      <c r="O8078" s="1" t="s">
        <v>25</v>
      </c>
    </row>
    <row r="8079" spans="1:15" x14ac:dyDescent="0.3">
      <c r="A8079" s="1" t="s">
        <v>2116</v>
      </c>
      <c r="B8079">
        <v>19</v>
      </c>
      <c r="C8079" s="1" t="s">
        <v>35</v>
      </c>
      <c r="D8079">
        <v>42</v>
      </c>
      <c r="E8079" s="1" t="s">
        <v>22</v>
      </c>
      <c r="F8079">
        <v>0</v>
      </c>
      <c r="G8079" s="1" t="s">
        <v>23</v>
      </c>
      <c r="H8079">
        <v>56</v>
      </c>
      <c r="I8079">
        <v>53</v>
      </c>
      <c r="J8079">
        <v>88</v>
      </c>
      <c r="K8079" s="1" t="s">
        <v>18</v>
      </c>
      <c r="L8079" s="1" t="s">
        <v>24</v>
      </c>
      <c r="M8079">
        <v>13</v>
      </c>
      <c r="N8079">
        <v>5</v>
      </c>
      <c r="O8079" s="1" t="s">
        <v>25</v>
      </c>
    </row>
    <row r="8080" spans="1:15" x14ac:dyDescent="0.3">
      <c r="A8080" s="1" t="s">
        <v>2117</v>
      </c>
      <c r="B8080">
        <v>21</v>
      </c>
      <c r="C8080" s="1" t="s">
        <v>35</v>
      </c>
      <c r="D8080">
        <v>36</v>
      </c>
      <c r="E8080" s="1" t="s">
        <v>17</v>
      </c>
      <c r="F8080">
        <v>1</v>
      </c>
      <c r="G8080" s="1" t="s">
        <v>23</v>
      </c>
      <c r="H8080">
        <v>72</v>
      </c>
      <c r="I8080">
        <v>50</v>
      </c>
      <c r="J8080">
        <v>65</v>
      </c>
      <c r="K8080" s="1" t="s">
        <v>23</v>
      </c>
      <c r="L8080" s="1" t="s">
        <v>27</v>
      </c>
      <c r="M8080">
        <v>30</v>
      </c>
      <c r="N8080">
        <v>6</v>
      </c>
      <c r="O8080" s="1" t="s">
        <v>25</v>
      </c>
    </row>
    <row r="8081" spans="1:15" x14ac:dyDescent="0.3">
      <c r="A8081" s="1" t="s">
        <v>2119</v>
      </c>
      <c r="B8081">
        <v>24</v>
      </c>
      <c r="C8081" s="1" t="s">
        <v>16</v>
      </c>
      <c r="D8081">
        <v>36</v>
      </c>
      <c r="E8081" s="1" t="s">
        <v>37</v>
      </c>
      <c r="F8081">
        <v>15</v>
      </c>
      <c r="G8081" s="1" t="s">
        <v>18</v>
      </c>
      <c r="H8081">
        <v>99</v>
      </c>
      <c r="I8081">
        <v>51</v>
      </c>
      <c r="J8081">
        <v>91</v>
      </c>
      <c r="K8081" s="1" t="s">
        <v>18</v>
      </c>
      <c r="L8081" s="1" t="s">
        <v>24</v>
      </c>
      <c r="M8081">
        <v>25</v>
      </c>
      <c r="N8081">
        <v>4</v>
      </c>
      <c r="O8081" s="1" t="s">
        <v>25</v>
      </c>
    </row>
    <row r="8082" spans="1:15" x14ac:dyDescent="0.3">
      <c r="A8082" s="1" t="s">
        <v>2121</v>
      </c>
      <c r="B8082">
        <v>18</v>
      </c>
      <c r="C8082" s="1" t="s">
        <v>35</v>
      </c>
      <c r="D8082">
        <v>36</v>
      </c>
      <c r="E8082" s="1" t="s">
        <v>22</v>
      </c>
      <c r="F8082">
        <v>11</v>
      </c>
      <c r="G8082" s="1" t="s">
        <v>23</v>
      </c>
      <c r="H8082">
        <v>93</v>
      </c>
      <c r="I8082">
        <v>53</v>
      </c>
      <c r="J8082">
        <v>87</v>
      </c>
      <c r="K8082" s="1" t="s">
        <v>18</v>
      </c>
      <c r="L8082" s="1" t="s">
        <v>27</v>
      </c>
      <c r="M8082">
        <v>25</v>
      </c>
      <c r="N8082">
        <v>8</v>
      </c>
      <c r="O8082" s="1" t="s">
        <v>25</v>
      </c>
    </row>
    <row r="8083" spans="1:15" x14ac:dyDescent="0.3">
      <c r="A8083" s="1" t="s">
        <v>2129</v>
      </c>
      <c r="B8083">
        <v>27</v>
      </c>
      <c r="C8083" s="1" t="s">
        <v>35</v>
      </c>
      <c r="D8083">
        <v>19</v>
      </c>
      <c r="E8083" s="1" t="s">
        <v>22</v>
      </c>
      <c r="F8083">
        <v>14</v>
      </c>
      <c r="G8083" s="1" t="s">
        <v>23</v>
      </c>
      <c r="H8083">
        <v>62</v>
      </c>
      <c r="I8083">
        <v>46</v>
      </c>
      <c r="J8083">
        <v>54</v>
      </c>
      <c r="K8083" s="1" t="s">
        <v>23</v>
      </c>
      <c r="L8083" s="1" t="s">
        <v>24</v>
      </c>
      <c r="M8083">
        <v>7</v>
      </c>
      <c r="N8083">
        <v>10</v>
      </c>
      <c r="O8083" s="1" t="s">
        <v>25</v>
      </c>
    </row>
    <row r="8084" spans="1:15" x14ac:dyDescent="0.3">
      <c r="A8084" s="1" t="s">
        <v>2134</v>
      </c>
      <c r="B8084">
        <v>19</v>
      </c>
      <c r="C8084" s="1" t="s">
        <v>35</v>
      </c>
      <c r="D8084">
        <v>26</v>
      </c>
      <c r="E8084" s="1" t="s">
        <v>22</v>
      </c>
      <c r="F8084">
        <v>0</v>
      </c>
      <c r="G8084" s="1" t="s">
        <v>18</v>
      </c>
      <c r="H8084">
        <v>86</v>
      </c>
      <c r="I8084">
        <v>52</v>
      </c>
      <c r="J8084">
        <v>82</v>
      </c>
      <c r="K8084" s="1" t="s">
        <v>18</v>
      </c>
      <c r="L8084" s="1" t="s">
        <v>27</v>
      </c>
      <c r="M8084">
        <v>2</v>
      </c>
      <c r="N8084">
        <v>5</v>
      </c>
      <c r="O8084" s="1" t="s">
        <v>25</v>
      </c>
    </row>
    <row r="8085" spans="1:15" x14ac:dyDescent="0.3">
      <c r="A8085" s="1" t="s">
        <v>2135</v>
      </c>
      <c r="B8085">
        <v>19</v>
      </c>
      <c r="C8085" s="1" t="s">
        <v>16</v>
      </c>
      <c r="D8085">
        <v>39</v>
      </c>
      <c r="E8085" s="1" t="s">
        <v>29</v>
      </c>
      <c r="F8085">
        <v>15</v>
      </c>
      <c r="G8085" s="1" t="s">
        <v>18</v>
      </c>
      <c r="H8085">
        <v>99</v>
      </c>
      <c r="I8085">
        <v>40</v>
      </c>
      <c r="J8085">
        <v>65</v>
      </c>
      <c r="K8085" s="1" t="s">
        <v>18</v>
      </c>
      <c r="L8085" s="1" t="s">
        <v>24</v>
      </c>
      <c r="M8085">
        <v>6</v>
      </c>
      <c r="N8085">
        <v>10</v>
      </c>
      <c r="O8085" s="1" t="s">
        <v>25</v>
      </c>
    </row>
    <row r="8086" spans="1:15" x14ac:dyDescent="0.3">
      <c r="A8086" s="1" t="s">
        <v>2138</v>
      </c>
      <c r="B8086">
        <v>18</v>
      </c>
      <c r="C8086" s="1" t="s">
        <v>35</v>
      </c>
      <c r="D8086">
        <v>23</v>
      </c>
      <c r="E8086" s="1" t="s">
        <v>17</v>
      </c>
      <c r="F8086">
        <v>9</v>
      </c>
      <c r="G8086" s="1" t="s">
        <v>23</v>
      </c>
      <c r="H8086">
        <v>70</v>
      </c>
      <c r="I8086">
        <v>41</v>
      </c>
      <c r="J8086">
        <v>90</v>
      </c>
      <c r="K8086" s="1" t="s">
        <v>23</v>
      </c>
      <c r="L8086" s="1" t="s">
        <v>24</v>
      </c>
      <c r="M8086">
        <v>13</v>
      </c>
      <c r="N8086">
        <v>10</v>
      </c>
      <c r="O8086" s="1" t="s">
        <v>25</v>
      </c>
    </row>
    <row r="8087" spans="1:15" x14ac:dyDescent="0.3">
      <c r="A8087" s="1" t="s">
        <v>2141</v>
      </c>
      <c r="B8087">
        <v>26</v>
      </c>
      <c r="C8087" s="1" t="s">
        <v>16</v>
      </c>
      <c r="D8087">
        <v>43</v>
      </c>
      <c r="E8087" s="1" t="s">
        <v>29</v>
      </c>
      <c r="F8087">
        <v>9</v>
      </c>
      <c r="G8087" s="1" t="s">
        <v>18</v>
      </c>
      <c r="H8087">
        <v>93</v>
      </c>
      <c r="I8087">
        <v>51</v>
      </c>
      <c r="J8087">
        <v>77</v>
      </c>
      <c r="K8087" s="1" t="s">
        <v>18</v>
      </c>
      <c r="L8087" s="1" t="s">
        <v>24</v>
      </c>
      <c r="M8087">
        <v>3</v>
      </c>
      <c r="N8087">
        <v>10</v>
      </c>
      <c r="O8087" s="1" t="s">
        <v>25</v>
      </c>
    </row>
    <row r="8088" spans="1:15" x14ac:dyDescent="0.3">
      <c r="A8088" s="1" t="s">
        <v>2149</v>
      </c>
      <c r="B8088">
        <v>28</v>
      </c>
      <c r="C8088" s="1" t="s">
        <v>39</v>
      </c>
      <c r="D8088">
        <v>28</v>
      </c>
      <c r="E8088" s="1" t="s">
        <v>37</v>
      </c>
      <c r="F8088">
        <v>11</v>
      </c>
      <c r="G8088" s="1" t="s">
        <v>23</v>
      </c>
      <c r="H8088">
        <v>50</v>
      </c>
      <c r="I8088">
        <v>52</v>
      </c>
      <c r="J8088">
        <v>91</v>
      </c>
      <c r="K8088" s="1" t="s">
        <v>18</v>
      </c>
      <c r="L8088" s="1" t="s">
        <v>19</v>
      </c>
      <c r="M8088">
        <v>14</v>
      </c>
      <c r="N8088">
        <v>10</v>
      </c>
      <c r="O8088" s="1" t="s">
        <v>25</v>
      </c>
    </row>
    <row r="8089" spans="1:15" x14ac:dyDescent="0.3">
      <c r="A8089" s="1" t="s">
        <v>2152</v>
      </c>
      <c r="B8089">
        <v>19</v>
      </c>
      <c r="C8089" s="1" t="s">
        <v>16</v>
      </c>
      <c r="D8089">
        <v>32</v>
      </c>
      <c r="E8089" s="1" t="s">
        <v>37</v>
      </c>
      <c r="F8089">
        <v>0</v>
      </c>
      <c r="G8089" s="1" t="s">
        <v>18</v>
      </c>
      <c r="H8089">
        <v>95</v>
      </c>
      <c r="I8089">
        <v>41</v>
      </c>
      <c r="J8089">
        <v>64</v>
      </c>
      <c r="K8089" s="1" t="s">
        <v>23</v>
      </c>
      <c r="L8089" s="1" t="s">
        <v>24</v>
      </c>
      <c r="M8089">
        <v>12</v>
      </c>
      <c r="N8089">
        <v>9</v>
      </c>
      <c r="O8089" s="1" t="s">
        <v>25</v>
      </c>
    </row>
    <row r="8090" spans="1:15" x14ac:dyDescent="0.3">
      <c r="A8090" s="1" t="s">
        <v>2155</v>
      </c>
      <c r="B8090">
        <v>23</v>
      </c>
      <c r="C8090" s="1" t="s">
        <v>35</v>
      </c>
      <c r="D8090">
        <v>39</v>
      </c>
      <c r="E8090" s="1" t="s">
        <v>37</v>
      </c>
      <c r="F8090">
        <v>10</v>
      </c>
      <c r="G8090" s="1" t="s">
        <v>23</v>
      </c>
      <c r="H8090">
        <v>83</v>
      </c>
      <c r="I8090">
        <v>54</v>
      </c>
      <c r="J8090">
        <v>92</v>
      </c>
      <c r="K8090" s="1" t="s">
        <v>23</v>
      </c>
      <c r="L8090" s="1" t="s">
        <v>27</v>
      </c>
      <c r="M8090">
        <v>19</v>
      </c>
      <c r="N8090">
        <v>5</v>
      </c>
      <c r="O8090" s="1" t="s">
        <v>25</v>
      </c>
    </row>
    <row r="8091" spans="1:15" x14ac:dyDescent="0.3">
      <c r="A8091" s="1" t="s">
        <v>2162</v>
      </c>
      <c r="B8091">
        <v>22</v>
      </c>
      <c r="C8091" s="1" t="s">
        <v>35</v>
      </c>
      <c r="D8091">
        <v>25</v>
      </c>
      <c r="E8091" s="1" t="s">
        <v>29</v>
      </c>
      <c r="F8091">
        <v>4</v>
      </c>
      <c r="G8091" s="1" t="s">
        <v>23</v>
      </c>
      <c r="H8091">
        <v>53</v>
      </c>
      <c r="I8091">
        <v>45</v>
      </c>
      <c r="J8091">
        <v>88</v>
      </c>
      <c r="K8091" s="1" t="s">
        <v>18</v>
      </c>
      <c r="L8091" s="1" t="s">
        <v>24</v>
      </c>
      <c r="M8091">
        <v>20</v>
      </c>
      <c r="N8091">
        <v>5</v>
      </c>
      <c r="O8091" s="1" t="s">
        <v>25</v>
      </c>
    </row>
    <row r="8092" spans="1:15" x14ac:dyDescent="0.3">
      <c r="A8092" s="1" t="s">
        <v>2163</v>
      </c>
      <c r="B8092">
        <v>25</v>
      </c>
      <c r="C8092" s="1" t="s">
        <v>35</v>
      </c>
      <c r="D8092">
        <v>32</v>
      </c>
      <c r="E8092" s="1" t="s">
        <v>17</v>
      </c>
      <c r="F8092">
        <v>17</v>
      </c>
      <c r="G8092" s="1" t="s">
        <v>18</v>
      </c>
      <c r="H8092">
        <v>86</v>
      </c>
      <c r="I8092">
        <v>47</v>
      </c>
      <c r="J8092">
        <v>87</v>
      </c>
      <c r="K8092" s="1" t="s">
        <v>18</v>
      </c>
      <c r="L8092" s="1" t="s">
        <v>19</v>
      </c>
      <c r="M8092">
        <v>20</v>
      </c>
      <c r="N8092">
        <v>8</v>
      </c>
      <c r="O8092" s="1" t="s">
        <v>25</v>
      </c>
    </row>
    <row r="8093" spans="1:15" x14ac:dyDescent="0.3">
      <c r="A8093" s="1" t="s">
        <v>2164</v>
      </c>
      <c r="B8093">
        <v>27</v>
      </c>
      <c r="C8093" s="1" t="s">
        <v>35</v>
      </c>
      <c r="D8093">
        <v>10</v>
      </c>
      <c r="E8093" s="1" t="s">
        <v>37</v>
      </c>
      <c r="F8093">
        <v>10</v>
      </c>
      <c r="G8093" s="1" t="s">
        <v>23</v>
      </c>
      <c r="H8093">
        <v>75</v>
      </c>
      <c r="I8093">
        <v>51</v>
      </c>
      <c r="J8093">
        <v>54</v>
      </c>
      <c r="K8093" s="1" t="s">
        <v>23</v>
      </c>
      <c r="L8093" s="1" t="s">
        <v>27</v>
      </c>
      <c r="M8093">
        <v>11</v>
      </c>
      <c r="N8093">
        <v>9</v>
      </c>
      <c r="O8093" s="1" t="s">
        <v>25</v>
      </c>
    </row>
    <row r="8094" spans="1:15" x14ac:dyDescent="0.3">
      <c r="A8094" s="1" t="s">
        <v>2168</v>
      </c>
      <c r="B8094">
        <v>26</v>
      </c>
      <c r="C8094" s="1" t="s">
        <v>35</v>
      </c>
      <c r="D8094">
        <v>40</v>
      </c>
      <c r="E8094" s="1" t="s">
        <v>37</v>
      </c>
      <c r="F8094">
        <v>0</v>
      </c>
      <c r="G8094" s="1" t="s">
        <v>23</v>
      </c>
      <c r="H8094">
        <v>51</v>
      </c>
      <c r="I8094">
        <v>40</v>
      </c>
      <c r="J8094">
        <v>70</v>
      </c>
      <c r="K8094" s="1" t="s">
        <v>18</v>
      </c>
      <c r="L8094" s="1" t="s">
        <v>27</v>
      </c>
      <c r="M8094">
        <v>28</v>
      </c>
      <c r="N8094">
        <v>4</v>
      </c>
      <c r="O8094" s="1" t="s">
        <v>25</v>
      </c>
    </row>
    <row r="8095" spans="1:15" x14ac:dyDescent="0.3">
      <c r="A8095" s="1" t="s">
        <v>2192</v>
      </c>
      <c r="B8095">
        <v>18</v>
      </c>
      <c r="C8095" s="1" t="s">
        <v>35</v>
      </c>
      <c r="D8095">
        <v>31</v>
      </c>
      <c r="E8095" s="1" t="s">
        <v>29</v>
      </c>
      <c r="F8095">
        <v>4</v>
      </c>
      <c r="G8095" s="1" t="s">
        <v>23</v>
      </c>
      <c r="H8095">
        <v>66</v>
      </c>
      <c r="I8095">
        <v>43</v>
      </c>
      <c r="J8095">
        <v>86</v>
      </c>
      <c r="K8095" s="1" t="s">
        <v>18</v>
      </c>
      <c r="L8095" s="1" t="s">
        <v>19</v>
      </c>
      <c r="M8095">
        <v>6</v>
      </c>
      <c r="N8095">
        <v>10</v>
      </c>
      <c r="O8095" s="1" t="s">
        <v>25</v>
      </c>
    </row>
    <row r="8096" spans="1:15" x14ac:dyDescent="0.3">
      <c r="A8096" s="1" t="s">
        <v>2194</v>
      </c>
      <c r="B8096">
        <v>25</v>
      </c>
      <c r="C8096" s="1" t="s">
        <v>16</v>
      </c>
      <c r="D8096">
        <v>27</v>
      </c>
      <c r="E8096" s="1" t="s">
        <v>22</v>
      </c>
      <c r="F8096">
        <v>3</v>
      </c>
      <c r="G8096" s="1" t="s">
        <v>18</v>
      </c>
      <c r="H8096">
        <v>59</v>
      </c>
      <c r="I8096">
        <v>46</v>
      </c>
      <c r="J8096">
        <v>97</v>
      </c>
      <c r="K8096" s="1" t="s">
        <v>23</v>
      </c>
      <c r="L8096" s="1" t="s">
        <v>27</v>
      </c>
      <c r="M8096">
        <v>4</v>
      </c>
      <c r="N8096">
        <v>8</v>
      </c>
      <c r="O8096" s="1" t="s">
        <v>25</v>
      </c>
    </row>
    <row r="8097" spans="1:15" x14ac:dyDescent="0.3">
      <c r="A8097" s="1" t="s">
        <v>2195</v>
      </c>
      <c r="B8097">
        <v>27</v>
      </c>
      <c r="C8097" s="1" t="s">
        <v>35</v>
      </c>
      <c r="D8097">
        <v>46</v>
      </c>
      <c r="E8097" s="1" t="s">
        <v>17</v>
      </c>
      <c r="F8097">
        <v>13</v>
      </c>
      <c r="G8097" s="1" t="s">
        <v>23</v>
      </c>
      <c r="H8097">
        <v>83</v>
      </c>
      <c r="I8097">
        <v>50</v>
      </c>
      <c r="J8097">
        <v>100</v>
      </c>
      <c r="K8097" s="1" t="s">
        <v>23</v>
      </c>
      <c r="L8097" s="1" t="s">
        <v>27</v>
      </c>
      <c r="M8097">
        <v>11</v>
      </c>
      <c r="N8097">
        <v>10</v>
      </c>
      <c r="O8097" s="1" t="s">
        <v>25</v>
      </c>
    </row>
    <row r="8098" spans="1:15" x14ac:dyDescent="0.3">
      <c r="A8098" s="1" t="s">
        <v>2207</v>
      </c>
      <c r="B8098">
        <v>21</v>
      </c>
      <c r="C8098" s="1" t="s">
        <v>16</v>
      </c>
      <c r="D8098">
        <v>15</v>
      </c>
      <c r="E8098" s="1" t="s">
        <v>37</v>
      </c>
      <c r="F8098">
        <v>4</v>
      </c>
      <c r="G8098" s="1" t="s">
        <v>18</v>
      </c>
      <c r="H8098">
        <v>97</v>
      </c>
      <c r="I8098">
        <v>51</v>
      </c>
      <c r="J8098">
        <v>81</v>
      </c>
      <c r="K8098" s="1" t="s">
        <v>18</v>
      </c>
      <c r="L8098" s="1" t="s">
        <v>24</v>
      </c>
      <c r="M8098">
        <v>0</v>
      </c>
      <c r="N8098">
        <v>8</v>
      </c>
      <c r="O8098" s="1" t="s">
        <v>25</v>
      </c>
    </row>
    <row r="8099" spans="1:15" x14ac:dyDescent="0.3">
      <c r="A8099" s="1" t="s">
        <v>2209</v>
      </c>
      <c r="B8099">
        <v>29</v>
      </c>
      <c r="C8099" s="1" t="s">
        <v>16</v>
      </c>
      <c r="D8099">
        <v>44</v>
      </c>
      <c r="E8099" s="1" t="s">
        <v>17</v>
      </c>
      <c r="F8099">
        <v>17</v>
      </c>
      <c r="G8099" s="1" t="s">
        <v>18</v>
      </c>
      <c r="H8099">
        <v>79</v>
      </c>
      <c r="I8099">
        <v>53</v>
      </c>
      <c r="J8099">
        <v>82</v>
      </c>
      <c r="K8099" s="1" t="s">
        <v>18</v>
      </c>
      <c r="L8099" s="1" t="s">
        <v>24</v>
      </c>
      <c r="M8099">
        <v>28</v>
      </c>
      <c r="N8099">
        <v>6</v>
      </c>
      <c r="O8099" s="1" t="s">
        <v>25</v>
      </c>
    </row>
    <row r="8100" spans="1:15" x14ac:dyDescent="0.3">
      <c r="A8100" s="1" t="s">
        <v>2210</v>
      </c>
      <c r="B8100">
        <v>21</v>
      </c>
      <c r="C8100" s="1" t="s">
        <v>35</v>
      </c>
      <c r="D8100">
        <v>31</v>
      </c>
      <c r="E8100" s="1" t="s">
        <v>37</v>
      </c>
      <c r="F8100">
        <v>19</v>
      </c>
      <c r="G8100" s="1" t="s">
        <v>23</v>
      </c>
      <c r="H8100">
        <v>61</v>
      </c>
      <c r="I8100">
        <v>44</v>
      </c>
      <c r="J8100">
        <v>95</v>
      </c>
      <c r="K8100" s="1" t="s">
        <v>18</v>
      </c>
      <c r="L8100" s="1" t="s">
        <v>24</v>
      </c>
      <c r="M8100">
        <v>3</v>
      </c>
      <c r="N8100">
        <v>4</v>
      </c>
      <c r="O8100" s="1" t="s">
        <v>25</v>
      </c>
    </row>
    <row r="8101" spans="1:15" x14ac:dyDescent="0.3">
      <c r="A8101" s="1" t="s">
        <v>2219</v>
      </c>
      <c r="B8101">
        <v>20</v>
      </c>
      <c r="C8101" s="1" t="s">
        <v>35</v>
      </c>
      <c r="D8101">
        <v>22</v>
      </c>
      <c r="E8101" s="1" t="s">
        <v>37</v>
      </c>
      <c r="F8101">
        <v>20</v>
      </c>
      <c r="G8101" s="1" t="s">
        <v>23</v>
      </c>
      <c r="H8101">
        <v>80</v>
      </c>
      <c r="I8101">
        <v>49</v>
      </c>
      <c r="J8101">
        <v>54</v>
      </c>
      <c r="K8101" s="1" t="s">
        <v>18</v>
      </c>
      <c r="L8101" s="1" t="s">
        <v>24</v>
      </c>
      <c r="M8101">
        <v>20</v>
      </c>
      <c r="N8101">
        <v>4</v>
      </c>
      <c r="O8101" s="1" t="s">
        <v>25</v>
      </c>
    </row>
    <row r="8102" spans="1:15" x14ac:dyDescent="0.3">
      <c r="A8102" s="1" t="s">
        <v>2221</v>
      </c>
      <c r="B8102">
        <v>29</v>
      </c>
      <c r="C8102" s="1" t="s">
        <v>35</v>
      </c>
      <c r="D8102">
        <v>13</v>
      </c>
      <c r="E8102" s="1" t="s">
        <v>37</v>
      </c>
      <c r="F8102">
        <v>12</v>
      </c>
      <c r="G8102" s="1" t="s">
        <v>23</v>
      </c>
      <c r="H8102">
        <v>57</v>
      </c>
      <c r="I8102">
        <v>51</v>
      </c>
      <c r="J8102">
        <v>71</v>
      </c>
      <c r="K8102" s="1" t="s">
        <v>18</v>
      </c>
      <c r="L8102" s="1" t="s">
        <v>24</v>
      </c>
      <c r="M8102">
        <v>21</v>
      </c>
      <c r="N8102">
        <v>8</v>
      </c>
      <c r="O8102" s="1" t="s">
        <v>25</v>
      </c>
    </row>
    <row r="8103" spans="1:15" x14ac:dyDescent="0.3">
      <c r="A8103" s="1" t="s">
        <v>2232</v>
      </c>
      <c r="B8103">
        <v>29</v>
      </c>
      <c r="C8103" s="1" t="s">
        <v>35</v>
      </c>
      <c r="D8103">
        <v>22</v>
      </c>
      <c r="E8103" s="1" t="s">
        <v>22</v>
      </c>
      <c r="F8103">
        <v>14</v>
      </c>
      <c r="G8103" s="1" t="s">
        <v>23</v>
      </c>
      <c r="H8103">
        <v>73</v>
      </c>
      <c r="I8103">
        <v>45</v>
      </c>
      <c r="J8103">
        <v>54</v>
      </c>
      <c r="K8103" s="1" t="s">
        <v>18</v>
      </c>
      <c r="L8103" s="1" t="s">
        <v>27</v>
      </c>
      <c r="M8103">
        <v>1</v>
      </c>
      <c r="N8103">
        <v>6</v>
      </c>
      <c r="O8103" s="1" t="s">
        <v>25</v>
      </c>
    </row>
    <row r="8104" spans="1:15" x14ac:dyDescent="0.3">
      <c r="A8104" s="1" t="s">
        <v>2234</v>
      </c>
      <c r="B8104">
        <v>27</v>
      </c>
      <c r="C8104" s="1" t="s">
        <v>16</v>
      </c>
      <c r="D8104">
        <v>45</v>
      </c>
      <c r="E8104" s="1" t="s">
        <v>17</v>
      </c>
      <c r="F8104">
        <v>18</v>
      </c>
      <c r="G8104" s="1" t="s">
        <v>18</v>
      </c>
      <c r="H8104">
        <v>88</v>
      </c>
      <c r="I8104">
        <v>51</v>
      </c>
      <c r="J8104">
        <v>71</v>
      </c>
      <c r="K8104" s="1" t="s">
        <v>18</v>
      </c>
      <c r="L8104" s="1" t="s">
        <v>19</v>
      </c>
      <c r="M8104">
        <v>28</v>
      </c>
      <c r="N8104">
        <v>8</v>
      </c>
      <c r="O8104" s="1" t="s">
        <v>25</v>
      </c>
    </row>
    <row r="8105" spans="1:15" x14ac:dyDescent="0.3">
      <c r="A8105" s="1" t="s">
        <v>2240</v>
      </c>
      <c r="B8105">
        <v>24</v>
      </c>
      <c r="C8105" s="1" t="s">
        <v>16</v>
      </c>
      <c r="D8105">
        <v>18</v>
      </c>
      <c r="E8105" s="1" t="s">
        <v>37</v>
      </c>
      <c r="F8105">
        <v>13</v>
      </c>
      <c r="G8105" s="1" t="s">
        <v>18</v>
      </c>
      <c r="H8105">
        <v>96</v>
      </c>
      <c r="I8105">
        <v>45</v>
      </c>
      <c r="J8105">
        <v>88</v>
      </c>
      <c r="K8105" s="1" t="s">
        <v>23</v>
      </c>
      <c r="L8105" s="1" t="s">
        <v>24</v>
      </c>
      <c r="M8105">
        <v>24</v>
      </c>
      <c r="N8105">
        <v>4</v>
      </c>
      <c r="O8105" s="1" t="s">
        <v>25</v>
      </c>
    </row>
    <row r="8106" spans="1:15" x14ac:dyDescent="0.3">
      <c r="A8106" s="1" t="s">
        <v>2249</v>
      </c>
      <c r="B8106">
        <v>24</v>
      </c>
      <c r="C8106" s="1" t="s">
        <v>16</v>
      </c>
      <c r="D8106">
        <v>25</v>
      </c>
      <c r="E8106" s="1" t="s">
        <v>37</v>
      </c>
      <c r="F8106">
        <v>17</v>
      </c>
      <c r="G8106" s="1" t="s">
        <v>23</v>
      </c>
      <c r="H8106">
        <v>88</v>
      </c>
      <c r="I8106">
        <v>51</v>
      </c>
      <c r="J8106">
        <v>84</v>
      </c>
      <c r="K8106" s="1" t="s">
        <v>18</v>
      </c>
      <c r="L8106" s="1" t="s">
        <v>27</v>
      </c>
      <c r="M8106">
        <v>3</v>
      </c>
      <c r="N8106">
        <v>7</v>
      </c>
      <c r="O8106" s="1" t="s">
        <v>25</v>
      </c>
    </row>
    <row r="8107" spans="1:15" x14ac:dyDescent="0.3">
      <c r="A8107" s="1" t="s">
        <v>2252</v>
      </c>
      <c r="B8107">
        <v>22</v>
      </c>
      <c r="C8107" s="1" t="s">
        <v>16</v>
      </c>
      <c r="D8107">
        <v>32</v>
      </c>
      <c r="E8107" s="1" t="s">
        <v>17</v>
      </c>
      <c r="F8107">
        <v>5</v>
      </c>
      <c r="G8107" s="1" t="s">
        <v>23</v>
      </c>
      <c r="H8107">
        <v>75</v>
      </c>
      <c r="I8107">
        <v>49</v>
      </c>
      <c r="J8107">
        <v>73</v>
      </c>
      <c r="K8107" s="1" t="s">
        <v>18</v>
      </c>
      <c r="L8107" s="1" t="s">
        <v>19</v>
      </c>
      <c r="M8107">
        <v>21</v>
      </c>
      <c r="N8107">
        <v>10</v>
      </c>
      <c r="O8107" s="1" t="s">
        <v>25</v>
      </c>
    </row>
    <row r="8108" spans="1:15" x14ac:dyDescent="0.3">
      <c r="A8108" s="1" t="s">
        <v>2257</v>
      </c>
      <c r="B8108">
        <v>24</v>
      </c>
      <c r="C8108" s="1" t="s">
        <v>39</v>
      </c>
      <c r="D8108">
        <v>9</v>
      </c>
      <c r="E8108" s="1" t="s">
        <v>29</v>
      </c>
      <c r="F8108">
        <v>10</v>
      </c>
      <c r="G8108" s="1" t="s">
        <v>18</v>
      </c>
      <c r="H8108">
        <v>54</v>
      </c>
      <c r="I8108">
        <v>48</v>
      </c>
      <c r="J8108">
        <v>93</v>
      </c>
      <c r="K8108" s="1" t="s">
        <v>23</v>
      </c>
      <c r="L8108" s="1" t="s">
        <v>24</v>
      </c>
      <c r="M8108">
        <v>3</v>
      </c>
      <c r="N8108">
        <v>9</v>
      </c>
      <c r="O8108" s="1" t="s">
        <v>25</v>
      </c>
    </row>
    <row r="8109" spans="1:15" x14ac:dyDescent="0.3">
      <c r="A8109" s="1" t="s">
        <v>2268</v>
      </c>
      <c r="B8109">
        <v>22</v>
      </c>
      <c r="C8109" s="1" t="s">
        <v>35</v>
      </c>
      <c r="D8109">
        <v>14</v>
      </c>
      <c r="E8109" s="1" t="s">
        <v>37</v>
      </c>
      <c r="F8109">
        <v>18</v>
      </c>
      <c r="G8109" s="1" t="s">
        <v>23</v>
      </c>
      <c r="H8109">
        <v>63</v>
      </c>
      <c r="I8109">
        <v>51</v>
      </c>
      <c r="J8109">
        <v>54</v>
      </c>
      <c r="K8109" s="1" t="s">
        <v>23</v>
      </c>
      <c r="L8109" s="1" t="s">
        <v>24</v>
      </c>
      <c r="M8109">
        <v>20</v>
      </c>
      <c r="N8109">
        <v>7</v>
      </c>
      <c r="O8109" s="1" t="s">
        <v>25</v>
      </c>
    </row>
    <row r="8110" spans="1:15" x14ac:dyDescent="0.3">
      <c r="A8110" s="1" t="s">
        <v>2270</v>
      </c>
      <c r="B8110">
        <v>23</v>
      </c>
      <c r="C8110" s="1" t="s">
        <v>16</v>
      </c>
      <c r="D8110">
        <v>38</v>
      </c>
      <c r="E8110" s="1" t="s">
        <v>37</v>
      </c>
      <c r="F8110">
        <v>12</v>
      </c>
      <c r="G8110" s="1" t="s">
        <v>23</v>
      </c>
      <c r="H8110">
        <v>52</v>
      </c>
      <c r="I8110">
        <v>49</v>
      </c>
      <c r="J8110">
        <v>74</v>
      </c>
      <c r="K8110" s="1" t="s">
        <v>23</v>
      </c>
      <c r="L8110" s="1" t="s">
        <v>24</v>
      </c>
      <c r="M8110">
        <v>25</v>
      </c>
      <c r="N8110">
        <v>8</v>
      </c>
      <c r="O8110" s="1" t="s">
        <v>25</v>
      </c>
    </row>
    <row r="8111" spans="1:15" x14ac:dyDescent="0.3">
      <c r="A8111" s="1" t="s">
        <v>2274</v>
      </c>
      <c r="B8111">
        <v>27</v>
      </c>
      <c r="C8111" s="1" t="s">
        <v>16</v>
      </c>
      <c r="D8111">
        <v>33</v>
      </c>
      <c r="E8111" s="1" t="s">
        <v>37</v>
      </c>
      <c r="F8111">
        <v>15</v>
      </c>
      <c r="G8111" s="1" t="s">
        <v>18</v>
      </c>
      <c r="H8111">
        <v>63</v>
      </c>
      <c r="I8111">
        <v>49</v>
      </c>
      <c r="J8111">
        <v>52</v>
      </c>
      <c r="K8111" s="1" t="s">
        <v>18</v>
      </c>
      <c r="L8111" s="1" t="s">
        <v>27</v>
      </c>
      <c r="M8111">
        <v>16</v>
      </c>
      <c r="N8111">
        <v>4</v>
      </c>
      <c r="O8111" s="1" t="s">
        <v>25</v>
      </c>
    </row>
    <row r="8112" spans="1:15" x14ac:dyDescent="0.3">
      <c r="A8112" s="1" t="s">
        <v>2282</v>
      </c>
      <c r="B8112">
        <v>19</v>
      </c>
      <c r="C8112" s="1" t="s">
        <v>35</v>
      </c>
      <c r="D8112">
        <v>48</v>
      </c>
      <c r="E8112" s="1" t="s">
        <v>22</v>
      </c>
      <c r="F8112">
        <v>12</v>
      </c>
      <c r="G8112" s="1" t="s">
        <v>18</v>
      </c>
      <c r="H8112">
        <v>54</v>
      </c>
      <c r="I8112">
        <v>53</v>
      </c>
      <c r="J8112">
        <v>73</v>
      </c>
      <c r="K8112" s="1" t="s">
        <v>18</v>
      </c>
      <c r="L8112" s="1" t="s">
        <v>24</v>
      </c>
      <c r="M8112">
        <v>15</v>
      </c>
      <c r="N8112">
        <v>4</v>
      </c>
      <c r="O8112" s="1" t="s">
        <v>25</v>
      </c>
    </row>
    <row r="8113" spans="1:15" x14ac:dyDescent="0.3">
      <c r="A8113" s="1" t="s">
        <v>2287</v>
      </c>
      <c r="B8113">
        <v>19</v>
      </c>
      <c r="C8113" s="1" t="s">
        <v>39</v>
      </c>
      <c r="D8113">
        <v>47</v>
      </c>
      <c r="E8113" s="1" t="s">
        <v>29</v>
      </c>
      <c r="F8113">
        <v>15</v>
      </c>
      <c r="G8113" s="1" t="s">
        <v>18</v>
      </c>
      <c r="H8113">
        <v>84</v>
      </c>
      <c r="I8113">
        <v>48</v>
      </c>
      <c r="J8113">
        <v>71</v>
      </c>
      <c r="K8113" s="1" t="s">
        <v>23</v>
      </c>
      <c r="L8113" s="1" t="s">
        <v>24</v>
      </c>
      <c r="M8113">
        <v>6</v>
      </c>
      <c r="N8113">
        <v>9</v>
      </c>
      <c r="O8113" s="1" t="s">
        <v>25</v>
      </c>
    </row>
    <row r="8114" spans="1:15" x14ac:dyDescent="0.3">
      <c r="A8114" s="1" t="s">
        <v>2290</v>
      </c>
      <c r="B8114">
        <v>22</v>
      </c>
      <c r="C8114" s="1" t="s">
        <v>35</v>
      </c>
      <c r="D8114">
        <v>24</v>
      </c>
      <c r="E8114" s="1" t="s">
        <v>17</v>
      </c>
      <c r="F8114">
        <v>10</v>
      </c>
      <c r="G8114" s="1" t="s">
        <v>23</v>
      </c>
      <c r="H8114">
        <v>79</v>
      </c>
      <c r="I8114">
        <v>47</v>
      </c>
      <c r="J8114">
        <v>61</v>
      </c>
      <c r="K8114" s="1" t="s">
        <v>23</v>
      </c>
      <c r="L8114" s="1" t="s">
        <v>24</v>
      </c>
      <c r="M8114">
        <v>11</v>
      </c>
      <c r="N8114">
        <v>5</v>
      </c>
      <c r="O8114" s="1" t="s">
        <v>25</v>
      </c>
    </row>
    <row r="8115" spans="1:15" x14ac:dyDescent="0.3">
      <c r="A8115" s="1" t="s">
        <v>2291</v>
      </c>
      <c r="B8115">
        <v>19</v>
      </c>
      <c r="C8115" s="1" t="s">
        <v>16</v>
      </c>
      <c r="D8115">
        <v>11</v>
      </c>
      <c r="E8115" s="1" t="s">
        <v>37</v>
      </c>
      <c r="F8115">
        <v>15</v>
      </c>
      <c r="G8115" s="1" t="s">
        <v>23</v>
      </c>
      <c r="H8115">
        <v>80</v>
      </c>
      <c r="I8115">
        <v>53</v>
      </c>
      <c r="J8115">
        <v>62</v>
      </c>
      <c r="K8115" s="1" t="s">
        <v>18</v>
      </c>
      <c r="L8115" s="1" t="s">
        <v>27</v>
      </c>
      <c r="M8115">
        <v>7</v>
      </c>
      <c r="N8115">
        <v>5</v>
      </c>
      <c r="O8115" s="1" t="s">
        <v>25</v>
      </c>
    </row>
    <row r="8116" spans="1:15" x14ac:dyDescent="0.3">
      <c r="A8116" s="1" t="s">
        <v>2293</v>
      </c>
      <c r="B8116">
        <v>25</v>
      </c>
      <c r="C8116" s="1" t="s">
        <v>16</v>
      </c>
      <c r="D8116">
        <v>39</v>
      </c>
      <c r="E8116" s="1" t="s">
        <v>17</v>
      </c>
      <c r="F8116">
        <v>1</v>
      </c>
      <c r="G8116" s="1" t="s">
        <v>18</v>
      </c>
      <c r="H8116">
        <v>89</v>
      </c>
      <c r="I8116">
        <v>45</v>
      </c>
      <c r="J8116">
        <v>70</v>
      </c>
      <c r="K8116" s="1" t="s">
        <v>18</v>
      </c>
      <c r="L8116" s="1" t="s">
        <v>24</v>
      </c>
      <c r="M8116">
        <v>6</v>
      </c>
      <c r="N8116">
        <v>10</v>
      </c>
      <c r="O8116" s="1" t="s">
        <v>25</v>
      </c>
    </row>
    <row r="8117" spans="1:15" x14ac:dyDescent="0.3">
      <c r="A8117" s="1" t="s">
        <v>2304</v>
      </c>
      <c r="B8117">
        <v>19</v>
      </c>
      <c r="C8117" s="1" t="s">
        <v>16</v>
      </c>
      <c r="D8117">
        <v>49</v>
      </c>
      <c r="E8117" s="1" t="s">
        <v>37</v>
      </c>
      <c r="F8117">
        <v>11</v>
      </c>
      <c r="G8117" s="1" t="s">
        <v>23</v>
      </c>
      <c r="H8117">
        <v>68</v>
      </c>
      <c r="I8117">
        <v>53</v>
      </c>
      <c r="J8117">
        <v>99</v>
      </c>
      <c r="K8117" s="1" t="s">
        <v>18</v>
      </c>
      <c r="L8117" s="1" t="s">
        <v>24</v>
      </c>
      <c r="M8117">
        <v>8</v>
      </c>
      <c r="N8117">
        <v>6</v>
      </c>
      <c r="O8117" s="1" t="s">
        <v>25</v>
      </c>
    </row>
    <row r="8118" spans="1:15" x14ac:dyDescent="0.3">
      <c r="A8118" s="1" t="s">
        <v>2305</v>
      </c>
      <c r="B8118">
        <v>22</v>
      </c>
      <c r="C8118" s="1" t="s">
        <v>35</v>
      </c>
      <c r="D8118">
        <v>49</v>
      </c>
      <c r="E8118" s="1" t="s">
        <v>29</v>
      </c>
      <c r="F8118">
        <v>19</v>
      </c>
      <c r="G8118" s="1" t="s">
        <v>18</v>
      </c>
      <c r="H8118">
        <v>85</v>
      </c>
      <c r="I8118">
        <v>49</v>
      </c>
      <c r="J8118">
        <v>65</v>
      </c>
      <c r="K8118" s="1" t="s">
        <v>23</v>
      </c>
      <c r="L8118" s="1" t="s">
        <v>24</v>
      </c>
      <c r="M8118">
        <v>5</v>
      </c>
      <c r="N8118">
        <v>10</v>
      </c>
      <c r="O8118" s="1" t="s">
        <v>25</v>
      </c>
    </row>
    <row r="8119" spans="1:15" x14ac:dyDescent="0.3">
      <c r="A8119" s="1" t="s">
        <v>2306</v>
      </c>
      <c r="B8119">
        <v>29</v>
      </c>
      <c r="C8119" s="1" t="s">
        <v>35</v>
      </c>
      <c r="D8119">
        <v>5</v>
      </c>
      <c r="E8119" s="1" t="s">
        <v>29</v>
      </c>
      <c r="F8119">
        <v>17</v>
      </c>
      <c r="G8119" s="1" t="s">
        <v>23</v>
      </c>
      <c r="H8119">
        <v>98</v>
      </c>
      <c r="I8119">
        <v>54</v>
      </c>
      <c r="J8119">
        <v>88</v>
      </c>
      <c r="K8119" s="1" t="s">
        <v>18</v>
      </c>
      <c r="L8119" s="1" t="s">
        <v>24</v>
      </c>
      <c r="M8119">
        <v>10</v>
      </c>
      <c r="N8119">
        <v>8</v>
      </c>
      <c r="O8119" s="1" t="s">
        <v>25</v>
      </c>
    </row>
    <row r="8120" spans="1:15" x14ac:dyDescent="0.3">
      <c r="A8120" s="1" t="s">
        <v>2309</v>
      </c>
      <c r="B8120">
        <v>20</v>
      </c>
      <c r="C8120" s="1" t="s">
        <v>35</v>
      </c>
      <c r="D8120">
        <v>28</v>
      </c>
      <c r="E8120" s="1" t="s">
        <v>17</v>
      </c>
      <c r="F8120">
        <v>9</v>
      </c>
      <c r="G8120" s="1" t="s">
        <v>18</v>
      </c>
      <c r="H8120">
        <v>72</v>
      </c>
      <c r="I8120">
        <v>40</v>
      </c>
      <c r="J8120">
        <v>96</v>
      </c>
      <c r="K8120" s="1" t="s">
        <v>18</v>
      </c>
      <c r="L8120" s="1" t="s">
        <v>24</v>
      </c>
      <c r="M8120">
        <v>12</v>
      </c>
      <c r="N8120">
        <v>4</v>
      </c>
      <c r="O8120" s="1" t="s">
        <v>25</v>
      </c>
    </row>
    <row r="8121" spans="1:15" x14ac:dyDescent="0.3">
      <c r="A8121" s="1" t="s">
        <v>2310</v>
      </c>
      <c r="B8121">
        <v>24</v>
      </c>
      <c r="C8121" s="1" t="s">
        <v>16</v>
      </c>
      <c r="D8121">
        <v>40</v>
      </c>
      <c r="E8121" s="1" t="s">
        <v>37</v>
      </c>
      <c r="F8121">
        <v>1</v>
      </c>
      <c r="G8121" s="1" t="s">
        <v>18</v>
      </c>
      <c r="H8121">
        <v>88</v>
      </c>
      <c r="I8121">
        <v>46</v>
      </c>
      <c r="J8121">
        <v>70</v>
      </c>
      <c r="K8121" s="1" t="s">
        <v>18</v>
      </c>
      <c r="L8121" s="1" t="s">
        <v>27</v>
      </c>
      <c r="M8121">
        <v>27</v>
      </c>
      <c r="N8121">
        <v>9</v>
      </c>
      <c r="O8121" s="1" t="s">
        <v>25</v>
      </c>
    </row>
    <row r="8122" spans="1:15" x14ac:dyDescent="0.3">
      <c r="A8122" s="1" t="s">
        <v>2314</v>
      </c>
      <c r="B8122">
        <v>27</v>
      </c>
      <c r="C8122" s="1" t="s">
        <v>16</v>
      </c>
      <c r="D8122">
        <v>41</v>
      </c>
      <c r="E8122" s="1" t="s">
        <v>17</v>
      </c>
      <c r="F8122">
        <v>3</v>
      </c>
      <c r="G8122" s="1" t="s">
        <v>18</v>
      </c>
      <c r="H8122">
        <v>94</v>
      </c>
      <c r="I8122">
        <v>49</v>
      </c>
      <c r="J8122">
        <v>58</v>
      </c>
      <c r="K8122" s="1" t="s">
        <v>18</v>
      </c>
      <c r="L8122" s="1" t="s">
        <v>19</v>
      </c>
      <c r="M8122">
        <v>24</v>
      </c>
      <c r="N8122">
        <v>5</v>
      </c>
      <c r="O8122" s="1" t="s">
        <v>25</v>
      </c>
    </row>
    <row r="8123" spans="1:15" x14ac:dyDescent="0.3">
      <c r="A8123" s="1" t="s">
        <v>2320</v>
      </c>
      <c r="B8123">
        <v>26</v>
      </c>
      <c r="C8123" s="1" t="s">
        <v>35</v>
      </c>
      <c r="D8123">
        <v>38</v>
      </c>
      <c r="E8123" s="1" t="s">
        <v>17</v>
      </c>
      <c r="F8123">
        <v>19</v>
      </c>
      <c r="G8123" s="1" t="s">
        <v>18</v>
      </c>
      <c r="H8123">
        <v>85</v>
      </c>
      <c r="I8123">
        <v>41</v>
      </c>
      <c r="J8123">
        <v>58</v>
      </c>
      <c r="K8123" s="1" t="s">
        <v>18</v>
      </c>
      <c r="L8123" s="1" t="s">
        <v>27</v>
      </c>
      <c r="M8123">
        <v>9</v>
      </c>
      <c r="N8123">
        <v>6</v>
      </c>
      <c r="O8123" s="1" t="s">
        <v>25</v>
      </c>
    </row>
    <row r="8124" spans="1:15" x14ac:dyDescent="0.3">
      <c r="A8124" s="1" t="s">
        <v>2321</v>
      </c>
      <c r="B8124">
        <v>25</v>
      </c>
      <c r="C8124" s="1" t="s">
        <v>16</v>
      </c>
      <c r="D8124">
        <v>32</v>
      </c>
      <c r="E8124" s="1" t="s">
        <v>37</v>
      </c>
      <c r="F8124">
        <v>13</v>
      </c>
      <c r="G8124" s="1" t="s">
        <v>23</v>
      </c>
      <c r="H8124">
        <v>97</v>
      </c>
      <c r="I8124">
        <v>41</v>
      </c>
      <c r="J8124">
        <v>52</v>
      </c>
      <c r="K8124" s="1" t="s">
        <v>23</v>
      </c>
      <c r="L8124" s="1" t="s">
        <v>24</v>
      </c>
      <c r="M8124">
        <v>28</v>
      </c>
      <c r="N8124">
        <v>9</v>
      </c>
      <c r="O8124" s="1" t="s">
        <v>25</v>
      </c>
    </row>
    <row r="8125" spans="1:15" x14ac:dyDescent="0.3">
      <c r="A8125" s="1" t="s">
        <v>2328</v>
      </c>
      <c r="B8125">
        <v>25</v>
      </c>
      <c r="C8125" s="1" t="s">
        <v>35</v>
      </c>
      <c r="D8125">
        <v>17</v>
      </c>
      <c r="E8125" s="1" t="s">
        <v>37</v>
      </c>
      <c r="F8125">
        <v>13</v>
      </c>
      <c r="G8125" s="1" t="s">
        <v>18</v>
      </c>
      <c r="H8125">
        <v>88</v>
      </c>
      <c r="I8125">
        <v>54</v>
      </c>
      <c r="J8125">
        <v>73</v>
      </c>
      <c r="K8125" s="1" t="s">
        <v>18</v>
      </c>
      <c r="L8125" s="1" t="s">
        <v>24</v>
      </c>
      <c r="M8125">
        <v>13</v>
      </c>
      <c r="N8125">
        <v>8</v>
      </c>
      <c r="O8125" s="1" t="s">
        <v>25</v>
      </c>
    </row>
    <row r="8126" spans="1:15" x14ac:dyDescent="0.3">
      <c r="A8126" s="1" t="s">
        <v>2337</v>
      </c>
      <c r="B8126">
        <v>21</v>
      </c>
      <c r="C8126" s="1" t="s">
        <v>16</v>
      </c>
      <c r="D8126">
        <v>14</v>
      </c>
      <c r="E8126" s="1" t="s">
        <v>17</v>
      </c>
      <c r="F8126">
        <v>20</v>
      </c>
      <c r="G8126" s="1" t="s">
        <v>23</v>
      </c>
      <c r="H8126">
        <v>64</v>
      </c>
      <c r="I8126">
        <v>49</v>
      </c>
      <c r="J8126">
        <v>52</v>
      </c>
      <c r="K8126" s="1" t="s">
        <v>18</v>
      </c>
      <c r="L8126" s="1" t="s">
        <v>27</v>
      </c>
      <c r="M8126">
        <v>20</v>
      </c>
      <c r="N8126">
        <v>10</v>
      </c>
      <c r="O8126" s="1" t="s">
        <v>25</v>
      </c>
    </row>
    <row r="8127" spans="1:15" x14ac:dyDescent="0.3">
      <c r="A8127" s="1" t="s">
        <v>2338</v>
      </c>
      <c r="B8127">
        <v>22</v>
      </c>
      <c r="C8127" s="1" t="s">
        <v>35</v>
      </c>
      <c r="D8127">
        <v>46</v>
      </c>
      <c r="E8127" s="1" t="s">
        <v>17</v>
      </c>
      <c r="F8127">
        <v>9</v>
      </c>
      <c r="G8127" s="1" t="s">
        <v>18</v>
      </c>
      <c r="H8127">
        <v>90</v>
      </c>
      <c r="I8127">
        <v>49</v>
      </c>
      <c r="J8127">
        <v>77</v>
      </c>
      <c r="K8127" s="1" t="s">
        <v>18</v>
      </c>
      <c r="L8127" s="1" t="s">
        <v>27</v>
      </c>
      <c r="M8127">
        <v>17</v>
      </c>
      <c r="N8127">
        <v>8</v>
      </c>
      <c r="O8127" s="1" t="s">
        <v>25</v>
      </c>
    </row>
    <row r="8128" spans="1:15" x14ac:dyDescent="0.3">
      <c r="A8128" s="1" t="s">
        <v>2339</v>
      </c>
      <c r="B8128">
        <v>21</v>
      </c>
      <c r="C8128" s="1" t="s">
        <v>35</v>
      </c>
      <c r="D8128">
        <v>28</v>
      </c>
      <c r="E8128" s="1" t="s">
        <v>22</v>
      </c>
      <c r="F8128">
        <v>6</v>
      </c>
      <c r="G8128" s="1" t="s">
        <v>18</v>
      </c>
      <c r="H8128">
        <v>62</v>
      </c>
      <c r="I8128">
        <v>53</v>
      </c>
      <c r="J8128">
        <v>98</v>
      </c>
      <c r="K8128" s="1" t="s">
        <v>23</v>
      </c>
      <c r="L8128" s="1" t="s">
        <v>24</v>
      </c>
      <c r="M8128">
        <v>1</v>
      </c>
      <c r="N8128">
        <v>6</v>
      </c>
      <c r="O8128" s="1" t="s">
        <v>25</v>
      </c>
    </row>
    <row r="8129" spans="1:15" x14ac:dyDescent="0.3">
      <c r="A8129" s="1" t="s">
        <v>2340</v>
      </c>
      <c r="B8129">
        <v>27</v>
      </c>
      <c r="C8129" s="1" t="s">
        <v>16</v>
      </c>
      <c r="D8129">
        <v>41</v>
      </c>
      <c r="E8129" s="1" t="s">
        <v>22</v>
      </c>
      <c r="F8129">
        <v>1</v>
      </c>
      <c r="G8129" s="1" t="s">
        <v>23</v>
      </c>
      <c r="H8129">
        <v>86</v>
      </c>
      <c r="I8129">
        <v>43</v>
      </c>
      <c r="J8129">
        <v>80</v>
      </c>
      <c r="K8129" s="1" t="s">
        <v>18</v>
      </c>
      <c r="L8129" s="1" t="s">
        <v>24</v>
      </c>
      <c r="M8129">
        <v>9</v>
      </c>
      <c r="N8129">
        <v>6</v>
      </c>
      <c r="O8129" s="1" t="s">
        <v>25</v>
      </c>
    </row>
    <row r="8130" spans="1:15" x14ac:dyDescent="0.3">
      <c r="A8130" s="1" t="s">
        <v>2343</v>
      </c>
      <c r="B8130">
        <v>27</v>
      </c>
      <c r="C8130" s="1" t="s">
        <v>35</v>
      </c>
      <c r="D8130">
        <v>42</v>
      </c>
      <c r="E8130" s="1" t="s">
        <v>37</v>
      </c>
      <c r="F8130">
        <v>17</v>
      </c>
      <c r="G8130" s="1" t="s">
        <v>18</v>
      </c>
      <c r="H8130">
        <v>96</v>
      </c>
      <c r="I8130">
        <v>44</v>
      </c>
      <c r="J8130">
        <v>78</v>
      </c>
      <c r="K8130" s="1" t="s">
        <v>18</v>
      </c>
      <c r="L8130" s="1" t="s">
        <v>24</v>
      </c>
      <c r="M8130">
        <v>2</v>
      </c>
      <c r="N8130">
        <v>10</v>
      </c>
      <c r="O8130" s="1" t="s">
        <v>25</v>
      </c>
    </row>
    <row r="8131" spans="1:15" x14ac:dyDescent="0.3">
      <c r="A8131" s="1" t="s">
        <v>2344</v>
      </c>
      <c r="B8131">
        <v>24</v>
      </c>
      <c r="C8131" s="1" t="s">
        <v>16</v>
      </c>
      <c r="D8131">
        <v>18</v>
      </c>
      <c r="E8131" s="1" t="s">
        <v>29</v>
      </c>
      <c r="F8131">
        <v>6</v>
      </c>
      <c r="G8131" s="1" t="s">
        <v>23</v>
      </c>
      <c r="H8131">
        <v>97</v>
      </c>
      <c r="I8131">
        <v>42</v>
      </c>
      <c r="J8131">
        <v>96</v>
      </c>
      <c r="K8131" s="1" t="s">
        <v>18</v>
      </c>
      <c r="L8131" s="1" t="s">
        <v>27</v>
      </c>
      <c r="M8131">
        <v>22</v>
      </c>
      <c r="N8131">
        <v>7</v>
      </c>
      <c r="O8131" s="1" t="s">
        <v>25</v>
      </c>
    </row>
    <row r="8132" spans="1:15" x14ac:dyDescent="0.3">
      <c r="A8132" s="1" t="s">
        <v>2348</v>
      </c>
      <c r="B8132">
        <v>27</v>
      </c>
      <c r="C8132" s="1" t="s">
        <v>16</v>
      </c>
      <c r="D8132">
        <v>22</v>
      </c>
      <c r="E8132" s="1" t="s">
        <v>22</v>
      </c>
      <c r="F8132">
        <v>15</v>
      </c>
      <c r="G8132" s="1" t="s">
        <v>18</v>
      </c>
      <c r="H8132">
        <v>53</v>
      </c>
      <c r="I8132">
        <v>45</v>
      </c>
      <c r="J8132">
        <v>87</v>
      </c>
      <c r="K8132" s="1" t="s">
        <v>18</v>
      </c>
      <c r="L8132" s="1" t="s">
        <v>24</v>
      </c>
      <c r="M8132">
        <v>20</v>
      </c>
      <c r="N8132">
        <v>9</v>
      </c>
      <c r="O8132" s="1" t="s">
        <v>25</v>
      </c>
    </row>
    <row r="8133" spans="1:15" x14ac:dyDescent="0.3">
      <c r="A8133" s="1" t="s">
        <v>2349</v>
      </c>
      <c r="B8133">
        <v>28</v>
      </c>
      <c r="C8133" s="1" t="s">
        <v>16</v>
      </c>
      <c r="D8133">
        <v>26</v>
      </c>
      <c r="E8133" s="1" t="s">
        <v>17</v>
      </c>
      <c r="F8133">
        <v>11</v>
      </c>
      <c r="G8133" s="1" t="s">
        <v>18</v>
      </c>
      <c r="H8133">
        <v>80</v>
      </c>
      <c r="I8133">
        <v>48</v>
      </c>
      <c r="J8133">
        <v>53</v>
      </c>
      <c r="K8133" s="1" t="s">
        <v>18</v>
      </c>
      <c r="L8133" s="1" t="s">
        <v>19</v>
      </c>
      <c r="M8133">
        <v>20</v>
      </c>
      <c r="N8133">
        <v>9</v>
      </c>
      <c r="O8133" s="1" t="s">
        <v>25</v>
      </c>
    </row>
    <row r="8134" spans="1:15" x14ac:dyDescent="0.3">
      <c r="A8134" s="1" t="s">
        <v>2350</v>
      </c>
      <c r="B8134">
        <v>21</v>
      </c>
      <c r="C8134" s="1" t="s">
        <v>16</v>
      </c>
      <c r="D8134">
        <v>40</v>
      </c>
      <c r="E8134" s="1" t="s">
        <v>37</v>
      </c>
      <c r="F8134">
        <v>9</v>
      </c>
      <c r="G8134" s="1" t="s">
        <v>23</v>
      </c>
      <c r="H8134">
        <v>52</v>
      </c>
      <c r="I8134">
        <v>47</v>
      </c>
      <c r="J8134">
        <v>80</v>
      </c>
      <c r="K8134" s="1" t="s">
        <v>18</v>
      </c>
      <c r="L8134" s="1" t="s">
        <v>19</v>
      </c>
      <c r="M8134">
        <v>4</v>
      </c>
      <c r="N8134">
        <v>5</v>
      </c>
      <c r="O8134" s="1" t="s">
        <v>25</v>
      </c>
    </row>
    <row r="8135" spans="1:15" x14ac:dyDescent="0.3">
      <c r="A8135" s="1" t="s">
        <v>2351</v>
      </c>
      <c r="B8135">
        <v>19</v>
      </c>
      <c r="C8135" s="1" t="s">
        <v>16</v>
      </c>
      <c r="D8135">
        <v>7</v>
      </c>
      <c r="E8135" s="1" t="s">
        <v>22</v>
      </c>
      <c r="F8135">
        <v>12</v>
      </c>
      <c r="G8135" s="1" t="s">
        <v>23</v>
      </c>
      <c r="H8135">
        <v>65</v>
      </c>
      <c r="I8135">
        <v>40</v>
      </c>
      <c r="J8135">
        <v>75</v>
      </c>
      <c r="K8135" s="1" t="s">
        <v>18</v>
      </c>
      <c r="L8135" s="1" t="s">
        <v>27</v>
      </c>
      <c r="M8135">
        <v>7</v>
      </c>
      <c r="N8135">
        <v>5</v>
      </c>
      <c r="O8135" s="1" t="s">
        <v>25</v>
      </c>
    </row>
    <row r="8136" spans="1:15" x14ac:dyDescent="0.3">
      <c r="A8136" s="1" t="s">
        <v>2357</v>
      </c>
      <c r="B8136">
        <v>29</v>
      </c>
      <c r="C8136" s="1" t="s">
        <v>35</v>
      </c>
      <c r="D8136">
        <v>46</v>
      </c>
      <c r="E8136" s="1" t="s">
        <v>17</v>
      </c>
      <c r="F8136">
        <v>13</v>
      </c>
      <c r="G8136" s="1" t="s">
        <v>18</v>
      </c>
      <c r="H8136">
        <v>70</v>
      </c>
      <c r="I8136">
        <v>43</v>
      </c>
      <c r="J8136">
        <v>87</v>
      </c>
      <c r="K8136" s="1" t="s">
        <v>18</v>
      </c>
      <c r="L8136" s="1" t="s">
        <v>24</v>
      </c>
      <c r="M8136">
        <v>12</v>
      </c>
      <c r="N8136">
        <v>6</v>
      </c>
      <c r="O8136" s="1" t="s">
        <v>25</v>
      </c>
    </row>
    <row r="8137" spans="1:15" x14ac:dyDescent="0.3">
      <c r="A8137" s="1" t="s">
        <v>2359</v>
      </c>
      <c r="B8137">
        <v>24</v>
      </c>
      <c r="C8137" s="1" t="s">
        <v>35</v>
      </c>
      <c r="D8137">
        <v>8</v>
      </c>
      <c r="E8137" s="1" t="s">
        <v>22</v>
      </c>
      <c r="F8137">
        <v>13</v>
      </c>
      <c r="G8137" s="1" t="s">
        <v>23</v>
      </c>
      <c r="H8137">
        <v>80</v>
      </c>
      <c r="I8137">
        <v>52</v>
      </c>
      <c r="J8137">
        <v>71</v>
      </c>
      <c r="K8137" s="1" t="s">
        <v>18</v>
      </c>
      <c r="L8137" s="1" t="s">
        <v>27</v>
      </c>
      <c r="M8137">
        <v>8</v>
      </c>
      <c r="N8137">
        <v>10</v>
      </c>
      <c r="O8137" s="1" t="s">
        <v>25</v>
      </c>
    </row>
    <row r="8138" spans="1:15" x14ac:dyDescent="0.3">
      <c r="A8138" s="1" t="s">
        <v>2360</v>
      </c>
      <c r="B8138">
        <v>29</v>
      </c>
      <c r="C8138" s="1" t="s">
        <v>35</v>
      </c>
      <c r="D8138">
        <v>33</v>
      </c>
      <c r="E8138" s="1" t="s">
        <v>22</v>
      </c>
      <c r="F8138">
        <v>19</v>
      </c>
      <c r="G8138" s="1" t="s">
        <v>18</v>
      </c>
      <c r="H8138">
        <v>94</v>
      </c>
      <c r="I8138">
        <v>40</v>
      </c>
      <c r="J8138">
        <v>54</v>
      </c>
      <c r="K8138" s="1" t="s">
        <v>18</v>
      </c>
      <c r="L8138" s="1" t="s">
        <v>27</v>
      </c>
      <c r="M8138">
        <v>17</v>
      </c>
      <c r="N8138">
        <v>4</v>
      </c>
      <c r="O8138" s="1" t="s">
        <v>25</v>
      </c>
    </row>
    <row r="8139" spans="1:15" x14ac:dyDescent="0.3">
      <c r="A8139" s="1" t="s">
        <v>2361</v>
      </c>
      <c r="B8139">
        <v>21</v>
      </c>
      <c r="C8139" s="1" t="s">
        <v>35</v>
      </c>
      <c r="D8139">
        <v>8</v>
      </c>
      <c r="E8139" s="1" t="s">
        <v>29</v>
      </c>
      <c r="F8139">
        <v>0</v>
      </c>
      <c r="G8139" s="1" t="s">
        <v>23</v>
      </c>
      <c r="H8139">
        <v>87</v>
      </c>
      <c r="I8139">
        <v>48</v>
      </c>
      <c r="J8139">
        <v>57</v>
      </c>
      <c r="K8139" s="1" t="s">
        <v>18</v>
      </c>
      <c r="L8139" s="1" t="s">
        <v>24</v>
      </c>
      <c r="M8139">
        <v>3</v>
      </c>
      <c r="N8139">
        <v>10</v>
      </c>
      <c r="O8139" s="1" t="s">
        <v>25</v>
      </c>
    </row>
    <row r="8140" spans="1:15" x14ac:dyDescent="0.3">
      <c r="A8140" s="1" t="s">
        <v>2363</v>
      </c>
      <c r="B8140">
        <v>25</v>
      </c>
      <c r="C8140" s="1" t="s">
        <v>16</v>
      </c>
      <c r="D8140">
        <v>47</v>
      </c>
      <c r="E8140" s="1" t="s">
        <v>22</v>
      </c>
      <c r="F8140">
        <v>5</v>
      </c>
      <c r="G8140" s="1" t="s">
        <v>23</v>
      </c>
      <c r="H8140">
        <v>51</v>
      </c>
      <c r="I8140">
        <v>49</v>
      </c>
      <c r="J8140">
        <v>88</v>
      </c>
      <c r="K8140" s="1" t="s">
        <v>23</v>
      </c>
      <c r="L8140" s="1" t="s">
        <v>27</v>
      </c>
      <c r="M8140">
        <v>20</v>
      </c>
      <c r="N8140">
        <v>5</v>
      </c>
      <c r="O8140" s="1" t="s">
        <v>25</v>
      </c>
    </row>
    <row r="8141" spans="1:15" x14ac:dyDescent="0.3">
      <c r="A8141" s="1" t="s">
        <v>2365</v>
      </c>
      <c r="B8141">
        <v>22</v>
      </c>
      <c r="C8141" s="1" t="s">
        <v>35</v>
      </c>
      <c r="D8141">
        <v>36</v>
      </c>
      <c r="E8141" s="1" t="s">
        <v>17</v>
      </c>
      <c r="F8141">
        <v>17</v>
      </c>
      <c r="G8141" s="1" t="s">
        <v>18</v>
      </c>
      <c r="H8141">
        <v>53</v>
      </c>
      <c r="I8141">
        <v>42</v>
      </c>
      <c r="J8141">
        <v>62</v>
      </c>
      <c r="K8141" s="1" t="s">
        <v>23</v>
      </c>
      <c r="L8141" s="1" t="s">
        <v>24</v>
      </c>
      <c r="M8141">
        <v>13</v>
      </c>
      <c r="N8141">
        <v>8</v>
      </c>
      <c r="O8141" s="1" t="s">
        <v>25</v>
      </c>
    </row>
    <row r="8142" spans="1:15" x14ac:dyDescent="0.3">
      <c r="A8142" s="1" t="s">
        <v>2367</v>
      </c>
      <c r="B8142">
        <v>21</v>
      </c>
      <c r="C8142" s="1" t="s">
        <v>35</v>
      </c>
      <c r="D8142">
        <v>26</v>
      </c>
      <c r="E8142" s="1" t="s">
        <v>29</v>
      </c>
      <c r="F8142">
        <v>7</v>
      </c>
      <c r="G8142" s="1" t="s">
        <v>23</v>
      </c>
      <c r="H8142">
        <v>68</v>
      </c>
      <c r="I8142">
        <v>50</v>
      </c>
      <c r="J8142">
        <v>81</v>
      </c>
      <c r="K8142" s="1" t="s">
        <v>18</v>
      </c>
      <c r="L8142" s="1" t="s">
        <v>24</v>
      </c>
      <c r="M8142">
        <v>15</v>
      </c>
      <c r="N8142">
        <v>4</v>
      </c>
      <c r="O8142" s="1" t="s">
        <v>25</v>
      </c>
    </row>
    <row r="8143" spans="1:15" x14ac:dyDescent="0.3">
      <c r="A8143" s="1" t="s">
        <v>2368</v>
      </c>
      <c r="B8143">
        <v>23</v>
      </c>
      <c r="C8143" s="1" t="s">
        <v>35</v>
      </c>
      <c r="D8143">
        <v>8</v>
      </c>
      <c r="E8143" s="1" t="s">
        <v>37</v>
      </c>
      <c r="F8143">
        <v>3</v>
      </c>
      <c r="G8143" s="1" t="s">
        <v>18</v>
      </c>
      <c r="H8143">
        <v>83</v>
      </c>
      <c r="I8143">
        <v>53</v>
      </c>
      <c r="J8143">
        <v>69</v>
      </c>
      <c r="K8143" s="1" t="s">
        <v>23</v>
      </c>
      <c r="L8143" s="1" t="s">
        <v>27</v>
      </c>
      <c r="M8143">
        <v>25</v>
      </c>
      <c r="N8143">
        <v>5</v>
      </c>
      <c r="O8143" s="1" t="s">
        <v>25</v>
      </c>
    </row>
    <row r="8144" spans="1:15" x14ac:dyDescent="0.3">
      <c r="A8144" s="1" t="s">
        <v>2370</v>
      </c>
      <c r="B8144">
        <v>22</v>
      </c>
      <c r="C8144" s="1" t="s">
        <v>16</v>
      </c>
      <c r="D8144">
        <v>11</v>
      </c>
      <c r="E8144" s="1" t="s">
        <v>22</v>
      </c>
      <c r="F8144">
        <v>15</v>
      </c>
      <c r="G8144" s="1" t="s">
        <v>23</v>
      </c>
      <c r="H8144">
        <v>91</v>
      </c>
      <c r="I8144">
        <v>40</v>
      </c>
      <c r="J8144">
        <v>94</v>
      </c>
      <c r="K8144" s="1" t="s">
        <v>18</v>
      </c>
      <c r="L8144" s="1" t="s">
        <v>27</v>
      </c>
      <c r="M8144">
        <v>22</v>
      </c>
      <c r="N8144">
        <v>10</v>
      </c>
      <c r="O8144" s="1" t="s">
        <v>25</v>
      </c>
    </row>
    <row r="8145" spans="1:15" x14ac:dyDescent="0.3">
      <c r="A8145" s="1" t="s">
        <v>2373</v>
      </c>
      <c r="B8145">
        <v>27</v>
      </c>
      <c r="C8145" s="1" t="s">
        <v>16</v>
      </c>
      <c r="D8145">
        <v>43</v>
      </c>
      <c r="E8145" s="1" t="s">
        <v>22</v>
      </c>
      <c r="F8145">
        <v>6</v>
      </c>
      <c r="G8145" s="1" t="s">
        <v>23</v>
      </c>
      <c r="H8145">
        <v>85</v>
      </c>
      <c r="I8145">
        <v>43</v>
      </c>
      <c r="J8145">
        <v>77</v>
      </c>
      <c r="K8145" s="1" t="s">
        <v>18</v>
      </c>
      <c r="L8145" s="1" t="s">
        <v>24</v>
      </c>
      <c r="M8145">
        <v>19</v>
      </c>
      <c r="N8145">
        <v>8</v>
      </c>
      <c r="O8145" s="1" t="s">
        <v>25</v>
      </c>
    </row>
    <row r="8146" spans="1:15" x14ac:dyDescent="0.3">
      <c r="A8146" s="1" t="s">
        <v>2374</v>
      </c>
      <c r="B8146">
        <v>20</v>
      </c>
      <c r="C8146" s="1" t="s">
        <v>35</v>
      </c>
      <c r="D8146">
        <v>9</v>
      </c>
      <c r="E8146" s="1" t="s">
        <v>17</v>
      </c>
      <c r="F8146">
        <v>13</v>
      </c>
      <c r="G8146" s="1" t="s">
        <v>18</v>
      </c>
      <c r="H8146">
        <v>81</v>
      </c>
      <c r="I8146">
        <v>52</v>
      </c>
      <c r="J8146">
        <v>62</v>
      </c>
      <c r="K8146" s="1" t="s">
        <v>23</v>
      </c>
      <c r="L8146" s="1" t="s">
        <v>24</v>
      </c>
      <c r="M8146">
        <v>6</v>
      </c>
      <c r="N8146">
        <v>7</v>
      </c>
      <c r="O8146" s="1" t="s">
        <v>25</v>
      </c>
    </row>
    <row r="8147" spans="1:15" x14ac:dyDescent="0.3">
      <c r="A8147" s="1" t="s">
        <v>2378</v>
      </c>
      <c r="B8147">
        <v>24</v>
      </c>
      <c r="C8147" s="1" t="s">
        <v>16</v>
      </c>
      <c r="D8147">
        <v>18</v>
      </c>
      <c r="E8147" s="1" t="s">
        <v>17</v>
      </c>
      <c r="F8147">
        <v>3</v>
      </c>
      <c r="G8147" s="1" t="s">
        <v>18</v>
      </c>
      <c r="H8147">
        <v>86</v>
      </c>
      <c r="I8147">
        <v>54</v>
      </c>
      <c r="J8147">
        <v>80</v>
      </c>
      <c r="K8147" s="1" t="s">
        <v>18</v>
      </c>
      <c r="L8147" s="1" t="s">
        <v>24</v>
      </c>
      <c r="M8147">
        <v>7</v>
      </c>
      <c r="N8147">
        <v>4</v>
      </c>
      <c r="O8147" s="1" t="s">
        <v>25</v>
      </c>
    </row>
    <row r="8148" spans="1:15" x14ac:dyDescent="0.3">
      <c r="A8148" s="1" t="s">
        <v>2385</v>
      </c>
      <c r="B8148">
        <v>29</v>
      </c>
      <c r="C8148" s="1" t="s">
        <v>35</v>
      </c>
      <c r="D8148">
        <v>9</v>
      </c>
      <c r="E8148" s="1" t="s">
        <v>37</v>
      </c>
      <c r="F8148">
        <v>2</v>
      </c>
      <c r="G8148" s="1" t="s">
        <v>23</v>
      </c>
      <c r="H8148">
        <v>80</v>
      </c>
      <c r="I8148">
        <v>41</v>
      </c>
      <c r="J8148">
        <v>86</v>
      </c>
      <c r="K8148" s="1" t="s">
        <v>23</v>
      </c>
      <c r="L8148" s="1" t="s">
        <v>19</v>
      </c>
      <c r="M8148">
        <v>10</v>
      </c>
      <c r="N8148">
        <v>10</v>
      </c>
      <c r="O8148" s="1" t="s">
        <v>25</v>
      </c>
    </row>
    <row r="8149" spans="1:15" x14ac:dyDescent="0.3">
      <c r="A8149" s="1" t="s">
        <v>2388</v>
      </c>
      <c r="B8149">
        <v>26</v>
      </c>
      <c r="C8149" s="1" t="s">
        <v>35</v>
      </c>
      <c r="D8149">
        <v>30</v>
      </c>
      <c r="E8149" s="1" t="s">
        <v>29</v>
      </c>
      <c r="F8149">
        <v>6</v>
      </c>
      <c r="G8149" s="1" t="s">
        <v>18</v>
      </c>
      <c r="H8149">
        <v>52</v>
      </c>
      <c r="I8149">
        <v>41</v>
      </c>
      <c r="J8149">
        <v>68</v>
      </c>
      <c r="K8149" s="1" t="s">
        <v>18</v>
      </c>
      <c r="L8149" s="1" t="s">
        <v>19</v>
      </c>
      <c r="M8149">
        <v>8</v>
      </c>
      <c r="N8149">
        <v>8</v>
      </c>
      <c r="O8149" s="1" t="s">
        <v>25</v>
      </c>
    </row>
    <row r="8150" spans="1:15" x14ac:dyDescent="0.3">
      <c r="A8150" s="1" t="s">
        <v>2391</v>
      </c>
      <c r="B8150">
        <v>18</v>
      </c>
      <c r="C8150" s="1" t="s">
        <v>35</v>
      </c>
      <c r="D8150">
        <v>45</v>
      </c>
      <c r="E8150" s="1" t="s">
        <v>29</v>
      </c>
      <c r="F8150">
        <v>6</v>
      </c>
      <c r="G8150" s="1" t="s">
        <v>18</v>
      </c>
      <c r="H8150">
        <v>56</v>
      </c>
      <c r="I8150">
        <v>54</v>
      </c>
      <c r="J8150">
        <v>97</v>
      </c>
      <c r="K8150" s="1" t="s">
        <v>23</v>
      </c>
      <c r="L8150" s="1" t="s">
        <v>27</v>
      </c>
      <c r="M8150">
        <v>23</v>
      </c>
      <c r="N8150">
        <v>8</v>
      </c>
      <c r="O8150" s="1" t="s">
        <v>25</v>
      </c>
    </row>
    <row r="8151" spans="1:15" x14ac:dyDescent="0.3">
      <c r="A8151" s="1" t="s">
        <v>2393</v>
      </c>
      <c r="B8151">
        <v>29</v>
      </c>
      <c r="C8151" s="1" t="s">
        <v>35</v>
      </c>
      <c r="D8151">
        <v>22</v>
      </c>
      <c r="E8151" s="1" t="s">
        <v>29</v>
      </c>
      <c r="F8151">
        <v>3</v>
      </c>
      <c r="G8151" s="1" t="s">
        <v>23</v>
      </c>
      <c r="H8151">
        <v>51</v>
      </c>
      <c r="I8151">
        <v>42</v>
      </c>
      <c r="J8151">
        <v>92</v>
      </c>
      <c r="K8151" s="1" t="s">
        <v>18</v>
      </c>
      <c r="L8151" s="1" t="s">
        <v>19</v>
      </c>
      <c r="M8151">
        <v>19</v>
      </c>
      <c r="N8151">
        <v>10</v>
      </c>
      <c r="O8151" s="1" t="s">
        <v>25</v>
      </c>
    </row>
    <row r="8152" spans="1:15" x14ac:dyDescent="0.3">
      <c r="A8152" s="1" t="s">
        <v>2404</v>
      </c>
      <c r="B8152">
        <v>19</v>
      </c>
      <c r="C8152" s="1" t="s">
        <v>16</v>
      </c>
      <c r="D8152">
        <v>46</v>
      </c>
      <c r="E8152" s="1" t="s">
        <v>22</v>
      </c>
      <c r="F8152">
        <v>12</v>
      </c>
      <c r="G8152" s="1" t="s">
        <v>18</v>
      </c>
      <c r="H8152">
        <v>90</v>
      </c>
      <c r="I8152">
        <v>54</v>
      </c>
      <c r="J8152">
        <v>52</v>
      </c>
      <c r="K8152" s="1" t="s">
        <v>18</v>
      </c>
      <c r="L8152" s="1" t="s">
        <v>19</v>
      </c>
      <c r="M8152">
        <v>11</v>
      </c>
      <c r="N8152">
        <v>7</v>
      </c>
      <c r="O8152" s="1" t="s">
        <v>25</v>
      </c>
    </row>
    <row r="8153" spans="1:15" x14ac:dyDescent="0.3">
      <c r="A8153" s="1" t="s">
        <v>2406</v>
      </c>
      <c r="B8153">
        <v>18</v>
      </c>
      <c r="C8153" s="1" t="s">
        <v>16</v>
      </c>
      <c r="D8153">
        <v>16</v>
      </c>
      <c r="E8153" s="1" t="s">
        <v>29</v>
      </c>
      <c r="F8153">
        <v>9</v>
      </c>
      <c r="G8153" s="1" t="s">
        <v>18</v>
      </c>
      <c r="H8153">
        <v>78</v>
      </c>
      <c r="I8153">
        <v>49</v>
      </c>
      <c r="J8153">
        <v>94</v>
      </c>
      <c r="K8153" s="1" t="s">
        <v>18</v>
      </c>
      <c r="L8153" s="1" t="s">
        <v>24</v>
      </c>
      <c r="M8153">
        <v>2</v>
      </c>
      <c r="N8153">
        <v>6</v>
      </c>
      <c r="O8153" s="1" t="s">
        <v>25</v>
      </c>
    </row>
    <row r="8154" spans="1:15" x14ac:dyDescent="0.3">
      <c r="A8154" s="1" t="s">
        <v>2414</v>
      </c>
      <c r="B8154">
        <v>21</v>
      </c>
      <c r="C8154" s="1" t="s">
        <v>16</v>
      </c>
      <c r="D8154">
        <v>7</v>
      </c>
      <c r="E8154" s="1" t="s">
        <v>22</v>
      </c>
      <c r="F8154">
        <v>5</v>
      </c>
      <c r="G8154" s="1" t="s">
        <v>18</v>
      </c>
      <c r="H8154">
        <v>94</v>
      </c>
      <c r="I8154">
        <v>48</v>
      </c>
      <c r="J8154">
        <v>58</v>
      </c>
      <c r="K8154" s="1" t="s">
        <v>18</v>
      </c>
      <c r="L8154" s="1" t="s">
        <v>24</v>
      </c>
      <c r="M8154">
        <v>22</v>
      </c>
      <c r="N8154">
        <v>8</v>
      </c>
      <c r="O8154" s="1" t="s">
        <v>25</v>
      </c>
    </row>
    <row r="8155" spans="1:15" x14ac:dyDescent="0.3">
      <c r="A8155" s="1" t="s">
        <v>2416</v>
      </c>
      <c r="B8155">
        <v>28</v>
      </c>
      <c r="C8155" s="1" t="s">
        <v>16</v>
      </c>
      <c r="D8155">
        <v>29</v>
      </c>
      <c r="E8155" s="1" t="s">
        <v>29</v>
      </c>
      <c r="F8155">
        <v>3</v>
      </c>
      <c r="G8155" s="1" t="s">
        <v>18</v>
      </c>
      <c r="H8155">
        <v>95</v>
      </c>
      <c r="I8155">
        <v>43</v>
      </c>
      <c r="J8155">
        <v>57</v>
      </c>
      <c r="K8155" s="1" t="s">
        <v>18</v>
      </c>
      <c r="L8155" s="1" t="s">
        <v>24</v>
      </c>
      <c r="M8155">
        <v>8</v>
      </c>
      <c r="N8155">
        <v>7</v>
      </c>
      <c r="O8155" s="1" t="s">
        <v>25</v>
      </c>
    </row>
    <row r="8156" spans="1:15" x14ac:dyDescent="0.3">
      <c r="A8156" s="1" t="s">
        <v>2417</v>
      </c>
      <c r="B8156">
        <v>24</v>
      </c>
      <c r="C8156" s="1" t="s">
        <v>16</v>
      </c>
      <c r="D8156">
        <v>26</v>
      </c>
      <c r="E8156" s="1" t="s">
        <v>37</v>
      </c>
      <c r="F8156">
        <v>5</v>
      </c>
      <c r="G8156" s="1" t="s">
        <v>18</v>
      </c>
      <c r="H8156">
        <v>77</v>
      </c>
      <c r="I8156">
        <v>50</v>
      </c>
      <c r="J8156">
        <v>81</v>
      </c>
      <c r="K8156" s="1" t="s">
        <v>18</v>
      </c>
      <c r="L8156" s="1" t="s">
        <v>24</v>
      </c>
      <c r="M8156">
        <v>29</v>
      </c>
      <c r="N8156">
        <v>10</v>
      </c>
      <c r="O8156" s="1" t="s">
        <v>25</v>
      </c>
    </row>
    <row r="8157" spans="1:15" x14ac:dyDescent="0.3">
      <c r="A8157" s="1" t="s">
        <v>2434</v>
      </c>
      <c r="B8157">
        <v>26</v>
      </c>
      <c r="C8157" s="1" t="s">
        <v>35</v>
      </c>
      <c r="D8157">
        <v>7</v>
      </c>
      <c r="E8157" s="1" t="s">
        <v>37</v>
      </c>
      <c r="F8157">
        <v>9</v>
      </c>
      <c r="G8157" s="1" t="s">
        <v>18</v>
      </c>
      <c r="H8157">
        <v>60</v>
      </c>
      <c r="I8157">
        <v>45</v>
      </c>
      <c r="J8157">
        <v>86</v>
      </c>
      <c r="K8157" s="1" t="s">
        <v>18</v>
      </c>
      <c r="L8157" s="1" t="s">
        <v>19</v>
      </c>
      <c r="M8157">
        <v>20</v>
      </c>
      <c r="N8157">
        <v>6</v>
      </c>
      <c r="O8157" s="1" t="s">
        <v>25</v>
      </c>
    </row>
    <row r="8158" spans="1:15" x14ac:dyDescent="0.3">
      <c r="A8158" s="1" t="s">
        <v>2440</v>
      </c>
      <c r="B8158">
        <v>18</v>
      </c>
      <c r="C8158" s="1" t="s">
        <v>16</v>
      </c>
      <c r="D8158">
        <v>19</v>
      </c>
      <c r="E8158" s="1" t="s">
        <v>22</v>
      </c>
      <c r="F8158">
        <v>3</v>
      </c>
      <c r="G8158" s="1" t="s">
        <v>23</v>
      </c>
      <c r="H8158">
        <v>57</v>
      </c>
      <c r="I8158">
        <v>47</v>
      </c>
      <c r="J8158">
        <v>77</v>
      </c>
      <c r="K8158" s="1" t="s">
        <v>18</v>
      </c>
      <c r="L8158" s="1" t="s">
        <v>24</v>
      </c>
      <c r="M8158">
        <v>12</v>
      </c>
      <c r="N8158">
        <v>7</v>
      </c>
      <c r="O8158" s="1" t="s">
        <v>25</v>
      </c>
    </row>
    <row r="8159" spans="1:15" x14ac:dyDescent="0.3">
      <c r="A8159" s="1" t="s">
        <v>2442</v>
      </c>
      <c r="B8159">
        <v>20</v>
      </c>
      <c r="C8159" s="1" t="s">
        <v>16</v>
      </c>
      <c r="D8159">
        <v>16</v>
      </c>
      <c r="E8159" s="1" t="s">
        <v>37</v>
      </c>
      <c r="F8159">
        <v>5</v>
      </c>
      <c r="G8159" s="1" t="s">
        <v>18</v>
      </c>
      <c r="H8159">
        <v>56</v>
      </c>
      <c r="I8159">
        <v>50</v>
      </c>
      <c r="J8159">
        <v>78</v>
      </c>
      <c r="K8159" s="1" t="s">
        <v>18</v>
      </c>
      <c r="L8159" s="1" t="s">
        <v>24</v>
      </c>
      <c r="M8159">
        <v>28</v>
      </c>
      <c r="N8159">
        <v>4</v>
      </c>
      <c r="O8159" s="1" t="s">
        <v>25</v>
      </c>
    </row>
    <row r="8160" spans="1:15" x14ac:dyDescent="0.3">
      <c r="A8160" s="1" t="s">
        <v>2444</v>
      </c>
      <c r="B8160">
        <v>26</v>
      </c>
      <c r="C8160" s="1" t="s">
        <v>16</v>
      </c>
      <c r="D8160">
        <v>11</v>
      </c>
      <c r="E8160" s="1" t="s">
        <v>29</v>
      </c>
      <c r="F8160">
        <v>5</v>
      </c>
      <c r="G8160" s="1" t="s">
        <v>23</v>
      </c>
      <c r="H8160">
        <v>79</v>
      </c>
      <c r="I8160">
        <v>42</v>
      </c>
      <c r="J8160">
        <v>96</v>
      </c>
      <c r="K8160" s="1" t="s">
        <v>18</v>
      </c>
      <c r="L8160" s="1" t="s">
        <v>27</v>
      </c>
      <c r="M8160">
        <v>19</v>
      </c>
      <c r="N8160">
        <v>5</v>
      </c>
      <c r="O8160" s="1" t="s">
        <v>25</v>
      </c>
    </row>
    <row r="8161" spans="1:15" x14ac:dyDescent="0.3">
      <c r="A8161" s="1" t="s">
        <v>2446</v>
      </c>
      <c r="B8161">
        <v>23</v>
      </c>
      <c r="C8161" s="1" t="s">
        <v>35</v>
      </c>
      <c r="D8161">
        <v>46</v>
      </c>
      <c r="E8161" s="1" t="s">
        <v>22</v>
      </c>
      <c r="F8161">
        <v>17</v>
      </c>
      <c r="G8161" s="1" t="s">
        <v>18</v>
      </c>
      <c r="H8161">
        <v>92</v>
      </c>
      <c r="I8161">
        <v>43</v>
      </c>
      <c r="J8161">
        <v>95</v>
      </c>
      <c r="K8161" s="1" t="s">
        <v>23</v>
      </c>
      <c r="L8161" s="1" t="s">
        <v>24</v>
      </c>
      <c r="M8161">
        <v>6</v>
      </c>
      <c r="N8161">
        <v>6</v>
      </c>
      <c r="O8161" s="1" t="s">
        <v>25</v>
      </c>
    </row>
    <row r="8162" spans="1:15" x14ac:dyDescent="0.3">
      <c r="A8162" s="1" t="s">
        <v>2449</v>
      </c>
      <c r="B8162">
        <v>18</v>
      </c>
      <c r="C8162" s="1" t="s">
        <v>35</v>
      </c>
      <c r="D8162">
        <v>31</v>
      </c>
      <c r="E8162" s="1" t="s">
        <v>22</v>
      </c>
      <c r="F8162">
        <v>20</v>
      </c>
      <c r="G8162" s="1" t="s">
        <v>18</v>
      </c>
      <c r="H8162">
        <v>51</v>
      </c>
      <c r="I8162">
        <v>47</v>
      </c>
      <c r="J8162">
        <v>59</v>
      </c>
      <c r="K8162" s="1" t="s">
        <v>23</v>
      </c>
      <c r="L8162" s="1" t="s">
        <v>24</v>
      </c>
      <c r="M8162">
        <v>5</v>
      </c>
      <c r="N8162">
        <v>4</v>
      </c>
      <c r="O8162" s="1" t="s">
        <v>25</v>
      </c>
    </row>
    <row r="8163" spans="1:15" x14ac:dyDescent="0.3">
      <c r="A8163" s="1" t="s">
        <v>2451</v>
      </c>
      <c r="B8163">
        <v>19</v>
      </c>
      <c r="C8163" s="1" t="s">
        <v>16</v>
      </c>
      <c r="D8163">
        <v>38</v>
      </c>
      <c r="E8163" s="1" t="s">
        <v>29</v>
      </c>
      <c r="F8163">
        <v>11</v>
      </c>
      <c r="G8163" s="1" t="s">
        <v>18</v>
      </c>
      <c r="H8163">
        <v>97</v>
      </c>
      <c r="I8163">
        <v>45</v>
      </c>
      <c r="J8163">
        <v>88</v>
      </c>
      <c r="K8163" s="1" t="s">
        <v>18</v>
      </c>
      <c r="L8163" s="1" t="s">
        <v>24</v>
      </c>
      <c r="M8163">
        <v>13</v>
      </c>
      <c r="N8163">
        <v>8</v>
      </c>
      <c r="O8163" s="1" t="s">
        <v>25</v>
      </c>
    </row>
    <row r="8164" spans="1:15" x14ac:dyDescent="0.3">
      <c r="A8164" s="1" t="s">
        <v>2452</v>
      </c>
      <c r="B8164">
        <v>26</v>
      </c>
      <c r="C8164" s="1" t="s">
        <v>16</v>
      </c>
      <c r="D8164">
        <v>8</v>
      </c>
      <c r="E8164" s="1" t="s">
        <v>17</v>
      </c>
      <c r="F8164">
        <v>11</v>
      </c>
      <c r="G8164" s="1" t="s">
        <v>18</v>
      </c>
      <c r="H8164">
        <v>90</v>
      </c>
      <c r="I8164">
        <v>48</v>
      </c>
      <c r="J8164">
        <v>69</v>
      </c>
      <c r="K8164" s="1" t="s">
        <v>23</v>
      </c>
      <c r="L8164" s="1" t="s">
        <v>27</v>
      </c>
      <c r="M8164">
        <v>25</v>
      </c>
      <c r="N8164">
        <v>8</v>
      </c>
      <c r="O8164" s="1" t="s">
        <v>25</v>
      </c>
    </row>
    <row r="8165" spans="1:15" x14ac:dyDescent="0.3">
      <c r="A8165" s="1" t="s">
        <v>2456</v>
      </c>
      <c r="B8165">
        <v>29</v>
      </c>
      <c r="C8165" s="1" t="s">
        <v>16</v>
      </c>
      <c r="D8165">
        <v>43</v>
      </c>
      <c r="E8165" s="1" t="s">
        <v>37</v>
      </c>
      <c r="F8165">
        <v>14</v>
      </c>
      <c r="G8165" s="1" t="s">
        <v>18</v>
      </c>
      <c r="H8165">
        <v>51</v>
      </c>
      <c r="I8165">
        <v>46</v>
      </c>
      <c r="J8165">
        <v>63</v>
      </c>
      <c r="K8165" s="1" t="s">
        <v>18</v>
      </c>
      <c r="L8165" s="1" t="s">
        <v>24</v>
      </c>
      <c r="M8165">
        <v>3</v>
      </c>
      <c r="N8165">
        <v>6</v>
      </c>
      <c r="O8165" s="1" t="s">
        <v>25</v>
      </c>
    </row>
    <row r="8166" spans="1:15" x14ac:dyDescent="0.3">
      <c r="A8166" s="1" t="s">
        <v>2460</v>
      </c>
      <c r="B8166">
        <v>20</v>
      </c>
      <c r="C8166" s="1" t="s">
        <v>35</v>
      </c>
      <c r="D8166">
        <v>43</v>
      </c>
      <c r="E8166" s="1" t="s">
        <v>22</v>
      </c>
      <c r="F8166">
        <v>19</v>
      </c>
      <c r="G8166" s="1" t="s">
        <v>18</v>
      </c>
      <c r="H8166">
        <v>85</v>
      </c>
      <c r="I8166">
        <v>50</v>
      </c>
      <c r="J8166">
        <v>87</v>
      </c>
      <c r="K8166" s="1" t="s">
        <v>18</v>
      </c>
      <c r="L8166" s="1" t="s">
        <v>24</v>
      </c>
      <c r="M8166">
        <v>23</v>
      </c>
      <c r="N8166">
        <v>9</v>
      </c>
      <c r="O8166" s="1" t="s">
        <v>25</v>
      </c>
    </row>
    <row r="8167" spans="1:15" x14ac:dyDescent="0.3">
      <c r="A8167" s="1" t="s">
        <v>2462</v>
      </c>
      <c r="B8167">
        <v>23</v>
      </c>
      <c r="C8167" s="1" t="s">
        <v>39</v>
      </c>
      <c r="D8167">
        <v>8</v>
      </c>
      <c r="E8167" s="1" t="s">
        <v>37</v>
      </c>
      <c r="F8167">
        <v>14</v>
      </c>
      <c r="G8167" s="1" t="s">
        <v>18</v>
      </c>
      <c r="H8167">
        <v>75</v>
      </c>
      <c r="I8167">
        <v>47</v>
      </c>
      <c r="J8167">
        <v>97</v>
      </c>
      <c r="K8167" s="1" t="s">
        <v>18</v>
      </c>
      <c r="L8167" s="1" t="s">
        <v>19</v>
      </c>
      <c r="M8167">
        <v>17</v>
      </c>
      <c r="N8167">
        <v>9</v>
      </c>
      <c r="O8167" s="1" t="s">
        <v>25</v>
      </c>
    </row>
    <row r="8168" spans="1:15" x14ac:dyDescent="0.3">
      <c r="A8168" s="1" t="s">
        <v>2463</v>
      </c>
      <c r="B8168">
        <v>23</v>
      </c>
      <c r="C8168" s="1" t="s">
        <v>35</v>
      </c>
      <c r="D8168">
        <v>22</v>
      </c>
      <c r="E8168" s="1" t="s">
        <v>22</v>
      </c>
      <c r="F8168">
        <v>16</v>
      </c>
      <c r="G8168" s="1" t="s">
        <v>18</v>
      </c>
      <c r="H8168">
        <v>79</v>
      </c>
      <c r="I8168">
        <v>53</v>
      </c>
      <c r="J8168">
        <v>67</v>
      </c>
      <c r="K8168" s="1" t="s">
        <v>23</v>
      </c>
      <c r="L8168" s="1" t="s">
        <v>24</v>
      </c>
      <c r="M8168">
        <v>3</v>
      </c>
      <c r="N8168">
        <v>6</v>
      </c>
      <c r="O8168" s="1" t="s">
        <v>25</v>
      </c>
    </row>
    <row r="8169" spans="1:15" x14ac:dyDescent="0.3">
      <c r="A8169" s="1" t="s">
        <v>2467</v>
      </c>
      <c r="B8169">
        <v>26</v>
      </c>
      <c r="C8169" s="1" t="s">
        <v>16</v>
      </c>
      <c r="D8169">
        <v>28</v>
      </c>
      <c r="E8169" s="1" t="s">
        <v>37</v>
      </c>
      <c r="F8169">
        <v>1</v>
      </c>
      <c r="G8169" s="1" t="s">
        <v>18</v>
      </c>
      <c r="H8169">
        <v>76</v>
      </c>
      <c r="I8169">
        <v>44</v>
      </c>
      <c r="J8169">
        <v>53</v>
      </c>
      <c r="K8169" s="1" t="s">
        <v>18</v>
      </c>
      <c r="L8169" s="1" t="s">
        <v>27</v>
      </c>
      <c r="M8169">
        <v>11</v>
      </c>
      <c r="N8169">
        <v>5</v>
      </c>
      <c r="O8169" s="1" t="s">
        <v>25</v>
      </c>
    </row>
    <row r="8170" spans="1:15" x14ac:dyDescent="0.3">
      <c r="A8170" s="1" t="s">
        <v>2468</v>
      </c>
      <c r="B8170">
        <v>19</v>
      </c>
      <c r="C8170" s="1" t="s">
        <v>35</v>
      </c>
      <c r="D8170">
        <v>45</v>
      </c>
      <c r="E8170" s="1" t="s">
        <v>29</v>
      </c>
      <c r="F8170">
        <v>10</v>
      </c>
      <c r="G8170" s="1" t="s">
        <v>23</v>
      </c>
      <c r="H8170">
        <v>92</v>
      </c>
      <c r="I8170">
        <v>43</v>
      </c>
      <c r="J8170">
        <v>87</v>
      </c>
      <c r="K8170" s="1" t="s">
        <v>23</v>
      </c>
      <c r="L8170" s="1" t="s">
        <v>24</v>
      </c>
      <c r="M8170">
        <v>30</v>
      </c>
      <c r="N8170">
        <v>4</v>
      </c>
      <c r="O8170" s="1" t="s">
        <v>25</v>
      </c>
    </row>
    <row r="8171" spans="1:15" x14ac:dyDescent="0.3">
      <c r="A8171" s="1" t="s">
        <v>2473</v>
      </c>
      <c r="B8171">
        <v>26</v>
      </c>
      <c r="C8171" s="1" t="s">
        <v>35</v>
      </c>
      <c r="D8171">
        <v>46</v>
      </c>
      <c r="E8171" s="1" t="s">
        <v>37</v>
      </c>
      <c r="F8171">
        <v>9</v>
      </c>
      <c r="G8171" s="1" t="s">
        <v>23</v>
      </c>
      <c r="H8171">
        <v>99</v>
      </c>
      <c r="I8171">
        <v>45</v>
      </c>
      <c r="J8171">
        <v>77</v>
      </c>
      <c r="K8171" s="1" t="s">
        <v>18</v>
      </c>
      <c r="L8171" s="1" t="s">
        <v>24</v>
      </c>
      <c r="M8171">
        <v>25</v>
      </c>
      <c r="N8171">
        <v>10</v>
      </c>
      <c r="O8171" s="1" t="s">
        <v>25</v>
      </c>
    </row>
    <row r="8172" spans="1:15" x14ac:dyDescent="0.3">
      <c r="A8172" s="1" t="s">
        <v>2475</v>
      </c>
      <c r="B8172">
        <v>28</v>
      </c>
      <c r="C8172" s="1" t="s">
        <v>35</v>
      </c>
      <c r="D8172">
        <v>22</v>
      </c>
      <c r="E8172" s="1" t="s">
        <v>22</v>
      </c>
      <c r="F8172">
        <v>6</v>
      </c>
      <c r="G8172" s="1" t="s">
        <v>23</v>
      </c>
      <c r="H8172">
        <v>80</v>
      </c>
      <c r="I8172">
        <v>41</v>
      </c>
      <c r="J8172">
        <v>69</v>
      </c>
      <c r="K8172" s="1" t="s">
        <v>23</v>
      </c>
      <c r="L8172" s="1" t="s">
        <v>24</v>
      </c>
      <c r="M8172">
        <v>3</v>
      </c>
      <c r="N8172">
        <v>8</v>
      </c>
      <c r="O8172" s="1" t="s">
        <v>25</v>
      </c>
    </row>
    <row r="8173" spans="1:15" x14ac:dyDescent="0.3">
      <c r="A8173" s="1" t="s">
        <v>2476</v>
      </c>
      <c r="B8173">
        <v>26</v>
      </c>
      <c r="C8173" s="1" t="s">
        <v>35</v>
      </c>
      <c r="D8173">
        <v>45</v>
      </c>
      <c r="E8173" s="1" t="s">
        <v>17</v>
      </c>
      <c r="F8173">
        <v>2</v>
      </c>
      <c r="G8173" s="1" t="s">
        <v>18</v>
      </c>
      <c r="H8173">
        <v>61</v>
      </c>
      <c r="I8173">
        <v>49</v>
      </c>
      <c r="J8173">
        <v>74</v>
      </c>
      <c r="K8173" s="1" t="s">
        <v>23</v>
      </c>
      <c r="L8173" s="1" t="s">
        <v>24</v>
      </c>
      <c r="M8173">
        <v>11</v>
      </c>
      <c r="N8173">
        <v>4</v>
      </c>
      <c r="O8173" s="1" t="s">
        <v>25</v>
      </c>
    </row>
    <row r="8174" spans="1:15" x14ac:dyDescent="0.3">
      <c r="A8174" s="1" t="s">
        <v>2479</v>
      </c>
      <c r="B8174">
        <v>18</v>
      </c>
      <c r="C8174" s="1" t="s">
        <v>35</v>
      </c>
      <c r="D8174">
        <v>46</v>
      </c>
      <c r="E8174" s="1" t="s">
        <v>29</v>
      </c>
      <c r="F8174">
        <v>12</v>
      </c>
      <c r="G8174" s="1" t="s">
        <v>23</v>
      </c>
      <c r="H8174">
        <v>51</v>
      </c>
      <c r="I8174">
        <v>44</v>
      </c>
      <c r="J8174">
        <v>75</v>
      </c>
      <c r="K8174" s="1" t="s">
        <v>18</v>
      </c>
      <c r="L8174" s="1" t="s">
        <v>24</v>
      </c>
      <c r="M8174">
        <v>27</v>
      </c>
      <c r="N8174">
        <v>6</v>
      </c>
      <c r="O8174" s="1" t="s">
        <v>25</v>
      </c>
    </row>
    <row r="8175" spans="1:15" x14ac:dyDescent="0.3">
      <c r="A8175" s="1" t="s">
        <v>2482</v>
      </c>
      <c r="B8175">
        <v>21</v>
      </c>
      <c r="C8175" s="1" t="s">
        <v>35</v>
      </c>
      <c r="D8175">
        <v>41</v>
      </c>
      <c r="E8175" s="1" t="s">
        <v>29</v>
      </c>
      <c r="F8175">
        <v>13</v>
      </c>
      <c r="G8175" s="1" t="s">
        <v>23</v>
      </c>
      <c r="H8175">
        <v>84</v>
      </c>
      <c r="I8175">
        <v>53</v>
      </c>
      <c r="J8175">
        <v>55</v>
      </c>
      <c r="K8175" s="1" t="s">
        <v>18</v>
      </c>
      <c r="L8175" s="1" t="s">
        <v>24</v>
      </c>
      <c r="M8175">
        <v>17</v>
      </c>
      <c r="N8175">
        <v>6</v>
      </c>
      <c r="O8175" s="1" t="s">
        <v>25</v>
      </c>
    </row>
    <row r="8176" spans="1:15" x14ac:dyDescent="0.3">
      <c r="A8176" s="1" t="s">
        <v>2486</v>
      </c>
      <c r="B8176">
        <v>21</v>
      </c>
      <c r="C8176" s="1" t="s">
        <v>16</v>
      </c>
      <c r="D8176">
        <v>19</v>
      </c>
      <c r="E8176" s="1" t="s">
        <v>22</v>
      </c>
      <c r="F8176">
        <v>17</v>
      </c>
      <c r="G8176" s="1" t="s">
        <v>18</v>
      </c>
      <c r="H8176">
        <v>71</v>
      </c>
      <c r="I8176">
        <v>42</v>
      </c>
      <c r="J8176">
        <v>61</v>
      </c>
      <c r="K8176" s="1" t="s">
        <v>18</v>
      </c>
      <c r="L8176" s="1" t="s">
        <v>27</v>
      </c>
      <c r="M8176">
        <v>7</v>
      </c>
      <c r="N8176">
        <v>10</v>
      </c>
      <c r="O8176" s="1" t="s">
        <v>25</v>
      </c>
    </row>
    <row r="8177" spans="1:15" x14ac:dyDescent="0.3">
      <c r="A8177" s="1" t="s">
        <v>2492</v>
      </c>
      <c r="B8177">
        <v>25</v>
      </c>
      <c r="C8177" s="1" t="s">
        <v>35</v>
      </c>
      <c r="D8177">
        <v>20</v>
      </c>
      <c r="E8177" s="1" t="s">
        <v>17</v>
      </c>
      <c r="F8177">
        <v>20</v>
      </c>
      <c r="G8177" s="1" t="s">
        <v>23</v>
      </c>
      <c r="H8177">
        <v>64</v>
      </c>
      <c r="I8177">
        <v>52</v>
      </c>
      <c r="J8177">
        <v>61</v>
      </c>
      <c r="K8177" s="1" t="s">
        <v>18</v>
      </c>
      <c r="L8177" s="1" t="s">
        <v>24</v>
      </c>
      <c r="M8177">
        <v>29</v>
      </c>
      <c r="N8177">
        <v>7</v>
      </c>
      <c r="O8177" s="1" t="s">
        <v>25</v>
      </c>
    </row>
    <row r="8178" spans="1:15" x14ac:dyDescent="0.3">
      <c r="A8178" s="1" t="s">
        <v>2498</v>
      </c>
      <c r="B8178">
        <v>28</v>
      </c>
      <c r="C8178" s="1" t="s">
        <v>16</v>
      </c>
      <c r="D8178">
        <v>43</v>
      </c>
      <c r="E8178" s="1" t="s">
        <v>22</v>
      </c>
      <c r="F8178">
        <v>11</v>
      </c>
      <c r="G8178" s="1" t="s">
        <v>18</v>
      </c>
      <c r="H8178">
        <v>61</v>
      </c>
      <c r="I8178">
        <v>40</v>
      </c>
      <c r="J8178">
        <v>79</v>
      </c>
      <c r="K8178" s="1" t="s">
        <v>18</v>
      </c>
      <c r="L8178" s="1" t="s">
        <v>27</v>
      </c>
      <c r="M8178">
        <v>19</v>
      </c>
      <c r="N8178">
        <v>7</v>
      </c>
      <c r="O8178" s="1" t="s">
        <v>25</v>
      </c>
    </row>
    <row r="8179" spans="1:15" x14ac:dyDescent="0.3">
      <c r="A8179" s="1" t="s">
        <v>2506</v>
      </c>
      <c r="B8179">
        <v>24</v>
      </c>
      <c r="C8179" s="1" t="s">
        <v>35</v>
      </c>
      <c r="D8179">
        <v>42</v>
      </c>
      <c r="E8179" s="1" t="s">
        <v>29</v>
      </c>
      <c r="F8179">
        <v>16</v>
      </c>
      <c r="G8179" s="1" t="s">
        <v>23</v>
      </c>
      <c r="H8179">
        <v>75</v>
      </c>
      <c r="I8179">
        <v>43</v>
      </c>
      <c r="J8179">
        <v>70</v>
      </c>
      <c r="K8179" s="1" t="s">
        <v>18</v>
      </c>
      <c r="L8179" s="1" t="s">
        <v>24</v>
      </c>
      <c r="M8179">
        <v>18</v>
      </c>
      <c r="N8179">
        <v>9</v>
      </c>
      <c r="O8179" s="1" t="s">
        <v>25</v>
      </c>
    </row>
    <row r="8180" spans="1:15" x14ac:dyDescent="0.3">
      <c r="A8180" s="1" t="s">
        <v>2515</v>
      </c>
      <c r="B8180">
        <v>28</v>
      </c>
      <c r="C8180" s="1" t="s">
        <v>16</v>
      </c>
      <c r="D8180">
        <v>39</v>
      </c>
      <c r="E8180" s="1" t="s">
        <v>37</v>
      </c>
      <c r="F8180">
        <v>2</v>
      </c>
      <c r="G8180" s="1" t="s">
        <v>18</v>
      </c>
      <c r="H8180">
        <v>93</v>
      </c>
      <c r="I8180">
        <v>42</v>
      </c>
      <c r="J8180">
        <v>97</v>
      </c>
      <c r="K8180" s="1" t="s">
        <v>18</v>
      </c>
      <c r="L8180" s="1" t="s">
        <v>24</v>
      </c>
      <c r="M8180">
        <v>25</v>
      </c>
      <c r="N8180">
        <v>8</v>
      </c>
      <c r="O8180" s="1" t="s">
        <v>25</v>
      </c>
    </row>
    <row r="8181" spans="1:15" x14ac:dyDescent="0.3">
      <c r="A8181" s="1" t="s">
        <v>2516</v>
      </c>
      <c r="B8181">
        <v>20</v>
      </c>
      <c r="C8181" s="1" t="s">
        <v>16</v>
      </c>
      <c r="D8181">
        <v>14</v>
      </c>
      <c r="E8181" s="1" t="s">
        <v>17</v>
      </c>
      <c r="F8181">
        <v>0</v>
      </c>
      <c r="G8181" s="1" t="s">
        <v>23</v>
      </c>
      <c r="H8181">
        <v>64</v>
      </c>
      <c r="I8181">
        <v>52</v>
      </c>
      <c r="J8181">
        <v>58</v>
      </c>
      <c r="K8181" s="1" t="s">
        <v>18</v>
      </c>
      <c r="L8181" s="1" t="s">
        <v>24</v>
      </c>
      <c r="M8181">
        <v>14</v>
      </c>
      <c r="N8181">
        <v>7</v>
      </c>
      <c r="O8181" s="1" t="s">
        <v>25</v>
      </c>
    </row>
    <row r="8182" spans="1:15" x14ac:dyDescent="0.3">
      <c r="A8182" s="1" t="s">
        <v>2518</v>
      </c>
      <c r="B8182">
        <v>23</v>
      </c>
      <c r="C8182" s="1" t="s">
        <v>16</v>
      </c>
      <c r="D8182">
        <v>20</v>
      </c>
      <c r="E8182" s="1" t="s">
        <v>17</v>
      </c>
      <c r="F8182">
        <v>2</v>
      </c>
      <c r="G8182" s="1" t="s">
        <v>23</v>
      </c>
      <c r="H8182">
        <v>77</v>
      </c>
      <c r="I8182">
        <v>48</v>
      </c>
      <c r="J8182">
        <v>93</v>
      </c>
      <c r="K8182" s="1" t="s">
        <v>18</v>
      </c>
      <c r="L8182" s="1" t="s">
        <v>24</v>
      </c>
      <c r="M8182">
        <v>16</v>
      </c>
      <c r="N8182">
        <v>7</v>
      </c>
      <c r="O8182" s="1" t="s">
        <v>25</v>
      </c>
    </row>
    <row r="8183" spans="1:15" x14ac:dyDescent="0.3">
      <c r="A8183" s="1" t="s">
        <v>2525</v>
      </c>
      <c r="B8183">
        <v>19</v>
      </c>
      <c r="C8183" s="1" t="s">
        <v>16</v>
      </c>
      <c r="D8183">
        <v>22</v>
      </c>
      <c r="E8183" s="1" t="s">
        <v>22</v>
      </c>
      <c r="F8183">
        <v>6</v>
      </c>
      <c r="G8183" s="1" t="s">
        <v>23</v>
      </c>
      <c r="H8183">
        <v>81</v>
      </c>
      <c r="I8183">
        <v>43</v>
      </c>
      <c r="J8183">
        <v>88</v>
      </c>
      <c r="K8183" s="1" t="s">
        <v>18</v>
      </c>
      <c r="L8183" s="1" t="s">
        <v>24</v>
      </c>
      <c r="M8183">
        <v>29</v>
      </c>
      <c r="N8183">
        <v>9</v>
      </c>
      <c r="O8183" s="1" t="s">
        <v>25</v>
      </c>
    </row>
    <row r="8184" spans="1:15" x14ac:dyDescent="0.3">
      <c r="A8184" s="1" t="s">
        <v>2528</v>
      </c>
      <c r="B8184">
        <v>19</v>
      </c>
      <c r="C8184" s="1" t="s">
        <v>35</v>
      </c>
      <c r="D8184">
        <v>39</v>
      </c>
      <c r="E8184" s="1" t="s">
        <v>37</v>
      </c>
      <c r="F8184">
        <v>5</v>
      </c>
      <c r="G8184" s="1" t="s">
        <v>18</v>
      </c>
      <c r="H8184">
        <v>85</v>
      </c>
      <c r="I8184">
        <v>42</v>
      </c>
      <c r="J8184">
        <v>82</v>
      </c>
      <c r="K8184" s="1" t="s">
        <v>18</v>
      </c>
      <c r="L8184" s="1" t="s">
        <v>27</v>
      </c>
      <c r="M8184">
        <v>0</v>
      </c>
      <c r="N8184">
        <v>7</v>
      </c>
      <c r="O8184" s="1" t="s">
        <v>25</v>
      </c>
    </row>
    <row r="8185" spans="1:15" x14ac:dyDescent="0.3">
      <c r="A8185" s="1" t="s">
        <v>2530</v>
      </c>
      <c r="B8185">
        <v>22</v>
      </c>
      <c r="C8185" s="1" t="s">
        <v>16</v>
      </c>
      <c r="D8185">
        <v>43</v>
      </c>
      <c r="E8185" s="1" t="s">
        <v>17</v>
      </c>
      <c r="F8185">
        <v>18</v>
      </c>
      <c r="G8185" s="1" t="s">
        <v>18</v>
      </c>
      <c r="H8185">
        <v>69</v>
      </c>
      <c r="I8185">
        <v>46</v>
      </c>
      <c r="J8185">
        <v>65</v>
      </c>
      <c r="K8185" s="1" t="s">
        <v>18</v>
      </c>
      <c r="L8185" s="1" t="s">
        <v>24</v>
      </c>
      <c r="M8185">
        <v>30</v>
      </c>
      <c r="N8185">
        <v>6</v>
      </c>
      <c r="O8185" s="1" t="s">
        <v>25</v>
      </c>
    </row>
    <row r="8186" spans="1:15" x14ac:dyDescent="0.3">
      <c r="A8186" s="1" t="s">
        <v>2532</v>
      </c>
      <c r="B8186">
        <v>18</v>
      </c>
      <c r="C8186" s="1" t="s">
        <v>35</v>
      </c>
      <c r="D8186">
        <v>23</v>
      </c>
      <c r="E8186" s="1" t="s">
        <v>22</v>
      </c>
      <c r="F8186">
        <v>5</v>
      </c>
      <c r="G8186" s="1" t="s">
        <v>18</v>
      </c>
      <c r="H8186">
        <v>86</v>
      </c>
      <c r="I8186">
        <v>45</v>
      </c>
      <c r="J8186">
        <v>88</v>
      </c>
      <c r="K8186" s="1" t="s">
        <v>23</v>
      </c>
      <c r="L8186" s="1" t="s">
        <v>27</v>
      </c>
      <c r="M8186">
        <v>30</v>
      </c>
      <c r="N8186">
        <v>10</v>
      </c>
      <c r="O8186" s="1" t="s">
        <v>25</v>
      </c>
    </row>
    <row r="8187" spans="1:15" x14ac:dyDescent="0.3">
      <c r="A8187" s="1" t="s">
        <v>2535</v>
      </c>
      <c r="B8187">
        <v>19</v>
      </c>
      <c r="C8187" s="1" t="s">
        <v>35</v>
      </c>
      <c r="D8187">
        <v>23</v>
      </c>
      <c r="E8187" s="1" t="s">
        <v>29</v>
      </c>
      <c r="F8187">
        <v>20</v>
      </c>
      <c r="G8187" s="1" t="s">
        <v>23</v>
      </c>
      <c r="H8187">
        <v>51</v>
      </c>
      <c r="I8187">
        <v>50</v>
      </c>
      <c r="J8187">
        <v>56</v>
      </c>
      <c r="K8187" s="1" t="s">
        <v>18</v>
      </c>
      <c r="L8187" s="1" t="s">
        <v>24</v>
      </c>
      <c r="M8187">
        <v>19</v>
      </c>
      <c r="N8187">
        <v>8</v>
      </c>
      <c r="O8187" s="1" t="s">
        <v>25</v>
      </c>
    </row>
    <row r="8188" spans="1:15" x14ac:dyDescent="0.3">
      <c r="A8188" s="1" t="s">
        <v>2538</v>
      </c>
      <c r="B8188">
        <v>27</v>
      </c>
      <c r="C8188" s="1" t="s">
        <v>16</v>
      </c>
      <c r="D8188">
        <v>45</v>
      </c>
      <c r="E8188" s="1" t="s">
        <v>37</v>
      </c>
      <c r="F8188">
        <v>14</v>
      </c>
      <c r="G8188" s="1" t="s">
        <v>23</v>
      </c>
      <c r="H8188">
        <v>64</v>
      </c>
      <c r="I8188">
        <v>49</v>
      </c>
      <c r="J8188">
        <v>56</v>
      </c>
      <c r="K8188" s="1" t="s">
        <v>23</v>
      </c>
      <c r="L8188" s="1" t="s">
        <v>27</v>
      </c>
      <c r="M8188">
        <v>10</v>
      </c>
      <c r="N8188">
        <v>8</v>
      </c>
      <c r="O8188" s="1" t="s">
        <v>25</v>
      </c>
    </row>
    <row r="8189" spans="1:15" x14ac:dyDescent="0.3">
      <c r="A8189" s="1" t="s">
        <v>2540</v>
      </c>
      <c r="B8189">
        <v>19</v>
      </c>
      <c r="C8189" s="1" t="s">
        <v>16</v>
      </c>
      <c r="D8189">
        <v>18</v>
      </c>
      <c r="E8189" s="1" t="s">
        <v>29</v>
      </c>
      <c r="F8189">
        <v>9</v>
      </c>
      <c r="G8189" s="1" t="s">
        <v>18</v>
      </c>
      <c r="H8189">
        <v>63</v>
      </c>
      <c r="I8189">
        <v>51</v>
      </c>
      <c r="J8189">
        <v>95</v>
      </c>
      <c r="K8189" s="1" t="s">
        <v>18</v>
      </c>
      <c r="L8189" s="1" t="s">
        <v>19</v>
      </c>
      <c r="M8189">
        <v>13</v>
      </c>
      <c r="N8189">
        <v>5</v>
      </c>
      <c r="O8189" s="1" t="s">
        <v>25</v>
      </c>
    </row>
    <row r="8190" spans="1:15" x14ac:dyDescent="0.3">
      <c r="A8190" s="1" t="s">
        <v>2543</v>
      </c>
      <c r="B8190">
        <v>22</v>
      </c>
      <c r="C8190" s="1" t="s">
        <v>16</v>
      </c>
      <c r="D8190">
        <v>49</v>
      </c>
      <c r="E8190" s="1" t="s">
        <v>22</v>
      </c>
      <c r="F8190">
        <v>7</v>
      </c>
      <c r="G8190" s="1" t="s">
        <v>18</v>
      </c>
      <c r="H8190">
        <v>96</v>
      </c>
      <c r="I8190">
        <v>52</v>
      </c>
      <c r="J8190">
        <v>69</v>
      </c>
      <c r="K8190" s="1" t="s">
        <v>23</v>
      </c>
      <c r="L8190" s="1" t="s">
        <v>24</v>
      </c>
      <c r="M8190">
        <v>13</v>
      </c>
      <c r="N8190">
        <v>5</v>
      </c>
      <c r="O8190" s="1" t="s">
        <v>25</v>
      </c>
    </row>
    <row r="8191" spans="1:15" x14ac:dyDescent="0.3">
      <c r="A8191" s="1" t="s">
        <v>2552</v>
      </c>
      <c r="B8191">
        <v>27</v>
      </c>
      <c r="C8191" s="1" t="s">
        <v>35</v>
      </c>
      <c r="D8191">
        <v>31</v>
      </c>
      <c r="E8191" s="1" t="s">
        <v>22</v>
      </c>
      <c r="F8191">
        <v>0</v>
      </c>
      <c r="G8191" s="1" t="s">
        <v>23</v>
      </c>
      <c r="H8191">
        <v>92</v>
      </c>
      <c r="I8191">
        <v>41</v>
      </c>
      <c r="J8191">
        <v>60</v>
      </c>
      <c r="K8191" s="1" t="s">
        <v>18</v>
      </c>
      <c r="L8191" s="1" t="s">
        <v>27</v>
      </c>
      <c r="M8191">
        <v>2</v>
      </c>
      <c r="N8191">
        <v>6</v>
      </c>
      <c r="O8191" s="1" t="s">
        <v>25</v>
      </c>
    </row>
    <row r="8192" spans="1:15" x14ac:dyDescent="0.3">
      <c r="A8192" s="1" t="s">
        <v>2559</v>
      </c>
      <c r="B8192">
        <v>25</v>
      </c>
      <c r="C8192" s="1" t="s">
        <v>39</v>
      </c>
      <c r="D8192">
        <v>6</v>
      </c>
      <c r="E8192" s="1" t="s">
        <v>17</v>
      </c>
      <c r="F8192">
        <v>9</v>
      </c>
      <c r="G8192" s="1" t="s">
        <v>18</v>
      </c>
      <c r="H8192">
        <v>92</v>
      </c>
      <c r="I8192">
        <v>49</v>
      </c>
      <c r="J8192">
        <v>54</v>
      </c>
      <c r="K8192" s="1" t="s">
        <v>23</v>
      </c>
      <c r="L8192" s="1" t="s">
        <v>27</v>
      </c>
      <c r="M8192">
        <v>8</v>
      </c>
      <c r="N8192">
        <v>10</v>
      </c>
      <c r="O8192" s="1" t="s">
        <v>25</v>
      </c>
    </row>
    <row r="8193" spans="1:15" x14ac:dyDescent="0.3">
      <c r="A8193" s="1" t="s">
        <v>2562</v>
      </c>
      <c r="B8193">
        <v>26</v>
      </c>
      <c r="C8193" s="1" t="s">
        <v>35</v>
      </c>
      <c r="D8193">
        <v>23</v>
      </c>
      <c r="E8193" s="1" t="s">
        <v>29</v>
      </c>
      <c r="F8193">
        <v>15</v>
      </c>
      <c r="G8193" s="1" t="s">
        <v>23</v>
      </c>
      <c r="H8193">
        <v>60</v>
      </c>
      <c r="I8193">
        <v>50</v>
      </c>
      <c r="J8193">
        <v>52</v>
      </c>
      <c r="K8193" s="1" t="s">
        <v>23</v>
      </c>
      <c r="L8193" s="1" t="s">
        <v>24</v>
      </c>
      <c r="M8193">
        <v>16</v>
      </c>
      <c r="N8193">
        <v>5</v>
      </c>
      <c r="O8193" s="1" t="s">
        <v>25</v>
      </c>
    </row>
    <row r="8194" spans="1:15" x14ac:dyDescent="0.3">
      <c r="A8194" s="1" t="s">
        <v>2565</v>
      </c>
      <c r="B8194">
        <v>25</v>
      </c>
      <c r="C8194" s="1" t="s">
        <v>35</v>
      </c>
      <c r="D8194">
        <v>36</v>
      </c>
      <c r="E8194" s="1" t="s">
        <v>22</v>
      </c>
      <c r="F8194">
        <v>9</v>
      </c>
      <c r="G8194" s="1" t="s">
        <v>18</v>
      </c>
      <c r="H8194">
        <v>51</v>
      </c>
      <c r="I8194">
        <v>53</v>
      </c>
      <c r="J8194">
        <v>60</v>
      </c>
      <c r="K8194" s="1" t="s">
        <v>18</v>
      </c>
      <c r="L8194" s="1" t="s">
        <v>27</v>
      </c>
      <c r="M8194">
        <v>8</v>
      </c>
      <c r="N8194">
        <v>7</v>
      </c>
      <c r="O8194" s="1" t="s">
        <v>25</v>
      </c>
    </row>
    <row r="8195" spans="1:15" x14ac:dyDescent="0.3">
      <c r="A8195" s="1" t="s">
        <v>2566</v>
      </c>
      <c r="B8195">
        <v>19</v>
      </c>
      <c r="C8195" s="1" t="s">
        <v>16</v>
      </c>
      <c r="D8195">
        <v>33</v>
      </c>
      <c r="E8195" s="1" t="s">
        <v>29</v>
      </c>
      <c r="F8195">
        <v>1</v>
      </c>
      <c r="G8195" s="1" t="s">
        <v>23</v>
      </c>
      <c r="H8195">
        <v>83</v>
      </c>
      <c r="I8195">
        <v>51</v>
      </c>
      <c r="J8195">
        <v>67</v>
      </c>
      <c r="K8195" s="1" t="s">
        <v>23</v>
      </c>
      <c r="L8195" s="1" t="s">
        <v>24</v>
      </c>
      <c r="M8195">
        <v>12</v>
      </c>
      <c r="N8195">
        <v>8</v>
      </c>
      <c r="O8195" s="1" t="s">
        <v>25</v>
      </c>
    </row>
    <row r="8196" spans="1:15" x14ac:dyDescent="0.3">
      <c r="A8196" s="1" t="s">
        <v>2567</v>
      </c>
      <c r="B8196">
        <v>18</v>
      </c>
      <c r="C8196" s="1" t="s">
        <v>35</v>
      </c>
      <c r="D8196">
        <v>46</v>
      </c>
      <c r="E8196" s="1" t="s">
        <v>37</v>
      </c>
      <c r="F8196">
        <v>10</v>
      </c>
      <c r="G8196" s="1" t="s">
        <v>23</v>
      </c>
      <c r="H8196">
        <v>63</v>
      </c>
      <c r="I8196">
        <v>43</v>
      </c>
      <c r="J8196">
        <v>88</v>
      </c>
      <c r="K8196" s="1" t="s">
        <v>23</v>
      </c>
      <c r="L8196" s="1" t="s">
        <v>24</v>
      </c>
      <c r="M8196">
        <v>12</v>
      </c>
      <c r="N8196">
        <v>5</v>
      </c>
      <c r="O8196" s="1" t="s">
        <v>25</v>
      </c>
    </row>
    <row r="8197" spans="1:15" x14ac:dyDescent="0.3">
      <c r="A8197" s="1" t="s">
        <v>2569</v>
      </c>
      <c r="B8197">
        <v>24</v>
      </c>
      <c r="C8197" s="1" t="s">
        <v>35</v>
      </c>
      <c r="D8197">
        <v>32</v>
      </c>
      <c r="E8197" s="1" t="s">
        <v>29</v>
      </c>
      <c r="F8197">
        <v>18</v>
      </c>
      <c r="G8197" s="1" t="s">
        <v>23</v>
      </c>
      <c r="H8197">
        <v>98</v>
      </c>
      <c r="I8197">
        <v>40</v>
      </c>
      <c r="J8197">
        <v>78</v>
      </c>
      <c r="K8197" s="1" t="s">
        <v>18</v>
      </c>
      <c r="L8197" s="1" t="s">
        <v>27</v>
      </c>
      <c r="M8197">
        <v>21</v>
      </c>
      <c r="N8197">
        <v>9</v>
      </c>
      <c r="O8197" s="1" t="s">
        <v>25</v>
      </c>
    </row>
    <row r="8198" spans="1:15" x14ac:dyDescent="0.3">
      <c r="A8198" s="1" t="s">
        <v>2570</v>
      </c>
      <c r="B8198">
        <v>25</v>
      </c>
      <c r="C8198" s="1" t="s">
        <v>35</v>
      </c>
      <c r="D8198">
        <v>17</v>
      </c>
      <c r="E8198" s="1" t="s">
        <v>29</v>
      </c>
      <c r="F8198">
        <v>14</v>
      </c>
      <c r="G8198" s="1" t="s">
        <v>23</v>
      </c>
      <c r="H8198">
        <v>81</v>
      </c>
      <c r="I8198">
        <v>50</v>
      </c>
      <c r="J8198">
        <v>63</v>
      </c>
      <c r="K8198" s="1" t="s">
        <v>23</v>
      </c>
      <c r="L8198" s="1" t="s">
        <v>27</v>
      </c>
      <c r="M8198">
        <v>12</v>
      </c>
      <c r="N8198">
        <v>10</v>
      </c>
      <c r="O8198" s="1" t="s">
        <v>25</v>
      </c>
    </row>
    <row r="8199" spans="1:15" x14ac:dyDescent="0.3">
      <c r="A8199" s="1" t="s">
        <v>2577</v>
      </c>
      <c r="B8199">
        <v>20</v>
      </c>
      <c r="C8199" s="1" t="s">
        <v>16</v>
      </c>
      <c r="D8199">
        <v>25</v>
      </c>
      <c r="E8199" s="1" t="s">
        <v>37</v>
      </c>
      <c r="F8199">
        <v>19</v>
      </c>
      <c r="G8199" s="1" t="s">
        <v>23</v>
      </c>
      <c r="H8199">
        <v>55</v>
      </c>
      <c r="I8199">
        <v>40</v>
      </c>
      <c r="J8199">
        <v>92</v>
      </c>
      <c r="K8199" s="1" t="s">
        <v>18</v>
      </c>
      <c r="L8199" s="1" t="s">
        <v>27</v>
      </c>
      <c r="M8199">
        <v>12</v>
      </c>
      <c r="N8199">
        <v>10</v>
      </c>
      <c r="O8199" s="1" t="s">
        <v>25</v>
      </c>
    </row>
    <row r="8200" spans="1:15" x14ac:dyDescent="0.3">
      <c r="A8200" s="1" t="s">
        <v>2580</v>
      </c>
      <c r="B8200">
        <v>29</v>
      </c>
      <c r="C8200" s="1" t="s">
        <v>16</v>
      </c>
      <c r="D8200">
        <v>45</v>
      </c>
      <c r="E8200" s="1" t="s">
        <v>22</v>
      </c>
      <c r="F8200">
        <v>18</v>
      </c>
      <c r="G8200" s="1" t="s">
        <v>23</v>
      </c>
      <c r="H8200">
        <v>84</v>
      </c>
      <c r="I8200">
        <v>54</v>
      </c>
      <c r="J8200">
        <v>74</v>
      </c>
      <c r="K8200" s="1" t="s">
        <v>18</v>
      </c>
      <c r="L8200" s="1" t="s">
        <v>24</v>
      </c>
      <c r="M8200">
        <v>0</v>
      </c>
      <c r="N8200">
        <v>10</v>
      </c>
      <c r="O8200" s="1" t="s">
        <v>25</v>
      </c>
    </row>
    <row r="8201" spans="1:15" x14ac:dyDescent="0.3">
      <c r="A8201" s="1" t="s">
        <v>2583</v>
      </c>
      <c r="B8201">
        <v>24</v>
      </c>
      <c r="C8201" s="1" t="s">
        <v>16</v>
      </c>
      <c r="D8201">
        <v>13</v>
      </c>
      <c r="E8201" s="1" t="s">
        <v>17</v>
      </c>
      <c r="F8201">
        <v>18</v>
      </c>
      <c r="G8201" s="1" t="s">
        <v>23</v>
      </c>
      <c r="H8201">
        <v>75</v>
      </c>
      <c r="I8201">
        <v>40</v>
      </c>
      <c r="J8201">
        <v>50</v>
      </c>
      <c r="K8201" s="1" t="s">
        <v>18</v>
      </c>
      <c r="L8201" s="1" t="s">
        <v>24</v>
      </c>
      <c r="M8201">
        <v>16</v>
      </c>
      <c r="N8201">
        <v>6</v>
      </c>
      <c r="O8201" s="1" t="s">
        <v>25</v>
      </c>
    </row>
    <row r="8202" spans="1:15" x14ac:dyDescent="0.3">
      <c r="A8202" s="1" t="s">
        <v>2584</v>
      </c>
      <c r="B8202">
        <v>26</v>
      </c>
      <c r="C8202" s="1" t="s">
        <v>16</v>
      </c>
      <c r="D8202">
        <v>16</v>
      </c>
      <c r="E8202" s="1" t="s">
        <v>29</v>
      </c>
      <c r="F8202">
        <v>10</v>
      </c>
      <c r="G8202" s="1" t="s">
        <v>18</v>
      </c>
      <c r="H8202">
        <v>58</v>
      </c>
      <c r="I8202">
        <v>52</v>
      </c>
      <c r="J8202">
        <v>54</v>
      </c>
      <c r="K8202" s="1" t="s">
        <v>23</v>
      </c>
      <c r="L8202" s="1" t="s">
        <v>19</v>
      </c>
      <c r="M8202">
        <v>26</v>
      </c>
      <c r="N8202">
        <v>10</v>
      </c>
      <c r="O8202" s="1" t="s">
        <v>25</v>
      </c>
    </row>
    <row r="8203" spans="1:15" x14ac:dyDescent="0.3">
      <c r="A8203" s="1" t="s">
        <v>2587</v>
      </c>
      <c r="B8203">
        <v>26</v>
      </c>
      <c r="C8203" s="1" t="s">
        <v>16</v>
      </c>
      <c r="D8203">
        <v>18</v>
      </c>
      <c r="E8203" s="1" t="s">
        <v>29</v>
      </c>
      <c r="F8203">
        <v>5</v>
      </c>
      <c r="G8203" s="1" t="s">
        <v>23</v>
      </c>
      <c r="H8203">
        <v>63</v>
      </c>
      <c r="I8203">
        <v>47</v>
      </c>
      <c r="J8203">
        <v>72</v>
      </c>
      <c r="K8203" s="1" t="s">
        <v>18</v>
      </c>
      <c r="L8203" s="1" t="s">
        <v>19</v>
      </c>
      <c r="M8203">
        <v>20</v>
      </c>
      <c r="N8203">
        <v>10</v>
      </c>
      <c r="O8203" s="1" t="s">
        <v>25</v>
      </c>
    </row>
    <row r="8204" spans="1:15" x14ac:dyDescent="0.3">
      <c r="A8204" s="1" t="s">
        <v>2591</v>
      </c>
      <c r="B8204">
        <v>24</v>
      </c>
      <c r="C8204" s="1" t="s">
        <v>16</v>
      </c>
      <c r="D8204">
        <v>37</v>
      </c>
      <c r="E8204" s="1" t="s">
        <v>37</v>
      </c>
      <c r="F8204">
        <v>5</v>
      </c>
      <c r="G8204" s="1" t="s">
        <v>23</v>
      </c>
      <c r="H8204">
        <v>69</v>
      </c>
      <c r="I8204">
        <v>46</v>
      </c>
      <c r="J8204">
        <v>75</v>
      </c>
      <c r="K8204" s="1" t="s">
        <v>23</v>
      </c>
      <c r="L8204" s="1" t="s">
        <v>19</v>
      </c>
      <c r="M8204">
        <v>15</v>
      </c>
      <c r="N8204">
        <v>7</v>
      </c>
      <c r="O8204" s="1" t="s">
        <v>25</v>
      </c>
    </row>
    <row r="8205" spans="1:15" x14ac:dyDescent="0.3">
      <c r="A8205" s="1" t="s">
        <v>2596</v>
      </c>
      <c r="B8205">
        <v>18</v>
      </c>
      <c r="C8205" s="1" t="s">
        <v>16</v>
      </c>
      <c r="D8205">
        <v>15</v>
      </c>
      <c r="E8205" s="1" t="s">
        <v>17</v>
      </c>
      <c r="F8205">
        <v>17</v>
      </c>
      <c r="G8205" s="1" t="s">
        <v>18</v>
      </c>
      <c r="H8205">
        <v>90</v>
      </c>
      <c r="I8205">
        <v>47</v>
      </c>
      <c r="J8205">
        <v>81</v>
      </c>
      <c r="K8205" s="1" t="s">
        <v>18</v>
      </c>
      <c r="L8205" s="1" t="s">
        <v>27</v>
      </c>
      <c r="M8205">
        <v>23</v>
      </c>
      <c r="N8205">
        <v>7</v>
      </c>
      <c r="O8205" s="1" t="s">
        <v>25</v>
      </c>
    </row>
    <row r="8206" spans="1:15" x14ac:dyDescent="0.3">
      <c r="A8206" s="1" t="s">
        <v>2600</v>
      </c>
      <c r="B8206">
        <v>22</v>
      </c>
      <c r="C8206" s="1" t="s">
        <v>16</v>
      </c>
      <c r="D8206">
        <v>41</v>
      </c>
      <c r="E8206" s="1" t="s">
        <v>22</v>
      </c>
      <c r="F8206">
        <v>9</v>
      </c>
      <c r="G8206" s="1" t="s">
        <v>18</v>
      </c>
      <c r="H8206">
        <v>66</v>
      </c>
      <c r="I8206">
        <v>41</v>
      </c>
      <c r="J8206">
        <v>55</v>
      </c>
      <c r="K8206" s="1" t="s">
        <v>18</v>
      </c>
      <c r="L8206" s="1" t="s">
        <v>24</v>
      </c>
      <c r="M8206">
        <v>11</v>
      </c>
      <c r="N8206">
        <v>10</v>
      </c>
      <c r="O8206" s="1" t="s">
        <v>25</v>
      </c>
    </row>
    <row r="8207" spans="1:15" x14ac:dyDescent="0.3">
      <c r="A8207" s="1" t="s">
        <v>2603</v>
      </c>
      <c r="B8207">
        <v>29</v>
      </c>
      <c r="C8207" s="1" t="s">
        <v>35</v>
      </c>
      <c r="D8207">
        <v>19</v>
      </c>
      <c r="E8207" s="1" t="s">
        <v>29</v>
      </c>
      <c r="F8207">
        <v>1</v>
      </c>
      <c r="G8207" s="1" t="s">
        <v>18</v>
      </c>
      <c r="H8207">
        <v>50</v>
      </c>
      <c r="I8207">
        <v>53</v>
      </c>
      <c r="J8207">
        <v>72</v>
      </c>
      <c r="K8207" s="1" t="s">
        <v>18</v>
      </c>
      <c r="L8207" s="1" t="s">
        <v>27</v>
      </c>
      <c r="M8207">
        <v>9</v>
      </c>
      <c r="N8207">
        <v>6</v>
      </c>
      <c r="O8207" s="1" t="s">
        <v>25</v>
      </c>
    </row>
    <row r="8208" spans="1:15" x14ac:dyDescent="0.3">
      <c r="A8208" s="1" t="s">
        <v>2605</v>
      </c>
      <c r="B8208">
        <v>18</v>
      </c>
      <c r="C8208" s="1" t="s">
        <v>16</v>
      </c>
      <c r="D8208">
        <v>32</v>
      </c>
      <c r="E8208" s="1" t="s">
        <v>22</v>
      </c>
      <c r="F8208">
        <v>5</v>
      </c>
      <c r="G8208" s="1" t="s">
        <v>23</v>
      </c>
      <c r="H8208">
        <v>76</v>
      </c>
      <c r="I8208">
        <v>47</v>
      </c>
      <c r="J8208">
        <v>50</v>
      </c>
      <c r="K8208" s="1" t="s">
        <v>23</v>
      </c>
      <c r="L8208" s="1" t="s">
        <v>24</v>
      </c>
      <c r="M8208">
        <v>9</v>
      </c>
      <c r="N8208">
        <v>4</v>
      </c>
      <c r="O8208" s="1" t="s">
        <v>25</v>
      </c>
    </row>
    <row r="8209" spans="1:15" x14ac:dyDescent="0.3">
      <c r="A8209" s="1" t="s">
        <v>2607</v>
      </c>
      <c r="B8209">
        <v>20</v>
      </c>
      <c r="C8209" s="1" t="s">
        <v>35</v>
      </c>
      <c r="D8209">
        <v>25</v>
      </c>
      <c r="E8209" s="1" t="s">
        <v>37</v>
      </c>
      <c r="F8209">
        <v>11</v>
      </c>
      <c r="G8209" s="1" t="s">
        <v>23</v>
      </c>
      <c r="H8209">
        <v>77</v>
      </c>
      <c r="I8209">
        <v>48</v>
      </c>
      <c r="J8209">
        <v>54</v>
      </c>
      <c r="K8209" s="1" t="s">
        <v>18</v>
      </c>
      <c r="L8209" s="1" t="s">
        <v>27</v>
      </c>
      <c r="M8209">
        <v>23</v>
      </c>
      <c r="N8209">
        <v>7</v>
      </c>
      <c r="O8209" s="1" t="s">
        <v>25</v>
      </c>
    </row>
    <row r="8210" spans="1:15" x14ac:dyDescent="0.3">
      <c r="A8210" s="1" t="s">
        <v>2609</v>
      </c>
      <c r="B8210">
        <v>25</v>
      </c>
      <c r="C8210" s="1" t="s">
        <v>35</v>
      </c>
      <c r="D8210">
        <v>16</v>
      </c>
      <c r="E8210" s="1" t="s">
        <v>17</v>
      </c>
      <c r="F8210">
        <v>7</v>
      </c>
      <c r="G8210" s="1" t="s">
        <v>18</v>
      </c>
      <c r="H8210">
        <v>100</v>
      </c>
      <c r="I8210">
        <v>42</v>
      </c>
      <c r="J8210">
        <v>85</v>
      </c>
      <c r="K8210" s="1" t="s">
        <v>18</v>
      </c>
      <c r="L8210" s="1" t="s">
        <v>19</v>
      </c>
      <c r="M8210">
        <v>21</v>
      </c>
      <c r="N8210">
        <v>7</v>
      </c>
      <c r="O8210" s="1" t="s">
        <v>25</v>
      </c>
    </row>
    <row r="8211" spans="1:15" x14ac:dyDescent="0.3">
      <c r="A8211" s="1" t="s">
        <v>2616</v>
      </c>
      <c r="B8211">
        <v>25</v>
      </c>
      <c r="C8211" s="1" t="s">
        <v>16</v>
      </c>
      <c r="D8211">
        <v>38</v>
      </c>
      <c r="E8211" s="1" t="s">
        <v>37</v>
      </c>
      <c r="F8211">
        <v>1</v>
      </c>
      <c r="G8211" s="1" t="s">
        <v>18</v>
      </c>
      <c r="H8211">
        <v>53</v>
      </c>
      <c r="I8211">
        <v>53</v>
      </c>
      <c r="J8211">
        <v>87</v>
      </c>
      <c r="K8211" s="1" t="s">
        <v>18</v>
      </c>
      <c r="L8211" s="1" t="s">
        <v>24</v>
      </c>
      <c r="M8211">
        <v>13</v>
      </c>
      <c r="N8211">
        <v>9</v>
      </c>
      <c r="O8211" s="1" t="s">
        <v>25</v>
      </c>
    </row>
    <row r="8212" spans="1:15" x14ac:dyDescent="0.3">
      <c r="A8212" s="1" t="s">
        <v>2619</v>
      </c>
      <c r="B8212">
        <v>18</v>
      </c>
      <c r="C8212" s="1" t="s">
        <v>16</v>
      </c>
      <c r="D8212">
        <v>33</v>
      </c>
      <c r="E8212" s="1" t="s">
        <v>37</v>
      </c>
      <c r="F8212">
        <v>6</v>
      </c>
      <c r="G8212" s="1" t="s">
        <v>18</v>
      </c>
      <c r="H8212">
        <v>99</v>
      </c>
      <c r="I8212">
        <v>41</v>
      </c>
      <c r="J8212">
        <v>95</v>
      </c>
      <c r="K8212" s="1" t="s">
        <v>18</v>
      </c>
      <c r="L8212" s="1" t="s">
        <v>24</v>
      </c>
      <c r="M8212">
        <v>28</v>
      </c>
      <c r="N8212">
        <v>4</v>
      </c>
      <c r="O8212" s="1" t="s">
        <v>25</v>
      </c>
    </row>
    <row r="8213" spans="1:15" x14ac:dyDescent="0.3">
      <c r="A8213" s="1" t="s">
        <v>2623</v>
      </c>
      <c r="B8213">
        <v>22</v>
      </c>
      <c r="C8213" s="1" t="s">
        <v>35</v>
      </c>
      <c r="D8213">
        <v>49</v>
      </c>
      <c r="E8213" s="1" t="s">
        <v>37</v>
      </c>
      <c r="F8213">
        <v>12</v>
      </c>
      <c r="G8213" s="1" t="s">
        <v>23</v>
      </c>
      <c r="H8213">
        <v>88</v>
      </c>
      <c r="I8213">
        <v>50</v>
      </c>
      <c r="J8213">
        <v>79</v>
      </c>
      <c r="K8213" s="1" t="s">
        <v>18</v>
      </c>
      <c r="L8213" s="1" t="s">
        <v>24</v>
      </c>
      <c r="M8213">
        <v>23</v>
      </c>
      <c r="N8213">
        <v>9</v>
      </c>
      <c r="O8213" s="1" t="s">
        <v>25</v>
      </c>
    </row>
    <row r="8214" spans="1:15" x14ac:dyDescent="0.3">
      <c r="A8214" s="1" t="s">
        <v>2632</v>
      </c>
      <c r="B8214">
        <v>25</v>
      </c>
      <c r="C8214" s="1" t="s">
        <v>16</v>
      </c>
      <c r="D8214">
        <v>48</v>
      </c>
      <c r="E8214" s="1" t="s">
        <v>37</v>
      </c>
      <c r="F8214">
        <v>18</v>
      </c>
      <c r="G8214" s="1" t="s">
        <v>23</v>
      </c>
      <c r="H8214">
        <v>91</v>
      </c>
      <c r="I8214">
        <v>41</v>
      </c>
      <c r="J8214">
        <v>100</v>
      </c>
      <c r="K8214" s="1" t="s">
        <v>18</v>
      </c>
      <c r="L8214" s="1" t="s">
        <v>27</v>
      </c>
      <c r="M8214">
        <v>1</v>
      </c>
      <c r="N8214">
        <v>4</v>
      </c>
      <c r="O8214" s="1" t="s">
        <v>25</v>
      </c>
    </row>
    <row r="8215" spans="1:15" x14ac:dyDescent="0.3">
      <c r="A8215" s="1" t="s">
        <v>2635</v>
      </c>
      <c r="B8215">
        <v>19</v>
      </c>
      <c r="C8215" s="1" t="s">
        <v>35</v>
      </c>
      <c r="D8215">
        <v>20</v>
      </c>
      <c r="E8215" s="1" t="s">
        <v>22</v>
      </c>
      <c r="F8215">
        <v>13</v>
      </c>
      <c r="G8215" s="1" t="s">
        <v>18</v>
      </c>
      <c r="H8215">
        <v>55</v>
      </c>
      <c r="I8215">
        <v>50</v>
      </c>
      <c r="J8215">
        <v>72</v>
      </c>
      <c r="K8215" s="1" t="s">
        <v>23</v>
      </c>
      <c r="L8215" s="1" t="s">
        <v>24</v>
      </c>
      <c r="M8215">
        <v>20</v>
      </c>
      <c r="N8215">
        <v>10</v>
      </c>
      <c r="O8215" s="1" t="s">
        <v>25</v>
      </c>
    </row>
    <row r="8216" spans="1:15" x14ac:dyDescent="0.3">
      <c r="A8216" s="1" t="s">
        <v>2636</v>
      </c>
      <c r="B8216">
        <v>24</v>
      </c>
      <c r="C8216" s="1" t="s">
        <v>35</v>
      </c>
      <c r="D8216">
        <v>49</v>
      </c>
      <c r="E8216" s="1" t="s">
        <v>29</v>
      </c>
      <c r="F8216">
        <v>3</v>
      </c>
      <c r="G8216" s="1" t="s">
        <v>23</v>
      </c>
      <c r="H8216">
        <v>86</v>
      </c>
      <c r="I8216">
        <v>43</v>
      </c>
      <c r="J8216">
        <v>83</v>
      </c>
      <c r="K8216" s="1" t="s">
        <v>18</v>
      </c>
      <c r="L8216" s="1" t="s">
        <v>27</v>
      </c>
      <c r="M8216">
        <v>6</v>
      </c>
      <c r="N8216">
        <v>6</v>
      </c>
      <c r="O8216" s="1" t="s">
        <v>25</v>
      </c>
    </row>
    <row r="8217" spans="1:15" x14ac:dyDescent="0.3">
      <c r="A8217" s="1" t="s">
        <v>2638</v>
      </c>
      <c r="B8217">
        <v>19</v>
      </c>
      <c r="C8217" s="1" t="s">
        <v>16</v>
      </c>
      <c r="D8217">
        <v>49</v>
      </c>
      <c r="E8217" s="1" t="s">
        <v>37</v>
      </c>
      <c r="F8217">
        <v>18</v>
      </c>
      <c r="G8217" s="1" t="s">
        <v>18</v>
      </c>
      <c r="H8217">
        <v>65</v>
      </c>
      <c r="I8217">
        <v>42</v>
      </c>
      <c r="J8217">
        <v>59</v>
      </c>
      <c r="K8217" s="1" t="s">
        <v>23</v>
      </c>
      <c r="L8217" s="1" t="s">
        <v>24</v>
      </c>
      <c r="M8217">
        <v>6</v>
      </c>
      <c r="N8217">
        <v>8</v>
      </c>
      <c r="O8217" s="1" t="s">
        <v>25</v>
      </c>
    </row>
    <row r="8218" spans="1:15" x14ac:dyDescent="0.3">
      <c r="A8218" s="1" t="s">
        <v>2641</v>
      </c>
      <c r="B8218">
        <v>26</v>
      </c>
      <c r="C8218" s="1" t="s">
        <v>16</v>
      </c>
      <c r="D8218">
        <v>21</v>
      </c>
      <c r="E8218" s="1" t="s">
        <v>22</v>
      </c>
      <c r="F8218">
        <v>18</v>
      </c>
      <c r="G8218" s="1" t="s">
        <v>18</v>
      </c>
      <c r="H8218">
        <v>99</v>
      </c>
      <c r="I8218">
        <v>52</v>
      </c>
      <c r="J8218">
        <v>99</v>
      </c>
      <c r="K8218" s="1" t="s">
        <v>18</v>
      </c>
      <c r="L8218" s="1" t="s">
        <v>27</v>
      </c>
      <c r="M8218">
        <v>24</v>
      </c>
      <c r="N8218">
        <v>6</v>
      </c>
      <c r="O8218" s="1" t="s">
        <v>25</v>
      </c>
    </row>
    <row r="8219" spans="1:15" x14ac:dyDescent="0.3">
      <c r="A8219" s="1" t="s">
        <v>2642</v>
      </c>
      <c r="B8219">
        <v>20</v>
      </c>
      <c r="C8219" s="1" t="s">
        <v>16</v>
      </c>
      <c r="D8219">
        <v>28</v>
      </c>
      <c r="E8219" s="1" t="s">
        <v>37</v>
      </c>
      <c r="F8219">
        <v>17</v>
      </c>
      <c r="G8219" s="1" t="s">
        <v>18</v>
      </c>
      <c r="H8219">
        <v>96</v>
      </c>
      <c r="I8219">
        <v>54</v>
      </c>
      <c r="J8219">
        <v>51</v>
      </c>
      <c r="K8219" s="1" t="s">
        <v>18</v>
      </c>
      <c r="L8219" s="1" t="s">
        <v>27</v>
      </c>
      <c r="M8219">
        <v>4</v>
      </c>
      <c r="N8219">
        <v>9</v>
      </c>
      <c r="O8219" s="1" t="s">
        <v>25</v>
      </c>
    </row>
    <row r="8220" spans="1:15" x14ac:dyDescent="0.3">
      <c r="A8220" s="1" t="s">
        <v>2645</v>
      </c>
      <c r="B8220">
        <v>29</v>
      </c>
      <c r="C8220" s="1" t="s">
        <v>16</v>
      </c>
      <c r="D8220">
        <v>11</v>
      </c>
      <c r="E8220" s="1" t="s">
        <v>22</v>
      </c>
      <c r="F8220">
        <v>9</v>
      </c>
      <c r="G8220" s="1" t="s">
        <v>18</v>
      </c>
      <c r="H8220">
        <v>92</v>
      </c>
      <c r="I8220">
        <v>49</v>
      </c>
      <c r="J8220">
        <v>82</v>
      </c>
      <c r="K8220" s="1" t="s">
        <v>23</v>
      </c>
      <c r="L8220" s="1" t="s">
        <v>24</v>
      </c>
      <c r="M8220">
        <v>18</v>
      </c>
      <c r="N8220">
        <v>10</v>
      </c>
      <c r="O8220" s="1" t="s">
        <v>25</v>
      </c>
    </row>
    <row r="8221" spans="1:15" x14ac:dyDescent="0.3">
      <c r="A8221" s="1" t="s">
        <v>2647</v>
      </c>
      <c r="B8221">
        <v>20</v>
      </c>
      <c r="C8221" s="1" t="s">
        <v>16</v>
      </c>
      <c r="D8221">
        <v>46</v>
      </c>
      <c r="E8221" s="1" t="s">
        <v>22</v>
      </c>
      <c r="F8221">
        <v>19</v>
      </c>
      <c r="G8221" s="1" t="s">
        <v>18</v>
      </c>
      <c r="H8221">
        <v>64</v>
      </c>
      <c r="I8221">
        <v>46</v>
      </c>
      <c r="J8221">
        <v>76</v>
      </c>
      <c r="K8221" s="1" t="s">
        <v>18</v>
      </c>
      <c r="L8221" s="1" t="s">
        <v>24</v>
      </c>
      <c r="M8221">
        <v>13</v>
      </c>
      <c r="N8221">
        <v>6</v>
      </c>
      <c r="O8221" s="1" t="s">
        <v>25</v>
      </c>
    </row>
    <row r="8222" spans="1:15" x14ac:dyDescent="0.3">
      <c r="A8222" s="1" t="s">
        <v>2649</v>
      </c>
      <c r="B8222">
        <v>22</v>
      </c>
      <c r="C8222" s="1" t="s">
        <v>16</v>
      </c>
      <c r="D8222">
        <v>8</v>
      </c>
      <c r="E8222" s="1" t="s">
        <v>17</v>
      </c>
      <c r="F8222">
        <v>14</v>
      </c>
      <c r="G8222" s="1" t="s">
        <v>23</v>
      </c>
      <c r="H8222">
        <v>68</v>
      </c>
      <c r="I8222">
        <v>46</v>
      </c>
      <c r="J8222">
        <v>65</v>
      </c>
      <c r="K8222" s="1" t="s">
        <v>18</v>
      </c>
      <c r="L8222" s="1" t="s">
        <v>24</v>
      </c>
      <c r="M8222">
        <v>10</v>
      </c>
      <c r="N8222">
        <v>9</v>
      </c>
      <c r="O8222" s="1" t="s">
        <v>25</v>
      </c>
    </row>
    <row r="8223" spans="1:15" x14ac:dyDescent="0.3">
      <c r="A8223" s="1" t="s">
        <v>2653</v>
      </c>
      <c r="B8223">
        <v>28</v>
      </c>
      <c r="C8223" s="1" t="s">
        <v>35</v>
      </c>
      <c r="D8223">
        <v>34</v>
      </c>
      <c r="E8223" s="1" t="s">
        <v>22</v>
      </c>
      <c r="F8223">
        <v>0</v>
      </c>
      <c r="G8223" s="1" t="s">
        <v>18</v>
      </c>
      <c r="H8223">
        <v>53</v>
      </c>
      <c r="I8223">
        <v>47</v>
      </c>
      <c r="J8223">
        <v>92</v>
      </c>
      <c r="K8223" s="1" t="s">
        <v>23</v>
      </c>
      <c r="L8223" s="1" t="s">
        <v>24</v>
      </c>
      <c r="M8223">
        <v>2</v>
      </c>
      <c r="N8223">
        <v>9</v>
      </c>
      <c r="O8223" s="1" t="s">
        <v>25</v>
      </c>
    </row>
    <row r="8224" spans="1:15" x14ac:dyDescent="0.3">
      <c r="A8224" s="1" t="s">
        <v>2654</v>
      </c>
      <c r="B8224">
        <v>29</v>
      </c>
      <c r="C8224" s="1" t="s">
        <v>16</v>
      </c>
      <c r="D8224">
        <v>42</v>
      </c>
      <c r="E8224" s="1" t="s">
        <v>29</v>
      </c>
      <c r="F8224">
        <v>19</v>
      </c>
      <c r="G8224" s="1" t="s">
        <v>18</v>
      </c>
      <c r="H8224">
        <v>69</v>
      </c>
      <c r="I8224">
        <v>48</v>
      </c>
      <c r="J8224">
        <v>84</v>
      </c>
      <c r="K8224" s="1" t="s">
        <v>18</v>
      </c>
      <c r="L8224" s="1" t="s">
        <v>27</v>
      </c>
      <c r="M8224">
        <v>9</v>
      </c>
      <c r="N8224">
        <v>8</v>
      </c>
      <c r="O8224" s="1" t="s">
        <v>25</v>
      </c>
    </row>
    <row r="8225" spans="1:15" x14ac:dyDescent="0.3">
      <c r="A8225" s="1" t="s">
        <v>2662</v>
      </c>
      <c r="B8225">
        <v>24</v>
      </c>
      <c r="C8225" s="1" t="s">
        <v>16</v>
      </c>
      <c r="D8225">
        <v>35</v>
      </c>
      <c r="E8225" s="1" t="s">
        <v>29</v>
      </c>
      <c r="F8225">
        <v>8</v>
      </c>
      <c r="G8225" s="1" t="s">
        <v>18</v>
      </c>
      <c r="H8225">
        <v>59</v>
      </c>
      <c r="I8225">
        <v>49</v>
      </c>
      <c r="J8225">
        <v>58</v>
      </c>
      <c r="K8225" s="1" t="s">
        <v>18</v>
      </c>
      <c r="L8225" s="1" t="s">
        <v>19</v>
      </c>
      <c r="M8225">
        <v>6</v>
      </c>
      <c r="N8225">
        <v>6</v>
      </c>
      <c r="O8225" s="1" t="s">
        <v>25</v>
      </c>
    </row>
    <row r="8226" spans="1:15" x14ac:dyDescent="0.3">
      <c r="A8226" s="1" t="s">
        <v>2665</v>
      </c>
      <c r="B8226">
        <v>25</v>
      </c>
      <c r="C8226" s="1" t="s">
        <v>35</v>
      </c>
      <c r="D8226">
        <v>35</v>
      </c>
      <c r="E8226" s="1" t="s">
        <v>17</v>
      </c>
      <c r="F8226">
        <v>15</v>
      </c>
      <c r="G8226" s="1" t="s">
        <v>18</v>
      </c>
      <c r="H8226">
        <v>80</v>
      </c>
      <c r="I8226">
        <v>47</v>
      </c>
      <c r="J8226">
        <v>61</v>
      </c>
      <c r="K8226" s="1" t="s">
        <v>23</v>
      </c>
      <c r="L8226" s="1" t="s">
        <v>27</v>
      </c>
      <c r="M8226">
        <v>27</v>
      </c>
      <c r="N8226">
        <v>9</v>
      </c>
      <c r="O8226" s="1" t="s">
        <v>25</v>
      </c>
    </row>
    <row r="8227" spans="1:15" x14ac:dyDescent="0.3">
      <c r="A8227" s="1" t="s">
        <v>2667</v>
      </c>
      <c r="B8227">
        <v>27</v>
      </c>
      <c r="C8227" s="1" t="s">
        <v>35</v>
      </c>
      <c r="D8227">
        <v>39</v>
      </c>
      <c r="E8227" s="1" t="s">
        <v>17</v>
      </c>
      <c r="F8227">
        <v>15</v>
      </c>
      <c r="G8227" s="1" t="s">
        <v>18</v>
      </c>
      <c r="H8227">
        <v>79</v>
      </c>
      <c r="I8227">
        <v>40</v>
      </c>
      <c r="J8227">
        <v>78</v>
      </c>
      <c r="K8227" s="1" t="s">
        <v>18</v>
      </c>
      <c r="L8227" s="1" t="s">
        <v>27</v>
      </c>
      <c r="M8227">
        <v>11</v>
      </c>
      <c r="N8227">
        <v>7</v>
      </c>
      <c r="O8227" s="1" t="s">
        <v>25</v>
      </c>
    </row>
    <row r="8228" spans="1:15" x14ac:dyDescent="0.3">
      <c r="A8228" s="1" t="s">
        <v>2676</v>
      </c>
      <c r="B8228">
        <v>20</v>
      </c>
      <c r="C8228" s="1" t="s">
        <v>16</v>
      </c>
      <c r="D8228">
        <v>33</v>
      </c>
      <c r="E8228" s="1" t="s">
        <v>22</v>
      </c>
      <c r="F8228">
        <v>15</v>
      </c>
      <c r="G8228" s="1" t="s">
        <v>18</v>
      </c>
      <c r="H8228">
        <v>87</v>
      </c>
      <c r="I8228">
        <v>52</v>
      </c>
      <c r="J8228">
        <v>74</v>
      </c>
      <c r="K8228" s="1" t="s">
        <v>18</v>
      </c>
      <c r="L8228" s="1" t="s">
        <v>24</v>
      </c>
      <c r="M8228">
        <v>9</v>
      </c>
      <c r="N8228">
        <v>10</v>
      </c>
      <c r="O8228" s="1" t="s">
        <v>25</v>
      </c>
    </row>
    <row r="8229" spans="1:15" x14ac:dyDescent="0.3">
      <c r="A8229" s="1" t="s">
        <v>2679</v>
      </c>
      <c r="B8229">
        <v>18</v>
      </c>
      <c r="C8229" s="1" t="s">
        <v>39</v>
      </c>
      <c r="D8229">
        <v>33</v>
      </c>
      <c r="E8229" s="1" t="s">
        <v>22</v>
      </c>
      <c r="F8229">
        <v>20</v>
      </c>
      <c r="G8229" s="1" t="s">
        <v>18</v>
      </c>
      <c r="H8229">
        <v>94</v>
      </c>
      <c r="I8229">
        <v>49</v>
      </c>
      <c r="J8229">
        <v>53</v>
      </c>
      <c r="K8229" s="1" t="s">
        <v>18</v>
      </c>
      <c r="L8229" s="1" t="s">
        <v>24</v>
      </c>
      <c r="M8229">
        <v>23</v>
      </c>
      <c r="N8229">
        <v>7</v>
      </c>
      <c r="O8229" s="1" t="s">
        <v>25</v>
      </c>
    </row>
    <row r="8230" spans="1:15" x14ac:dyDescent="0.3">
      <c r="A8230" s="1" t="s">
        <v>2682</v>
      </c>
      <c r="B8230">
        <v>20</v>
      </c>
      <c r="C8230" s="1" t="s">
        <v>35</v>
      </c>
      <c r="D8230">
        <v>43</v>
      </c>
      <c r="E8230" s="1" t="s">
        <v>22</v>
      </c>
      <c r="F8230">
        <v>7</v>
      </c>
      <c r="G8230" s="1" t="s">
        <v>18</v>
      </c>
      <c r="H8230">
        <v>61</v>
      </c>
      <c r="I8230">
        <v>49</v>
      </c>
      <c r="J8230">
        <v>65</v>
      </c>
      <c r="K8230" s="1" t="s">
        <v>23</v>
      </c>
      <c r="L8230" s="1" t="s">
        <v>27</v>
      </c>
      <c r="M8230">
        <v>3</v>
      </c>
      <c r="N8230">
        <v>7</v>
      </c>
      <c r="O8230" s="1" t="s">
        <v>25</v>
      </c>
    </row>
    <row r="8231" spans="1:15" x14ac:dyDescent="0.3">
      <c r="A8231" s="1" t="s">
        <v>2693</v>
      </c>
      <c r="B8231">
        <v>28</v>
      </c>
      <c r="C8231" s="1" t="s">
        <v>16</v>
      </c>
      <c r="D8231">
        <v>47</v>
      </c>
      <c r="E8231" s="1" t="s">
        <v>29</v>
      </c>
      <c r="F8231">
        <v>1</v>
      </c>
      <c r="G8231" s="1" t="s">
        <v>18</v>
      </c>
      <c r="H8231">
        <v>95</v>
      </c>
      <c r="I8231">
        <v>51</v>
      </c>
      <c r="J8231">
        <v>94</v>
      </c>
      <c r="K8231" s="1" t="s">
        <v>18</v>
      </c>
      <c r="L8231" s="1" t="s">
        <v>19</v>
      </c>
      <c r="M8231">
        <v>12</v>
      </c>
      <c r="N8231">
        <v>10</v>
      </c>
      <c r="O8231" s="1" t="s">
        <v>25</v>
      </c>
    </row>
    <row r="8232" spans="1:15" x14ac:dyDescent="0.3">
      <c r="A8232" s="1" t="s">
        <v>2699</v>
      </c>
      <c r="B8232">
        <v>27</v>
      </c>
      <c r="C8232" s="1" t="s">
        <v>16</v>
      </c>
      <c r="D8232">
        <v>17</v>
      </c>
      <c r="E8232" s="1" t="s">
        <v>37</v>
      </c>
      <c r="F8232">
        <v>15</v>
      </c>
      <c r="G8232" s="1" t="s">
        <v>23</v>
      </c>
      <c r="H8232">
        <v>99</v>
      </c>
      <c r="I8232">
        <v>47</v>
      </c>
      <c r="J8232">
        <v>73</v>
      </c>
      <c r="K8232" s="1" t="s">
        <v>18</v>
      </c>
      <c r="L8232" s="1" t="s">
        <v>24</v>
      </c>
      <c r="M8232">
        <v>1</v>
      </c>
      <c r="N8232">
        <v>4</v>
      </c>
      <c r="O8232" s="1" t="s">
        <v>25</v>
      </c>
    </row>
    <row r="8233" spans="1:15" x14ac:dyDescent="0.3">
      <c r="A8233" s="1" t="s">
        <v>2701</v>
      </c>
      <c r="B8233">
        <v>25</v>
      </c>
      <c r="C8233" s="1" t="s">
        <v>35</v>
      </c>
      <c r="D8233">
        <v>31</v>
      </c>
      <c r="E8233" s="1" t="s">
        <v>17</v>
      </c>
      <c r="F8233">
        <v>4</v>
      </c>
      <c r="G8233" s="1" t="s">
        <v>18</v>
      </c>
      <c r="H8233">
        <v>94</v>
      </c>
      <c r="I8233">
        <v>48</v>
      </c>
      <c r="J8233">
        <v>75</v>
      </c>
      <c r="K8233" s="1" t="s">
        <v>18</v>
      </c>
      <c r="L8233" s="1" t="s">
        <v>27</v>
      </c>
      <c r="M8233">
        <v>24</v>
      </c>
      <c r="N8233">
        <v>4</v>
      </c>
      <c r="O8233" s="1" t="s">
        <v>25</v>
      </c>
    </row>
    <row r="8234" spans="1:15" x14ac:dyDescent="0.3">
      <c r="A8234" s="1" t="s">
        <v>2706</v>
      </c>
      <c r="B8234">
        <v>23</v>
      </c>
      <c r="C8234" s="1" t="s">
        <v>16</v>
      </c>
      <c r="D8234">
        <v>17</v>
      </c>
      <c r="E8234" s="1" t="s">
        <v>37</v>
      </c>
      <c r="F8234">
        <v>20</v>
      </c>
      <c r="G8234" s="1" t="s">
        <v>18</v>
      </c>
      <c r="H8234">
        <v>72</v>
      </c>
      <c r="I8234">
        <v>42</v>
      </c>
      <c r="J8234">
        <v>63</v>
      </c>
      <c r="K8234" s="1" t="s">
        <v>23</v>
      </c>
      <c r="L8234" s="1" t="s">
        <v>24</v>
      </c>
      <c r="M8234">
        <v>7</v>
      </c>
      <c r="N8234">
        <v>8</v>
      </c>
      <c r="O8234" s="1" t="s">
        <v>25</v>
      </c>
    </row>
    <row r="8235" spans="1:15" x14ac:dyDescent="0.3">
      <c r="A8235" s="1" t="s">
        <v>2716</v>
      </c>
      <c r="B8235">
        <v>19</v>
      </c>
      <c r="C8235" s="1" t="s">
        <v>16</v>
      </c>
      <c r="D8235">
        <v>25</v>
      </c>
      <c r="E8235" s="1" t="s">
        <v>29</v>
      </c>
      <c r="F8235">
        <v>1</v>
      </c>
      <c r="G8235" s="1" t="s">
        <v>18</v>
      </c>
      <c r="H8235">
        <v>87</v>
      </c>
      <c r="I8235">
        <v>43</v>
      </c>
      <c r="J8235">
        <v>79</v>
      </c>
      <c r="K8235" s="1" t="s">
        <v>18</v>
      </c>
      <c r="L8235" s="1" t="s">
        <v>24</v>
      </c>
      <c r="M8235">
        <v>27</v>
      </c>
      <c r="N8235">
        <v>6</v>
      </c>
      <c r="O8235" s="1" t="s">
        <v>25</v>
      </c>
    </row>
    <row r="8236" spans="1:15" x14ac:dyDescent="0.3">
      <c r="A8236" s="1" t="s">
        <v>2722</v>
      </c>
      <c r="B8236">
        <v>26</v>
      </c>
      <c r="C8236" s="1" t="s">
        <v>16</v>
      </c>
      <c r="D8236">
        <v>17</v>
      </c>
      <c r="E8236" s="1" t="s">
        <v>29</v>
      </c>
      <c r="F8236">
        <v>3</v>
      </c>
      <c r="G8236" s="1" t="s">
        <v>23</v>
      </c>
      <c r="H8236">
        <v>66</v>
      </c>
      <c r="I8236">
        <v>45</v>
      </c>
      <c r="J8236">
        <v>87</v>
      </c>
      <c r="K8236" s="1" t="s">
        <v>18</v>
      </c>
      <c r="L8236" s="1" t="s">
        <v>19</v>
      </c>
      <c r="M8236">
        <v>30</v>
      </c>
      <c r="N8236">
        <v>8</v>
      </c>
      <c r="O8236" s="1" t="s">
        <v>25</v>
      </c>
    </row>
    <row r="8237" spans="1:15" x14ac:dyDescent="0.3">
      <c r="A8237" s="1" t="s">
        <v>2731</v>
      </c>
      <c r="B8237">
        <v>21</v>
      </c>
      <c r="C8237" s="1" t="s">
        <v>16</v>
      </c>
      <c r="D8237">
        <v>10</v>
      </c>
      <c r="E8237" s="1" t="s">
        <v>29</v>
      </c>
      <c r="F8237">
        <v>0</v>
      </c>
      <c r="G8237" s="1" t="s">
        <v>18</v>
      </c>
      <c r="H8237">
        <v>97</v>
      </c>
      <c r="I8237">
        <v>43</v>
      </c>
      <c r="J8237">
        <v>50</v>
      </c>
      <c r="K8237" s="1" t="s">
        <v>18</v>
      </c>
      <c r="L8237" s="1" t="s">
        <v>24</v>
      </c>
      <c r="M8237">
        <v>1</v>
      </c>
      <c r="N8237">
        <v>4</v>
      </c>
      <c r="O8237" s="1" t="s">
        <v>25</v>
      </c>
    </row>
    <row r="8238" spans="1:15" x14ac:dyDescent="0.3">
      <c r="A8238" s="1" t="s">
        <v>2734</v>
      </c>
      <c r="B8238">
        <v>20</v>
      </c>
      <c r="C8238" s="1" t="s">
        <v>35</v>
      </c>
      <c r="D8238">
        <v>48</v>
      </c>
      <c r="E8238" s="1" t="s">
        <v>17</v>
      </c>
      <c r="F8238">
        <v>3</v>
      </c>
      <c r="G8238" s="1" t="s">
        <v>23</v>
      </c>
      <c r="H8238">
        <v>77</v>
      </c>
      <c r="I8238">
        <v>46</v>
      </c>
      <c r="J8238">
        <v>97</v>
      </c>
      <c r="K8238" s="1" t="s">
        <v>23</v>
      </c>
      <c r="L8238" s="1" t="s">
        <v>19</v>
      </c>
      <c r="M8238">
        <v>11</v>
      </c>
      <c r="N8238">
        <v>8</v>
      </c>
      <c r="O8238" s="1" t="s">
        <v>25</v>
      </c>
    </row>
    <row r="8239" spans="1:15" x14ac:dyDescent="0.3">
      <c r="A8239" s="1" t="s">
        <v>2737</v>
      </c>
      <c r="B8239">
        <v>28</v>
      </c>
      <c r="C8239" s="1" t="s">
        <v>35</v>
      </c>
      <c r="D8239">
        <v>42</v>
      </c>
      <c r="E8239" s="1" t="s">
        <v>37</v>
      </c>
      <c r="F8239">
        <v>0</v>
      </c>
      <c r="G8239" s="1" t="s">
        <v>23</v>
      </c>
      <c r="H8239">
        <v>50</v>
      </c>
      <c r="I8239">
        <v>53</v>
      </c>
      <c r="J8239">
        <v>73</v>
      </c>
      <c r="K8239" s="1" t="s">
        <v>18</v>
      </c>
      <c r="L8239" s="1" t="s">
        <v>19</v>
      </c>
      <c r="M8239">
        <v>21</v>
      </c>
      <c r="N8239">
        <v>8</v>
      </c>
      <c r="O8239" s="1" t="s">
        <v>25</v>
      </c>
    </row>
    <row r="8240" spans="1:15" x14ac:dyDescent="0.3">
      <c r="A8240" s="1" t="s">
        <v>2744</v>
      </c>
      <c r="B8240">
        <v>22</v>
      </c>
      <c r="C8240" s="1" t="s">
        <v>16</v>
      </c>
      <c r="D8240">
        <v>49</v>
      </c>
      <c r="E8240" s="1" t="s">
        <v>37</v>
      </c>
      <c r="F8240">
        <v>0</v>
      </c>
      <c r="G8240" s="1" t="s">
        <v>23</v>
      </c>
      <c r="H8240">
        <v>58</v>
      </c>
      <c r="I8240">
        <v>51</v>
      </c>
      <c r="J8240">
        <v>90</v>
      </c>
      <c r="K8240" s="1" t="s">
        <v>18</v>
      </c>
      <c r="L8240" s="1" t="s">
        <v>27</v>
      </c>
      <c r="M8240">
        <v>8</v>
      </c>
      <c r="N8240">
        <v>8</v>
      </c>
      <c r="O8240" s="1" t="s">
        <v>25</v>
      </c>
    </row>
    <row r="8241" spans="1:15" x14ac:dyDescent="0.3">
      <c r="A8241" s="1" t="s">
        <v>2747</v>
      </c>
      <c r="B8241">
        <v>18</v>
      </c>
      <c r="C8241" s="1" t="s">
        <v>16</v>
      </c>
      <c r="D8241">
        <v>15</v>
      </c>
      <c r="E8241" s="1" t="s">
        <v>37</v>
      </c>
      <c r="F8241">
        <v>2</v>
      </c>
      <c r="G8241" s="1" t="s">
        <v>23</v>
      </c>
      <c r="H8241">
        <v>51</v>
      </c>
      <c r="I8241">
        <v>40</v>
      </c>
      <c r="J8241">
        <v>55</v>
      </c>
      <c r="K8241" s="1" t="s">
        <v>23</v>
      </c>
      <c r="L8241" s="1" t="s">
        <v>27</v>
      </c>
      <c r="M8241">
        <v>19</v>
      </c>
      <c r="N8241">
        <v>9</v>
      </c>
      <c r="O8241" s="1" t="s">
        <v>25</v>
      </c>
    </row>
    <row r="8242" spans="1:15" x14ac:dyDescent="0.3">
      <c r="A8242" s="1" t="s">
        <v>2750</v>
      </c>
      <c r="B8242">
        <v>27</v>
      </c>
      <c r="C8242" s="1" t="s">
        <v>35</v>
      </c>
      <c r="D8242">
        <v>19</v>
      </c>
      <c r="E8242" s="1" t="s">
        <v>29</v>
      </c>
      <c r="F8242">
        <v>20</v>
      </c>
      <c r="G8242" s="1" t="s">
        <v>18</v>
      </c>
      <c r="H8242">
        <v>83</v>
      </c>
      <c r="I8242">
        <v>54</v>
      </c>
      <c r="J8242">
        <v>76</v>
      </c>
      <c r="K8242" s="1" t="s">
        <v>18</v>
      </c>
      <c r="L8242" s="1" t="s">
        <v>24</v>
      </c>
      <c r="M8242">
        <v>8</v>
      </c>
      <c r="N8242">
        <v>9</v>
      </c>
      <c r="O8242" s="1" t="s">
        <v>25</v>
      </c>
    </row>
    <row r="8243" spans="1:15" x14ac:dyDescent="0.3">
      <c r="A8243" s="1" t="s">
        <v>2751</v>
      </c>
      <c r="B8243">
        <v>27</v>
      </c>
      <c r="C8243" s="1" t="s">
        <v>16</v>
      </c>
      <c r="D8243">
        <v>24</v>
      </c>
      <c r="E8243" s="1" t="s">
        <v>29</v>
      </c>
      <c r="F8243">
        <v>9</v>
      </c>
      <c r="G8243" s="1" t="s">
        <v>23</v>
      </c>
      <c r="H8243">
        <v>52</v>
      </c>
      <c r="I8243">
        <v>42</v>
      </c>
      <c r="J8243">
        <v>80</v>
      </c>
      <c r="K8243" s="1" t="s">
        <v>18</v>
      </c>
      <c r="L8243" s="1" t="s">
        <v>24</v>
      </c>
      <c r="M8243">
        <v>1</v>
      </c>
      <c r="N8243">
        <v>8</v>
      </c>
      <c r="O8243" s="1" t="s">
        <v>25</v>
      </c>
    </row>
    <row r="8244" spans="1:15" x14ac:dyDescent="0.3">
      <c r="A8244" s="1" t="s">
        <v>2759</v>
      </c>
      <c r="B8244">
        <v>18</v>
      </c>
      <c r="C8244" s="1" t="s">
        <v>16</v>
      </c>
      <c r="D8244">
        <v>22</v>
      </c>
      <c r="E8244" s="1" t="s">
        <v>29</v>
      </c>
      <c r="F8244">
        <v>20</v>
      </c>
      <c r="G8244" s="1" t="s">
        <v>18</v>
      </c>
      <c r="H8244">
        <v>71</v>
      </c>
      <c r="I8244">
        <v>42</v>
      </c>
      <c r="J8244">
        <v>80</v>
      </c>
      <c r="K8244" s="1" t="s">
        <v>23</v>
      </c>
      <c r="L8244" s="1" t="s">
        <v>24</v>
      </c>
      <c r="M8244">
        <v>2</v>
      </c>
      <c r="N8244">
        <v>5</v>
      </c>
      <c r="O8244" s="1" t="s">
        <v>25</v>
      </c>
    </row>
    <row r="8245" spans="1:15" x14ac:dyDescent="0.3">
      <c r="A8245" s="1" t="s">
        <v>2760</v>
      </c>
      <c r="B8245">
        <v>22</v>
      </c>
      <c r="C8245" s="1" t="s">
        <v>35</v>
      </c>
      <c r="D8245">
        <v>10</v>
      </c>
      <c r="E8245" s="1" t="s">
        <v>17</v>
      </c>
      <c r="F8245">
        <v>12</v>
      </c>
      <c r="G8245" s="1" t="s">
        <v>23</v>
      </c>
      <c r="H8245">
        <v>86</v>
      </c>
      <c r="I8245">
        <v>42</v>
      </c>
      <c r="J8245">
        <v>90</v>
      </c>
      <c r="K8245" s="1" t="s">
        <v>18</v>
      </c>
      <c r="L8245" s="1" t="s">
        <v>24</v>
      </c>
      <c r="M8245">
        <v>8</v>
      </c>
      <c r="N8245">
        <v>5</v>
      </c>
      <c r="O8245" s="1" t="s">
        <v>25</v>
      </c>
    </row>
    <row r="8246" spans="1:15" x14ac:dyDescent="0.3">
      <c r="A8246" s="1" t="s">
        <v>2763</v>
      </c>
      <c r="B8246">
        <v>28</v>
      </c>
      <c r="C8246" s="1" t="s">
        <v>16</v>
      </c>
      <c r="D8246">
        <v>46</v>
      </c>
      <c r="E8246" s="1" t="s">
        <v>29</v>
      </c>
      <c r="F8246">
        <v>15</v>
      </c>
      <c r="G8246" s="1" t="s">
        <v>18</v>
      </c>
      <c r="H8246">
        <v>100</v>
      </c>
      <c r="I8246">
        <v>48</v>
      </c>
      <c r="J8246">
        <v>52</v>
      </c>
      <c r="K8246" s="1" t="s">
        <v>23</v>
      </c>
      <c r="L8246" s="1" t="s">
        <v>19</v>
      </c>
      <c r="M8246">
        <v>1</v>
      </c>
      <c r="N8246">
        <v>8</v>
      </c>
      <c r="O8246" s="1" t="s">
        <v>25</v>
      </c>
    </row>
    <row r="8247" spans="1:15" x14ac:dyDescent="0.3">
      <c r="A8247" s="1" t="s">
        <v>2766</v>
      </c>
      <c r="B8247">
        <v>26</v>
      </c>
      <c r="C8247" s="1" t="s">
        <v>35</v>
      </c>
      <c r="D8247">
        <v>34</v>
      </c>
      <c r="E8247" s="1" t="s">
        <v>22</v>
      </c>
      <c r="F8247">
        <v>11</v>
      </c>
      <c r="G8247" s="1" t="s">
        <v>18</v>
      </c>
      <c r="H8247">
        <v>64</v>
      </c>
      <c r="I8247">
        <v>44</v>
      </c>
      <c r="J8247">
        <v>98</v>
      </c>
      <c r="K8247" s="1" t="s">
        <v>23</v>
      </c>
      <c r="L8247" s="1" t="s">
        <v>24</v>
      </c>
      <c r="M8247">
        <v>28</v>
      </c>
      <c r="N8247">
        <v>10</v>
      </c>
      <c r="O8247" s="1" t="s">
        <v>25</v>
      </c>
    </row>
    <row r="8248" spans="1:15" x14ac:dyDescent="0.3">
      <c r="A8248" s="1" t="s">
        <v>2769</v>
      </c>
      <c r="B8248">
        <v>23</v>
      </c>
      <c r="C8248" s="1" t="s">
        <v>16</v>
      </c>
      <c r="D8248">
        <v>14</v>
      </c>
      <c r="E8248" s="1" t="s">
        <v>37</v>
      </c>
      <c r="F8248">
        <v>10</v>
      </c>
      <c r="G8248" s="1" t="s">
        <v>18</v>
      </c>
      <c r="H8248">
        <v>50</v>
      </c>
      <c r="I8248">
        <v>53</v>
      </c>
      <c r="J8248">
        <v>100</v>
      </c>
      <c r="K8248" s="1" t="s">
        <v>23</v>
      </c>
      <c r="L8248" s="1" t="s">
        <v>19</v>
      </c>
      <c r="M8248">
        <v>3</v>
      </c>
      <c r="N8248">
        <v>9</v>
      </c>
      <c r="O8248" s="1" t="s">
        <v>25</v>
      </c>
    </row>
    <row r="8249" spans="1:15" x14ac:dyDescent="0.3">
      <c r="A8249" s="1" t="s">
        <v>2772</v>
      </c>
      <c r="B8249">
        <v>21</v>
      </c>
      <c r="C8249" s="1" t="s">
        <v>35</v>
      </c>
      <c r="D8249">
        <v>18</v>
      </c>
      <c r="E8249" s="1" t="s">
        <v>37</v>
      </c>
      <c r="F8249">
        <v>17</v>
      </c>
      <c r="G8249" s="1" t="s">
        <v>23</v>
      </c>
      <c r="H8249">
        <v>93</v>
      </c>
      <c r="I8249">
        <v>54</v>
      </c>
      <c r="J8249">
        <v>58</v>
      </c>
      <c r="K8249" s="1" t="s">
        <v>23</v>
      </c>
      <c r="L8249" s="1" t="s">
        <v>19</v>
      </c>
      <c r="M8249">
        <v>11</v>
      </c>
      <c r="N8249">
        <v>9</v>
      </c>
      <c r="O8249" s="1" t="s">
        <v>25</v>
      </c>
    </row>
    <row r="8250" spans="1:15" x14ac:dyDescent="0.3">
      <c r="A8250" s="1" t="s">
        <v>2779</v>
      </c>
      <c r="B8250">
        <v>20</v>
      </c>
      <c r="C8250" s="1" t="s">
        <v>39</v>
      </c>
      <c r="D8250">
        <v>8</v>
      </c>
      <c r="E8250" s="1" t="s">
        <v>37</v>
      </c>
      <c r="F8250">
        <v>12</v>
      </c>
      <c r="G8250" s="1" t="s">
        <v>18</v>
      </c>
      <c r="H8250">
        <v>53</v>
      </c>
      <c r="I8250">
        <v>49</v>
      </c>
      <c r="J8250">
        <v>87</v>
      </c>
      <c r="K8250" s="1" t="s">
        <v>18</v>
      </c>
      <c r="L8250" s="1" t="s">
        <v>27</v>
      </c>
      <c r="M8250">
        <v>9</v>
      </c>
      <c r="N8250">
        <v>9</v>
      </c>
      <c r="O8250" s="1" t="s">
        <v>25</v>
      </c>
    </row>
    <row r="8251" spans="1:15" x14ac:dyDescent="0.3">
      <c r="A8251" s="1" t="s">
        <v>2781</v>
      </c>
      <c r="B8251">
        <v>24</v>
      </c>
      <c r="C8251" s="1" t="s">
        <v>16</v>
      </c>
      <c r="D8251">
        <v>36</v>
      </c>
      <c r="E8251" s="1" t="s">
        <v>17</v>
      </c>
      <c r="F8251">
        <v>5</v>
      </c>
      <c r="G8251" s="1" t="s">
        <v>18</v>
      </c>
      <c r="H8251">
        <v>60</v>
      </c>
      <c r="I8251">
        <v>41</v>
      </c>
      <c r="J8251">
        <v>100</v>
      </c>
      <c r="K8251" s="1" t="s">
        <v>18</v>
      </c>
      <c r="L8251" s="1" t="s">
        <v>27</v>
      </c>
      <c r="M8251">
        <v>8</v>
      </c>
      <c r="N8251">
        <v>6</v>
      </c>
      <c r="O8251" s="1" t="s">
        <v>25</v>
      </c>
    </row>
    <row r="8252" spans="1:15" x14ac:dyDescent="0.3">
      <c r="A8252" s="1" t="s">
        <v>2788</v>
      </c>
      <c r="B8252">
        <v>21</v>
      </c>
      <c r="C8252" s="1" t="s">
        <v>16</v>
      </c>
      <c r="D8252">
        <v>46</v>
      </c>
      <c r="E8252" s="1" t="s">
        <v>29</v>
      </c>
      <c r="F8252">
        <v>13</v>
      </c>
      <c r="G8252" s="1" t="s">
        <v>18</v>
      </c>
      <c r="H8252">
        <v>65</v>
      </c>
      <c r="I8252">
        <v>40</v>
      </c>
      <c r="J8252">
        <v>80</v>
      </c>
      <c r="K8252" s="1" t="s">
        <v>23</v>
      </c>
      <c r="L8252" s="1" t="s">
        <v>19</v>
      </c>
      <c r="M8252">
        <v>21</v>
      </c>
      <c r="N8252">
        <v>8</v>
      </c>
      <c r="O8252" s="1" t="s">
        <v>25</v>
      </c>
    </row>
    <row r="8253" spans="1:15" x14ac:dyDescent="0.3">
      <c r="A8253" s="1" t="s">
        <v>2790</v>
      </c>
      <c r="B8253">
        <v>23</v>
      </c>
      <c r="C8253" s="1" t="s">
        <v>35</v>
      </c>
      <c r="D8253">
        <v>49</v>
      </c>
      <c r="E8253" s="1" t="s">
        <v>29</v>
      </c>
      <c r="F8253">
        <v>9</v>
      </c>
      <c r="G8253" s="1" t="s">
        <v>23</v>
      </c>
      <c r="H8253">
        <v>66</v>
      </c>
      <c r="I8253">
        <v>49</v>
      </c>
      <c r="J8253">
        <v>65</v>
      </c>
      <c r="K8253" s="1" t="s">
        <v>18</v>
      </c>
      <c r="L8253" s="1" t="s">
        <v>24</v>
      </c>
      <c r="M8253">
        <v>21</v>
      </c>
      <c r="N8253">
        <v>9</v>
      </c>
      <c r="O8253" s="1" t="s">
        <v>25</v>
      </c>
    </row>
    <row r="8254" spans="1:15" x14ac:dyDescent="0.3">
      <c r="A8254" s="1" t="s">
        <v>2803</v>
      </c>
      <c r="B8254">
        <v>27</v>
      </c>
      <c r="C8254" s="1" t="s">
        <v>39</v>
      </c>
      <c r="D8254">
        <v>9</v>
      </c>
      <c r="E8254" s="1" t="s">
        <v>22</v>
      </c>
      <c r="F8254">
        <v>8</v>
      </c>
      <c r="G8254" s="1" t="s">
        <v>18</v>
      </c>
      <c r="H8254">
        <v>52</v>
      </c>
      <c r="I8254">
        <v>53</v>
      </c>
      <c r="J8254">
        <v>84</v>
      </c>
      <c r="K8254" s="1" t="s">
        <v>18</v>
      </c>
      <c r="L8254" s="1" t="s">
        <v>24</v>
      </c>
      <c r="M8254">
        <v>11</v>
      </c>
      <c r="N8254">
        <v>8</v>
      </c>
      <c r="O8254" s="1" t="s">
        <v>25</v>
      </c>
    </row>
    <row r="8255" spans="1:15" x14ac:dyDescent="0.3">
      <c r="A8255" s="1" t="s">
        <v>2805</v>
      </c>
      <c r="B8255">
        <v>26</v>
      </c>
      <c r="C8255" s="1" t="s">
        <v>35</v>
      </c>
      <c r="D8255">
        <v>42</v>
      </c>
      <c r="E8255" s="1" t="s">
        <v>37</v>
      </c>
      <c r="F8255">
        <v>11</v>
      </c>
      <c r="G8255" s="1" t="s">
        <v>18</v>
      </c>
      <c r="H8255">
        <v>85</v>
      </c>
      <c r="I8255">
        <v>54</v>
      </c>
      <c r="J8255">
        <v>54</v>
      </c>
      <c r="K8255" s="1" t="s">
        <v>18</v>
      </c>
      <c r="L8255" s="1" t="s">
        <v>24</v>
      </c>
      <c r="M8255">
        <v>28</v>
      </c>
      <c r="N8255">
        <v>7</v>
      </c>
      <c r="O8255" s="1" t="s">
        <v>25</v>
      </c>
    </row>
    <row r="8256" spans="1:15" x14ac:dyDescent="0.3">
      <c r="A8256" s="1" t="s">
        <v>2819</v>
      </c>
      <c r="B8256">
        <v>28</v>
      </c>
      <c r="C8256" s="1" t="s">
        <v>35</v>
      </c>
      <c r="D8256">
        <v>24</v>
      </c>
      <c r="E8256" s="1" t="s">
        <v>17</v>
      </c>
      <c r="F8256">
        <v>20</v>
      </c>
      <c r="G8256" s="1" t="s">
        <v>23</v>
      </c>
      <c r="H8256">
        <v>78</v>
      </c>
      <c r="I8256">
        <v>49</v>
      </c>
      <c r="J8256">
        <v>92</v>
      </c>
      <c r="K8256" s="1" t="s">
        <v>23</v>
      </c>
      <c r="L8256" s="1" t="s">
        <v>24</v>
      </c>
      <c r="M8256">
        <v>24</v>
      </c>
      <c r="N8256">
        <v>10</v>
      </c>
      <c r="O8256" s="1" t="s">
        <v>25</v>
      </c>
    </row>
    <row r="8257" spans="1:15" x14ac:dyDescent="0.3">
      <c r="A8257" s="1" t="s">
        <v>2823</v>
      </c>
      <c r="B8257">
        <v>28</v>
      </c>
      <c r="C8257" s="1" t="s">
        <v>16</v>
      </c>
      <c r="D8257">
        <v>12</v>
      </c>
      <c r="E8257" s="1" t="s">
        <v>29</v>
      </c>
      <c r="F8257">
        <v>3</v>
      </c>
      <c r="G8257" s="1" t="s">
        <v>18</v>
      </c>
      <c r="H8257">
        <v>93</v>
      </c>
      <c r="I8257">
        <v>45</v>
      </c>
      <c r="J8257">
        <v>50</v>
      </c>
      <c r="K8257" s="1" t="s">
        <v>23</v>
      </c>
      <c r="L8257" s="1" t="s">
        <v>27</v>
      </c>
      <c r="M8257">
        <v>23</v>
      </c>
      <c r="N8257">
        <v>8</v>
      </c>
      <c r="O8257" s="1" t="s">
        <v>25</v>
      </c>
    </row>
    <row r="8258" spans="1:15" x14ac:dyDescent="0.3">
      <c r="A8258" s="1" t="s">
        <v>2828</v>
      </c>
      <c r="B8258">
        <v>27</v>
      </c>
      <c r="C8258" s="1" t="s">
        <v>35</v>
      </c>
      <c r="D8258">
        <v>7</v>
      </c>
      <c r="E8258" s="1" t="s">
        <v>17</v>
      </c>
      <c r="F8258">
        <v>4</v>
      </c>
      <c r="G8258" s="1" t="s">
        <v>18</v>
      </c>
      <c r="H8258">
        <v>61</v>
      </c>
      <c r="I8258">
        <v>40</v>
      </c>
      <c r="J8258">
        <v>65</v>
      </c>
      <c r="K8258" s="1" t="s">
        <v>23</v>
      </c>
      <c r="L8258" s="1" t="s">
        <v>27</v>
      </c>
      <c r="M8258">
        <v>23</v>
      </c>
      <c r="N8258">
        <v>10</v>
      </c>
      <c r="O8258" s="1" t="s">
        <v>25</v>
      </c>
    </row>
    <row r="8259" spans="1:15" x14ac:dyDescent="0.3">
      <c r="A8259" s="1" t="s">
        <v>2833</v>
      </c>
      <c r="B8259">
        <v>29</v>
      </c>
      <c r="C8259" s="1" t="s">
        <v>16</v>
      </c>
      <c r="D8259">
        <v>14</v>
      </c>
      <c r="E8259" s="1" t="s">
        <v>37</v>
      </c>
      <c r="F8259">
        <v>17</v>
      </c>
      <c r="G8259" s="1" t="s">
        <v>23</v>
      </c>
      <c r="H8259">
        <v>79</v>
      </c>
      <c r="I8259">
        <v>42</v>
      </c>
      <c r="J8259">
        <v>58</v>
      </c>
      <c r="K8259" s="1" t="s">
        <v>18</v>
      </c>
      <c r="L8259" s="1" t="s">
        <v>27</v>
      </c>
      <c r="M8259">
        <v>26</v>
      </c>
      <c r="N8259">
        <v>10</v>
      </c>
      <c r="O8259" s="1" t="s">
        <v>25</v>
      </c>
    </row>
    <row r="8260" spans="1:15" x14ac:dyDescent="0.3">
      <c r="A8260" s="1" t="s">
        <v>2837</v>
      </c>
      <c r="B8260">
        <v>23</v>
      </c>
      <c r="C8260" s="1" t="s">
        <v>16</v>
      </c>
      <c r="D8260">
        <v>45</v>
      </c>
      <c r="E8260" s="1" t="s">
        <v>17</v>
      </c>
      <c r="F8260">
        <v>14</v>
      </c>
      <c r="G8260" s="1" t="s">
        <v>18</v>
      </c>
      <c r="H8260">
        <v>70</v>
      </c>
      <c r="I8260">
        <v>47</v>
      </c>
      <c r="J8260">
        <v>83</v>
      </c>
      <c r="K8260" s="1" t="s">
        <v>18</v>
      </c>
      <c r="L8260" s="1" t="s">
        <v>24</v>
      </c>
      <c r="M8260">
        <v>2</v>
      </c>
      <c r="N8260">
        <v>4</v>
      </c>
      <c r="O8260" s="1" t="s">
        <v>25</v>
      </c>
    </row>
    <row r="8261" spans="1:15" x14ac:dyDescent="0.3">
      <c r="A8261" s="1" t="s">
        <v>2847</v>
      </c>
      <c r="B8261">
        <v>18</v>
      </c>
      <c r="C8261" s="1" t="s">
        <v>35</v>
      </c>
      <c r="D8261">
        <v>37</v>
      </c>
      <c r="E8261" s="1" t="s">
        <v>37</v>
      </c>
      <c r="F8261">
        <v>10</v>
      </c>
      <c r="G8261" s="1" t="s">
        <v>18</v>
      </c>
      <c r="H8261">
        <v>96</v>
      </c>
      <c r="I8261">
        <v>50</v>
      </c>
      <c r="J8261">
        <v>83</v>
      </c>
      <c r="K8261" s="1" t="s">
        <v>18</v>
      </c>
      <c r="L8261" s="1" t="s">
        <v>27</v>
      </c>
      <c r="M8261">
        <v>29</v>
      </c>
      <c r="N8261">
        <v>6</v>
      </c>
      <c r="O8261" s="1" t="s">
        <v>25</v>
      </c>
    </row>
    <row r="8262" spans="1:15" x14ac:dyDescent="0.3">
      <c r="A8262" s="1" t="s">
        <v>2850</v>
      </c>
      <c r="B8262">
        <v>26</v>
      </c>
      <c r="C8262" s="1" t="s">
        <v>16</v>
      </c>
      <c r="D8262">
        <v>36</v>
      </c>
      <c r="E8262" s="1" t="s">
        <v>29</v>
      </c>
      <c r="F8262">
        <v>12</v>
      </c>
      <c r="G8262" s="1" t="s">
        <v>18</v>
      </c>
      <c r="H8262">
        <v>89</v>
      </c>
      <c r="I8262">
        <v>40</v>
      </c>
      <c r="J8262">
        <v>65</v>
      </c>
      <c r="K8262" s="1" t="s">
        <v>18</v>
      </c>
      <c r="L8262" s="1" t="s">
        <v>19</v>
      </c>
      <c r="M8262">
        <v>4</v>
      </c>
      <c r="N8262">
        <v>7</v>
      </c>
      <c r="O8262" s="1" t="s">
        <v>25</v>
      </c>
    </row>
    <row r="8263" spans="1:15" x14ac:dyDescent="0.3">
      <c r="A8263" s="1" t="s">
        <v>2877</v>
      </c>
      <c r="B8263">
        <v>22</v>
      </c>
      <c r="C8263" s="1" t="s">
        <v>35</v>
      </c>
      <c r="D8263">
        <v>39</v>
      </c>
      <c r="E8263" s="1" t="s">
        <v>17</v>
      </c>
      <c r="F8263">
        <v>17</v>
      </c>
      <c r="G8263" s="1" t="s">
        <v>18</v>
      </c>
      <c r="H8263">
        <v>68</v>
      </c>
      <c r="I8263">
        <v>45</v>
      </c>
      <c r="J8263">
        <v>60</v>
      </c>
      <c r="K8263" s="1" t="s">
        <v>18</v>
      </c>
      <c r="L8263" s="1" t="s">
        <v>27</v>
      </c>
      <c r="M8263">
        <v>13</v>
      </c>
      <c r="N8263">
        <v>7</v>
      </c>
      <c r="O8263" s="1" t="s">
        <v>25</v>
      </c>
    </row>
    <row r="8264" spans="1:15" x14ac:dyDescent="0.3">
      <c r="A8264" s="1" t="s">
        <v>2879</v>
      </c>
      <c r="B8264">
        <v>29</v>
      </c>
      <c r="C8264" s="1" t="s">
        <v>35</v>
      </c>
      <c r="D8264">
        <v>44</v>
      </c>
      <c r="E8264" s="1" t="s">
        <v>37</v>
      </c>
      <c r="F8264">
        <v>9</v>
      </c>
      <c r="G8264" s="1" t="s">
        <v>18</v>
      </c>
      <c r="H8264">
        <v>76</v>
      </c>
      <c r="I8264">
        <v>48</v>
      </c>
      <c r="J8264">
        <v>89</v>
      </c>
      <c r="K8264" s="1" t="s">
        <v>18</v>
      </c>
      <c r="L8264" s="1" t="s">
        <v>19</v>
      </c>
      <c r="M8264">
        <v>11</v>
      </c>
      <c r="N8264">
        <v>8</v>
      </c>
      <c r="O8264" s="1" t="s">
        <v>25</v>
      </c>
    </row>
    <row r="8265" spans="1:15" x14ac:dyDescent="0.3">
      <c r="A8265" s="1" t="s">
        <v>2880</v>
      </c>
      <c r="B8265">
        <v>26</v>
      </c>
      <c r="C8265" s="1" t="s">
        <v>16</v>
      </c>
      <c r="D8265">
        <v>39</v>
      </c>
      <c r="E8265" s="1" t="s">
        <v>22</v>
      </c>
      <c r="F8265">
        <v>13</v>
      </c>
      <c r="G8265" s="1" t="s">
        <v>23</v>
      </c>
      <c r="H8265">
        <v>71</v>
      </c>
      <c r="I8265">
        <v>48</v>
      </c>
      <c r="J8265">
        <v>64</v>
      </c>
      <c r="K8265" s="1" t="s">
        <v>18</v>
      </c>
      <c r="L8265" s="1" t="s">
        <v>27</v>
      </c>
      <c r="M8265">
        <v>9</v>
      </c>
      <c r="N8265">
        <v>4</v>
      </c>
      <c r="O8265" s="1" t="s">
        <v>25</v>
      </c>
    </row>
    <row r="8266" spans="1:15" x14ac:dyDescent="0.3">
      <c r="A8266" s="1" t="s">
        <v>2882</v>
      </c>
      <c r="B8266">
        <v>21</v>
      </c>
      <c r="C8266" s="1" t="s">
        <v>16</v>
      </c>
      <c r="D8266">
        <v>35</v>
      </c>
      <c r="E8266" s="1" t="s">
        <v>29</v>
      </c>
      <c r="F8266">
        <v>10</v>
      </c>
      <c r="G8266" s="1" t="s">
        <v>18</v>
      </c>
      <c r="H8266">
        <v>89</v>
      </c>
      <c r="I8266">
        <v>49</v>
      </c>
      <c r="J8266">
        <v>59</v>
      </c>
      <c r="K8266" s="1" t="s">
        <v>18</v>
      </c>
      <c r="L8266" s="1" t="s">
        <v>24</v>
      </c>
      <c r="M8266">
        <v>9</v>
      </c>
      <c r="N8266">
        <v>8</v>
      </c>
      <c r="O8266" s="1" t="s">
        <v>25</v>
      </c>
    </row>
    <row r="8267" spans="1:15" x14ac:dyDescent="0.3">
      <c r="A8267" s="1" t="s">
        <v>2883</v>
      </c>
      <c r="B8267">
        <v>27</v>
      </c>
      <c r="C8267" s="1" t="s">
        <v>35</v>
      </c>
      <c r="D8267">
        <v>46</v>
      </c>
      <c r="E8267" s="1" t="s">
        <v>17</v>
      </c>
      <c r="F8267">
        <v>6</v>
      </c>
      <c r="G8267" s="1" t="s">
        <v>18</v>
      </c>
      <c r="H8267">
        <v>62</v>
      </c>
      <c r="I8267">
        <v>53</v>
      </c>
      <c r="J8267">
        <v>90</v>
      </c>
      <c r="K8267" s="1" t="s">
        <v>23</v>
      </c>
      <c r="L8267" s="1" t="s">
        <v>27</v>
      </c>
      <c r="M8267">
        <v>10</v>
      </c>
      <c r="N8267">
        <v>9</v>
      </c>
      <c r="O8267" s="1" t="s">
        <v>25</v>
      </c>
    </row>
    <row r="8268" spans="1:15" x14ac:dyDescent="0.3">
      <c r="A8268" s="1" t="s">
        <v>2884</v>
      </c>
      <c r="B8268">
        <v>19</v>
      </c>
      <c r="C8268" s="1" t="s">
        <v>16</v>
      </c>
      <c r="D8268">
        <v>9</v>
      </c>
      <c r="E8268" s="1" t="s">
        <v>22</v>
      </c>
      <c r="F8268">
        <v>19</v>
      </c>
      <c r="G8268" s="1" t="s">
        <v>23</v>
      </c>
      <c r="H8268">
        <v>100</v>
      </c>
      <c r="I8268">
        <v>53</v>
      </c>
      <c r="J8268">
        <v>61</v>
      </c>
      <c r="K8268" s="1" t="s">
        <v>23</v>
      </c>
      <c r="L8268" s="1" t="s">
        <v>24</v>
      </c>
      <c r="M8268">
        <v>10</v>
      </c>
      <c r="N8268">
        <v>7</v>
      </c>
      <c r="O8268" s="1" t="s">
        <v>25</v>
      </c>
    </row>
    <row r="8269" spans="1:15" x14ac:dyDescent="0.3">
      <c r="A8269" s="1" t="s">
        <v>2890</v>
      </c>
      <c r="B8269">
        <v>28</v>
      </c>
      <c r="C8269" s="1" t="s">
        <v>16</v>
      </c>
      <c r="D8269">
        <v>48</v>
      </c>
      <c r="E8269" s="1" t="s">
        <v>29</v>
      </c>
      <c r="F8269">
        <v>8</v>
      </c>
      <c r="G8269" s="1" t="s">
        <v>18</v>
      </c>
      <c r="H8269">
        <v>68</v>
      </c>
      <c r="I8269">
        <v>50</v>
      </c>
      <c r="J8269">
        <v>80</v>
      </c>
      <c r="K8269" s="1" t="s">
        <v>18</v>
      </c>
      <c r="L8269" s="1" t="s">
        <v>27</v>
      </c>
      <c r="M8269">
        <v>3</v>
      </c>
      <c r="N8269">
        <v>4</v>
      </c>
      <c r="O8269" s="1" t="s">
        <v>25</v>
      </c>
    </row>
    <row r="8270" spans="1:15" x14ac:dyDescent="0.3">
      <c r="A8270" s="1" t="s">
        <v>2893</v>
      </c>
      <c r="B8270">
        <v>19</v>
      </c>
      <c r="C8270" s="1" t="s">
        <v>16</v>
      </c>
      <c r="D8270">
        <v>33</v>
      </c>
      <c r="E8270" s="1" t="s">
        <v>29</v>
      </c>
      <c r="F8270">
        <v>7</v>
      </c>
      <c r="G8270" s="1" t="s">
        <v>23</v>
      </c>
      <c r="H8270">
        <v>77</v>
      </c>
      <c r="I8270">
        <v>47</v>
      </c>
      <c r="J8270">
        <v>95</v>
      </c>
      <c r="K8270" s="1" t="s">
        <v>23</v>
      </c>
      <c r="L8270" s="1" t="s">
        <v>24</v>
      </c>
      <c r="M8270">
        <v>16</v>
      </c>
      <c r="N8270">
        <v>10</v>
      </c>
      <c r="O8270" s="1" t="s">
        <v>25</v>
      </c>
    </row>
    <row r="8271" spans="1:15" x14ac:dyDescent="0.3">
      <c r="A8271" s="1" t="s">
        <v>2895</v>
      </c>
      <c r="B8271">
        <v>21</v>
      </c>
      <c r="C8271" s="1" t="s">
        <v>35</v>
      </c>
      <c r="D8271">
        <v>30</v>
      </c>
      <c r="E8271" s="1" t="s">
        <v>22</v>
      </c>
      <c r="F8271">
        <v>10</v>
      </c>
      <c r="G8271" s="1" t="s">
        <v>18</v>
      </c>
      <c r="H8271">
        <v>60</v>
      </c>
      <c r="I8271">
        <v>44</v>
      </c>
      <c r="J8271">
        <v>98</v>
      </c>
      <c r="K8271" s="1" t="s">
        <v>18</v>
      </c>
      <c r="L8271" s="1" t="s">
        <v>24</v>
      </c>
      <c r="M8271">
        <v>13</v>
      </c>
      <c r="N8271">
        <v>9</v>
      </c>
      <c r="O8271" s="1" t="s">
        <v>25</v>
      </c>
    </row>
    <row r="8272" spans="1:15" x14ac:dyDescent="0.3">
      <c r="A8272" s="1" t="s">
        <v>2901</v>
      </c>
      <c r="B8272">
        <v>28</v>
      </c>
      <c r="C8272" s="1" t="s">
        <v>16</v>
      </c>
      <c r="D8272">
        <v>23</v>
      </c>
      <c r="E8272" s="1" t="s">
        <v>17</v>
      </c>
      <c r="F8272">
        <v>8</v>
      </c>
      <c r="G8272" s="1" t="s">
        <v>18</v>
      </c>
      <c r="H8272">
        <v>69</v>
      </c>
      <c r="I8272">
        <v>54</v>
      </c>
      <c r="J8272">
        <v>82</v>
      </c>
      <c r="K8272" s="1" t="s">
        <v>18</v>
      </c>
      <c r="L8272" s="1" t="s">
        <v>27</v>
      </c>
      <c r="M8272">
        <v>10</v>
      </c>
      <c r="N8272">
        <v>6</v>
      </c>
      <c r="O8272" s="1" t="s">
        <v>25</v>
      </c>
    </row>
    <row r="8273" spans="1:15" x14ac:dyDescent="0.3">
      <c r="A8273" s="1" t="s">
        <v>2906</v>
      </c>
      <c r="B8273">
        <v>29</v>
      </c>
      <c r="C8273" s="1" t="s">
        <v>16</v>
      </c>
      <c r="D8273">
        <v>9</v>
      </c>
      <c r="E8273" s="1" t="s">
        <v>29</v>
      </c>
      <c r="F8273">
        <v>15</v>
      </c>
      <c r="G8273" s="1" t="s">
        <v>23</v>
      </c>
      <c r="H8273">
        <v>88</v>
      </c>
      <c r="I8273">
        <v>48</v>
      </c>
      <c r="J8273">
        <v>53</v>
      </c>
      <c r="K8273" s="1" t="s">
        <v>23</v>
      </c>
      <c r="L8273" s="1" t="s">
        <v>27</v>
      </c>
      <c r="M8273">
        <v>10</v>
      </c>
      <c r="N8273">
        <v>6</v>
      </c>
      <c r="O8273" s="1" t="s">
        <v>25</v>
      </c>
    </row>
    <row r="8274" spans="1:15" x14ac:dyDescent="0.3">
      <c r="A8274" s="1" t="s">
        <v>2907</v>
      </c>
      <c r="B8274">
        <v>28</v>
      </c>
      <c r="C8274" s="1" t="s">
        <v>35</v>
      </c>
      <c r="D8274">
        <v>15</v>
      </c>
      <c r="E8274" s="1" t="s">
        <v>22</v>
      </c>
      <c r="F8274">
        <v>18</v>
      </c>
      <c r="G8274" s="1" t="s">
        <v>18</v>
      </c>
      <c r="H8274">
        <v>61</v>
      </c>
      <c r="I8274">
        <v>42</v>
      </c>
      <c r="J8274">
        <v>76</v>
      </c>
      <c r="K8274" s="1" t="s">
        <v>18</v>
      </c>
      <c r="L8274" s="1" t="s">
        <v>24</v>
      </c>
      <c r="M8274">
        <v>3</v>
      </c>
      <c r="N8274">
        <v>8</v>
      </c>
      <c r="O8274" s="1" t="s">
        <v>25</v>
      </c>
    </row>
    <row r="8275" spans="1:15" x14ac:dyDescent="0.3">
      <c r="A8275" s="1" t="s">
        <v>2911</v>
      </c>
      <c r="B8275">
        <v>21</v>
      </c>
      <c r="C8275" s="1" t="s">
        <v>16</v>
      </c>
      <c r="D8275">
        <v>12</v>
      </c>
      <c r="E8275" s="1" t="s">
        <v>37</v>
      </c>
      <c r="F8275">
        <v>20</v>
      </c>
      <c r="G8275" s="1" t="s">
        <v>18</v>
      </c>
      <c r="H8275">
        <v>59</v>
      </c>
      <c r="I8275">
        <v>53</v>
      </c>
      <c r="J8275">
        <v>90</v>
      </c>
      <c r="K8275" s="1" t="s">
        <v>23</v>
      </c>
      <c r="L8275" s="1" t="s">
        <v>24</v>
      </c>
      <c r="M8275">
        <v>3</v>
      </c>
      <c r="N8275">
        <v>7</v>
      </c>
      <c r="O8275" s="1" t="s">
        <v>25</v>
      </c>
    </row>
    <row r="8276" spans="1:15" x14ac:dyDescent="0.3">
      <c r="A8276" s="1" t="s">
        <v>2916</v>
      </c>
      <c r="B8276">
        <v>21</v>
      </c>
      <c r="C8276" s="1" t="s">
        <v>16</v>
      </c>
      <c r="D8276">
        <v>36</v>
      </c>
      <c r="E8276" s="1" t="s">
        <v>17</v>
      </c>
      <c r="F8276">
        <v>18</v>
      </c>
      <c r="G8276" s="1" t="s">
        <v>18</v>
      </c>
      <c r="H8276">
        <v>88</v>
      </c>
      <c r="I8276">
        <v>51</v>
      </c>
      <c r="J8276">
        <v>62</v>
      </c>
      <c r="K8276" s="1" t="s">
        <v>18</v>
      </c>
      <c r="L8276" s="1" t="s">
        <v>24</v>
      </c>
      <c r="M8276">
        <v>18</v>
      </c>
      <c r="N8276">
        <v>9</v>
      </c>
      <c r="O8276" s="1" t="s">
        <v>25</v>
      </c>
    </row>
    <row r="8277" spans="1:15" x14ac:dyDescent="0.3">
      <c r="A8277" s="1" t="s">
        <v>2917</v>
      </c>
      <c r="B8277">
        <v>23</v>
      </c>
      <c r="C8277" s="1" t="s">
        <v>35</v>
      </c>
      <c r="D8277">
        <v>8</v>
      </c>
      <c r="E8277" s="1" t="s">
        <v>22</v>
      </c>
      <c r="F8277">
        <v>8</v>
      </c>
      <c r="G8277" s="1" t="s">
        <v>18</v>
      </c>
      <c r="H8277">
        <v>84</v>
      </c>
      <c r="I8277">
        <v>51</v>
      </c>
      <c r="J8277">
        <v>96</v>
      </c>
      <c r="K8277" s="1" t="s">
        <v>23</v>
      </c>
      <c r="L8277" s="1" t="s">
        <v>27</v>
      </c>
      <c r="M8277">
        <v>10</v>
      </c>
      <c r="N8277">
        <v>8</v>
      </c>
      <c r="O8277" s="1" t="s">
        <v>25</v>
      </c>
    </row>
    <row r="8278" spans="1:15" x14ac:dyDescent="0.3">
      <c r="A8278" s="1" t="s">
        <v>2919</v>
      </c>
      <c r="B8278">
        <v>26</v>
      </c>
      <c r="C8278" s="1" t="s">
        <v>16</v>
      </c>
      <c r="D8278">
        <v>7</v>
      </c>
      <c r="E8278" s="1" t="s">
        <v>17</v>
      </c>
      <c r="F8278">
        <v>6</v>
      </c>
      <c r="G8278" s="1" t="s">
        <v>23</v>
      </c>
      <c r="H8278">
        <v>93</v>
      </c>
      <c r="I8278">
        <v>51</v>
      </c>
      <c r="J8278">
        <v>71</v>
      </c>
      <c r="K8278" s="1" t="s">
        <v>18</v>
      </c>
      <c r="L8278" s="1" t="s">
        <v>19</v>
      </c>
      <c r="M8278">
        <v>12</v>
      </c>
      <c r="N8278">
        <v>9</v>
      </c>
      <c r="O8278" s="1" t="s">
        <v>25</v>
      </c>
    </row>
    <row r="8279" spans="1:15" x14ac:dyDescent="0.3">
      <c r="A8279" s="1" t="s">
        <v>2921</v>
      </c>
      <c r="B8279">
        <v>25</v>
      </c>
      <c r="C8279" s="1" t="s">
        <v>35</v>
      </c>
      <c r="D8279">
        <v>31</v>
      </c>
      <c r="E8279" s="1" t="s">
        <v>37</v>
      </c>
      <c r="F8279">
        <v>4</v>
      </c>
      <c r="G8279" s="1" t="s">
        <v>18</v>
      </c>
      <c r="H8279">
        <v>66</v>
      </c>
      <c r="I8279">
        <v>42</v>
      </c>
      <c r="J8279">
        <v>98</v>
      </c>
      <c r="K8279" s="1" t="s">
        <v>23</v>
      </c>
      <c r="L8279" s="1" t="s">
        <v>27</v>
      </c>
      <c r="M8279">
        <v>30</v>
      </c>
      <c r="N8279">
        <v>7</v>
      </c>
      <c r="O8279" s="1" t="s">
        <v>25</v>
      </c>
    </row>
    <row r="8280" spans="1:15" x14ac:dyDescent="0.3">
      <c r="A8280" s="1" t="s">
        <v>2925</v>
      </c>
      <c r="B8280">
        <v>19</v>
      </c>
      <c r="C8280" s="1" t="s">
        <v>16</v>
      </c>
      <c r="D8280">
        <v>38</v>
      </c>
      <c r="E8280" s="1" t="s">
        <v>22</v>
      </c>
      <c r="F8280">
        <v>4</v>
      </c>
      <c r="G8280" s="1" t="s">
        <v>18</v>
      </c>
      <c r="H8280">
        <v>73</v>
      </c>
      <c r="I8280">
        <v>40</v>
      </c>
      <c r="J8280">
        <v>68</v>
      </c>
      <c r="K8280" s="1" t="s">
        <v>18</v>
      </c>
      <c r="L8280" s="1" t="s">
        <v>24</v>
      </c>
      <c r="M8280">
        <v>10</v>
      </c>
      <c r="N8280">
        <v>9</v>
      </c>
      <c r="O8280" s="1" t="s">
        <v>25</v>
      </c>
    </row>
    <row r="8281" spans="1:15" x14ac:dyDescent="0.3">
      <c r="A8281" s="1" t="s">
        <v>2928</v>
      </c>
      <c r="B8281">
        <v>25</v>
      </c>
      <c r="C8281" s="1" t="s">
        <v>16</v>
      </c>
      <c r="D8281">
        <v>22</v>
      </c>
      <c r="E8281" s="1" t="s">
        <v>22</v>
      </c>
      <c r="F8281">
        <v>8</v>
      </c>
      <c r="G8281" s="1" t="s">
        <v>23</v>
      </c>
      <c r="H8281">
        <v>64</v>
      </c>
      <c r="I8281">
        <v>45</v>
      </c>
      <c r="J8281">
        <v>88</v>
      </c>
      <c r="K8281" s="1" t="s">
        <v>18</v>
      </c>
      <c r="L8281" s="1" t="s">
        <v>19</v>
      </c>
      <c r="M8281">
        <v>19</v>
      </c>
      <c r="N8281">
        <v>6</v>
      </c>
      <c r="O8281" s="1" t="s">
        <v>25</v>
      </c>
    </row>
    <row r="8282" spans="1:15" x14ac:dyDescent="0.3">
      <c r="A8282" s="1" t="s">
        <v>2929</v>
      </c>
      <c r="B8282">
        <v>20</v>
      </c>
      <c r="C8282" s="1" t="s">
        <v>35</v>
      </c>
      <c r="D8282">
        <v>15</v>
      </c>
      <c r="E8282" s="1" t="s">
        <v>29</v>
      </c>
      <c r="F8282">
        <v>13</v>
      </c>
      <c r="G8282" s="1" t="s">
        <v>23</v>
      </c>
      <c r="H8282">
        <v>92</v>
      </c>
      <c r="I8282">
        <v>45</v>
      </c>
      <c r="J8282">
        <v>79</v>
      </c>
      <c r="K8282" s="1" t="s">
        <v>18</v>
      </c>
      <c r="L8282" s="1" t="s">
        <v>19</v>
      </c>
      <c r="M8282">
        <v>12</v>
      </c>
      <c r="N8282">
        <v>9</v>
      </c>
      <c r="O8282" s="1" t="s">
        <v>25</v>
      </c>
    </row>
    <row r="8283" spans="1:15" x14ac:dyDescent="0.3">
      <c r="A8283" s="1" t="s">
        <v>2932</v>
      </c>
      <c r="B8283">
        <v>25</v>
      </c>
      <c r="C8283" s="1" t="s">
        <v>35</v>
      </c>
      <c r="D8283">
        <v>7</v>
      </c>
      <c r="E8283" s="1" t="s">
        <v>17</v>
      </c>
      <c r="F8283">
        <v>19</v>
      </c>
      <c r="G8283" s="1" t="s">
        <v>23</v>
      </c>
      <c r="H8283">
        <v>57</v>
      </c>
      <c r="I8283">
        <v>48</v>
      </c>
      <c r="J8283">
        <v>76</v>
      </c>
      <c r="K8283" s="1" t="s">
        <v>23</v>
      </c>
      <c r="L8283" s="1" t="s">
        <v>27</v>
      </c>
      <c r="M8283">
        <v>19</v>
      </c>
      <c r="N8283">
        <v>7</v>
      </c>
      <c r="O8283" s="1" t="s">
        <v>25</v>
      </c>
    </row>
    <row r="8284" spans="1:15" x14ac:dyDescent="0.3">
      <c r="A8284" s="1" t="s">
        <v>2933</v>
      </c>
      <c r="B8284">
        <v>27</v>
      </c>
      <c r="C8284" s="1" t="s">
        <v>16</v>
      </c>
      <c r="D8284">
        <v>28</v>
      </c>
      <c r="E8284" s="1" t="s">
        <v>29</v>
      </c>
      <c r="F8284">
        <v>15</v>
      </c>
      <c r="G8284" s="1" t="s">
        <v>23</v>
      </c>
      <c r="H8284">
        <v>50</v>
      </c>
      <c r="I8284">
        <v>50</v>
      </c>
      <c r="J8284">
        <v>55</v>
      </c>
      <c r="K8284" s="1" t="s">
        <v>18</v>
      </c>
      <c r="L8284" s="1" t="s">
        <v>24</v>
      </c>
      <c r="M8284">
        <v>22</v>
      </c>
      <c r="N8284">
        <v>8</v>
      </c>
      <c r="O8284" s="1" t="s">
        <v>25</v>
      </c>
    </row>
    <row r="8285" spans="1:15" x14ac:dyDescent="0.3">
      <c r="A8285" s="1" t="s">
        <v>2934</v>
      </c>
      <c r="B8285">
        <v>25</v>
      </c>
      <c r="C8285" s="1" t="s">
        <v>16</v>
      </c>
      <c r="D8285">
        <v>19</v>
      </c>
      <c r="E8285" s="1" t="s">
        <v>37</v>
      </c>
      <c r="F8285">
        <v>18</v>
      </c>
      <c r="G8285" s="1" t="s">
        <v>18</v>
      </c>
      <c r="H8285">
        <v>83</v>
      </c>
      <c r="I8285">
        <v>42</v>
      </c>
      <c r="J8285">
        <v>60</v>
      </c>
      <c r="K8285" s="1" t="s">
        <v>23</v>
      </c>
      <c r="L8285" s="1" t="s">
        <v>19</v>
      </c>
      <c r="M8285">
        <v>2</v>
      </c>
      <c r="N8285">
        <v>6</v>
      </c>
      <c r="O8285" s="1" t="s">
        <v>25</v>
      </c>
    </row>
    <row r="8286" spans="1:15" x14ac:dyDescent="0.3">
      <c r="A8286" s="1" t="s">
        <v>2936</v>
      </c>
      <c r="B8286">
        <v>29</v>
      </c>
      <c r="C8286" s="1" t="s">
        <v>16</v>
      </c>
      <c r="D8286">
        <v>28</v>
      </c>
      <c r="E8286" s="1" t="s">
        <v>22</v>
      </c>
      <c r="F8286">
        <v>0</v>
      </c>
      <c r="G8286" s="1" t="s">
        <v>18</v>
      </c>
      <c r="H8286">
        <v>97</v>
      </c>
      <c r="I8286">
        <v>49</v>
      </c>
      <c r="J8286">
        <v>77</v>
      </c>
      <c r="K8286" s="1" t="s">
        <v>23</v>
      </c>
      <c r="L8286" s="1" t="s">
        <v>27</v>
      </c>
      <c r="M8286">
        <v>2</v>
      </c>
      <c r="N8286">
        <v>9</v>
      </c>
      <c r="O8286" s="1" t="s">
        <v>25</v>
      </c>
    </row>
    <row r="8287" spans="1:15" x14ac:dyDescent="0.3">
      <c r="A8287" s="1" t="s">
        <v>2953</v>
      </c>
      <c r="B8287">
        <v>18</v>
      </c>
      <c r="C8287" s="1" t="s">
        <v>35</v>
      </c>
      <c r="D8287">
        <v>45</v>
      </c>
      <c r="E8287" s="1" t="s">
        <v>17</v>
      </c>
      <c r="F8287">
        <v>10</v>
      </c>
      <c r="G8287" s="1" t="s">
        <v>18</v>
      </c>
      <c r="H8287">
        <v>82</v>
      </c>
      <c r="I8287">
        <v>44</v>
      </c>
      <c r="J8287">
        <v>93</v>
      </c>
      <c r="K8287" s="1" t="s">
        <v>18</v>
      </c>
      <c r="L8287" s="1" t="s">
        <v>24</v>
      </c>
      <c r="M8287">
        <v>22</v>
      </c>
      <c r="N8287">
        <v>4</v>
      </c>
      <c r="O8287" s="1" t="s">
        <v>25</v>
      </c>
    </row>
    <row r="8288" spans="1:15" x14ac:dyDescent="0.3">
      <c r="A8288" s="1" t="s">
        <v>2956</v>
      </c>
      <c r="B8288">
        <v>26</v>
      </c>
      <c r="C8288" s="1" t="s">
        <v>16</v>
      </c>
      <c r="D8288">
        <v>11</v>
      </c>
      <c r="E8288" s="1" t="s">
        <v>22</v>
      </c>
      <c r="F8288">
        <v>16</v>
      </c>
      <c r="G8288" s="1" t="s">
        <v>23</v>
      </c>
      <c r="H8288">
        <v>50</v>
      </c>
      <c r="I8288">
        <v>46</v>
      </c>
      <c r="J8288">
        <v>62</v>
      </c>
      <c r="K8288" s="1" t="s">
        <v>23</v>
      </c>
      <c r="L8288" s="1" t="s">
        <v>19</v>
      </c>
      <c r="M8288">
        <v>15</v>
      </c>
      <c r="N8288">
        <v>5</v>
      </c>
      <c r="O8288" s="1" t="s">
        <v>25</v>
      </c>
    </row>
    <row r="8289" spans="1:15" x14ac:dyDescent="0.3">
      <c r="A8289" s="1" t="s">
        <v>2957</v>
      </c>
      <c r="B8289">
        <v>22</v>
      </c>
      <c r="C8289" s="1" t="s">
        <v>16</v>
      </c>
      <c r="D8289">
        <v>22</v>
      </c>
      <c r="E8289" s="1" t="s">
        <v>29</v>
      </c>
      <c r="F8289">
        <v>18</v>
      </c>
      <c r="G8289" s="1" t="s">
        <v>23</v>
      </c>
      <c r="H8289">
        <v>73</v>
      </c>
      <c r="I8289">
        <v>44</v>
      </c>
      <c r="J8289">
        <v>83</v>
      </c>
      <c r="K8289" s="1" t="s">
        <v>18</v>
      </c>
      <c r="L8289" s="1" t="s">
        <v>19</v>
      </c>
      <c r="M8289">
        <v>4</v>
      </c>
      <c r="N8289">
        <v>8</v>
      </c>
      <c r="O8289" s="1" t="s">
        <v>25</v>
      </c>
    </row>
    <row r="8290" spans="1:15" x14ac:dyDescent="0.3">
      <c r="A8290" s="1" t="s">
        <v>2959</v>
      </c>
      <c r="B8290">
        <v>20</v>
      </c>
      <c r="C8290" s="1" t="s">
        <v>16</v>
      </c>
      <c r="D8290">
        <v>19</v>
      </c>
      <c r="E8290" s="1" t="s">
        <v>37</v>
      </c>
      <c r="F8290">
        <v>1</v>
      </c>
      <c r="G8290" s="1" t="s">
        <v>18</v>
      </c>
      <c r="H8290">
        <v>82</v>
      </c>
      <c r="I8290">
        <v>40</v>
      </c>
      <c r="J8290">
        <v>100</v>
      </c>
      <c r="K8290" s="1" t="s">
        <v>23</v>
      </c>
      <c r="L8290" s="1" t="s">
        <v>27</v>
      </c>
      <c r="M8290">
        <v>3</v>
      </c>
      <c r="N8290">
        <v>10</v>
      </c>
      <c r="O8290" s="1" t="s">
        <v>25</v>
      </c>
    </row>
    <row r="8291" spans="1:15" x14ac:dyDescent="0.3">
      <c r="A8291" s="1" t="s">
        <v>2960</v>
      </c>
      <c r="B8291">
        <v>20</v>
      </c>
      <c r="C8291" s="1" t="s">
        <v>16</v>
      </c>
      <c r="D8291">
        <v>15</v>
      </c>
      <c r="E8291" s="1" t="s">
        <v>37</v>
      </c>
      <c r="F8291">
        <v>12</v>
      </c>
      <c r="G8291" s="1" t="s">
        <v>23</v>
      </c>
      <c r="H8291">
        <v>68</v>
      </c>
      <c r="I8291">
        <v>54</v>
      </c>
      <c r="J8291">
        <v>61</v>
      </c>
      <c r="K8291" s="1" t="s">
        <v>18</v>
      </c>
      <c r="L8291" s="1" t="s">
        <v>24</v>
      </c>
      <c r="M8291">
        <v>4</v>
      </c>
      <c r="N8291">
        <v>9</v>
      </c>
      <c r="O8291" s="1" t="s">
        <v>25</v>
      </c>
    </row>
    <row r="8292" spans="1:15" x14ac:dyDescent="0.3">
      <c r="A8292" s="1" t="s">
        <v>2965</v>
      </c>
      <c r="B8292">
        <v>21</v>
      </c>
      <c r="C8292" s="1" t="s">
        <v>16</v>
      </c>
      <c r="D8292">
        <v>7</v>
      </c>
      <c r="E8292" s="1" t="s">
        <v>22</v>
      </c>
      <c r="F8292">
        <v>6</v>
      </c>
      <c r="G8292" s="1" t="s">
        <v>23</v>
      </c>
      <c r="H8292">
        <v>99</v>
      </c>
      <c r="I8292">
        <v>42</v>
      </c>
      <c r="J8292">
        <v>82</v>
      </c>
      <c r="K8292" s="1" t="s">
        <v>23</v>
      </c>
      <c r="L8292" s="1" t="s">
        <v>19</v>
      </c>
      <c r="M8292">
        <v>20</v>
      </c>
      <c r="N8292">
        <v>10</v>
      </c>
      <c r="O8292" s="1" t="s">
        <v>25</v>
      </c>
    </row>
    <row r="8293" spans="1:15" x14ac:dyDescent="0.3">
      <c r="A8293" s="1" t="s">
        <v>2973</v>
      </c>
      <c r="B8293">
        <v>26</v>
      </c>
      <c r="C8293" s="1" t="s">
        <v>35</v>
      </c>
      <c r="D8293">
        <v>42</v>
      </c>
      <c r="E8293" s="1" t="s">
        <v>17</v>
      </c>
      <c r="F8293">
        <v>12</v>
      </c>
      <c r="G8293" s="1" t="s">
        <v>18</v>
      </c>
      <c r="H8293">
        <v>97</v>
      </c>
      <c r="I8293">
        <v>51</v>
      </c>
      <c r="J8293">
        <v>67</v>
      </c>
      <c r="K8293" s="1" t="s">
        <v>23</v>
      </c>
      <c r="L8293" s="1" t="s">
        <v>27</v>
      </c>
      <c r="M8293">
        <v>2</v>
      </c>
      <c r="N8293">
        <v>4</v>
      </c>
      <c r="O8293" s="1" t="s">
        <v>25</v>
      </c>
    </row>
    <row r="8294" spans="1:15" x14ac:dyDescent="0.3">
      <c r="A8294" s="1" t="s">
        <v>2978</v>
      </c>
      <c r="B8294">
        <v>25</v>
      </c>
      <c r="C8294" s="1" t="s">
        <v>16</v>
      </c>
      <c r="D8294">
        <v>13</v>
      </c>
      <c r="E8294" s="1" t="s">
        <v>22</v>
      </c>
      <c r="F8294">
        <v>5</v>
      </c>
      <c r="G8294" s="1" t="s">
        <v>18</v>
      </c>
      <c r="H8294">
        <v>53</v>
      </c>
      <c r="I8294">
        <v>46</v>
      </c>
      <c r="J8294">
        <v>98</v>
      </c>
      <c r="K8294" s="1" t="s">
        <v>23</v>
      </c>
      <c r="L8294" s="1" t="s">
        <v>24</v>
      </c>
      <c r="M8294">
        <v>13</v>
      </c>
      <c r="N8294">
        <v>6</v>
      </c>
      <c r="O8294" s="1" t="s">
        <v>25</v>
      </c>
    </row>
    <row r="8295" spans="1:15" x14ac:dyDescent="0.3">
      <c r="A8295" s="1" t="s">
        <v>2987</v>
      </c>
      <c r="B8295">
        <v>18</v>
      </c>
      <c r="C8295" s="1" t="s">
        <v>35</v>
      </c>
      <c r="D8295">
        <v>16</v>
      </c>
      <c r="E8295" s="1" t="s">
        <v>37</v>
      </c>
      <c r="F8295">
        <v>13</v>
      </c>
      <c r="G8295" s="1" t="s">
        <v>23</v>
      </c>
      <c r="H8295">
        <v>82</v>
      </c>
      <c r="I8295">
        <v>42</v>
      </c>
      <c r="J8295">
        <v>89</v>
      </c>
      <c r="K8295" s="1" t="s">
        <v>23</v>
      </c>
      <c r="L8295" s="1" t="s">
        <v>24</v>
      </c>
      <c r="M8295">
        <v>6</v>
      </c>
      <c r="N8295">
        <v>8</v>
      </c>
      <c r="O8295" s="1" t="s">
        <v>25</v>
      </c>
    </row>
    <row r="8296" spans="1:15" x14ac:dyDescent="0.3">
      <c r="A8296" s="1" t="s">
        <v>2989</v>
      </c>
      <c r="B8296">
        <v>23</v>
      </c>
      <c r="C8296" s="1" t="s">
        <v>16</v>
      </c>
      <c r="D8296">
        <v>49</v>
      </c>
      <c r="E8296" s="1" t="s">
        <v>17</v>
      </c>
      <c r="F8296">
        <v>16</v>
      </c>
      <c r="G8296" s="1" t="s">
        <v>23</v>
      </c>
      <c r="H8296">
        <v>60</v>
      </c>
      <c r="I8296">
        <v>51</v>
      </c>
      <c r="J8296">
        <v>53</v>
      </c>
      <c r="K8296" s="1" t="s">
        <v>18</v>
      </c>
      <c r="L8296" s="1" t="s">
        <v>19</v>
      </c>
      <c r="M8296">
        <v>26</v>
      </c>
      <c r="N8296">
        <v>7</v>
      </c>
      <c r="O8296" s="1" t="s">
        <v>25</v>
      </c>
    </row>
    <row r="8297" spans="1:15" x14ac:dyDescent="0.3">
      <c r="A8297" s="1" t="s">
        <v>2993</v>
      </c>
      <c r="B8297">
        <v>28</v>
      </c>
      <c r="C8297" s="1" t="s">
        <v>35</v>
      </c>
      <c r="D8297">
        <v>20</v>
      </c>
      <c r="E8297" s="1" t="s">
        <v>29</v>
      </c>
      <c r="F8297">
        <v>0</v>
      </c>
      <c r="G8297" s="1" t="s">
        <v>23</v>
      </c>
      <c r="H8297">
        <v>84</v>
      </c>
      <c r="I8297">
        <v>50</v>
      </c>
      <c r="J8297">
        <v>94</v>
      </c>
      <c r="K8297" s="1" t="s">
        <v>18</v>
      </c>
      <c r="L8297" s="1" t="s">
        <v>24</v>
      </c>
      <c r="M8297">
        <v>21</v>
      </c>
      <c r="N8297">
        <v>7</v>
      </c>
      <c r="O8297" s="1" t="s">
        <v>25</v>
      </c>
    </row>
    <row r="8298" spans="1:15" x14ac:dyDescent="0.3">
      <c r="A8298" s="1" t="s">
        <v>2997</v>
      </c>
      <c r="B8298">
        <v>27</v>
      </c>
      <c r="C8298" s="1" t="s">
        <v>16</v>
      </c>
      <c r="D8298">
        <v>13</v>
      </c>
      <c r="E8298" s="1" t="s">
        <v>17</v>
      </c>
      <c r="F8298">
        <v>13</v>
      </c>
      <c r="G8298" s="1" t="s">
        <v>23</v>
      </c>
      <c r="H8298">
        <v>79</v>
      </c>
      <c r="I8298">
        <v>48</v>
      </c>
      <c r="J8298">
        <v>86</v>
      </c>
      <c r="K8298" s="1" t="s">
        <v>23</v>
      </c>
      <c r="L8298" s="1" t="s">
        <v>19</v>
      </c>
      <c r="M8298">
        <v>10</v>
      </c>
      <c r="N8298">
        <v>10</v>
      </c>
      <c r="O8298" s="1" t="s">
        <v>25</v>
      </c>
    </row>
    <row r="8299" spans="1:15" x14ac:dyDescent="0.3">
      <c r="A8299" s="1" t="s">
        <v>2999</v>
      </c>
      <c r="B8299">
        <v>28</v>
      </c>
      <c r="C8299" s="1" t="s">
        <v>16</v>
      </c>
      <c r="D8299">
        <v>39</v>
      </c>
      <c r="E8299" s="1" t="s">
        <v>29</v>
      </c>
      <c r="F8299">
        <v>17</v>
      </c>
      <c r="G8299" s="1" t="s">
        <v>23</v>
      </c>
      <c r="H8299">
        <v>51</v>
      </c>
      <c r="I8299">
        <v>43</v>
      </c>
      <c r="J8299">
        <v>84</v>
      </c>
      <c r="K8299" s="1" t="s">
        <v>23</v>
      </c>
      <c r="L8299" s="1" t="s">
        <v>24</v>
      </c>
      <c r="M8299">
        <v>16</v>
      </c>
      <c r="N8299">
        <v>10</v>
      </c>
      <c r="O8299" s="1" t="s">
        <v>25</v>
      </c>
    </row>
    <row r="8300" spans="1:15" x14ac:dyDescent="0.3">
      <c r="A8300" s="1" t="s">
        <v>3005</v>
      </c>
      <c r="B8300">
        <v>24</v>
      </c>
      <c r="C8300" s="1" t="s">
        <v>16</v>
      </c>
      <c r="D8300">
        <v>44</v>
      </c>
      <c r="E8300" s="1" t="s">
        <v>17</v>
      </c>
      <c r="F8300">
        <v>3</v>
      </c>
      <c r="G8300" s="1" t="s">
        <v>23</v>
      </c>
      <c r="H8300">
        <v>59</v>
      </c>
      <c r="I8300">
        <v>43</v>
      </c>
      <c r="J8300">
        <v>61</v>
      </c>
      <c r="K8300" s="1" t="s">
        <v>23</v>
      </c>
      <c r="L8300" s="1" t="s">
        <v>27</v>
      </c>
      <c r="M8300">
        <v>9</v>
      </c>
      <c r="N8300">
        <v>4</v>
      </c>
      <c r="O8300" s="1" t="s">
        <v>25</v>
      </c>
    </row>
    <row r="8301" spans="1:15" x14ac:dyDescent="0.3">
      <c r="A8301" s="1" t="s">
        <v>3006</v>
      </c>
      <c r="B8301">
        <v>21</v>
      </c>
      <c r="C8301" s="1" t="s">
        <v>35</v>
      </c>
      <c r="D8301">
        <v>20</v>
      </c>
      <c r="E8301" s="1" t="s">
        <v>17</v>
      </c>
      <c r="F8301">
        <v>13</v>
      </c>
      <c r="G8301" s="1" t="s">
        <v>18</v>
      </c>
      <c r="H8301">
        <v>57</v>
      </c>
      <c r="I8301">
        <v>52</v>
      </c>
      <c r="J8301">
        <v>87</v>
      </c>
      <c r="K8301" s="1" t="s">
        <v>18</v>
      </c>
      <c r="L8301" s="1" t="s">
        <v>24</v>
      </c>
      <c r="M8301">
        <v>23</v>
      </c>
      <c r="N8301">
        <v>9</v>
      </c>
      <c r="O8301" s="1" t="s">
        <v>25</v>
      </c>
    </row>
    <row r="8302" spans="1:15" x14ac:dyDescent="0.3">
      <c r="A8302" s="1" t="s">
        <v>3013</v>
      </c>
      <c r="B8302">
        <v>21</v>
      </c>
      <c r="C8302" s="1" t="s">
        <v>16</v>
      </c>
      <c r="D8302">
        <v>36</v>
      </c>
      <c r="E8302" s="1" t="s">
        <v>37</v>
      </c>
      <c r="F8302">
        <v>5</v>
      </c>
      <c r="G8302" s="1" t="s">
        <v>23</v>
      </c>
      <c r="H8302">
        <v>94</v>
      </c>
      <c r="I8302">
        <v>45</v>
      </c>
      <c r="J8302">
        <v>74</v>
      </c>
      <c r="K8302" s="1" t="s">
        <v>18</v>
      </c>
      <c r="L8302" s="1" t="s">
        <v>27</v>
      </c>
      <c r="M8302">
        <v>26</v>
      </c>
      <c r="N8302">
        <v>9</v>
      </c>
      <c r="O8302" s="1" t="s">
        <v>25</v>
      </c>
    </row>
    <row r="8303" spans="1:15" x14ac:dyDescent="0.3">
      <c r="A8303" s="1" t="s">
        <v>3015</v>
      </c>
      <c r="B8303">
        <v>25</v>
      </c>
      <c r="C8303" s="1" t="s">
        <v>35</v>
      </c>
      <c r="D8303">
        <v>5</v>
      </c>
      <c r="E8303" s="1" t="s">
        <v>37</v>
      </c>
      <c r="F8303">
        <v>1</v>
      </c>
      <c r="G8303" s="1" t="s">
        <v>23</v>
      </c>
      <c r="H8303">
        <v>70</v>
      </c>
      <c r="I8303">
        <v>50</v>
      </c>
      <c r="J8303">
        <v>51</v>
      </c>
      <c r="K8303" s="1" t="s">
        <v>23</v>
      </c>
      <c r="L8303" s="1" t="s">
        <v>24</v>
      </c>
      <c r="M8303">
        <v>27</v>
      </c>
      <c r="N8303">
        <v>6</v>
      </c>
      <c r="O8303" s="1" t="s">
        <v>25</v>
      </c>
    </row>
    <row r="8304" spans="1:15" x14ac:dyDescent="0.3">
      <c r="A8304" s="1" t="s">
        <v>3021</v>
      </c>
      <c r="B8304">
        <v>18</v>
      </c>
      <c r="C8304" s="1" t="s">
        <v>16</v>
      </c>
      <c r="D8304">
        <v>17</v>
      </c>
      <c r="E8304" s="1" t="s">
        <v>29</v>
      </c>
      <c r="F8304">
        <v>10</v>
      </c>
      <c r="G8304" s="1" t="s">
        <v>18</v>
      </c>
      <c r="H8304">
        <v>61</v>
      </c>
      <c r="I8304">
        <v>41</v>
      </c>
      <c r="J8304">
        <v>91</v>
      </c>
      <c r="K8304" s="1" t="s">
        <v>23</v>
      </c>
      <c r="L8304" s="1" t="s">
        <v>27</v>
      </c>
      <c r="M8304">
        <v>8</v>
      </c>
      <c r="N8304">
        <v>9</v>
      </c>
      <c r="O8304" s="1" t="s">
        <v>25</v>
      </c>
    </row>
    <row r="8305" spans="1:15" x14ac:dyDescent="0.3">
      <c r="A8305" s="1" t="s">
        <v>3023</v>
      </c>
      <c r="B8305">
        <v>19</v>
      </c>
      <c r="C8305" s="1" t="s">
        <v>35</v>
      </c>
      <c r="D8305">
        <v>9</v>
      </c>
      <c r="E8305" s="1" t="s">
        <v>22</v>
      </c>
      <c r="F8305">
        <v>6</v>
      </c>
      <c r="G8305" s="1" t="s">
        <v>18</v>
      </c>
      <c r="H8305">
        <v>74</v>
      </c>
      <c r="I8305">
        <v>45</v>
      </c>
      <c r="J8305">
        <v>97</v>
      </c>
      <c r="K8305" s="1" t="s">
        <v>23</v>
      </c>
      <c r="L8305" s="1" t="s">
        <v>24</v>
      </c>
      <c r="M8305">
        <v>0</v>
      </c>
      <c r="N8305">
        <v>8</v>
      </c>
      <c r="O8305" s="1" t="s">
        <v>25</v>
      </c>
    </row>
    <row r="8306" spans="1:15" x14ac:dyDescent="0.3">
      <c r="A8306" s="1" t="s">
        <v>3026</v>
      </c>
      <c r="B8306">
        <v>29</v>
      </c>
      <c r="C8306" s="1" t="s">
        <v>39</v>
      </c>
      <c r="D8306">
        <v>24</v>
      </c>
      <c r="E8306" s="1" t="s">
        <v>37</v>
      </c>
      <c r="F8306">
        <v>18</v>
      </c>
      <c r="G8306" s="1" t="s">
        <v>23</v>
      </c>
      <c r="H8306">
        <v>51</v>
      </c>
      <c r="I8306">
        <v>42</v>
      </c>
      <c r="J8306">
        <v>99</v>
      </c>
      <c r="K8306" s="1" t="s">
        <v>23</v>
      </c>
      <c r="L8306" s="1" t="s">
        <v>24</v>
      </c>
      <c r="M8306">
        <v>11</v>
      </c>
      <c r="N8306">
        <v>9</v>
      </c>
      <c r="O8306" s="1" t="s">
        <v>25</v>
      </c>
    </row>
    <row r="8307" spans="1:15" x14ac:dyDescent="0.3">
      <c r="A8307" s="1" t="s">
        <v>3029</v>
      </c>
      <c r="B8307">
        <v>19</v>
      </c>
      <c r="C8307" s="1" t="s">
        <v>16</v>
      </c>
      <c r="D8307">
        <v>15</v>
      </c>
      <c r="E8307" s="1" t="s">
        <v>29</v>
      </c>
      <c r="F8307">
        <v>12</v>
      </c>
      <c r="G8307" s="1" t="s">
        <v>18</v>
      </c>
      <c r="H8307">
        <v>87</v>
      </c>
      <c r="I8307">
        <v>43</v>
      </c>
      <c r="J8307">
        <v>71</v>
      </c>
      <c r="K8307" s="1" t="s">
        <v>18</v>
      </c>
      <c r="L8307" s="1" t="s">
        <v>27</v>
      </c>
      <c r="M8307">
        <v>15</v>
      </c>
      <c r="N8307">
        <v>6</v>
      </c>
      <c r="O8307" s="1" t="s">
        <v>25</v>
      </c>
    </row>
    <row r="8308" spans="1:15" x14ac:dyDescent="0.3">
      <c r="A8308" s="1" t="s">
        <v>3030</v>
      </c>
      <c r="B8308">
        <v>19</v>
      </c>
      <c r="C8308" s="1" t="s">
        <v>39</v>
      </c>
      <c r="D8308">
        <v>37</v>
      </c>
      <c r="E8308" s="1" t="s">
        <v>17</v>
      </c>
      <c r="F8308">
        <v>18</v>
      </c>
      <c r="G8308" s="1" t="s">
        <v>23</v>
      </c>
      <c r="H8308">
        <v>60</v>
      </c>
      <c r="I8308">
        <v>52</v>
      </c>
      <c r="J8308">
        <v>81</v>
      </c>
      <c r="K8308" s="1" t="s">
        <v>18</v>
      </c>
      <c r="L8308" s="1" t="s">
        <v>19</v>
      </c>
      <c r="M8308">
        <v>29</v>
      </c>
      <c r="N8308">
        <v>10</v>
      </c>
      <c r="O8308" s="1" t="s">
        <v>25</v>
      </c>
    </row>
    <row r="8309" spans="1:15" x14ac:dyDescent="0.3">
      <c r="A8309" s="1" t="s">
        <v>3037</v>
      </c>
      <c r="B8309">
        <v>26</v>
      </c>
      <c r="C8309" s="1" t="s">
        <v>35</v>
      </c>
      <c r="D8309">
        <v>8</v>
      </c>
      <c r="E8309" s="1" t="s">
        <v>37</v>
      </c>
      <c r="F8309">
        <v>18</v>
      </c>
      <c r="G8309" s="1" t="s">
        <v>18</v>
      </c>
      <c r="H8309">
        <v>60</v>
      </c>
      <c r="I8309">
        <v>50</v>
      </c>
      <c r="J8309">
        <v>93</v>
      </c>
      <c r="K8309" s="1" t="s">
        <v>18</v>
      </c>
      <c r="L8309" s="1" t="s">
        <v>27</v>
      </c>
      <c r="M8309">
        <v>3</v>
      </c>
      <c r="N8309">
        <v>6</v>
      </c>
      <c r="O8309" s="1" t="s">
        <v>25</v>
      </c>
    </row>
    <row r="8310" spans="1:15" x14ac:dyDescent="0.3">
      <c r="A8310" s="1" t="s">
        <v>3043</v>
      </c>
      <c r="B8310">
        <v>27</v>
      </c>
      <c r="C8310" s="1" t="s">
        <v>35</v>
      </c>
      <c r="D8310">
        <v>17</v>
      </c>
      <c r="E8310" s="1" t="s">
        <v>17</v>
      </c>
      <c r="F8310">
        <v>16</v>
      </c>
      <c r="G8310" s="1" t="s">
        <v>18</v>
      </c>
      <c r="H8310">
        <v>81</v>
      </c>
      <c r="I8310">
        <v>43</v>
      </c>
      <c r="J8310">
        <v>99</v>
      </c>
      <c r="K8310" s="1" t="s">
        <v>18</v>
      </c>
      <c r="L8310" s="1" t="s">
        <v>27</v>
      </c>
      <c r="M8310">
        <v>25</v>
      </c>
      <c r="N8310">
        <v>5</v>
      </c>
      <c r="O8310" s="1" t="s">
        <v>25</v>
      </c>
    </row>
    <row r="8311" spans="1:15" x14ac:dyDescent="0.3">
      <c r="A8311" s="1" t="s">
        <v>3054</v>
      </c>
      <c r="B8311">
        <v>26</v>
      </c>
      <c r="C8311" s="1" t="s">
        <v>35</v>
      </c>
      <c r="D8311">
        <v>9</v>
      </c>
      <c r="E8311" s="1" t="s">
        <v>37</v>
      </c>
      <c r="F8311">
        <v>2</v>
      </c>
      <c r="G8311" s="1" t="s">
        <v>23</v>
      </c>
      <c r="H8311">
        <v>75</v>
      </c>
      <c r="I8311">
        <v>45</v>
      </c>
      <c r="J8311">
        <v>85</v>
      </c>
      <c r="K8311" s="1" t="s">
        <v>18</v>
      </c>
      <c r="L8311" s="1" t="s">
        <v>24</v>
      </c>
      <c r="M8311">
        <v>12</v>
      </c>
      <c r="N8311">
        <v>6</v>
      </c>
      <c r="O8311" s="1" t="s">
        <v>25</v>
      </c>
    </row>
    <row r="8312" spans="1:15" x14ac:dyDescent="0.3">
      <c r="A8312" s="1" t="s">
        <v>3057</v>
      </c>
      <c r="B8312">
        <v>25</v>
      </c>
      <c r="C8312" s="1" t="s">
        <v>35</v>
      </c>
      <c r="D8312">
        <v>11</v>
      </c>
      <c r="E8312" s="1" t="s">
        <v>17</v>
      </c>
      <c r="F8312">
        <v>18</v>
      </c>
      <c r="G8312" s="1" t="s">
        <v>23</v>
      </c>
      <c r="H8312">
        <v>87</v>
      </c>
      <c r="I8312">
        <v>48</v>
      </c>
      <c r="J8312">
        <v>77</v>
      </c>
      <c r="K8312" s="1" t="s">
        <v>18</v>
      </c>
      <c r="L8312" s="1" t="s">
        <v>24</v>
      </c>
      <c r="M8312">
        <v>17</v>
      </c>
      <c r="N8312">
        <v>4</v>
      </c>
      <c r="O8312" s="1" t="s">
        <v>25</v>
      </c>
    </row>
    <row r="8313" spans="1:15" x14ac:dyDescent="0.3">
      <c r="A8313" s="1" t="s">
        <v>3061</v>
      </c>
      <c r="B8313">
        <v>28</v>
      </c>
      <c r="C8313" s="1" t="s">
        <v>16</v>
      </c>
      <c r="D8313">
        <v>18</v>
      </c>
      <c r="E8313" s="1" t="s">
        <v>37</v>
      </c>
      <c r="F8313">
        <v>18</v>
      </c>
      <c r="G8313" s="1" t="s">
        <v>18</v>
      </c>
      <c r="H8313">
        <v>62</v>
      </c>
      <c r="I8313">
        <v>52</v>
      </c>
      <c r="J8313">
        <v>76</v>
      </c>
      <c r="K8313" s="1" t="s">
        <v>23</v>
      </c>
      <c r="L8313" s="1" t="s">
        <v>27</v>
      </c>
      <c r="M8313">
        <v>23</v>
      </c>
      <c r="N8313">
        <v>10</v>
      </c>
      <c r="O8313" s="1" t="s">
        <v>25</v>
      </c>
    </row>
    <row r="8314" spans="1:15" x14ac:dyDescent="0.3">
      <c r="A8314" s="1" t="s">
        <v>3062</v>
      </c>
      <c r="B8314">
        <v>20</v>
      </c>
      <c r="C8314" s="1" t="s">
        <v>35</v>
      </c>
      <c r="D8314">
        <v>8</v>
      </c>
      <c r="E8314" s="1" t="s">
        <v>22</v>
      </c>
      <c r="F8314">
        <v>11</v>
      </c>
      <c r="G8314" s="1" t="s">
        <v>18</v>
      </c>
      <c r="H8314">
        <v>79</v>
      </c>
      <c r="I8314">
        <v>42</v>
      </c>
      <c r="J8314">
        <v>55</v>
      </c>
      <c r="K8314" s="1" t="s">
        <v>18</v>
      </c>
      <c r="L8314" s="1" t="s">
        <v>24</v>
      </c>
      <c r="M8314">
        <v>30</v>
      </c>
      <c r="N8314">
        <v>10</v>
      </c>
      <c r="O8314" s="1" t="s">
        <v>25</v>
      </c>
    </row>
    <row r="8315" spans="1:15" x14ac:dyDescent="0.3">
      <c r="A8315" s="1" t="s">
        <v>3063</v>
      </c>
      <c r="B8315">
        <v>28</v>
      </c>
      <c r="C8315" s="1" t="s">
        <v>16</v>
      </c>
      <c r="D8315">
        <v>24</v>
      </c>
      <c r="E8315" s="1" t="s">
        <v>29</v>
      </c>
      <c r="F8315">
        <v>19</v>
      </c>
      <c r="G8315" s="1" t="s">
        <v>18</v>
      </c>
      <c r="H8315">
        <v>90</v>
      </c>
      <c r="I8315">
        <v>47</v>
      </c>
      <c r="J8315">
        <v>58</v>
      </c>
      <c r="K8315" s="1" t="s">
        <v>18</v>
      </c>
      <c r="L8315" s="1" t="s">
        <v>19</v>
      </c>
      <c r="M8315">
        <v>25</v>
      </c>
      <c r="N8315">
        <v>9</v>
      </c>
      <c r="O8315" s="1" t="s">
        <v>25</v>
      </c>
    </row>
    <row r="8316" spans="1:15" x14ac:dyDescent="0.3">
      <c r="A8316" s="1" t="s">
        <v>3066</v>
      </c>
      <c r="B8316">
        <v>29</v>
      </c>
      <c r="C8316" s="1" t="s">
        <v>16</v>
      </c>
      <c r="D8316">
        <v>36</v>
      </c>
      <c r="E8316" s="1" t="s">
        <v>22</v>
      </c>
      <c r="F8316">
        <v>19</v>
      </c>
      <c r="G8316" s="1" t="s">
        <v>18</v>
      </c>
      <c r="H8316">
        <v>55</v>
      </c>
      <c r="I8316">
        <v>53</v>
      </c>
      <c r="J8316">
        <v>78</v>
      </c>
      <c r="K8316" s="1" t="s">
        <v>18</v>
      </c>
      <c r="L8316" s="1" t="s">
        <v>24</v>
      </c>
      <c r="M8316">
        <v>4</v>
      </c>
      <c r="N8316">
        <v>4</v>
      </c>
      <c r="O8316" s="1" t="s">
        <v>25</v>
      </c>
    </row>
    <row r="8317" spans="1:15" x14ac:dyDescent="0.3">
      <c r="A8317" s="1" t="s">
        <v>3070</v>
      </c>
      <c r="B8317">
        <v>29</v>
      </c>
      <c r="C8317" s="1" t="s">
        <v>16</v>
      </c>
      <c r="D8317">
        <v>7</v>
      </c>
      <c r="E8317" s="1" t="s">
        <v>22</v>
      </c>
      <c r="F8317">
        <v>2</v>
      </c>
      <c r="G8317" s="1" t="s">
        <v>18</v>
      </c>
      <c r="H8317">
        <v>92</v>
      </c>
      <c r="I8317">
        <v>40</v>
      </c>
      <c r="J8317">
        <v>73</v>
      </c>
      <c r="K8317" s="1" t="s">
        <v>23</v>
      </c>
      <c r="L8317" s="1" t="s">
        <v>24</v>
      </c>
      <c r="M8317">
        <v>7</v>
      </c>
      <c r="N8317">
        <v>10</v>
      </c>
      <c r="O8317" s="1" t="s">
        <v>25</v>
      </c>
    </row>
    <row r="8318" spans="1:15" x14ac:dyDescent="0.3">
      <c r="A8318" s="1" t="s">
        <v>3073</v>
      </c>
      <c r="B8318">
        <v>18</v>
      </c>
      <c r="C8318" s="1" t="s">
        <v>16</v>
      </c>
      <c r="D8318">
        <v>44</v>
      </c>
      <c r="E8318" s="1" t="s">
        <v>37</v>
      </c>
      <c r="F8318">
        <v>12</v>
      </c>
      <c r="G8318" s="1" t="s">
        <v>23</v>
      </c>
      <c r="H8318">
        <v>84</v>
      </c>
      <c r="I8318">
        <v>48</v>
      </c>
      <c r="J8318">
        <v>52</v>
      </c>
      <c r="K8318" s="1" t="s">
        <v>23</v>
      </c>
      <c r="L8318" s="1" t="s">
        <v>24</v>
      </c>
      <c r="M8318">
        <v>18</v>
      </c>
      <c r="N8318">
        <v>5</v>
      </c>
      <c r="O8318" s="1" t="s">
        <v>25</v>
      </c>
    </row>
    <row r="8319" spans="1:15" x14ac:dyDescent="0.3">
      <c r="A8319" s="1" t="s">
        <v>3076</v>
      </c>
      <c r="B8319">
        <v>20</v>
      </c>
      <c r="C8319" s="1" t="s">
        <v>16</v>
      </c>
      <c r="D8319">
        <v>12</v>
      </c>
      <c r="E8319" s="1" t="s">
        <v>17</v>
      </c>
      <c r="F8319">
        <v>14</v>
      </c>
      <c r="G8319" s="1" t="s">
        <v>23</v>
      </c>
      <c r="H8319">
        <v>70</v>
      </c>
      <c r="I8319">
        <v>53</v>
      </c>
      <c r="J8319">
        <v>89</v>
      </c>
      <c r="K8319" s="1" t="s">
        <v>18</v>
      </c>
      <c r="L8319" s="1" t="s">
        <v>24</v>
      </c>
      <c r="M8319">
        <v>5</v>
      </c>
      <c r="N8319">
        <v>7</v>
      </c>
      <c r="O8319" s="1" t="s">
        <v>25</v>
      </c>
    </row>
    <row r="8320" spans="1:15" x14ac:dyDescent="0.3">
      <c r="A8320" s="1" t="s">
        <v>3082</v>
      </c>
      <c r="B8320">
        <v>29</v>
      </c>
      <c r="C8320" s="1" t="s">
        <v>16</v>
      </c>
      <c r="D8320">
        <v>17</v>
      </c>
      <c r="E8320" s="1" t="s">
        <v>29</v>
      </c>
      <c r="F8320">
        <v>14</v>
      </c>
      <c r="G8320" s="1" t="s">
        <v>23</v>
      </c>
      <c r="H8320">
        <v>72</v>
      </c>
      <c r="I8320">
        <v>44</v>
      </c>
      <c r="J8320">
        <v>71</v>
      </c>
      <c r="K8320" s="1" t="s">
        <v>18</v>
      </c>
      <c r="L8320" s="1" t="s">
        <v>27</v>
      </c>
      <c r="M8320">
        <v>11</v>
      </c>
      <c r="N8320">
        <v>9</v>
      </c>
      <c r="O8320" s="1" t="s">
        <v>25</v>
      </c>
    </row>
    <row r="8321" spans="1:15" x14ac:dyDescent="0.3">
      <c r="A8321" s="1" t="s">
        <v>3084</v>
      </c>
      <c r="B8321">
        <v>19</v>
      </c>
      <c r="C8321" s="1" t="s">
        <v>16</v>
      </c>
      <c r="D8321">
        <v>13</v>
      </c>
      <c r="E8321" s="1" t="s">
        <v>29</v>
      </c>
      <c r="F8321">
        <v>8</v>
      </c>
      <c r="G8321" s="1" t="s">
        <v>18</v>
      </c>
      <c r="H8321">
        <v>65</v>
      </c>
      <c r="I8321">
        <v>52</v>
      </c>
      <c r="J8321">
        <v>70</v>
      </c>
      <c r="K8321" s="1" t="s">
        <v>18</v>
      </c>
      <c r="L8321" s="1" t="s">
        <v>27</v>
      </c>
      <c r="M8321">
        <v>15</v>
      </c>
      <c r="N8321">
        <v>7</v>
      </c>
      <c r="O8321" s="1" t="s">
        <v>25</v>
      </c>
    </row>
    <row r="8322" spans="1:15" x14ac:dyDescent="0.3">
      <c r="A8322" s="1" t="s">
        <v>3091</v>
      </c>
      <c r="B8322">
        <v>27</v>
      </c>
      <c r="C8322" s="1" t="s">
        <v>16</v>
      </c>
      <c r="D8322">
        <v>34</v>
      </c>
      <c r="E8322" s="1" t="s">
        <v>22</v>
      </c>
      <c r="F8322">
        <v>1</v>
      </c>
      <c r="G8322" s="1" t="s">
        <v>18</v>
      </c>
      <c r="H8322">
        <v>75</v>
      </c>
      <c r="I8322">
        <v>53</v>
      </c>
      <c r="J8322">
        <v>56</v>
      </c>
      <c r="K8322" s="1" t="s">
        <v>18</v>
      </c>
      <c r="L8322" s="1" t="s">
        <v>19</v>
      </c>
      <c r="M8322">
        <v>16</v>
      </c>
      <c r="N8322">
        <v>4</v>
      </c>
      <c r="O8322" s="1" t="s">
        <v>25</v>
      </c>
    </row>
    <row r="8323" spans="1:15" x14ac:dyDescent="0.3">
      <c r="A8323" s="1" t="s">
        <v>3095</v>
      </c>
      <c r="B8323">
        <v>25</v>
      </c>
      <c r="C8323" s="1" t="s">
        <v>35</v>
      </c>
      <c r="D8323">
        <v>24</v>
      </c>
      <c r="E8323" s="1" t="s">
        <v>22</v>
      </c>
      <c r="F8323">
        <v>8</v>
      </c>
      <c r="G8323" s="1" t="s">
        <v>18</v>
      </c>
      <c r="H8323">
        <v>90</v>
      </c>
      <c r="I8323">
        <v>40</v>
      </c>
      <c r="J8323">
        <v>94</v>
      </c>
      <c r="K8323" s="1" t="s">
        <v>18</v>
      </c>
      <c r="L8323" s="1" t="s">
        <v>27</v>
      </c>
      <c r="M8323">
        <v>1</v>
      </c>
      <c r="N8323">
        <v>4</v>
      </c>
      <c r="O8323" s="1" t="s">
        <v>25</v>
      </c>
    </row>
    <row r="8324" spans="1:15" x14ac:dyDescent="0.3">
      <c r="A8324" s="1" t="s">
        <v>3097</v>
      </c>
      <c r="B8324">
        <v>29</v>
      </c>
      <c r="C8324" s="1" t="s">
        <v>16</v>
      </c>
      <c r="D8324">
        <v>44</v>
      </c>
      <c r="E8324" s="1" t="s">
        <v>17</v>
      </c>
      <c r="F8324">
        <v>5</v>
      </c>
      <c r="G8324" s="1" t="s">
        <v>23</v>
      </c>
      <c r="H8324">
        <v>79</v>
      </c>
      <c r="I8324">
        <v>47</v>
      </c>
      <c r="J8324">
        <v>82</v>
      </c>
      <c r="K8324" s="1" t="s">
        <v>18</v>
      </c>
      <c r="L8324" s="1" t="s">
        <v>19</v>
      </c>
      <c r="M8324">
        <v>3</v>
      </c>
      <c r="N8324">
        <v>5</v>
      </c>
      <c r="O8324" s="1" t="s">
        <v>25</v>
      </c>
    </row>
    <row r="8325" spans="1:15" x14ac:dyDescent="0.3">
      <c r="A8325" s="1" t="s">
        <v>3098</v>
      </c>
      <c r="B8325">
        <v>26</v>
      </c>
      <c r="C8325" s="1" t="s">
        <v>35</v>
      </c>
      <c r="D8325">
        <v>28</v>
      </c>
      <c r="E8325" s="1" t="s">
        <v>29</v>
      </c>
      <c r="F8325">
        <v>1</v>
      </c>
      <c r="G8325" s="1" t="s">
        <v>18</v>
      </c>
      <c r="H8325">
        <v>54</v>
      </c>
      <c r="I8325">
        <v>42</v>
      </c>
      <c r="J8325">
        <v>69</v>
      </c>
      <c r="K8325" s="1" t="s">
        <v>23</v>
      </c>
      <c r="L8325" s="1" t="s">
        <v>27</v>
      </c>
      <c r="M8325">
        <v>16</v>
      </c>
      <c r="N8325">
        <v>6</v>
      </c>
      <c r="O8325" s="1" t="s">
        <v>25</v>
      </c>
    </row>
    <row r="8326" spans="1:15" x14ac:dyDescent="0.3">
      <c r="A8326" s="1" t="s">
        <v>3107</v>
      </c>
      <c r="B8326">
        <v>27</v>
      </c>
      <c r="C8326" s="1" t="s">
        <v>16</v>
      </c>
      <c r="D8326">
        <v>7</v>
      </c>
      <c r="E8326" s="1" t="s">
        <v>22</v>
      </c>
      <c r="F8326">
        <v>4</v>
      </c>
      <c r="G8326" s="1" t="s">
        <v>23</v>
      </c>
      <c r="H8326">
        <v>58</v>
      </c>
      <c r="I8326">
        <v>47</v>
      </c>
      <c r="J8326">
        <v>61</v>
      </c>
      <c r="K8326" s="1" t="s">
        <v>23</v>
      </c>
      <c r="L8326" s="1" t="s">
        <v>19</v>
      </c>
      <c r="M8326">
        <v>14</v>
      </c>
      <c r="N8326">
        <v>8</v>
      </c>
      <c r="O8326" s="1" t="s">
        <v>25</v>
      </c>
    </row>
    <row r="8327" spans="1:15" x14ac:dyDescent="0.3">
      <c r="A8327" s="1" t="s">
        <v>3109</v>
      </c>
      <c r="B8327">
        <v>23</v>
      </c>
      <c r="C8327" s="1" t="s">
        <v>16</v>
      </c>
      <c r="D8327">
        <v>42</v>
      </c>
      <c r="E8327" s="1" t="s">
        <v>22</v>
      </c>
      <c r="F8327">
        <v>8</v>
      </c>
      <c r="G8327" s="1" t="s">
        <v>18</v>
      </c>
      <c r="H8327">
        <v>69</v>
      </c>
      <c r="I8327">
        <v>47</v>
      </c>
      <c r="J8327">
        <v>66</v>
      </c>
      <c r="K8327" s="1" t="s">
        <v>18</v>
      </c>
      <c r="L8327" s="1" t="s">
        <v>27</v>
      </c>
      <c r="M8327">
        <v>28</v>
      </c>
      <c r="N8327">
        <v>5</v>
      </c>
      <c r="O8327" s="1" t="s">
        <v>25</v>
      </c>
    </row>
    <row r="8328" spans="1:15" x14ac:dyDescent="0.3">
      <c r="A8328" s="1" t="s">
        <v>3118</v>
      </c>
      <c r="B8328">
        <v>18</v>
      </c>
      <c r="C8328" s="1" t="s">
        <v>35</v>
      </c>
      <c r="D8328">
        <v>39</v>
      </c>
      <c r="E8328" s="1" t="s">
        <v>37</v>
      </c>
      <c r="F8328">
        <v>4</v>
      </c>
      <c r="G8328" s="1" t="s">
        <v>18</v>
      </c>
      <c r="H8328">
        <v>91</v>
      </c>
      <c r="I8328">
        <v>42</v>
      </c>
      <c r="J8328">
        <v>100</v>
      </c>
      <c r="K8328" s="1" t="s">
        <v>23</v>
      </c>
      <c r="L8328" s="1" t="s">
        <v>19</v>
      </c>
      <c r="M8328">
        <v>8</v>
      </c>
      <c r="N8328">
        <v>9</v>
      </c>
      <c r="O8328" s="1" t="s">
        <v>25</v>
      </c>
    </row>
    <row r="8329" spans="1:15" x14ac:dyDescent="0.3">
      <c r="A8329" s="1" t="s">
        <v>3119</v>
      </c>
      <c r="B8329">
        <v>27</v>
      </c>
      <c r="C8329" s="1" t="s">
        <v>16</v>
      </c>
      <c r="D8329">
        <v>29</v>
      </c>
      <c r="E8329" s="1" t="s">
        <v>17</v>
      </c>
      <c r="F8329">
        <v>10</v>
      </c>
      <c r="G8329" s="1" t="s">
        <v>18</v>
      </c>
      <c r="H8329">
        <v>85</v>
      </c>
      <c r="I8329">
        <v>42</v>
      </c>
      <c r="J8329">
        <v>74</v>
      </c>
      <c r="K8329" s="1" t="s">
        <v>18</v>
      </c>
      <c r="L8329" s="1" t="s">
        <v>27</v>
      </c>
      <c r="M8329">
        <v>25</v>
      </c>
      <c r="N8329">
        <v>6</v>
      </c>
      <c r="O8329" s="1" t="s">
        <v>25</v>
      </c>
    </row>
    <row r="8330" spans="1:15" x14ac:dyDescent="0.3">
      <c r="A8330" s="1" t="s">
        <v>3120</v>
      </c>
      <c r="B8330">
        <v>26</v>
      </c>
      <c r="C8330" s="1" t="s">
        <v>16</v>
      </c>
      <c r="D8330">
        <v>36</v>
      </c>
      <c r="E8330" s="1" t="s">
        <v>22</v>
      </c>
      <c r="F8330">
        <v>8</v>
      </c>
      <c r="G8330" s="1" t="s">
        <v>18</v>
      </c>
      <c r="H8330">
        <v>86</v>
      </c>
      <c r="I8330">
        <v>49</v>
      </c>
      <c r="J8330">
        <v>83</v>
      </c>
      <c r="K8330" s="1" t="s">
        <v>23</v>
      </c>
      <c r="L8330" s="1" t="s">
        <v>24</v>
      </c>
      <c r="M8330">
        <v>16</v>
      </c>
      <c r="N8330">
        <v>5</v>
      </c>
      <c r="O8330" s="1" t="s">
        <v>25</v>
      </c>
    </row>
    <row r="8331" spans="1:15" x14ac:dyDescent="0.3">
      <c r="A8331" s="1" t="s">
        <v>3122</v>
      </c>
      <c r="B8331">
        <v>18</v>
      </c>
      <c r="C8331" s="1" t="s">
        <v>35</v>
      </c>
      <c r="D8331">
        <v>9</v>
      </c>
      <c r="E8331" s="1" t="s">
        <v>37</v>
      </c>
      <c r="F8331">
        <v>13</v>
      </c>
      <c r="G8331" s="1" t="s">
        <v>23</v>
      </c>
      <c r="H8331">
        <v>59</v>
      </c>
      <c r="I8331">
        <v>41</v>
      </c>
      <c r="J8331">
        <v>69</v>
      </c>
      <c r="K8331" s="1" t="s">
        <v>18</v>
      </c>
      <c r="L8331" s="1" t="s">
        <v>24</v>
      </c>
      <c r="M8331">
        <v>16</v>
      </c>
      <c r="N8331">
        <v>9</v>
      </c>
      <c r="O8331" s="1" t="s">
        <v>25</v>
      </c>
    </row>
    <row r="8332" spans="1:15" x14ac:dyDescent="0.3">
      <c r="A8332" s="1" t="s">
        <v>3123</v>
      </c>
      <c r="B8332">
        <v>25</v>
      </c>
      <c r="C8332" s="1" t="s">
        <v>35</v>
      </c>
      <c r="D8332">
        <v>25</v>
      </c>
      <c r="E8332" s="1" t="s">
        <v>37</v>
      </c>
      <c r="F8332">
        <v>13</v>
      </c>
      <c r="G8332" s="1" t="s">
        <v>18</v>
      </c>
      <c r="H8332">
        <v>72</v>
      </c>
      <c r="I8332">
        <v>51</v>
      </c>
      <c r="J8332">
        <v>96</v>
      </c>
      <c r="K8332" s="1" t="s">
        <v>23</v>
      </c>
      <c r="L8332" s="1" t="s">
        <v>24</v>
      </c>
      <c r="M8332">
        <v>8</v>
      </c>
      <c r="N8332">
        <v>10</v>
      </c>
      <c r="O8332" s="1" t="s">
        <v>25</v>
      </c>
    </row>
    <row r="8333" spans="1:15" x14ac:dyDescent="0.3">
      <c r="A8333" s="1" t="s">
        <v>3132</v>
      </c>
      <c r="B8333">
        <v>19</v>
      </c>
      <c r="C8333" s="1" t="s">
        <v>35</v>
      </c>
      <c r="D8333">
        <v>30</v>
      </c>
      <c r="E8333" s="1" t="s">
        <v>37</v>
      </c>
      <c r="F8333">
        <v>7</v>
      </c>
      <c r="G8333" s="1" t="s">
        <v>23</v>
      </c>
      <c r="H8333">
        <v>56</v>
      </c>
      <c r="I8333">
        <v>46</v>
      </c>
      <c r="J8333">
        <v>70</v>
      </c>
      <c r="K8333" s="1" t="s">
        <v>18</v>
      </c>
      <c r="L8333" s="1" t="s">
        <v>24</v>
      </c>
      <c r="M8333">
        <v>12</v>
      </c>
      <c r="N8333">
        <v>4</v>
      </c>
      <c r="O8333" s="1" t="s">
        <v>25</v>
      </c>
    </row>
    <row r="8334" spans="1:15" x14ac:dyDescent="0.3">
      <c r="A8334" s="1" t="s">
        <v>3143</v>
      </c>
      <c r="B8334">
        <v>20</v>
      </c>
      <c r="C8334" s="1" t="s">
        <v>35</v>
      </c>
      <c r="D8334">
        <v>35</v>
      </c>
      <c r="E8334" s="1" t="s">
        <v>22</v>
      </c>
      <c r="F8334">
        <v>4</v>
      </c>
      <c r="G8334" s="1" t="s">
        <v>18</v>
      </c>
      <c r="H8334">
        <v>71</v>
      </c>
      <c r="I8334">
        <v>54</v>
      </c>
      <c r="J8334">
        <v>72</v>
      </c>
      <c r="K8334" s="1" t="s">
        <v>18</v>
      </c>
      <c r="L8334" s="1" t="s">
        <v>24</v>
      </c>
      <c r="M8334">
        <v>29</v>
      </c>
      <c r="N8334">
        <v>9</v>
      </c>
      <c r="O8334" s="1" t="s">
        <v>25</v>
      </c>
    </row>
    <row r="8335" spans="1:15" x14ac:dyDescent="0.3">
      <c r="A8335" s="1" t="s">
        <v>3144</v>
      </c>
      <c r="B8335">
        <v>19</v>
      </c>
      <c r="C8335" s="1" t="s">
        <v>35</v>
      </c>
      <c r="D8335">
        <v>12</v>
      </c>
      <c r="E8335" s="1" t="s">
        <v>37</v>
      </c>
      <c r="F8335">
        <v>15</v>
      </c>
      <c r="G8335" s="1" t="s">
        <v>18</v>
      </c>
      <c r="H8335">
        <v>70</v>
      </c>
      <c r="I8335">
        <v>42</v>
      </c>
      <c r="J8335">
        <v>66</v>
      </c>
      <c r="K8335" s="1" t="s">
        <v>18</v>
      </c>
      <c r="L8335" s="1" t="s">
        <v>19</v>
      </c>
      <c r="M8335">
        <v>28</v>
      </c>
      <c r="N8335">
        <v>8</v>
      </c>
      <c r="O8335" s="1" t="s">
        <v>25</v>
      </c>
    </row>
    <row r="8336" spans="1:15" x14ac:dyDescent="0.3">
      <c r="A8336" s="1" t="s">
        <v>3147</v>
      </c>
      <c r="B8336">
        <v>26</v>
      </c>
      <c r="C8336" s="1" t="s">
        <v>35</v>
      </c>
      <c r="D8336">
        <v>15</v>
      </c>
      <c r="E8336" s="1" t="s">
        <v>17</v>
      </c>
      <c r="F8336">
        <v>3</v>
      </c>
      <c r="G8336" s="1" t="s">
        <v>18</v>
      </c>
      <c r="H8336">
        <v>57</v>
      </c>
      <c r="I8336">
        <v>48</v>
      </c>
      <c r="J8336">
        <v>58</v>
      </c>
      <c r="K8336" s="1" t="s">
        <v>18</v>
      </c>
      <c r="L8336" s="1" t="s">
        <v>19</v>
      </c>
      <c r="M8336">
        <v>3</v>
      </c>
      <c r="N8336">
        <v>6</v>
      </c>
      <c r="O8336" s="1" t="s">
        <v>25</v>
      </c>
    </row>
    <row r="8337" spans="1:15" x14ac:dyDescent="0.3">
      <c r="A8337" s="1" t="s">
        <v>3148</v>
      </c>
      <c r="B8337">
        <v>18</v>
      </c>
      <c r="C8337" s="1" t="s">
        <v>16</v>
      </c>
      <c r="D8337">
        <v>13</v>
      </c>
      <c r="E8337" s="1" t="s">
        <v>37</v>
      </c>
      <c r="F8337">
        <v>4</v>
      </c>
      <c r="G8337" s="1" t="s">
        <v>23</v>
      </c>
      <c r="H8337">
        <v>78</v>
      </c>
      <c r="I8337">
        <v>47</v>
      </c>
      <c r="J8337">
        <v>58</v>
      </c>
      <c r="K8337" s="1" t="s">
        <v>23</v>
      </c>
      <c r="L8337" s="1" t="s">
        <v>24</v>
      </c>
      <c r="M8337">
        <v>22</v>
      </c>
      <c r="N8337">
        <v>9</v>
      </c>
      <c r="O8337" s="1" t="s">
        <v>25</v>
      </c>
    </row>
    <row r="8338" spans="1:15" x14ac:dyDescent="0.3">
      <c r="A8338" s="1" t="s">
        <v>3153</v>
      </c>
      <c r="B8338">
        <v>27</v>
      </c>
      <c r="C8338" s="1" t="s">
        <v>16</v>
      </c>
      <c r="D8338">
        <v>30</v>
      </c>
      <c r="E8338" s="1" t="s">
        <v>37</v>
      </c>
      <c r="F8338">
        <v>2</v>
      </c>
      <c r="G8338" s="1" t="s">
        <v>18</v>
      </c>
      <c r="H8338">
        <v>76</v>
      </c>
      <c r="I8338">
        <v>43</v>
      </c>
      <c r="J8338">
        <v>50</v>
      </c>
      <c r="K8338" s="1" t="s">
        <v>18</v>
      </c>
      <c r="L8338" s="1" t="s">
        <v>24</v>
      </c>
      <c r="M8338">
        <v>30</v>
      </c>
      <c r="N8338">
        <v>7</v>
      </c>
      <c r="O8338" s="1" t="s">
        <v>25</v>
      </c>
    </row>
    <row r="8339" spans="1:15" x14ac:dyDescent="0.3">
      <c r="A8339" s="1" t="s">
        <v>3156</v>
      </c>
      <c r="B8339">
        <v>21</v>
      </c>
      <c r="C8339" s="1" t="s">
        <v>35</v>
      </c>
      <c r="D8339">
        <v>39</v>
      </c>
      <c r="E8339" s="1" t="s">
        <v>17</v>
      </c>
      <c r="F8339">
        <v>5</v>
      </c>
      <c r="G8339" s="1" t="s">
        <v>18</v>
      </c>
      <c r="H8339">
        <v>80</v>
      </c>
      <c r="I8339">
        <v>51</v>
      </c>
      <c r="J8339">
        <v>82</v>
      </c>
      <c r="K8339" s="1" t="s">
        <v>23</v>
      </c>
      <c r="L8339" s="1" t="s">
        <v>27</v>
      </c>
      <c r="M8339">
        <v>16</v>
      </c>
      <c r="N8339">
        <v>5</v>
      </c>
      <c r="O8339" s="1" t="s">
        <v>25</v>
      </c>
    </row>
    <row r="8340" spans="1:15" x14ac:dyDescent="0.3">
      <c r="A8340" s="1" t="s">
        <v>3158</v>
      </c>
      <c r="B8340">
        <v>22</v>
      </c>
      <c r="C8340" s="1" t="s">
        <v>16</v>
      </c>
      <c r="D8340">
        <v>37</v>
      </c>
      <c r="E8340" s="1" t="s">
        <v>29</v>
      </c>
      <c r="F8340">
        <v>3</v>
      </c>
      <c r="G8340" s="1" t="s">
        <v>18</v>
      </c>
      <c r="H8340">
        <v>92</v>
      </c>
      <c r="I8340">
        <v>42</v>
      </c>
      <c r="J8340">
        <v>97</v>
      </c>
      <c r="K8340" s="1" t="s">
        <v>18</v>
      </c>
      <c r="L8340" s="1" t="s">
        <v>24</v>
      </c>
      <c r="M8340">
        <v>25</v>
      </c>
      <c r="N8340">
        <v>10</v>
      </c>
      <c r="O8340" s="1" t="s">
        <v>25</v>
      </c>
    </row>
    <row r="8341" spans="1:15" x14ac:dyDescent="0.3">
      <c r="A8341" s="1" t="s">
        <v>3161</v>
      </c>
      <c r="B8341">
        <v>29</v>
      </c>
      <c r="C8341" s="1" t="s">
        <v>16</v>
      </c>
      <c r="D8341">
        <v>44</v>
      </c>
      <c r="E8341" s="1" t="s">
        <v>37</v>
      </c>
      <c r="F8341">
        <v>1</v>
      </c>
      <c r="G8341" s="1" t="s">
        <v>18</v>
      </c>
      <c r="H8341">
        <v>88</v>
      </c>
      <c r="I8341">
        <v>49</v>
      </c>
      <c r="J8341">
        <v>62</v>
      </c>
      <c r="K8341" s="1" t="s">
        <v>18</v>
      </c>
      <c r="L8341" s="1" t="s">
        <v>19</v>
      </c>
      <c r="M8341">
        <v>25</v>
      </c>
      <c r="N8341">
        <v>10</v>
      </c>
      <c r="O8341" s="1" t="s">
        <v>25</v>
      </c>
    </row>
    <row r="8342" spans="1:15" x14ac:dyDescent="0.3">
      <c r="A8342" s="1" t="s">
        <v>3162</v>
      </c>
      <c r="B8342">
        <v>20</v>
      </c>
      <c r="C8342" s="1" t="s">
        <v>16</v>
      </c>
      <c r="D8342">
        <v>5</v>
      </c>
      <c r="E8342" s="1" t="s">
        <v>22</v>
      </c>
      <c r="F8342">
        <v>12</v>
      </c>
      <c r="G8342" s="1" t="s">
        <v>18</v>
      </c>
      <c r="H8342">
        <v>83</v>
      </c>
      <c r="I8342">
        <v>42</v>
      </c>
      <c r="J8342">
        <v>78</v>
      </c>
      <c r="K8342" s="1" t="s">
        <v>18</v>
      </c>
      <c r="L8342" s="1" t="s">
        <v>19</v>
      </c>
      <c r="M8342">
        <v>22</v>
      </c>
      <c r="N8342">
        <v>4</v>
      </c>
      <c r="O8342" s="1" t="s">
        <v>25</v>
      </c>
    </row>
    <row r="8343" spans="1:15" x14ac:dyDescent="0.3">
      <c r="A8343" s="1" t="s">
        <v>3164</v>
      </c>
      <c r="B8343">
        <v>19</v>
      </c>
      <c r="C8343" s="1" t="s">
        <v>16</v>
      </c>
      <c r="D8343">
        <v>37</v>
      </c>
      <c r="E8343" s="1" t="s">
        <v>37</v>
      </c>
      <c r="F8343">
        <v>2</v>
      </c>
      <c r="G8343" s="1" t="s">
        <v>18</v>
      </c>
      <c r="H8343">
        <v>54</v>
      </c>
      <c r="I8343">
        <v>52</v>
      </c>
      <c r="J8343">
        <v>84</v>
      </c>
      <c r="K8343" s="1" t="s">
        <v>18</v>
      </c>
      <c r="L8343" s="1" t="s">
        <v>19</v>
      </c>
      <c r="M8343">
        <v>29</v>
      </c>
      <c r="N8343">
        <v>9</v>
      </c>
      <c r="O8343" s="1" t="s">
        <v>25</v>
      </c>
    </row>
    <row r="8344" spans="1:15" x14ac:dyDescent="0.3">
      <c r="A8344" s="1" t="s">
        <v>3168</v>
      </c>
      <c r="B8344">
        <v>24</v>
      </c>
      <c r="C8344" s="1" t="s">
        <v>16</v>
      </c>
      <c r="D8344">
        <v>39</v>
      </c>
      <c r="E8344" s="1" t="s">
        <v>22</v>
      </c>
      <c r="F8344">
        <v>10</v>
      </c>
      <c r="G8344" s="1" t="s">
        <v>23</v>
      </c>
      <c r="H8344">
        <v>67</v>
      </c>
      <c r="I8344">
        <v>52</v>
      </c>
      <c r="J8344">
        <v>64</v>
      </c>
      <c r="K8344" s="1" t="s">
        <v>18</v>
      </c>
      <c r="L8344" s="1" t="s">
        <v>24</v>
      </c>
      <c r="M8344">
        <v>13</v>
      </c>
      <c r="N8344">
        <v>4</v>
      </c>
      <c r="O8344" s="1" t="s">
        <v>25</v>
      </c>
    </row>
    <row r="8345" spans="1:15" x14ac:dyDescent="0.3">
      <c r="A8345" s="1" t="s">
        <v>3170</v>
      </c>
      <c r="B8345">
        <v>28</v>
      </c>
      <c r="C8345" s="1" t="s">
        <v>16</v>
      </c>
      <c r="D8345">
        <v>33</v>
      </c>
      <c r="E8345" s="1" t="s">
        <v>37</v>
      </c>
      <c r="F8345">
        <v>0</v>
      </c>
      <c r="G8345" s="1" t="s">
        <v>23</v>
      </c>
      <c r="H8345">
        <v>100</v>
      </c>
      <c r="I8345">
        <v>43</v>
      </c>
      <c r="J8345">
        <v>57</v>
      </c>
      <c r="K8345" s="1" t="s">
        <v>18</v>
      </c>
      <c r="L8345" s="1" t="s">
        <v>24</v>
      </c>
      <c r="M8345">
        <v>8</v>
      </c>
      <c r="N8345">
        <v>4</v>
      </c>
      <c r="O8345" s="1" t="s">
        <v>25</v>
      </c>
    </row>
    <row r="8346" spans="1:15" x14ac:dyDescent="0.3">
      <c r="A8346" s="1" t="s">
        <v>3175</v>
      </c>
      <c r="B8346">
        <v>21</v>
      </c>
      <c r="C8346" s="1" t="s">
        <v>16</v>
      </c>
      <c r="D8346">
        <v>47</v>
      </c>
      <c r="E8346" s="1" t="s">
        <v>29</v>
      </c>
      <c r="F8346">
        <v>0</v>
      </c>
      <c r="G8346" s="1" t="s">
        <v>23</v>
      </c>
      <c r="H8346">
        <v>58</v>
      </c>
      <c r="I8346">
        <v>47</v>
      </c>
      <c r="J8346">
        <v>52</v>
      </c>
      <c r="K8346" s="1" t="s">
        <v>18</v>
      </c>
      <c r="L8346" s="1" t="s">
        <v>19</v>
      </c>
      <c r="M8346">
        <v>12</v>
      </c>
      <c r="N8346">
        <v>8</v>
      </c>
      <c r="O8346" s="1" t="s">
        <v>25</v>
      </c>
    </row>
    <row r="8347" spans="1:15" x14ac:dyDescent="0.3">
      <c r="A8347" s="1" t="s">
        <v>3176</v>
      </c>
      <c r="B8347">
        <v>19</v>
      </c>
      <c r="C8347" s="1" t="s">
        <v>35</v>
      </c>
      <c r="D8347">
        <v>43</v>
      </c>
      <c r="E8347" s="1" t="s">
        <v>17</v>
      </c>
      <c r="F8347">
        <v>6</v>
      </c>
      <c r="G8347" s="1" t="s">
        <v>23</v>
      </c>
      <c r="H8347">
        <v>85</v>
      </c>
      <c r="I8347">
        <v>48</v>
      </c>
      <c r="J8347">
        <v>91</v>
      </c>
      <c r="K8347" s="1" t="s">
        <v>18</v>
      </c>
      <c r="L8347" s="1" t="s">
        <v>19</v>
      </c>
      <c r="M8347">
        <v>17</v>
      </c>
      <c r="N8347">
        <v>6</v>
      </c>
      <c r="O8347" s="1" t="s">
        <v>25</v>
      </c>
    </row>
    <row r="8348" spans="1:15" x14ac:dyDescent="0.3">
      <c r="A8348" s="1" t="s">
        <v>3179</v>
      </c>
      <c r="B8348">
        <v>28</v>
      </c>
      <c r="C8348" s="1" t="s">
        <v>35</v>
      </c>
      <c r="D8348">
        <v>38</v>
      </c>
      <c r="E8348" s="1" t="s">
        <v>17</v>
      </c>
      <c r="F8348">
        <v>16</v>
      </c>
      <c r="G8348" s="1" t="s">
        <v>18</v>
      </c>
      <c r="H8348">
        <v>66</v>
      </c>
      <c r="I8348">
        <v>43</v>
      </c>
      <c r="J8348">
        <v>57</v>
      </c>
      <c r="K8348" s="1" t="s">
        <v>18</v>
      </c>
      <c r="L8348" s="1" t="s">
        <v>19</v>
      </c>
      <c r="M8348">
        <v>16</v>
      </c>
      <c r="N8348">
        <v>5</v>
      </c>
      <c r="O8348" s="1" t="s">
        <v>25</v>
      </c>
    </row>
    <row r="8349" spans="1:15" x14ac:dyDescent="0.3">
      <c r="A8349" s="1" t="s">
        <v>3182</v>
      </c>
      <c r="B8349">
        <v>26</v>
      </c>
      <c r="C8349" s="1" t="s">
        <v>35</v>
      </c>
      <c r="D8349">
        <v>30</v>
      </c>
      <c r="E8349" s="1" t="s">
        <v>17</v>
      </c>
      <c r="F8349">
        <v>16</v>
      </c>
      <c r="G8349" s="1" t="s">
        <v>23</v>
      </c>
      <c r="H8349">
        <v>80</v>
      </c>
      <c r="I8349">
        <v>49</v>
      </c>
      <c r="J8349">
        <v>57</v>
      </c>
      <c r="K8349" s="1" t="s">
        <v>23</v>
      </c>
      <c r="L8349" s="1" t="s">
        <v>19</v>
      </c>
      <c r="M8349">
        <v>27</v>
      </c>
      <c r="N8349">
        <v>9</v>
      </c>
      <c r="O8349" s="1" t="s">
        <v>25</v>
      </c>
    </row>
    <row r="8350" spans="1:15" x14ac:dyDescent="0.3">
      <c r="A8350" s="1" t="s">
        <v>3185</v>
      </c>
      <c r="B8350">
        <v>24</v>
      </c>
      <c r="C8350" s="1" t="s">
        <v>35</v>
      </c>
      <c r="D8350">
        <v>37</v>
      </c>
      <c r="E8350" s="1" t="s">
        <v>22</v>
      </c>
      <c r="F8350">
        <v>3</v>
      </c>
      <c r="G8350" s="1" t="s">
        <v>23</v>
      </c>
      <c r="H8350">
        <v>87</v>
      </c>
      <c r="I8350">
        <v>51</v>
      </c>
      <c r="J8350">
        <v>97</v>
      </c>
      <c r="K8350" s="1" t="s">
        <v>18</v>
      </c>
      <c r="L8350" s="1" t="s">
        <v>24</v>
      </c>
      <c r="M8350">
        <v>13</v>
      </c>
      <c r="N8350">
        <v>5</v>
      </c>
      <c r="O8350" s="1" t="s">
        <v>25</v>
      </c>
    </row>
    <row r="8351" spans="1:15" x14ac:dyDescent="0.3">
      <c r="A8351" s="1" t="s">
        <v>3186</v>
      </c>
      <c r="B8351">
        <v>20</v>
      </c>
      <c r="C8351" s="1" t="s">
        <v>35</v>
      </c>
      <c r="D8351">
        <v>11</v>
      </c>
      <c r="E8351" s="1" t="s">
        <v>22</v>
      </c>
      <c r="F8351">
        <v>2</v>
      </c>
      <c r="G8351" s="1" t="s">
        <v>18</v>
      </c>
      <c r="H8351">
        <v>63</v>
      </c>
      <c r="I8351">
        <v>49</v>
      </c>
      <c r="J8351">
        <v>90</v>
      </c>
      <c r="K8351" s="1" t="s">
        <v>18</v>
      </c>
      <c r="L8351" s="1" t="s">
        <v>24</v>
      </c>
      <c r="M8351">
        <v>17</v>
      </c>
      <c r="N8351">
        <v>9</v>
      </c>
      <c r="O8351" s="1" t="s">
        <v>25</v>
      </c>
    </row>
    <row r="8352" spans="1:15" x14ac:dyDescent="0.3">
      <c r="A8352" s="1" t="s">
        <v>3188</v>
      </c>
      <c r="B8352">
        <v>21</v>
      </c>
      <c r="C8352" s="1" t="s">
        <v>16</v>
      </c>
      <c r="D8352">
        <v>34</v>
      </c>
      <c r="E8352" s="1" t="s">
        <v>37</v>
      </c>
      <c r="F8352">
        <v>14</v>
      </c>
      <c r="G8352" s="1" t="s">
        <v>18</v>
      </c>
      <c r="H8352">
        <v>98</v>
      </c>
      <c r="I8352">
        <v>52</v>
      </c>
      <c r="J8352">
        <v>66</v>
      </c>
      <c r="K8352" s="1" t="s">
        <v>23</v>
      </c>
      <c r="L8352" s="1" t="s">
        <v>27</v>
      </c>
      <c r="M8352">
        <v>19</v>
      </c>
      <c r="N8352">
        <v>10</v>
      </c>
      <c r="O8352" s="1" t="s">
        <v>25</v>
      </c>
    </row>
    <row r="8353" spans="1:15" x14ac:dyDescent="0.3">
      <c r="A8353" s="1" t="s">
        <v>3198</v>
      </c>
      <c r="B8353">
        <v>28</v>
      </c>
      <c r="C8353" s="1" t="s">
        <v>16</v>
      </c>
      <c r="D8353">
        <v>31</v>
      </c>
      <c r="E8353" s="1" t="s">
        <v>29</v>
      </c>
      <c r="F8353">
        <v>3</v>
      </c>
      <c r="G8353" s="1" t="s">
        <v>23</v>
      </c>
      <c r="H8353">
        <v>69</v>
      </c>
      <c r="I8353">
        <v>46</v>
      </c>
      <c r="J8353">
        <v>56</v>
      </c>
      <c r="K8353" s="1" t="s">
        <v>18</v>
      </c>
      <c r="L8353" s="1" t="s">
        <v>27</v>
      </c>
      <c r="M8353">
        <v>18</v>
      </c>
      <c r="N8353">
        <v>9</v>
      </c>
      <c r="O8353" s="1" t="s">
        <v>25</v>
      </c>
    </row>
    <row r="8354" spans="1:15" x14ac:dyDescent="0.3">
      <c r="A8354" s="1" t="s">
        <v>3200</v>
      </c>
      <c r="B8354">
        <v>18</v>
      </c>
      <c r="C8354" s="1" t="s">
        <v>16</v>
      </c>
      <c r="D8354">
        <v>7</v>
      </c>
      <c r="E8354" s="1" t="s">
        <v>22</v>
      </c>
      <c r="F8354">
        <v>10</v>
      </c>
      <c r="G8354" s="1" t="s">
        <v>18</v>
      </c>
      <c r="H8354">
        <v>85</v>
      </c>
      <c r="I8354">
        <v>43</v>
      </c>
      <c r="J8354">
        <v>58</v>
      </c>
      <c r="K8354" s="1" t="s">
        <v>18</v>
      </c>
      <c r="L8354" s="1" t="s">
        <v>24</v>
      </c>
      <c r="M8354">
        <v>21</v>
      </c>
      <c r="N8354">
        <v>8</v>
      </c>
      <c r="O8354" s="1" t="s">
        <v>25</v>
      </c>
    </row>
    <row r="8355" spans="1:15" x14ac:dyDescent="0.3">
      <c r="A8355" s="1" t="s">
        <v>3201</v>
      </c>
      <c r="B8355">
        <v>19</v>
      </c>
      <c r="C8355" s="1" t="s">
        <v>35</v>
      </c>
      <c r="D8355">
        <v>46</v>
      </c>
      <c r="E8355" s="1" t="s">
        <v>29</v>
      </c>
      <c r="F8355">
        <v>12</v>
      </c>
      <c r="G8355" s="1" t="s">
        <v>18</v>
      </c>
      <c r="H8355">
        <v>66</v>
      </c>
      <c r="I8355">
        <v>41</v>
      </c>
      <c r="J8355">
        <v>96</v>
      </c>
      <c r="K8355" s="1" t="s">
        <v>18</v>
      </c>
      <c r="L8355" s="1" t="s">
        <v>24</v>
      </c>
      <c r="M8355">
        <v>20</v>
      </c>
      <c r="N8355">
        <v>8</v>
      </c>
      <c r="O8355" s="1" t="s">
        <v>25</v>
      </c>
    </row>
    <row r="8356" spans="1:15" x14ac:dyDescent="0.3">
      <c r="A8356" s="1" t="s">
        <v>3222</v>
      </c>
      <c r="B8356">
        <v>27</v>
      </c>
      <c r="C8356" s="1" t="s">
        <v>35</v>
      </c>
      <c r="D8356">
        <v>41</v>
      </c>
      <c r="E8356" s="1" t="s">
        <v>17</v>
      </c>
      <c r="F8356">
        <v>13</v>
      </c>
      <c r="G8356" s="1" t="s">
        <v>23</v>
      </c>
      <c r="H8356">
        <v>70</v>
      </c>
      <c r="I8356">
        <v>50</v>
      </c>
      <c r="J8356">
        <v>81</v>
      </c>
      <c r="K8356" s="1" t="s">
        <v>18</v>
      </c>
      <c r="L8356" s="1" t="s">
        <v>24</v>
      </c>
      <c r="M8356">
        <v>18</v>
      </c>
      <c r="N8356">
        <v>10</v>
      </c>
      <c r="O8356" s="1" t="s">
        <v>25</v>
      </c>
    </row>
    <row r="8357" spans="1:15" x14ac:dyDescent="0.3">
      <c r="A8357" s="1" t="s">
        <v>3226</v>
      </c>
      <c r="B8357">
        <v>21</v>
      </c>
      <c r="C8357" s="1" t="s">
        <v>35</v>
      </c>
      <c r="D8357">
        <v>24</v>
      </c>
      <c r="E8357" s="1" t="s">
        <v>29</v>
      </c>
      <c r="F8357">
        <v>9</v>
      </c>
      <c r="G8357" s="1" t="s">
        <v>18</v>
      </c>
      <c r="H8357">
        <v>62</v>
      </c>
      <c r="I8357">
        <v>53</v>
      </c>
      <c r="J8357">
        <v>85</v>
      </c>
      <c r="K8357" s="1" t="s">
        <v>18</v>
      </c>
      <c r="L8357" s="1" t="s">
        <v>24</v>
      </c>
      <c r="M8357">
        <v>24</v>
      </c>
      <c r="N8357">
        <v>6</v>
      </c>
      <c r="O8357" s="1" t="s">
        <v>25</v>
      </c>
    </row>
    <row r="8358" spans="1:15" x14ac:dyDescent="0.3">
      <c r="A8358" s="1" t="s">
        <v>3227</v>
      </c>
      <c r="B8358">
        <v>29</v>
      </c>
      <c r="C8358" s="1" t="s">
        <v>35</v>
      </c>
      <c r="D8358">
        <v>20</v>
      </c>
      <c r="E8358" s="1" t="s">
        <v>22</v>
      </c>
      <c r="F8358">
        <v>20</v>
      </c>
      <c r="G8358" s="1" t="s">
        <v>18</v>
      </c>
      <c r="H8358">
        <v>64</v>
      </c>
      <c r="I8358">
        <v>48</v>
      </c>
      <c r="J8358">
        <v>96</v>
      </c>
      <c r="K8358" s="1" t="s">
        <v>23</v>
      </c>
      <c r="L8358" s="1" t="s">
        <v>19</v>
      </c>
      <c r="M8358">
        <v>9</v>
      </c>
      <c r="N8358">
        <v>5</v>
      </c>
      <c r="O8358" s="1" t="s">
        <v>25</v>
      </c>
    </row>
    <row r="8359" spans="1:15" x14ac:dyDescent="0.3">
      <c r="A8359" s="1" t="s">
        <v>3230</v>
      </c>
      <c r="B8359">
        <v>19</v>
      </c>
      <c r="C8359" s="1" t="s">
        <v>35</v>
      </c>
      <c r="D8359">
        <v>13</v>
      </c>
      <c r="E8359" s="1" t="s">
        <v>22</v>
      </c>
      <c r="F8359">
        <v>7</v>
      </c>
      <c r="G8359" s="1" t="s">
        <v>18</v>
      </c>
      <c r="H8359">
        <v>79</v>
      </c>
      <c r="I8359">
        <v>48</v>
      </c>
      <c r="J8359">
        <v>54</v>
      </c>
      <c r="K8359" s="1" t="s">
        <v>18</v>
      </c>
      <c r="L8359" s="1" t="s">
        <v>24</v>
      </c>
      <c r="M8359">
        <v>23</v>
      </c>
      <c r="N8359">
        <v>8</v>
      </c>
      <c r="O8359" s="1" t="s">
        <v>25</v>
      </c>
    </row>
    <row r="8360" spans="1:15" x14ac:dyDescent="0.3">
      <c r="A8360" s="1" t="s">
        <v>3236</v>
      </c>
      <c r="B8360">
        <v>27</v>
      </c>
      <c r="C8360" s="1" t="s">
        <v>35</v>
      </c>
      <c r="D8360">
        <v>25</v>
      </c>
      <c r="E8360" s="1" t="s">
        <v>29</v>
      </c>
      <c r="F8360">
        <v>11</v>
      </c>
      <c r="G8360" s="1" t="s">
        <v>18</v>
      </c>
      <c r="H8360">
        <v>92</v>
      </c>
      <c r="I8360">
        <v>44</v>
      </c>
      <c r="J8360">
        <v>82</v>
      </c>
      <c r="K8360" s="1" t="s">
        <v>23</v>
      </c>
      <c r="L8360" s="1" t="s">
        <v>24</v>
      </c>
      <c r="M8360">
        <v>1</v>
      </c>
      <c r="N8360">
        <v>7</v>
      </c>
      <c r="O8360" s="1" t="s">
        <v>25</v>
      </c>
    </row>
    <row r="8361" spans="1:15" x14ac:dyDescent="0.3">
      <c r="A8361" s="1" t="s">
        <v>3240</v>
      </c>
      <c r="B8361">
        <v>18</v>
      </c>
      <c r="C8361" s="1" t="s">
        <v>16</v>
      </c>
      <c r="D8361">
        <v>44</v>
      </c>
      <c r="E8361" s="1" t="s">
        <v>17</v>
      </c>
      <c r="F8361">
        <v>13</v>
      </c>
      <c r="G8361" s="1" t="s">
        <v>23</v>
      </c>
      <c r="H8361">
        <v>85</v>
      </c>
      <c r="I8361">
        <v>42</v>
      </c>
      <c r="J8361">
        <v>58</v>
      </c>
      <c r="K8361" s="1" t="s">
        <v>18</v>
      </c>
      <c r="L8361" s="1" t="s">
        <v>24</v>
      </c>
      <c r="M8361">
        <v>26</v>
      </c>
      <c r="N8361">
        <v>6</v>
      </c>
      <c r="O8361" s="1" t="s">
        <v>25</v>
      </c>
    </row>
    <row r="8362" spans="1:15" x14ac:dyDescent="0.3">
      <c r="A8362" s="1" t="s">
        <v>3249</v>
      </c>
      <c r="B8362">
        <v>23</v>
      </c>
      <c r="C8362" s="1" t="s">
        <v>35</v>
      </c>
      <c r="D8362">
        <v>38</v>
      </c>
      <c r="E8362" s="1" t="s">
        <v>22</v>
      </c>
      <c r="F8362">
        <v>13</v>
      </c>
      <c r="G8362" s="1" t="s">
        <v>18</v>
      </c>
      <c r="H8362">
        <v>54</v>
      </c>
      <c r="I8362">
        <v>51</v>
      </c>
      <c r="J8362">
        <v>87</v>
      </c>
      <c r="K8362" s="1" t="s">
        <v>23</v>
      </c>
      <c r="L8362" s="1" t="s">
        <v>27</v>
      </c>
      <c r="M8362">
        <v>19</v>
      </c>
      <c r="N8362">
        <v>9</v>
      </c>
      <c r="O8362" s="1" t="s">
        <v>25</v>
      </c>
    </row>
    <row r="8363" spans="1:15" x14ac:dyDescent="0.3">
      <c r="A8363" s="1" t="s">
        <v>3250</v>
      </c>
      <c r="B8363">
        <v>20</v>
      </c>
      <c r="C8363" s="1" t="s">
        <v>35</v>
      </c>
      <c r="D8363">
        <v>37</v>
      </c>
      <c r="E8363" s="1" t="s">
        <v>37</v>
      </c>
      <c r="F8363">
        <v>6</v>
      </c>
      <c r="G8363" s="1" t="s">
        <v>18</v>
      </c>
      <c r="H8363">
        <v>81</v>
      </c>
      <c r="I8363">
        <v>51</v>
      </c>
      <c r="J8363">
        <v>76</v>
      </c>
      <c r="K8363" s="1" t="s">
        <v>18</v>
      </c>
      <c r="L8363" s="1" t="s">
        <v>24</v>
      </c>
      <c r="M8363">
        <v>15</v>
      </c>
      <c r="N8363">
        <v>9</v>
      </c>
      <c r="O8363" s="1" t="s">
        <v>25</v>
      </c>
    </row>
    <row r="8364" spans="1:15" x14ac:dyDescent="0.3">
      <c r="A8364" s="1" t="s">
        <v>3254</v>
      </c>
      <c r="B8364">
        <v>26</v>
      </c>
      <c r="C8364" s="1" t="s">
        <v>35</v>
      </c>
      <c r="D8364">
        <v>17</v>
      </c>
      <c r="E8364" s="1" t="s">
        <v>17</v>
      </c>
      <c r="F8364">
        <v>4</v>
      </c>
      <c r="G8364" s="1" t="s">
        <v>18</v>
      </c>
      <c r="H8364">
        <v>65</v>
      </c>
      <c r="I8364">
        <v>52</v>
      </c>
      <c r="J8364">
        <v>50</v>
      </c>
      <c r="K8364" s="1" t="s">
        <v>18</v>
      </c>
      <c r="L8364" s="1" t="s">
        <v>24</v>
      </c>
      <c r="M8364">
        <v>20</v>
      </c>
      <c r="N8364">
        <v>4</v>
      </c>
      <c r="O8364" s="1" t="s">
        <v>25</v>
      </c>
    </row>
    <row r="8365" spans="1:15" x14ac:dyDescent="0.3">
      <c r="A8365" s="1" t="s">
        <v>3256</v>
      </c>
      <c r="B8365">
        <v>25</v>
      </c>
      <c r="C8365" s="1" t="s">
        <v>35</v>
      </c>
      <c r="D8365">
        <v>10</v>
      </c>
      <c r="E8365" s="1" t="s">
        <v>37</v>
      </c>
      <c r="F8365">
        <v>18</v>
      </c>
      <c r="G8365" s="1" t="s">
        <v>23</v>
      </c>
      <c r="H8365">
        <v>70</v>
      </c>
      <c r="I8365">
        <v>40</v>
      </c>
      <c r="J8365">
        <v>59</v>
      </c>
      <c r="K8365" s="1" t="s">
        <v>18</v>
      </c>
      <c r="L8365" s="1" t="s">
        <v>24</v>
      </c>
      <c r="M8365">
        <v>25</v>
      </c>
      <c r="N8365">
        <v>5</v>
      </c>
      <c r="O8365" s="1" t="s">
        <v>25</v>
      </c>
    </row>
    <row r="8366" spans="1:15" x14ac:dyDescent="0.3">
      <c r="A8366" s="1" t="s">
        <v>3260</v>
      </c>
      <c r="B8366">
        <v>28</v>
      </c>
      <c r="C8366" s="1" t="s">
        <v>35</v>
      </c>
      <c r="D8366">
        <v>17</v>
      </c>
      <c r="E8366" s="1" t="s">
        <v>17</v>
      </c>
      <c r="F8366">
        <v>7</v>
      </c>
      <c r="G8366" s="1" t="s">
        <v>18</v>
      </c>
      <c r="H8366">
        <v>91</v>
      </c>
      <c r="I8366">
        <v>52</v>
      </c>
      <c r="J8366">
        <v>90</v>
      </c>
      <c r="K8366" s="1" t="s">
        <v>18</v>
      </c>
      <c r="L8366" s="1" t="s">
        <v>24</v>
      </c>
      <c r="M8366">
        <v>10</v>
      </c>
      <c r="N8366">
        <v>7</v>
      </c>
      <c r="O8366" s="1" t="s">
        <v>25</v>
      </c>
    </row>
    <row r="8367" spans="1:15" x14ac:dyDescent="0.3">
      <c r="A8367" s="1" t="s">
        <v>3262</v>
      </c>
      <c r="B8367">
        <v>21</v>
      </c>
      <c r="C8367" s="1" t="s">
        <v>16</v>
      </c>
      <c r="D8367">
        <v>39</v>
      </c>
      <c r="E8367" s="1" t="s">
        <v>22</v>
      </c>
      <c r="F8367">
        <v>20</v>
      </c>
      <c r="G8367" s="1" t="s">
        <v>18</v>
      </c>
      <c r="H8367">
        <v>51</v>
      </c>
      <c r="I8367">
        <v>49</v>
      </c>
      <c r="J8367">
        <v>94</v>
      </c>
      <c r="K8367" s="1" t="s">
        <v>23</v>
      </c>
      <c r="L8367" s="1" t="s">
        <v>24</v>
      </c>
      <c r="M8367">
        <v>23</v>
      </c>
      <c r="N8367">
        <v>4</v>
      </c>
      <c r="O8367" s="1" t="s">
        <v>25</v>
      </c>
    </row>
    <row r="8368" spans="1:15" x14ac:dyDescent="0.3">
      <c r="A8368" s="1" t="s">
        <v>3264</v>
      </c>
      <c r="B8368">
        <v>18</v>
      </c>
      <c r="C8368" s="1" t="s">
        <v>35</v>
      </c>
      <c r="D8368">
        <v>24</v>
      </c>
      <c r="E8368" s="1" t="s">
        <v>17</v>
      </c>
      <c r="F8368">
        <v>1</v>
      </c>
      <c r="G8368" s="1" t="s">
        <v>23</v>
      </c>
      <c r="H8368">
        <v>57</v>
      </c>
      <c r="I8368">
        <v>42</v>
      </c>
      <c r="J8368">
        <v>86</v>
      </c>
      <c r="K8368" s="1" t="s">
        <v>23</v>
      </c>
      <c r="L8368" s="1" t="s">
        <v>24</v>
      </c>
      <c r="M8368">
        <v>14</v>
      </c>
      <c r="N8368">
        <v>5</v>
      </c>
      <c r="O8368" s="1" t="s">
        <v>25</v>
      </c>
    </row>
    <row r="8369" spans="1:15" x14ac:dyDescent="0.3">
      <c r="A8369" s="1" t="s">
        <v>3270</v>
      </c>
      <c r="B8369">
        <v>20</v>
      </c>
      <c r="C8369" s="1" t="s">
        <v>16</v>
      </c>
      <c r="D8369">
        <v>8</v>
      </c>
      <c r="E8369" s="1" t="s">
        <v>29</v>
      </c>
      <c r="F8369">
        <v>16</v>
      </c>
      <c r="G8369" s="1" t="s">
        <v>18</v>
      </c>
      <c r="H8369">
        <v>80</v>
      </c>
      <c r="I8369">
        <v>51</v>
      </c>
      <c r="J8369">
        <v>75</v>
      </c>
      <c r="K8369" s="1" t="s">
        <v>18</v>
      </c>
      <c r="L8369" s="1" t="s">
        <v>27</v>
      </c>
      <c r="M8369">
        <v>11</v>
      </c>
      <c r="N8369">
        <v>6</v>
      </c>
      <c r="O8369" s="1" t="s">
        <v>25</v>
      </c>
    </row>
    <row r="8370" spans="1:15" x14ac:dyDescent="0.3">
      <c r="A8370" s="1" t="s">
        <v>3272</v>
      </c>
      <c r="B8370">
        <v>21</v>
      </c>
      <c r="C8370" s="1" t="s">
        <v>35</v>
      </c>
      <c r="D8370">
        <v>32</v>
      </c>
      <c r="E8370" s="1" t="s">
        <v>37</v>
      </c>
      <c r="F8370">
        <v>8</v>
      </c>
      <c r="G8370" s="1" t="s">
        <v>18</v>
      </c>
      <c r="H8370">
        <v>78</v>
      </c>
      <c r="I8370">
        <v>44</v>
      </c>
      <c r="J8370">
        <v>100</v>
      </c>
      <c r="K8370" s="1" t="s">
        <v>23</v>
      </c>
      <c r="L8370" s="1" t="s">
        <v>27</v>
      </c>
      <c r="M8370">
        <v>5</v>
      </c>
      <c r="N8370">
        <v>8</v>
      </c>
      <c r="O8370" s="1" t="s">
        <v>25</v>
      </c>
    </row>
    <row r="8371" spans="1:15" x14ac:dyDescent="0.3">
      <c r="A8371" s="1" t="s">
        <v>3274</v>
      </c>
      <c r="B8371">
        <v>19</v>
      </c>
      <c r="C8371" s="1" t="s">
        <v>35</v>
      </c>
      <c r="D8371">
        <v>21</v>
      </c>
      <c r="E8371" s="1" t="s">
        <v>17</v>
      </c>
      <c r="F8371">
        <v>4</v>
      </c>
      <c r="G8371" s="1" t="s">
        <v>18</v>
      </c>
      <c r="H8371">
        <v>72</v>
      </c>
      <c r="I8371">
        <v>42</v>
      </c>
      <c r="J8371">
        <v>90</v>
      </c>
      <c r="K8371" s="1" t="s">
        <v>23</v>
      </c>
      <c r="L8371" s="1" t="s">
        <v>27</v>
      </c>
      <c r="M8371">
        <v>24</v>
      </c>
      <c r="N8371">
        <v>9</v>
      </c>
      <c r="O8371" s="1" t="s">
        <v>25</v>
      </c>
    </row>
    <row r="8372" spans="1:15" x14ac:dyDescent="0.3">
      <c r="A8372" s="1" t="s">
        <v>3281</v>
      </c>
      <c r="B8372">
        <v>18</v>
      </c>
      <c r="C8372" s="1" t="s">
        <v>16</v>
      </c>
      <c r="D8372">
        <v>47</v>
      </c>
      <c r="E8372" s="1" t="s">
        <v>29</v>
      </c>
      <c r="F8372">
        <v>17</v>
      </c>
      <c r="G8372" s="1" t="s">
        <v>18</v>
      </c>
      <c r="H8372">
        <v>78</v>
      </c>
      <c r="I8372">
        <v>43</v>
      </c>
      <c r="J8372">
        <v>71</v>
      </c>
      <c r="K8372" s="1" t="s">
        <v>18</v>
      </c>
      <c r="L8372" s="1" t="s">
        <v>19</v>
      </c>
      <c r="M8372">
        <v>25</v>
      </c>
      <c r="N8372">
        <v>10</v>
      </c>
      <c r="O8372" s="1" t="s">
        <v>25</v>
      </c>
    </row>
    <row r="8373" spans="1:15" x14ac:dyDescent="0.3">
      <c r="A8373" s="1" t="s">
        <v>3282</v>
      </c>
      <c r="B8373">
        <v>23</v>
      </c>
      <c r="C8373" s="1" t="s">
        <v>35</v>
      </c>
      <c r="D8373">
        <v>19</v>
      </c>
      <c r="E8373" s="1" t="s">
        <v>29</v>
      </c>
      <c r="F8373">
        <v>3</v>
      </c>
      <c r="G8373" s="1" t="s">
        <v>18</v>
      </c>
      <c r="H8373">
        <v>89</v>
      </c>
      <c r="I8373">
        <v>49</v>
      </c>
      <c r="J8373">
        <v>98</v>
      </c>
      <c r="K8373" s="1" t="s">
        <v>18</v>
      </c>
      <c r="L8373" s="1" t="s">
        <v>24</v>
      </c>
      <c r="M8373">
        <v>3</v>
      </c>
      <c r="N8373">
        <v>8</v>
      </c>
      <c r="O8373" s="1" t="s">
        <v>25</v>
      </c>
    </row>
    <row r="8374" spans="1:15" x14ac:dyDescent="0.3">
      <c r="A8374" s="1" t="s">
        <v>3290</v>
      </c>
      <c r="B8374">
        <v>18</v>
      </c>
      <c r="C8374" s="1" t="s">
        <v>16</v>
      </c>
      <c r="D8374">
        <v>47</v>
      </c>
      <c r="E8374" s="1" t="s">
        <v>29</v>
      </c>
      <c r="F8374">
        <v>2</v>
      </c>
      <c r="G8374" s="1" t="s">
        <v>18</v>
      </c>
      <c r="H8374">
        <v>72</v>
      </c>
      <c r="I8374">
        <v>50</v>
      </c>
      <c r="J8374">
        <v>89</v>
      </c>
      <c r="K8374" s="1" t="s">
        <v>18</v>
      </c>
      <c r="L8374" s="1" t="s">
        <v>19</v>
      </c>
      <c r="M8374">
        <v>26</v>
      </c>
      <c r="N8374">
        <v>7</v>
      </c>
      <c r="O8374" s="1" t="s">
        <v>25</v>
      </c>
    </row>
    <row r="8375" spans="1:15" x14ac:dyDescent="0.3">
      <c r="A8375" s="1" t="s">
        <v>3291</v>
      </c>
      <c r="B8375">
        <v>24</v>
      </c>
      <c r="C8375" s="1" t="s">
        <v>35</v>
      </c>
      <c r="D8375">
        <v>45</v>
      </c>
      <c r="E8375" s="1" t="s">
        <v>17</v>
      </c>
      <c r="F8375">
        <v>3</v>
      </c>
      <c r="G8375" s="1" t="s">
        <v>18</v>
      </c>
      <c r="H8375">
        <v>63</v>
      </c>
      <c r="I8375">
        <v>44</v>
      </c>
      <c r="J8375">
        <v>82</v>
      </c>
      <c r="K8375" s="1" t="s">
        <v>18</v>
      </c>
      <c r="L8375" s="1" t="s">
        <v>24</v>
      </c>
      <c r="M8375">
        <v>8</v>
      </c>
      <c r="N8375">
        <v>10</v>
      </c>
      <c r="O8375" s="1" t="s">
        <v>25</v>
      </c>
    </row>
    <row r="8376" spans="1:15" x14ac:dyDescent="0.3">
      <c r="A8376" s="1" t="s">
        <v>3302</v>
      </c>
      <c r="B8376">
        <v>22</v>
      </c>
      <c r="C8376" s="1" t="s">
        <v>35</v>
      </c>
      <c r="D8376">
        <v>7</v>
      </c>
      <c r="E8376" s="1" t="s">
        <v>22</v>
      </c>
      <c r="F8376">
        <v>2</v>
      </c>
      <c r="G8376" s="1" t="s">
        <v>18</v>
      </c>
      <c r="H8376">
        <v>86</v>
      </c>
      <c r="I8376">
        <v>48</v>
      </c>
      <c r="J8376">
        <v>67</v>
      </c>
      <c r="K8376" s="1" t="s">
        <v>23</v>
      </c>
      <c r="L8376" s="1" t="s">
        <v>19</v>
      </c>
      <c r="M8376">
        <v>14</v>
      </c>
      <c r="N8376">
        <v>5</v>
      </c>
      <c r="O8376" s="1" t="s">
        <v>25</v>
      </c>
    </row>
    <row r="8377" spans="1:15" x14ac:dyDescent="0.3">
      <c r="A8377" s="1" t="s">
        <v>3307</v>
      </c>
      <c r="B8377">
        <v>21</v>
      </c>
      <c r="C8377" s="1" t="s">
        <v>35</v>
      </c>
      <c r="D8377">
        <v>5</v>
      </c>
      <c r="E8377" s="1" t="s">
        <v>29</v>
      </c>
      <c r="F8377">
        <v>12</v>
      </c>
      <c r="G8377" s="1" t="s">
        <v>18</v>
      </c>
      <c r="H8377">
        <v>60</v>
      </c>
      <c r="I8377">
        <v>42</v>
      </c>
      <c r="J8377">
        <v>85</v>
      </c>
      <c r="K8377" s="1" t="s">
        <v>23</v>
      </c>
      <c r="L8377" s="1" t="s">
        <v>24</v>
      </c>
      <c r="M8377">
        <v>11</v>
      </c>
      <c r="N8377">
        <v>4</v>
      </c>
      <c r="O8377" s="1" t="s">
        <v>25</v>
      </c>
    </row>
    <row r="8378" spans="1:15" x14ac:dyDescent="0.3">
      <c r="A8378" s="1" t="s">
        <v>3312</v>
      </c>
      <c r="B8378">
        <v>24</v>
      </c>
      <c r="C8378" s="1" t="s">
        <v>35</v>
      </c>
      <c r="D8378">
        <v>13</v>
      </c>
      <c r="E8378" s="1" t="s">
        <v>37</v>
      </c>
      <c r="F8378">
        <v>2</v>
      </c>
      <c r="G8378" s="1" t="s">
        <v>18</v>
      </c>
      <c r="H8378">
        <v>96</v>
      </c>
      <c r="I8378">
        <v>50</v>
      </c>
      <c r="J8378">
        <v>78</v>
      </c>
      <c r="K8378" s="1" t="s">
        <v>23</v>
      </c>
      <c r="L8378" s="1" t="s">
        <v>24</v>
      </c>
      <c r="M8378">
        <v>0</v>
      </c>
      <c r="N8378">
        <v>5</v>
      </c>
      <c r="O8378" s="1" t="s">
        <v>25</v>
      </c>
    </row>
    <row r="8379" spans="1:15" x14ac:dyDescent="0.3">
      <c r="A8379" s="1" t="s">
        <v>3314</v>
      </c>
      <c r="B8379">
        <v>27</v>
      </c>
      <c r="C8379" s="1" t="s">
        <v>16</v>
      </c>
      <c r="D8379">
        <v>45</v>
      </c>
      <c r="E8379" s="1" t="s">
        <v>22</v>
      </c>
      <c r="F8379">
        <v>1</v>
      </c>
      <c r="G8379" s="1" t="s">
        <v>23</v>
      </c>
      <c r="H8379">
        <v>86</v>
      </c>
      <c r="I8379">
        <v>42</v>
      </c>
      <c r="J8379">
        <v>77</v>
      </c>
      <c r="K8379" s="1" t="s">
        <v>18</v>
      </c>
      <c r="L8379" s="1" t="s">
        <v>27</v>
      </c>
      <c r="M8379">
        <v>25</v>
      </c>
      <c r="N8379">
        <v>4</v>
      </c>
      <c r="O8379" s="1" t="s">
        <v>25</v>
      </c>
    </row>
    <row r="8380" spans="1:15" x14ac:dyDescent="0.3">
      <c r="A8380" s="1" t="s">
        <v>3315</v>
      </c>
      <c r="B8380">
        <v>25</v>
      </c>
      <c r="C8380" s="1" t="s">
        <v>39</v>
      </c>
      <c r="D8380">
        <v>12</v>
      </c>
      <c r="E8380" s="1" t="s">
        <v>29</v>
      </c>
      <c r="F8380">
        <v>12</v>
      </c>
      <c r="G8380" s="1" t="s">
        <v>23</v>
      </c>
      <c r="H8380">
        <v>83</v>
      </c>
      <c r="I8380">
        <v>41</v>
      </c>
      <c r="J8380">
        <v>82</v>
      </c>
      <c r="K8380" s="1" t="s">
        <v>23</v>
      </c>
      <c r="L8380" s="1" t="s">
        <v>19</v>
      </c>
      <c r="M8380">
        <v>16</v>
      </c>
      <c r="N8380">
        <v>8</v>
      </c>
      <c r="O8380" s="1" t="s">
        <v>25</v>
      </c>
    </row>
    <row r="8381" spans="1:15" x14ac:dyDescent="0.3">
      <c r="A8381" s="1" t="s">
        <v>3317</v>
      </c>
      <c r="B8381">
        <v>18</v>
      </c>
      <c r="C8381" s="1" t="s">
        <v>35</v>
      </c>
      <c r="D8381">
        <v>9</v>
      </c>
      <c r="E8381" s="1" t="s">
        <v>17</v>
      </c>
      <c r="F8381">
        <v>11</v>
      </c>
      <c r="G8381" s="1" t="s">
        <v>18</v>
      </c>
      <c r="H8381">
        <v>79</v>
      </c>
      <c r="I8381">
        <v>45</v>
      </c>
      <c r="J8381">
        <v>65</v>
      </c>
      <c r="K8381" s="1" t="s">
        <v>23</v>
      </c>
      <c r="L8381" s="1" t="s">
        <v>27</v>
      </c>
      <c r="M8381">
        <v>3</v>
      </c>
      <c r="N8381">
        <v>8</v>
      </c>
      <c r="O8381" s="1" t="s">
        <v>25</v>
      </c>
    </row>
    <row r="8382" spans="1:15" x14ac:dyDescent="0.3">
      <c r="A8382" s="1" t="s">
        <v>3324</v>
      </c>
      <c r="B8382">
        <v>22</v>
      </c>
      <c r="C8382" s="1" t="s">
        <v>16</v>
      </c>
      <c r="D8382">
        <v>14</v>
      </c>
      <c r="E8382" s="1" t="s">
        <v>29</v>
      </c>
      <c r="F8382">
        <v>19</v>
      </c>
      <c r="G8382" s="1" t="s">
        <v>23</v>
      </c>
      <c r="H8382">
        <v>63</v>
      </c>
      <c r="I8382">
        <v>46</v>
      </c>
      <c r="J8382">
        <v>94</v>
      </c>
      <c r="K8382" s="1" t="s">
        <v>18</v>
      </c>
      <c r="L8382" s="1" t="s">
        <v>19</v>
      </c>
      <c r="M8382">
        <v>14</v>
      </c>
      <c r="N8382">
        <v>9</v>
      </c>
      <c r="O8382" s="1" t="s">
        <v>25</v>
      </c>
    </row>
    <row r="8383" spans="1:15" x14ac:dyDescent="0.3">
      <c r="A8383" s="1" t="s">
        <v>3325</v>
      </c>
      <c r="B8383">
        <v>18</v>
      </c>
      <c r="C8383" s="1" t="s">
        <v>16</v>
      </c>
      <c r="D8383">
        <v>47</v>
      </c>
      <c r="E8383" s="1" t="s">
        <v>22</v>
      </c>
      <c r="F8383">
        <v>19</v>
      </c>
      <c r="G8383" s="1" t="s">
        <v>18</v>
      </c>
      <c r="H8383">
        <v>80</v>
      </c>
      <c r="I8383">
        <v>52</v>
      </c>
      <c r="J8383">
        <v>93</v>
      </c>
      <c r="K8383" s="1" t="s">
        <v>18</v>
      </c>
      <c r="L8383" s="1" t="s">
        <v>19</v>
      </c>
      <c r="M8383">
        <v>26</v>
      </c>
      <c r="N8383">
        <v>9</v>
      </c>
      <c r="O8383" s="1" t="s">
        <v>25</v>
      </c>
    </row>
    <row r="8384" spans="1:15" x14ac:dyDescent="0.3">
      <c r="A8384" s="1" t="s">
        <v>3328</v>
      </c>
      <c r="B8384">
        <v>28</v>
      </c>
      <c r="C8384" s="1" t="s">
        <v>16</v>
      </c>
      <c r="D8384">
        <v>15</v>
      </c>
      <c r="E8384" s="1" t="s">
        <v>37</v>
      </c>
      <c r="F8384">
        <v>14</v>
      </c>
      <c r="G8384" s="1" t="s">
        <v>18</v>
      </c>
      <c r="H8384">
        <v>86</v>
      </c>
      <c r="I8384">
        <v>54</v>
      </c>
      <c r="J8384">
        <v>60</v>
      </c>
      <c r="K8384" s="1" t="s">
        <v>18</v>
      </c>
      <c r="L8384" s="1" t="s">
        <v>24</v>
      </c>
      <c r="M8384">
        <v>18</v>
      </c>
      <c r="N8384">
        <v>9</v>
      </c>
      <c r="O8384" s="1" t="s">
        <v>25</v>
      </c>
    </row>
    <row r="8385" spans="1:15" x14ac:dyDescent="0.3">
      <c r="A8385" s="1" t="s">
        <v>3331</v>
      </c>
      <c r="B8385">
        <v>23</v>
      </c>
      <c r="C8385" s="1" t="s">
        <v>35</v>
      </c>
      <c r="D8385">
        <v>49</v>
      </c>
      <c r="E8385" s="1" t="s">
        <v>29</v>
      </c>
      <c r="F8385">
        <v>15</v>
      </c>
      <c r="G8385" s="1" t="s">
        <v>23</v>
      </c>
      <c r="H8385">
        <v>53</v>
      </c>
      <c r="I8385">
        <v>41</v>
      </c>
      <c r="J8385">
        <v>67</v>
      </c>
      <c r="K8385" s="1" t="s">
        <v>18</v>
      </c>
      <c r="L8385" s="1" t="s">
        <v>24</v>
      </c>
      <c r="M8385">
        <v>13</v>
      </c>
      <c r="N8385">
        <v>4</v>
      </c>
      <c r="O8385" s="1" t="s">
        <v>25</v>
      </c>
    </row>
    <row r="8386" spans="1:15" x14ac:dyDescent="0.3">
      <c r="A8386" s="1" t="s">
        <v>3335</v>
      </c>
      <c r="B8386">
        <v>23</v>
      </c>
      <c r="C8386" s="1" t="s">
        <v>35</v>
      </c>
      <c r="D8386">
        <v>33</v>
      </c>
      <c r="E8386" s="1" t="s">
        <v>37</v>
      </c>
      <c r="F8386">
        <v>2</v>
      </c>
      <c r="G8386" s="1" t="s">
        <v>18</v>
      </c>
      <c r="H8386">
        <v>79</v>
      </c>
      <c r="I8386">
        <v>41</v>
      </c>
      <c r="J8386">
        <v>68</v>
      </c>
      <c r="K8386" s="1" t="s">
        <v>18</v>
      </c>
      <c r="L8386" s="1" t="s">
        <v>24</v>
      </c>
      <c r="M8386">
        <v>25</v>
      </c>
      <c r="N8386">
        <v>10</v>
      </c>
      <c r="O8386" s="1" t="s">
        <v>25</v>
      </c>
    </row>
    <row r="8387" spans="1:15" x14ac:dyDescent="0.3">
      <c r="A8387" s="1" t="s">
        <v>3336</v>
      </c>
      <c r="B8387">
        <v>27</v>
      </c>
      <c r="C8387" s="1" t="s">
        <v>35</v>
      </c>
      <c r="D8387">
        <v>16</v>
      </c>
      <c r="E8387" s="1" t="s">
        <v>22</v>
      </c>
      <c r="F8387">
        <v>16</v>
      </c>
      <c r="G8387" s="1" t="s">
        <v>23</v>
      </c>
      <c r="H8387">
        <v>82</v>
      </c>
      <c r="I8387">
        <v>52</v>
      </c>
      <c r="J8387">
        <v>52</v>
      </c>
      <c r="K8387" s="1" t="s">
        <v>18</v>
      </c>
      <c r="L8387" s="1" t="s">
        <v>27</v>
      </c>
      <c r="M8387">
        <v>26</v>
      </c>
      <c r="N8387">
        <v>5</v>
      </c>
      <c r="O8387" s="1" t="s">
        <v>25</v>
      </c>
    </row>
    <row r="8388" spans="1:15" x14ac:dyDescent="0.3">
      <c r="A8388" s="1" t="s">
        <v>3339</v>
      </c>
      <c r="B8388">
        <v>21</v>
      </c>
      <c r="C8388" s="1" t="s">
        <v>35</v>
      </c>
      <c r="D8388">
        <v>25</v>
      </c>
      <c r="E8388" s="1" t="s">
        <v>22</v>
      </c>
      <c r="F8388">
        <v>3</v>
      </c>
      <c r="G8388" s="1" t="s">
        <v>18</v>
      </c>
      <c r="H8388">
        <v>50</v>
      </c>
      <c r="I8388">
        <v>47</v>
      </c>
      <c r="J8388">
        <v>81</v>
      </c>
      <c r="K8388" s="1" t="s">
        <v>18</v>
      </c>
      <c r="L8388" s="1" t="s">
        <v>27</v>
      </c>
      <c r="M8388">
        <v>23</v>
      </c>
      <c r="N8388">
        <v>7</v>
      </c>
      <c r="O8388" s="1" t="s">
        <v>25</v>
      </c>
    </row>
    <row r="8389" spans="1:15" x14ac:dyDescent="0.3">
      <c r="A8389" s="1" t="s">
        <v>3346</v>
      </c>
      <c r="B8389">
        <v>18</v>
      </c>
      <c r="C8389" s="1" t="s">
        <v>35</v>
      </c>
      <c r="D8389">
        <v>48</v>
      </c>
      <c r="E8389" s="1" t="s">
        <v>37</v>
      </c>
      <c r="F8389">
        <v>12</v>
      </c>
      <c r="G8389" s="1" t="s">
        <v>23</v>
      </c>
      <c r="H8389">
        <v>100</v>
      </c>
      <c r="I8389">
        <v>53</v>
      </c>
      <c r="J8389">
        <v>60</v>
      </c>
      <c r="K8389" s="1" t="s">
        <v>23</v>
      </c>
      <c r="L8389" s="1" t="s">
        <v>24</v>
      </c>
      <c r="M8389">
        <v>27</v>
      </c>
      <c r="N8389">
        <v>7</v>
      </c>
      <c r="O8389" s="1" t="s">
        <v>25</v>
      </c>
    </row>
    <row r="8390" spans="1:15" x14ac:dyDescent="0.3">
      <c r="A8390" s="1" t="s">
        <v>3347</v>
      </c>
      <c r="B8390">
        <v>23</v>
      </c>
      <c r="C8390" s="1" t="s">
        <v>16</v>
      </c>
      <c r="D8390">
        <v>17</v>
      </c>
      <c r="E8390" s="1" t="s">
        <v>22</v>
      </c>
      <c r="F8390">
        <v>6</v>
      </c>
      <c r="G8390" s="1" t="s">
        <v>18</v>
      </c>
      <c r="H8390">
        <v>72</v>
      </c>
      <c r="I8390">
        <v>43</v>
      </c>
      <c r="J8390">
        <v>58</v>
      </c>
      <c r="K8390" s="1" t="s">
        <v>18</v>
      </c>
      <c r="L8390" s="1" t="s">
        <v>19</v>
      </c>
      <c r="M8390">
        <v>29</v>
      </c>
      <c r="N8390">
        <v>6</v>
      </c>
      <c r="O8390" s="1" t="s">
        <v>25</v>
      </c>
    </row>
    <row r="8391" spans="1:15" x14ac:dyDescent="0.3">
      <c r="A8391" s="1" t="s">
        <v>3349</v>
      </c>
      <c r="B8391">
        <v>26</v>
      </c>
      <c r="C8391" s="1" t="s">
        <v>16</v>
      </c>
      <c r="D8391">
        <v>39</v>
      </c>
      <c r="E8391" s="1" t="s">
        <v>29</v>
      </c>
      <c r="F8391">
        <v>14</v>
      </c>
      <c r="G8391" s="1" t="s">
        <v>18</v>
      </c>
      <c r="H8391">
        <v>93</v>
      </c>
      <c r="I8391">
        <v>52</v>
      </c>
      <c r="J8391">
        <v>79</v>
      </c>
      <c r="K8391" s="1" t="s">
        <v>18</v>
      </c>
      <c r="L8391" s="1" t="s">
        <v>24</v>
      </c>
      <c r="M8391">
        <v>25</v>
      </c>
      <c r="N8391">
        <v>8</v>
      </c>
      <c r="O8391" s="1" t="s">
        <v>25</v>
      </c>
    </row>
    <row r="8392" spans="1:15" x14ac:dyDescent="0.3">
      <c r="A8392" s="1" t="s">
        <v>3356</v>
      </c>
      <c r="B8392">
        <v>20</v>
      </c>
      <c r="C8392" s="1" t="s">
        <v>16</v>
      </c>
      <c r="D8392">
        <v>13</v>
      </c>
      <c r="E8392" s="1" t="s">
        <v>37</v>
      </c>
      <c r="F8392">
        <v>8</v>
      </c>
      <c r="G8392" s="1" t="s">
        <v>18</v>
      </c>
      <c r="H8392">
        <v>93</v>
      </c>
      <c r="I8392">
        <v>41</v>
      </c>
      <c r="J8392">
        <v>83</v>
      </c>
      <c r="K8392" s="1" t="s">
        <v>18</v>
      </c>
      <c r="L8392" s="1" t="s">
        <v>24</v>
      </c>
      <c r="M8392">
        <v>19</v>
      </c>
      <c r="N8392">
        <v>8</v>
      </c>
      <c r="O8392" s="1" t="s">
        <v>25</v>
      </c>
    </row>
    <row r="8393" spans="1:15" x14ac:dyDescent="0.3">
      <c r="A8393" s="1" t="s">
        <v>3363</v>
      </c>
      <c r="B8393">
        <v>25</v>
      </c>
      <c r="C8393" s="1" t="s">
        <v>16</v>
      </c>
      <c r="D8393">
        <v>47</v>
      </c>
      <c r="E8393" s="1" t="s">
        <v>29</v>
      </c>
      <c r="F8393">
        <v>4</v>
      </c>
      <c r="G8393" s="1" t="s">
        <v>18</v>
      </c>
      <c r="H8393">
        <v>62</v>
      </c>
      <c r="I8393">
        <v>40</v>
      </c>
      <c r="J8393">
        <v>68</v>
      </c>
      <c r="K8393" s="1" t="s">
        <v>18</v>
      </c>
      <c r="L8393" s="1" t="s">
        <v>19</v>
      </c>
      <c r="M8393">
        <v>11</v>
      </c>
      <c r="N8393">
        <v>4</v>
      </c>
      <c r="O8393" s="1" t="s">
        <v>25</v>
      </c>
    </row>
    <row r="8394" spans="1:15" x14ac:dyDescent="0.3">
      <c r="A8394" s="1" t="s">
        <v>3366</v>
      </c>
      <c r="B8394">
        <v>22</v>
      </c>
      <c r="C8394" s="1" t="s">
        <v>35</v>
      </c>
      <c r="D8394">
        <v>8</v>
      </c>
      <c r="E8394" s="1" t="s">
        <v>37</v>
      </c>
      <c r="F8394">
        <v>14</v>
      </c>
      <c r="G8394" s="1" t="s">
        <v>18</v>
      </c>
      <c r="H8394">
        <v>72</v>
      </c>
      <c r="I8394">
        <v>41</v>
      </c>
      <c r="J8394">
        <v>82</v>
      </c>
      <c r="K8394" s="1" t="s">
        <v>18</v>
      </c>
      <c r="L8394" s="1" t="s">
        <v>24</v>
      </c>
      <c r="M8394">
        <v>29</v>
      </c>
      <c r="N8394">
        <v>4</v>
      </c>
      <c r="O8394" s="1" t="s">
        <v>25</v>
      </c>
    </row>
    <row r="8395" spans="1:15" x14ac:dyDescent="0.3">
      <c r="A8395" s="1" t="s">
        <v>3367</v>
      </c>
      <c r="B8395">
        <v>29</v>
      </c>
      <c r="C8395" s="1" t="s">
        <v>35</v>
      </c>
      <c r="D8395">
        <v>49</v>
      </c>
      <c r="E8395" s="1" t="s">
        <v>37</v>
      </c>
      <c r="F8395">
        <v>19</v>
      </c>
      <c r="G8395" s="1" t="s">
        <v>18</v>
      </c>
      <c r="H8395">
        <v>93</v>
      </c>
      <c r="I8395">
        <v>49</v>
      </c>
      <c r="J8395">
        <v>69</v>
      </c>
      <c r="K8395" s="1" t="s">
        <v>23</v>
      </c>
      <c r="L8395" s="1" t="s">
        <v>24</v>
      </c>
      <c r="M8395">
        <v>28</v>
      </c>
      <c r="N8395">
        <v>6</v>
      </c>
      <c r="O8395" s="1" t="s">
        <v>25</v>
      </c>
    </row>
    <row r="8396" spans="1:15" x14ac:dyDescent="0.3">
      <c r="A8396" s="1" t="s">
        <v>3371</v>
      </c>
      <c r="B8396">
        <v>28</v>
      </c>
      <c r="C8396" s="1" t="s">
        <v>16</v>
      </c>
      <c r="D8396">
        <v>15</v>
      </c>
      <c r="E8396" s="1" t="s">
        <v>37</v>
      </c>
      <c r="F8396">
        <v>10</v>
      </c>
      <c r="G8396" s="1" t="s">
        <v>23</v>
      </c>
      <c r="H8396">
        <v>95</v>
      </c>
      <c r="I8396">
        <v>42</v>
      </c>
      <c r="J8396">
        <v>93</v>
      </c>
      <c r="K8396" s="1" t="s">
        <v>23</v>
      </c>
      <c r="L8396" s="1" t="s">
        <v>24</v>
      </c>
      <c r="M8396">
        <v>0</v>
      </c>
      <c r="N8396">
        <v>6</v>
      </c>
      <c r="O8396" s="1" t="s">
        <v>25</v>
      </c>
    </row>
    <row r="8397" spans="1:15" x14ac:dyDescent="0.3">
      <c r="A8397" s="1" t="s">
        <v>3372</v>
      </c>
      <c r="B8397">
        <v>29</v>
      </c>
      <c r="C8397" s="1" t="s">
        <v>35</v>
      </c>
      <c r="D8397">
        <v>47</v>
      </c>
      <c r="E8397" s="1" t="s">
        <v>17</v>
      </c>
      <c r="F8397">
        <v>0</v>
      </c>
      <c r="G8397" s="1" t="s">
        <v>18</v>
      </c>
      <c r="H8397">
        <v>97</v>
      </c>
      <c r="I8397">
        <v>43</v>
      </c>
      <c r="J8397">
        <v>81</v>
      </c>
      <c r="K8397" s="1" t="s">
        <v>18</v>
      </c>
      <c r="L8397" s="1" t="s">
        <v>19</v>
      </c>
      <c r="M8397">
        <v>7</v>
      </c>
      <c r="N8397">
        <v>10</v>
      </c>
      <c r="O8397" s="1" t="s">
        <v>25</v>
      </c>
    </row>
    <row r="8398" spans="1:15" x14ac:dyDescent="0.3">
      <c r="A8398" s="1" t="s">
        <v>3373</v>
      </c>
      <c r="B8398">
        <v>21</v>
      </c>
      <c r="C8398" s="1" t="s">
        <v>35</v>
      </c>
      <c r="D8398">
        <v>24</v>
      </c>
      <c r="E8398" s="1" t="s">
        <v>17</v>
      </c>
      <c r="F8398">
        <v>14</v>
      </c>
      <c r="G8398" s="1" t="s">
        <v>18</v>
      </c>
      <c r="H8398">
        <v>86</v>
      </c>
      <c r="I8398">
        <v>50</v>
      </c>
      <c r="J8398">
        <v>96</v>
      </c>
      <c r="K8398" s="1" t="s">
        <v>18</v>
      </c>
      <c r="L8398" s="1" t="s">
        <v>24</v>
      </c>
      <c r="M8398">
        <v>20</v>
      </c>
      <c r="N8398">
        <v>7</v>
      </c>
      <c r="O8398" s="1" t="s">
        <v>25</v>
      </c>
    </row>
    <row r="8399" spans="1:15" x14ac:dyDescent="0.3">
      <c r="A8399" s="1" t="s">
        <v>3374</v>
      </c>
      <c r="B8399">
        <v>26</v>
      </c>
      <c r="C8399" s="1" t="s">
        <v>35</v>
      </c>
      <c r="D8399">
        <v>41</v>
      </c>
      <c r="E8399" s="1" t="s">
        <v>37</v>
      </c>
      <c r="F8399">
        <v>4</v>
      </c>
      <c r="G8399" s="1" t="s">
        <v>23</v>
      </c>
      <c r="H8399">
        <v>81</v>
      </c>
      <c r="I8399">
        <v>42</v>
      </c>
      <c r="J8399">
        <v>59</v>
      </c>
      <c r="K8399" s="1" t="s">
        <v>23</v>
      </c>
      <c r="L8399" s="1" t="s">
        <v>27</v>
      </c>
      <c r="M8399">
        <v>15</v>
      </c>
      <c r="N8399">
        <v>8</v>
      </c>
      <c r="O8399" s="1" t="s">
        <v>25</v>
      </c>
    </row>
    <row r="8400" spans="1:15" x14ac:dyDescent="0.3">
      <c r="A8400" s="1" t="s">
        <v>3380</v>
      </c>
      <c r="B8400">
        <v>27</v>
      </c>
      <c r="C8400" s="1" t="s">
        <v>35</v>
      </c>
      <c r="D8400">
        <v>26</v>
      </c>
      <c r="E8400" s="1" t="s">
        <v>22</v>
      </c>
      <c r="F8400">
        <v>14</v>
      </c>
      <c r="G8400" s="1" t="s">
        <v>18</v>
      </c>
      <c r="H8400">
        <v>72</v>
      </c>
      <c r="I8400">
        <v>49</v>
      </c>
      <c r="J8400">
        <v>97</v>
      </c>
      <c r="K8400" s="1" t="s">
        <v>18</v>
      </c>
      <c r="L8400" s="1" t="s">
        <v>19</v>
      </c>
      <c r="M8400">
        <v>17</v>
      </c>
      <c r="N8400">
        <v>9</v>
      </c>
      <c r="O8400" s="1" t="s">
        <v>25</v>
      </c>
    </row>
    <row r="8401" spans="1:15" x14ac:dyDescent="0.3">
      <c r="A8401" s="1" t="s">
        <v>3390</v>
      </c>
      <c r="B8401">
        <v>18</v>
      </c>
      <c r="C8401" s="1" t="s">
        <v>35</v>
      </c>
      <c r="D8401">
        <v>21</v>
      </c>
      <c r="E8401" s="1" t="s">
        <v>29</v>
      </c>
      <c r="F8401">
        <v>11</v>
      </c>
      <c r="G8401" s="1" t="s">
        <v>18</v>
      </c>
      <c r="H8401">
        <v>74</v>
      </c>
      <c r="I8401">
        <v>42</v>
      </c>
      <c r="J8401">
        <v>76</v>
      </c>
      <c r="K8401" s="1" t="s">
        <v>23</v>
      </c>
      <c r="L8401" s="1" t="s">
        <v>24</v>
      </c>
      <c r="M8401">
        <v>4</v>
      </c>
      <c r="N8401">
        <v>5</v>
      </c>
      <c r="O8401" s="1" t="s">
        <v>25</v>
      </c>
    </row>
    <row r="8402" spans="1:15" x14ac:dyDescent="0.3">
      <c r="A8402" s="1" t="s">
        <v>3398</v>
      </c>
      <c r="B8402">
        <v>28</v>
      </c>
      <c r="C8402" s="1" t="s">
        <v>35</v>
      </c>
      <c r="D8402">
        <v>30</v>
      </c>
      <c r="E8402" s="1" t="s">
        <v>22</v>
      </c>
      <c r="F8402">
        <v>6</v>
      </c>
      <c r="G8402" s="1" t="s">
        <v>18</v>
      </c>
      <c r="H8402">
        <v>83</v>
      </c>
      <c r="I8402">
        <v>43</v>
      </c>
      <c r="J8402">
        <v>91</v>
      </c>
      <c r="K8402" s="1" t="s">
        <v>18</v>
      </c>
      <c r="L8402" s="1" t="s">
        <v>24</v>
      </c>
      <c r="M8402">
        <v>9</v>
      </c>
      <c r="N8402">
        <v>10</v>
      </c>
      <c r="O8402" s="1" t="s">
        <v>25</v>
      </c>
    </row>
    <row r="8403" spans="1:15" x14ac:dyDescent="0.3">
      <c r="A8403" s="1" t="s">
        <v>3402</v>
      </c>
      <c r="B8403">
        <v>26</v>
      </c>
      <c r="C8403" s="1" t="s">
        <v>16</v>
      </c>
      <c r="D8403">
        <v>10</v>
      </c>
      <c r="E8403" s="1" t="s">
        <v>29</v>
      </c>
      <c r="F8403">
        <v>20</v>
      </c>
      <c r="G8403" s="1" t="s">
        <v>23</v>
      </c>
      <c r="H8403">
        <v>64</v>
      </c>
      <c r="I8403">
        <v>49</v>
      </c>
      <c r="J8403">
        <v>84</v>
      </c>
      <c r="K8403" s="1" t="s">
        <v>18</v>
      </c>
      <c r="L8403" s="1" t="s">
        <v>24</v>
      </c>
      <c r="M8403">
        <v>21</v>
      </c>
      <c r="N8403">
        <v>9</v>
      </c>
      <c r="O8403" s="1" t="s">
        <v>25</v>
      </c>
    </row>
    <row r="8404" spans="1:15" x14ac:dyDescent="0.3">
      <c r="A8404" s="1" t="s">
        <v>3403</v>
      </c>
      <c r="B8404">
        <v>29</v>
      </c>
      <c r="C8404" s="1" t="s">
        <v>35</v>
      </c>
      <c r="D8404">
        <v>16</v>
      </c>
      <c r="E8404" s="1" t="s">
        <v>29</v>
      </c>
      <c r="F8404">
        <v>5</v>
      </c>
      <c r="G8404" s="1" t="s">
        <v>18</v>
      </c>
      <c r="H8404">
        <v>75</v>
      </c>
      <c r="I8404">
        <v>46</v>
      </c>
      <c r="J8404">
        <v>83</v>
      </c>
      <c r="K8404" s="1" t="s">
        <v>18</v>
      </c>
      <c r="L8404" s="1" t="s">
        <v>24</v>
      </c>
      <c r="M8404">
        <v>16</v>
      </c>
      <c r="N8404">
        <v>5</v>
      </c>
      <c r="O8404" s="1" t="s">
        <v>25</v>
      </c>
    </row>
    <row r="8405" spans="1:15" x14ac:dyDescent="0.3">
      <c r="A8405" s="1" t="s">
        <v>3407</v>
      </c>
      <c r="B8405">
        <v>18</v>
      </c>
      <c r="C8405" s="1" t="s">
        <v>35</v>
      </c>
      <c r="D8405">
        <v>15</v>
      </c>
      <c r="E8405" s="1" t="s">
        <v>37</v>
      </c>
      <c r="F8405">
        <v>8</v>
      </c>
      <c r="G8405" s="1" t="s">
        <v>23</v>
      </c>
      <c r="H8405">
        <v>70</v>
      </c>
      <c r="I8405">
        <v>46</v>
      </c>
      <c r="J8405">
        <v>60</v>
      </c>
      <c r="K8405" s="1" t="s">
        <v>23</v>
      </c>
      <c r="L8405" s="1" t="s">
        <v>27</v>
      </c>
      <c r="M8405">
        <v>16</v>
      </c>
      <c r="N8405">
        <v>4</v>
      </c>
      <c r="O8405" s="1" t="s">
        <v>25</v>
      </c>
    </row>
    <row r="8406" spans="1:15" x14ac:dyDescent="0.3">
      <c r="A8406" s="1" t="s">
        <v>3409</v>
      </c>
      <c r="B8406">
        <v>23</v>
      </c>
      <c r="C8406" s="1" t="s">
        <v>16</v>
      </c>
      <c r="D8406">
        <v>48</v>
      </c>
      <c r="E8406" s="1" t="s">
        <v>29</v>
      </c>
      <c r="F8406">
        <v>19</v>
      </c>
      <c r="G8406" s="1" t="s">
        <v>18</v>
      </c>
      <c r="H8406">
        <v>60</v>
      </c>
      <c r="I8406">
        <v>40</v>
      </c>
      <c r="J8406">
        <v>93</v>
      </c>
      <c r="K8406" s="1" t="s">
        <v>18</v>
      </c>
      <c r="L8406" s="1" t="s">
        <v>24</v>
      </c>
      <c r="M8406">
        <v>24</v>
      </c>
      <c r="N8406">
        <v>7</v>
      </c>
      <c r="O8406" s="1" t="s">
        <v>25</v>
      </c>
    </row>
    <row r="8407" spans="1:15" x14ac:dyDescent="0.3">
      <c r="A8407" s="1" t="s">
        <v>3410</v>
      </c>
      <c r="B8407">
        <v>20</v>
      </c>
      <c r="C8407" s="1" t="s">
        <v>35</v>
      </c>
      <c r="D8407">
        <v>39</v>
      </c>
      <c r="E8407" s="1" t="s">
        <v>37</v>
      </c>
      <c r="F8407">
        <v>19</v>
      </c>
      <c r="G8407" s="1" t="s">
        <v>23</v>
      </c>
      <c r="H8407">
        <v>63</v>
      </c>
      <c r="I8407">
        <v>48</v>
      </c>
      <c r="J8407">
        <v>69</v>
      </c>
      <c r="K8407" s="1" t="s">
        <v>18</v>
      </c>
      <c r="L8407" s="1" t="s">
        <v>24</v>
      </c>
      <c r="M8407">
        <v>16</v>
      </c>
      <c r="N8407">
        <v>6</v>
      </c>
      <c r="O8407" s="1" t="s">
        <v>25</v>
      </c>
    </row>
    <row r="8408" spans="1:15" x14ac:dyDescent="0.3">
      <c r="A8408" s="1" t="s">
        <v>3411</v>
      </c>
      <c r="B8408">
        <v>25</v>
      </c>
      <c r="C8408" s="1" t="s">
        <v>35</v>
      </c>
      <c r="D8408">
        <v>28</v>
      </c>
      <c r="E8408" s="1" t="s">
        <v>22</v>
      </c>
      <c r="F8408">
        <v>3</v>
      </c>
      <c r="G8408" s="1" t="s">
        <v>18</v>
      </c>
      <c r="H8408">
        <v>81</v>
      </c>
      <c r="I8408">
        <v>43</v>
      </c>
      <c r="J8408">
        <v>95</v>
      </c>
      <c r="K8408" s="1" t="s">
        <v>23</v>
      </c>
      <c r="L8408" s="1" t="s">
        <v>24</v>
      </c>
      <c r="M8408">
        <v>27</v>
      </c>
      <c r="N8408">
        <v>7</v>
      </c>
      <c r="O8408" s="1" t="s">
        <v>25</v>
      </c>
    </row>
    <row r="8409" spans="1:15" x14ac:dyDescent="0.3">
      <c r="A8409" s="1" t="s">
        <v>3419</v>
      </c>
      <c r="B8409">
        <v>21</v>
      </c>
      <c r="C8409" s="1" t="s">
        <v>35</v>
      </c>
      <c r="D8409">
        <v>40</v>
      </c>
      <c r="E8409" s="1" t="s">
        <v>37</v>
      </c>
      <c r="F8409">
        <v>14</v>
      </c>
      <c r="G8409" s="1" t="s">
        <v>18</v>
      </c>
      <c r="H8409">
        <v>74</v>
      </c>
      <c r="I8409">
        <v>54</v>
      </c>
      <c r="J8409">
        <v>69</v>
      </c>
      <c r="K8409" s="1" t="s">
        <v>18</v>
      </c>
      <c r="L8409" s="1" t="s">
        <v>27</v>
      </c>
      <c r="M8409">
        <v>11</v>
      </c>
      <c r="N8409">
        <v>5</v>
      </c>
      <c r="O8409" s="1" t="s">
        <v>25</v>
      </c>
    </row>
    <row r="8410" spans="1:15" x14ac:dyDescent="0.3">
      <c r="A8410" s="1" t="s">
        <v>3420</v>
      </c>
      <c r="B8410">
        <v>20</v>
      </c>
      <c r="C8410" s="1" t="s">
        <v>16</v>
      </c>
      <c r="D8410">
        <v>18</v>
      </c>
      <c r="E8410" s="1" t="s">
        <v>29</v>
      </c>
      <c r="F8410">
        <v>14</v>
      </c>
      <c r="G8410" s="1" t="s">
        <v>23</v>
      </c>
      <c r="H8410">
        <v>67</v>
      </c>
      <c r="I8410">
        <v>54</v>
      </c>
      <c r="J8410">
        <v>71</v>
      </c>
      <c r="K8410" s="1" t="s">
        <v>18</v>
      </c>
      <c r="L8410" s="1" t="s">
        <v>24</v>
      </c>
      <c r="M8410">
        <v>20</v>
      </c>
      <c r="N8410">
        <v>9</v>
      </c>
      <c r="O8410" s="1" t="s">
        <v>25</v>
      </c>
    </row>
    <row r="8411" spans="1:15" x14ac:dyDescent="0.3">
      <c r="A8411" s="1" t="s">
        <v>3421</v>
      </c>
      <c r="B8411">
        <v>20</v>
      </c>
      <c r="C8411" s="1" t="s">
        <v>16</v>
      </c>
      <c r="D8411">
        <v>14</v>
      </c>
      <c r="E8411" s="1" t="s">
        <v>37</v>
      </c>
      <c r="F8411">
        <v>18</v>
      </c>
      <c r="G8411" s="1" t="s">
        <v>18</v>
      </c>
      <c r="H8411">
        <v>86</v>
      </c>
      <c r="I8411">
        <v>50</v>
      </c>
      <c r="J8411">
        <v>76</v>
      </c>
      <c r="K8411" s="1" t="s">
        <v>18</v>
      </c>
      <c r="L8411" s="1" t="s">
        <v>24</v>
      </c>
      <c r="M8411">
        <v>21</v>
      </c>
      <c r="N8411">
        <v>4</v>
      </c>
      <c r="O8411" s="1" t="s">
        <v>25</v>
      </c>
    </row>
    <row r="8412" spans="1:15" x14ac:dyDescent="0.3">
      <c r="A8412" s="1" t="s">
        <v>3423</v>
      </c>
      <c r="B8412">
        <v>28</v>
      </c>
      <c r="C8412" s="1" t="s">
        <v>35</v>
      </c>
      <c r="D8412">
        <v>45</v>
      </c>
      <c r="E8412" s="1" t="s">
        <v>22</v>
      </c>
      <c r="F8412">
        <v>0</v>
      </c>
      <c r="G8412" s="1" t="s">
        <v>23</v>
      </c>
      <c r="H8412">
        <v>71</v>
      </c>
      <c r="I8412">
        <v>51</v>
      </c>
      <c r="J8412">
        <v>91</v>
      </c>
      <c r="K8412" s="1" t="s">
        <v>18</v>
      </c>
      <c r="L8412" s="1" t="s">
        <v>27</v>
      </c>
      <c r="M8412">
        <v>11</v>
      </c>
      <c r="N8412">
        <v>8</v>
      </c>
      <c r="O8412" s="1" t="s">
        <v>25</v>
      </c>
    </row>
    <row r="8413" spans="1:15" x14ac:dyDescent="0.3">
      <c r="A8413" s="1" t="s">
        <v>3428</v>
      </c>
      <c r="B8413">
        <v>22</v>
      </c>
      <c r="C8413" s="1" t="s">
        <v>16</v>
      </c>
      <c r="D8413">
        <v>14</v>
      </c>
      <c r="E8413" s="1" t="s">
        <v>29</v>
      </c>
      <c r="F8413">
        <v>10</v>
      </c>
      <c r="G8413" s="1" t="s">
        <v>18</v>
      </c>
      <c r="H8413">
        <v>60</v>
      </c>
      <c r="I8413">
        <v>40</v>
      </c>
      <c r="J8413">
        <v>94</v>
      </c>
      <c r="K8413" s="1" t="s">
        <v>18</v>
      </c>
      <c r="L8413" s="1" t="s">
        <v>27</v>
      </c>
      <c r="M8413">
        <v>30</v>
      </c>
      <c r="N8413">
        <v>4</v>
      </c>
      <c r="O8413" s="1" t="s">
        <v>25</v>
      </c>
    </row>
    <row r="8414" spans="1:15" x14ac:dyDescent="0.3">
      <c r="A8414" s="1" t="s">
        <v>3433</v>
      </c>
      <c r="B8414">
        <v>21</v>
      </c>
      <c r="C8414" s="1" t="s">
        <v>16</v>
      </c>
      <c r="D8414">
        <v>22</v>
      </c>
      <c r="E8414" s="1" t="s">
        <v>29</v>
      </c>
      <c r="F8414">
        <v>10</v>
      </c>
      <c r="G8414" s="1" t="s">
        <v>18</v>
      </c>
      <c r="H8414">
        <v>64</v>
      </c>
      <c r="I8414">
        <v>40</v>
      </c>
      <c r="J8414">
        <v>95</v>
      </c>
      <c r="K8414" s="1" t="s">
        <v>18</v>
      </c>
      <c r="L8414" s="1" t="s">
        <v>27</v>
      </c>
      <c r="M8414">
        <v>9</v>
      </c>
      <c r="N8414">
        <v>7</v>
      </c>
      <c r="O8414" s="1" t="s">
        <v>25</v>
      </c>
    </row>
    <row r="8415" spans="1:15" x14ac:dyDescent="0.3">
      <c r="A8415" s="1" t="s">
        <v>3437</v>
      </c>
      <c r="B8415">
        <v>28</v>
      </c>
      <c r="C8415" s="1" t="s">
        <v>35</v>
      </c>
      <c r="D8415">
        <v>23</v>
      </c>
      <c r="E8415" s="1" t="s">
        <v>17</v>
      </c>
      <c r="F8415">
        <v>0</v>
      </c>
      <c r="G8415" s="1" t="s">
        <v>18</v>
      </c>
      <c r="H8415">
        <v>50</v>
      </c>
      <c r="I8415">
        <v>51</v>
      </c>
      <c r="J8415">
        <v>79</v>
      </c>
      <c r="K8415" s="1" t="s">
        <v>18</v>
      </c>
      <c r="L8415" s="1" t="s">
        <v>27</v>
      </c>
      <c r="M8415">
        <v>25</v>
      </c>
      <c r="N8415">
        <v>9</v>
      </c>
      <c r="O8415" s="1" t="s">
        <v>25</v>
      </c>
    </row>
    <row r="8416" spans="1:15" x14ac:dyDescent="0.3">
      <c r="A8416" s="1" t="s">
        <v>3438</v>
      </c>
      <c r="B8416">
        <v>24</v>
      </c>
      <c r="C8416" s="1" t="s">
        <v>16</v>
      </c>
      <c r="D8416">
        <v>40</v>
      </c>
      <c r="E8416" s="1" t="s">
        <v>17</v>
      </c>
      <c r="F8416">
        <v>0</v>
      </c>
      <c r="G8416" s="1" t="s">
        <v>18</v>
      </c>
      <c r="H8416">
        <v>93</v>
      </c>
      <c r="I8416">
        <v>45</v>
      </c>
      <c r="J8416">
        <v>84</v>
      </c>
      <c r="K8416" s="1" t="s">
        <v>23</v>
      </c>
      <c r="L8416" s="1" t="s">
        <v>19</v>
      </c>
      <c r="M8416">
        <v>19</v>
      </c>
      <c r="N8416">
        <v>8</v>
      </c>
      <c r="O8416" s="1" t="s">
        <v>25</v>
      </c>
    </row>
    <row r="8417" spans="1:15" x14ac:dyDescent="0.3">
      <c r="A8417" s="1" t="s">
        <v>3439</v>
      </c>
      <c r="B8417">
        <v>29</v>
      </c>
      <c r="C8417" s="1" t="s">
        <v>35</v>
      </c>
      <c r="D8417">
        <v>47</v>
      </c>
      <c r="E8417" s="1" t="s">
        <v>17</v>
      </c>
      <c r="F8417">
        <v>8</v>
      </c>
      <c r="G8417" s="1" t="s">
        <v>18</v>
      </c>
      <c r="H8417">
        <v>88</v>
      </c>
      <c r="I8417">
        <v>51</v>
      </c>
      <c r="J8417">
        <v>63</v>
      </c>
      <c r="K8417" s="1" t="s">
        <v>18</v>
      </c>
      <c r="L8417" s="1" t="s">
        <v>24</v>
      </c>
      <c r="M8417">
        <v>17</v>
      </c>
      <c r="N8417">
        <v>5</v>
      </c>
      <c r="O8417" s="1" t="s">
        <v>25</v>
      </c>
    </row>
    <row r="8418" spans="1:15" x14ac:dyDescent="0.3">
      <c r="A8418" s="1" t="s">
        <v>3441</v>
      </c>
      <c r="B8418">
        <v>22</v>
      </c>
      <c r="C8418" s="1" t="s">
        <v>35</v>
      </c>
      <c r="D8418">
        <v>11</v>
      </c>
      <c r="E8418" s="1" t="s">
        <v>29</v>
      </c>
      <c r="F8418">
        <v>10</v>
      </c>
      <c r="G8418" s="1" t="s">
        <v>23</v>
      </c>
      <c r="H8418">
        <v>82</v>
      </c>
      <c r="I8418">
        <v>41</v>
      </c>
      <c r="J8418">
        <v>62</v>
      </c>
      <c r="K8418" s="1" t="s">
        <v>18</v>
      </c>
      <c r="L8418" s="1" t="s">
        <v>24</v>
      </c>
      <c r="M8418">
        <v>10</v>
      </c>
      <c r="N8418">
        <v>5</v>
      </c>
      <c r="O8418" s="1" t="s">
        <v>25</v>
      </c>
    </row>
    <row r="8419" spans="1:15" x14ac:dyDescent="0.3">
      <c r="A8419" s="1" t="s">
        <v>3451</v>
      </c>
      <c r="B8419">
        <v>25</v>
      </c>
      <c r="C8419" s="1" t="s">
        <v>35</v>
      </c>
      <c r="D8419">
        <v>8</v>
      </c>
      <c r="E8419" s="1" t="s">
        <v>22</v>
      </c>
      <c r="F8419">
        <v>14</v>
      </c>
      <c r="G8419" s="1" t="s">
        <v>23</v>
      </c>
      <c r="H8419">
        <v>83</v>
      </c>
      <c r="I8419">
        <v>53</v>
      </c>
      <c r="J8419">
        <v>79</v>
      </c>
      <c r="K8419" s="1" t="s">
        <v>18</v>
      </c>
      <c r="L8419" s="1" t="s">
        <v>27</v>
      </c>
      <c r="M8419">
        <v>15</v>
      </c>
      <c r="N8419">
        <v>5</v>
      </c>
      <c r="O8419" s="1" t="s">
        <v>25</v>
      </c>
    </row>
    <row r="8420" spans="1:15" x14ac:dyDescent="0.3">
      <c r="A8420" s="1" t="s">
        <v>3456</v>
      </c>
      <c r="B8420">
        <v>24</v>
      </c>
      <c r="C8420" s="1" t="s">
        <v>16</v>
      </c>
      <c r="D8420">
        <v>16</v>
      </c>
      <c r="E8420" s="1" t="s">
        <v>37</v>
      </c>
      <c r="F8420">
        <v>1</v>
      </c>
      <c r="G8420" s="1" t="s">
        <v>23</v>
      </c>
      <c r="H8420">
        <v>91</v>
      </c>
      <c r="I8420">
        <v>50</v>
      </c>
      <c r="J8420">
        <v>61</v>
      </c>
      <c r="K8420" s="1" t="s">
        <v>18</v>
      </c>
      <c r="L8420" s="1" t="s">
        <v>24</v>
      </c>
      <c r="M8420">
        <v>22</v>
      </c>
      <c r="N8420">
        <v>5</v>
      </c>
      <c r="O8420" s="1" t="s">
        <v>25</v>
      </c>
    </row>
    <row r="8421" spans="1:15" x14ac:dyDescent="0.3">
      <c r="A8421" s="1" t="s">
        <v>3458</v>
      </c>
      <c r="B8421">
        <v>22</v>
      </c>
      <c r="C8421" s="1" t="s">
        <v>35</v>
      </c>
      <c r="D8421">
        <v>28</v>
      </c>
      <c r="E8421" s="1" t="s">
        <v>22</v>
      </c>
      <c r="F8421">
        <v>5</v>
      </c>
      <c r="G8421" s="1" t="s">
        <v>23</v>
      </c>
      <c r="H8421">
        <v>85</v>
      </c>
      <c r="I8421">
        <v>41</v>
      </c>
      <c r="J8421">
        <v>66</v>
      </c>
      <c r="K8421" s="1" t="s">
        <v>18</v>
      </c>
      <c r="L8421" s="1" t="s">
        <v>27</v>
      </c>
      <c r="M8421">
        <v>27</v>
      </c>
      <c r="N8421">
        <v>7</v>
      </c>
      <c r="O8421" s="1" t="s">
        <v>25</v>
      </c>
    </row>
    <row r="8422" spans="1:15" x14ac:dyDescent="0.3">
      <c r="A8422" s="1" t="s">
        <v>3460</v>
      </c>
      <c r="B8422">
        <v>23</v>
      </c>
      <c r="C8422" s="1" t="s">
        <v>35</v>
      </c>
      <c r="D8422">
        <v>10</v>
      </c>
      <c r="E8422" s="1" t="s">
        <v>37</v>
      </c>
      <c r="F8422">
        <v>7</v>
      </c>
      <c r="G8422" s="1" t="s">
        <v>18</v>
      </c>
      <c r="H8422">
        <v>79</v>
      </c>
      <c r="I8422">
        <v>52</v>
      </c>
      <c r="J8422">
        <v>52</v>
      </c>
      <c r="K8422" s="1" t="s">
        <v>18</v>
      </c>
      <c r="L8422" s="1" t="s">
        <v>24</v>
      </c>
      <c r="M8422">
        <v>12</v>
      </c>
      <c r="N8422">
        <v>6</v>
      </c>
      <c r="O8422" s="1" t="s">
        <v>25</v>
      </c>
    </row>
    <row r="8423" spans="1:15" x14ac:dyDescent="0.3">
      <c r="A8423" s="1" t="s">
        <v>3465</v>
      </c>
      <c r="B8423">
        <v>18</v>
      </c>
      <c r="C8423" s="1" t="s">
        <v>16</v>
      </c>
      <c r="D8423">
        <v>37</v>
      </c>
      <c r="E8423" s="1" t="s">
        <v>29</v>
      </c>
      <c r="F8423">
        <v>20</v>
      </c>
      <c r="G8423" s="1" t="s">
        <v>18</v>
      </c>
      <c r="H8423">
        <v>68</v>
      </c>
      <c r="I8423">
        <v>53</v>
      </c>
      <c r="J8423">
        <v>58</v>
      </c>
      <c r="K8423" s="1" t="s">
        <v>18</v>
      </c>
      <c r="L8423" s="1" t="s">
        <v>24</v>
      </c>
      <c r="M8423">
        <v>12</v>
      </c>
      <c r="N8423">
        <v>10</v>
      </c>
      <c r="O8423" s="1" t="s">
        <v>25</v>
      </c>
    </row>
    <row r="8424" spans="1:15" x14ac:dyDescent="0.3">
      <c r="A8424" s="1" t="s">
        <v>3467</v>
      </c>
      <c r="B8424">
        <v>23</v>
      </c>
      <c r="C8424" s="1" t="s">
        <v>16</v>
      </c>
      <c r="D8424">
        <v>47</v>
      </c>
      <c r="E8424" s="1" t="s">
        <v>22</v>
      </c>
      <c r="F8424">
        <v>3</v>
      </c>
      <c r="G8424" s="1" t="s">
        <v>23</v>
      </c>
      <c r="H8424">
        <v>78</v>
      </c>
      <c r="I8424">
        <v>54</v>
      </c>
      <c r="J8424">
        <v>78</v>
      </c>
      <c r="K8424" s="1" t="s">
        <v>18</v>
      </c>
      <c r="L8424" s="1" t="s">
        <v>27</v>
      </c>
      <c r="M8424">
        <v>29</v>
      </c>
      <c r="N8424">
        <v>8</v>
      </c>
      <c r="O8424" s="1" t="s">
        <v>25</v>
      </c>
    </row>
    <row r="8425" spans="1:15" x14ac:dyDescent="0.3">
      <c r="A8425" s="1" t="s">
        <v>3469</v>
      </c>
      <c r="B8425">
        <v>29</v>
      </c>
      <c r="C8425" s="1" t="s">
        <v>16</v>
      </c>
      <c r="D8425">
        <v>5</v>
      </c>
      <c r="E8425" s="1" t="s">
        <v>22</v>
      </c>
      <c r="F8425">
        <v>11</v>
      </c>
      <c r="G8425" s="1" t="s">
        <v>23</v>
      </c>
      <c r="H8425">
        <v>62</v>
      </c>
      <c r="I8425">
        <v>50</v>
      </c>
      <c r="J8425">
        <v>100</v>
      </c>
      <c r="K8425" s="1" t="s">
        <v>18</v>
      </c>
      <c r="L8425" s="1" t="s">
        <v>24</v>
      </c>
      <c r="M8425">
        <v>27</v>
      </c>
      <c r="N8425">
        <v>6</v>
      </c>
      <c r="O8425" s="1" t="s">
        <v>25</v>
      </c>
    </row>
    <row r="8426" spans="1:15" x14ac:dyDescent="0.3">
      <c r="A8426" s="1" t="s">
        <v>3473</v>
      </c>
      <c r="B8426">
        <v>21</v>
      </c>
      <c r="C8426" s="1" t="s">
        <v>16</v>
      </c>
      <c r="D8426">
        <v>17</v>
      </c>
      <c r="E8426" s="1" t="s">
        <v>17</v>
      </c>
      <c r="F8426">
        <v>2</v>
      </c>
      <c r="G8426" s="1" t="s">
        <v>23</v>
      </c>
      <c r="H8426">
        <v>73</v>
      </c>
      <c r="I8426">
        <v>52</v>
      </c>
      <c r="J8426">
        <v>99</v>
      </c>
      <c r="K8426" s="1" t="s">
        <v>18</v>
      </c>
      <c r="L8426" s="1" t="s">
        <v>19</v>
      </c>
      <c r="M8426">
        <v>18</v>
      </c>
      <c r="N8426">
        <v>9</v>
      </c>
      <c r="O8426" s="1" t="s">
        <v>25</v>
      </c>
    </row>
    <row r="8427" spans="1:15" x14ac:dyDescent="0.3">
      <c r="A8427" s="1" t="s">
        <v>3475</v>
      </c>
      <c r="B8427">
        <v>26</v>
      </c>
      <c r="C8427" s="1" t="s">
        <v>35</v>
      </c>
      <c r="D8427">
        <v>29</v>
      </c>
      <c r="E8427" s="1" t="s">
        <v>22</v>
      </c>
      <c r="F8427">
        <v>14</v>
      </c>
      <c r="G8427" s="1" t="s">
        <v>23</v>
      </c>
      <c r="H8427">
        <v>76</v>
      </c>
      <c r="I8427">
        <v>47</v>
      </c>
      <c r="J8427">
        <v>90</v>
      </c>
      <c r="K8427" s="1" t="s">
        <v>18</v>
      </c>
      <c r="L8427" s="1" t="s">
        <v>24</v>
      </c>
      <c r="M8427">
        <v>12</v>
      </c>
      <c r="N8427">
        <v>6</v>
      </c>
      <c r="O8427" s="1" t="s">
        <v>25</v>
      </c>
    </row>
    <row r="8428" spans="1:15" x14ac:dyDescent="0.3">
      <c r="A8428" s="1" t="s">
        <v>3486</v>
      </c>
      <c r="B8428">
        <v>28</v>
      </c>
      <c r="C8428" s="1" t="s">
        <v>35</v>
      </c>
      <c r="D8428">
        <v>38</v>
      </c>
      <c r="E8428" s="1" t="s">
        <v>29</v>
      </c>
      <c r="F8428">
        <v>2</v>
      </c>
      <c r="G8428" s="1" t="s">
        <v>23</v>
      </c>
      <c r="H8428">
        <v>96</v>
      </c>
      <c r="I8428">
        <v>41</v>
      </c>
      <c r="J8428">
        <v>56</v>
      </c>
      <c r="K8428" s="1" t="s">
        <v>18</v>
      </c>
      <c r="L8428" s="1" t="s">
        <v>27</v>
      </c>
      <c r="M8428">
        <v>25</v>
      </c>
      <c r="N8428">
        <v>10</v>
      </c>
      <c r="O8428" s="1" t="s">
        <v>25</v>
      </c>
    </row>
    <row r="8429" spans="1:15" x14ac:dyDescent="0.3">
      <c r="A8429" s="1" t="s">
        <v>3487</v>
      </c>
      <c r="B8429">
        <v>26</v>
      </c>
      <c r="C8429" s="1" t="s">
        <v>16</v>
      </c>
      <c r="D8429">
        <v>9</v>
      </c>
      <c r="E8429" s="1" t="s">
        <v>37</v>
      </c>
      <c r="F8429">
        <v>15</v>
      </c>
      <c r="G8429" s="1" t="s">
        <v>23</v>
      </c>
      <c r="H8429">
        <v>70</v>
      </c>
      <c r="I8429">
        <v>51</v>
      </c>
      <c r="J8429">
        <v>52</v>
      </c>
      <c r="K8429" s="1" t="s">
        <v>18</v>
      </c>
      <c r="L8429" s="1" t="s">
        <v>24</v>
      </c>
      <c r="M8429">
        <v>8</v>
      </c>
      <c r="N8429">
        <v>7</v>
      </c>
      <c r="O8429" s="1" t="s">
        <v>25</v>
      </c>
    </row>
    <row r="8430" spans="1:15" x14ac:dyDescent="0.3">
      <c r="A8430" s="1" t="s">
        <v>3502</v>
      </c>
      <c r="B8430">
        <v>26</v>
      </c>
      <c r="C8430" s="1" t="s">
        <v>35</v>
      </c>
      <c r="D8430">
        <v>44</v>
      </c>
      <c r="E8430" s="1" t="s">
        <v>22</v>
      </c>
      <c r="F8430">
        <v>2</v>
      </c>
      <c r="G8430" s="1" t="s">
        <v>23</v>
      </c>
      <c r="H8430">
        <v>74</v>
      </c>
      <c r="I8430">
        <v>49</v>
      </c>
      <c r="J8430">
        <v>94</v>
      </c>
      <c r="K8430" s="1" t="s">
        <v>18</v>
      </c>
      <c r="L8430" s="1" t="s">
        <v>24</v>
      </c>
      <c r="M8430">
        <v>3</v>
      </c>
      <c r="N8430">
        <v>7</v>
      </c>
      <c r="O8430" s="1" t="s">
        <v>25</v>
      </c>
    </row>
    <row r="8431" spans="1:15" x14ac:dyDescent="0.3">
      <c r="A8431" s="1" t="s">
        <v>3509</v>
      </c>
      <c r="B8431">
        <v>19</v>
      </c>
      <c r="C8431" s="1" t="s">
        <v>35</v>
      </c>
      <c r="D8431">
        <v>26</v>
      </c>
      <c r="E8431" s="1" t="s">
        <v>17</v>
      </c>
      <c r="F8431">
        <v>9</v>
      </c>
      <c r="G8431" s="1" t="s">
        <v>23</v>
      </c>
      <c r="H8431">
        <v>55</v>
      </c>
      <c r="I8431">
        <v>50</v>
      </c>
      <c r="J8431">
        <v>88</v>
      </c>
      <c r="K8431" s="1" t="s">
        <v>18</v>
      </c>
      <c r="L8431" s="1" t="s">
        <v>24</v>
      </c>
      <c r="M8431">
        <v>15</v>
      </c>
      <c r="N8431">
        <v>5</v>
      </c>
      <c r="O8431" s="1" t="s">
        <v>25</v>
      </c>
    </row>
    <row r="8432" spans="1:15" x14ac:dyDescent="0.3">
      <c r="A8432" s="1" t="s">
        <v>3512</v>
      </c>
      <c r="B8432">
        <v>27</v>
      </c>
      <c r="C8432" s="1" t="s">
        <v>35</v>
      </c>
      <c r="D8432">
        <v>46</v>
      </c>
      <c r="E8432" s="1" t="s">
        <v>37</v>
      </c>
      <c r="F8432">
        <v>11</v>
      </c>
      <c r="G8432" s="1" t="s">
        <v>23</v>
      </c>
      <c r="H8432">
        <v>71</v>
      </c>
      <c r="I8432">
        <v>50</v>
      </c>
      <c r="J8432">
        <v>87</v>
      </c>
      <c r="K8432" s="1" t="s">
        <v>23</v>
      </c>
      <c r="L8432" s="1" t="s">
        <v>24</v>
      </c>
      <c r="M8432">
        <v>26</v>
      </c>
      <c r="N8432">
        <v>5</v>
      </c>
      <c r="O8432" s="1" t="s">
        <v>25</v>
      </c>
    </row>
    <row r="8433" spans="1:15" x14ac:dyDescent="0.3">
      <c r="A8433" s="1" t="s">
        <v>3514</v>
      </c>
      <c r="B8433">
        <v>26</v>
      </c>
      <c r="C8433" s="1" t="s">
        <v>16</v>
      </c>
      <c r="D8433">
        <v>38</v>
      </c>
      <c r="E8433" s="1" t="s">
        <v>22</v>
      </c>
      <c r="F8433">
        <v>14</v>
      </c>
      <c r="G8433" s="1" t="s">
        <v>23</v>
      </c>
      <c r="H8433">
        <v>55</v>
      </c>
      <c r="I8433">
        <v>50</v>
      </c>
      <c r="J8433">
        <v>94</v>
      </c>
      <c r="K8433" s="1" t="s">
        <v>23</v>
      </c>
      <c r="L8433" s="1" t="s">
        <v>24</v>
      </c>
      <c r="M8433">
        <v>17</v>
      </c>
      <c r="N8433">
        <v>5</v>
      </c>
      <c r="O8433" s="1" t="s">
        <v>25</v>
      </c>
    </row>
    <row r="8434" spans="1:15" x14ac:dyDescent="0.3">
      <c r="A8434" s="1" t="s">
        <v>3515</v>
      </c>
      <c r="B8434">
        <v>19</v>
      </c>
      <c r="C8434" s="1" t="s">
        <v>16</v>
      </c>
      <c r="D8434">
        <v>20</v>
      </c>
      <c r="E8434" s="1" t="s">
        <v>37</v>
      </c>
      <c r="F8434">
        <v>10</v>
      </c>
      <c r="G8434" s="1" t="s">
        <v>18</v>
      </c>
      <c r="H8434">
        <v>72</v>
      </c>
      <c r="I8434">
        <v>46</v>
      </c>
      <c r="J8434">
        <v>92</v>
      </c>
      <c r="K8434" s="1" t="s">
        <v>18</v>
      </c>
      <c r="L8434" s="1" t="s">
        <v>27</v>
      </c>
      <c r="M8434">
        <v>17</v>
      </c>
      <c r="N8434">
        <v>5</v>
      </c>
      <c r="O8434" s="1" t="s">
        <v>25</v>
      </c>
    </row>
    <row r="8435" spans="1:15" x14ac:dyDescent="0.3">
      <c r="A8435" s="1" t="s">
        <v>3521</v>
      </c>
      <c r="B8435">
        <v>28</v>
      </c>
      <c r="C8435" s="1" t="s">
        <v>35</v>
      </c>
      <c r="D8435">
        <v>41</v>
      </c>
      <c r="E8435" s="1" t="s">
        <v>17</v>
      </c>
      <c r="F8435">
        <v>16</v>
      </c>
      <c r="G8435" s="1" t="s">
        <v>18</v>
      </c>
      <c r="H8435">
        <v>98</v>
      </c>
      <c r="I8435">
        <v>43</v>
      </c>
      <c r="J8435">
        <v>55</v>
      </c>
      <c r="K8435" s="1" t="s">
        <v>18</v>
      </c>
      <c r="L8435" s="1" t="s">
        <v>19</v>
      </c>
      <c r="M8435">
        <v>2</v>
      </c>
      <c r="N8435">
        <v>10</v>
      </c>
      <c r="O8435" s="1" t="s">
        <v>25</v>
      </c>
    </row>
    <row r="8436" spans="1:15" x14ac:dyDescent="0.3">
      <c r="A8436" s="1" t="s">
        <v>3529</v>
      </c>
      <c r="B8436">
        <v>18</v>
      </c>
      <c r="C8436" s="1" t="s">
        <v>39</v>
      </c>
      <c r="D8436">
        <v>16</v>
      </c>
      <c r="E8436" s="1" t="s">
        <v>37</v>
      </c>
      <c r="F8436">
        <v>6</v>
      </c>
      <c r="G8436" s="1" t="s">
        <v>23</v>
      </c>
      <c r="H8436">
        <v>56</v>
      </c>
      <c r="I8436">
        <v>52</v>
      </c>
      <c r="J8436">
        <v>62</v>
      </c>
      <c r="K8436" s="1" t="s">
        <v>18</v>
      </c>
      <c r="L8436" s="1" t="s">
        <v>24</v>
      </c>
      <c r="M8436">
        <v>5</v>
      </c>
      <c r="N8436">
        <v>4</v>
      </c>
      <c r="O8436" s="1" t="s">
        <v>25</v>
      </c>
    </row>
    <row r="8437" spans="1:15" x14ac:dyDescent="0.3">
      <c r="A8437" s="1" t="s">
        <v>3533</v>
      </c>
      <c r="B8437">
        <v>19</v>
      </c>
      <c r="C8437" s="1" t="s">
        <v>16</v>
      </c>
      <c r="D8437">
        <v>41</v>
      </c>
      <c r="E8437" s="1" t="s">
        <v>17</v>
      </c>
      <c r="F8437">
        <v>16</v>
      </c>
      <c r="G8437" s="1" t="s">
        <v>23</v>
      </c>
      <c r="H8437">
        <v>57</v>
      </c>
      <c r="I8437">
        <v>47</v>
      </c>
      <c r="J8437">
        <v>58</v>
      </c>
      <c r="K8437" s="1" t="s">
        <v>18</v>
      </c>
      <c r="L8437" s="1" t="s">
        <v>24</v>
      </c>
      <c r="M8437">
        <v>17</v>
      </c>
      <c r="N8437">
        <v>7</v>
      </c>
      <c r="O8437" s="1" t="s">
        <v>25</v>
      </c>
    </row>
    <row r="8438" spans="1:15" x14ac:dyDescent="0.3">
      <c r="A8438" s="1" t="s">
        <v>3537</v>
      </c>
      <c r="B8438">
        <v>23</v>
      </c>
      <c r="C8438" s="1" t="s">
        <v>35</v>
      </c>
      <c r="D8438">
        <v>33</v>
      </c>
      <c r="E8438" s="1" t="s">
        <v>22</v>
      </c>
      <c r="F8438">
        <v>1</v>
      </c>
      <c r="G8438" s="1" t="s">
        <v>18</v>
      </c>
      <c r="H8438">
        <v>68</v>
      </c>
      <c r="I8438">
        <v>42</v>
      </c>
      <c r="J8438">
        <v>93</v>
      </c>
      <c r="K8438" s="1" t="s">
        <v>18</v>
      </c>
      <c r="L8438" s="1" t="s">
        <v>27</v>
      </c>
      <c r="M8438">
        <v>17</v>
      </c>
      <c r="N8438">
        <v>4</v>
      </c>
      <c r="O8438" s="1" t="s">
        <v>25</v>
      </c>
    </row>
    <row r="8439" spans="1:15" x14ac:dyDescent="0.3">
      <c r="A8439" s="1" t="s">
        <v>3539</v>
      </c>
      <c r="B8439">
        <v>29</v>
      </c>
      <c r="C8439" s="1" t="s">
        <v>16</v>
      </c>
      <c r="D8439">
        <v>25</v>
      </c>
      <c r="E8439" s="1" t="s">
        <v>17</v>
      </c>
      <c r="F8439">
        <v>7</v>
      </c>
      <c r="G8439" s="1" t="s">
        <v>18</v>
      </c>
      <c r="H8439">
        <v>56</v>
      </c>
      <c r="I8439">
        <v>51</v>
      </c>
      <c r="J8439">
        <v>57</v>
      </c>
      <c r="K8439" s="1" t="s">
        <v>18</v>
      </c>
      <c r="L8439" s="1" t="s">
        <v>24</v>
      </c>
      <c r="M8439">
        <v>15</v>
      </c>
      <c r="N8439">
        <v>8</v>
      </c>
      <c r="O8439" s="1" t="s">
        <v>25</v>
      </c>
    </row>
    <row r="8440" spans="1:15" x14ac:dyDescent="0.3">
      <c r="A8440" s="1" t="s">
        <v>3545</v>
      </c>
      <c r="B8440">
        <v>21</v>
      </c>
      <c r="C8440" s="1" t="s">
        <v>16</v>
      </c>
      <c r="D8440">
        <v>10</v>
      </c>
      <c r="E8440" s="1" t="s">
        <v>17</v>
      </c>
      <c r="F8440">
        <v>15</v>
      </c>
      <c r="G8440" s="1" t="s">
        <v>18</v>
      </c>
      <c r="H8440">
        <v>90</v>
      </c>
      <c r="I8440">
        <v>52</v>
      </c>
      <c r="J8440">
        <v>98</v>
      </c>
      <c r="K8440" s="1" t="s">
        <v>18</v>
      </c>
      <c r="L8440" s="1" t="s">
        <v>24</v>
      </c>
      <c r="M8440">
        <v>13</v>
      </c>
      <c r="N8440">
        <v>4</v>
      </c>
      <c r="O8440" s="1" t="s">
        <v>25</v>
      </c>
    </row>
    <row r="8441" spans="1:15" x14ac:dyDescent="0.3">
      <c r="A8441" s="1" t="s">
        <v>3549</v>
      </c>
      <c r="B8441">
        <v>19</v>
      </c>
      <c r="C8441" s="1" t="s">
        <v>16</v>
      </c>
      <c r="D8441">
        <v>26</v>
      </c>
      <c r="E8441" s="1" t="s">
        <v>37</v>
      </c>
      <c r="F8441">
        <v>9</v>
      </c>
      <c r="G8441" s="1" t="s">
        <v>23</v>
      </c>
      <c r="H8441">
        <v>94</v>
      </c>
      <c r="I8441">
        <v>49</v>
      </c>
      <c r="J8441">
        <v>68</v>
      </c>
      <c r="K8441" s="1" t="s">
        <v>23</v>
      </c>
      <c r="L8441" s="1" t="s">
        <v>24</v>
      </c>
      <c r="M8441">
        <v>13</v>
      </c>
      <c r="N8441">
        <v>6</v>
      </c>
      <c r="O8441" s="1" t="s">
        <v>25</v>
      </c>
    </row>
    <row r="8442" spans="1:15" x14ac:dyDescent="0.3">
      <c r="A8442" s="1" t="s">
        <v>3550</v>
      </c>
      <c r="B8442">
        <v>29</v>
      </c>
      <c r="C8442" s="1" t="s">
        <v>16</v>
      </c>
      <c r="D8442">
        <v>34</v>
      </c>
      <c r="E8442" s="1" t="s">
        <v>22</v>
      </c>
      <c r="F8442">
        <v>17</v>
      </c>
      <c r="G8442" s="1" t="s">
        <v>18</v>
      </c>
      <c r="H8442">
        <v>76</v>
      </c>
      <c r="I8442">
        <v>48</v>
      </c>
      <c r="J8442">
        <v>57</v>
      </c>
      <c r="K8442" s="1" t="s">
        <v>23</v>
      </c>
      <c r="L8442" s="1" t="s">
        <v>24</v>
      </c>
      <c r="M8442">
        <v>24</v>
      </c>
      <c r="N8442">
        <v>8</v>
      </c>
      <c r="O8442" s="1" t="s">
        <v>25</v>
      </c>
    </row>
    <row r="8443" spans="1:15" x14ac:dyDescent="0.3">
      <c r="A8443" s="1" t="s">
        <v>3558</v>
      </c>
      <c r="B8443">
        <v>19</v>
      </c>
      <c r="C8443" s="1" t="s">
        <v>16</v>
      </c>
      <c r="D8443">
        <v>49</v>
      </c>
      <c r="E8443" s="1" t="s">
        <v>29</v>
      </c>
      <c r="F8443">
        <v>20</v>
      </c>
      <c r="G8443" s="1" t="s">
        <v>23</v>
      </c>
      <c r="H8443">
        <v>57</v>
      </c>
      <c r="I8443">
        <v>50</v>
      </c>
      <c r="J8443">
        <v>63</v>
      </c>
      <c r="K8443" s="1" t="s">
        <v>18</v>
      </c>
      <c r="L8443" s="1" t="s">
        <v>19</v>
      </c>
      <c r="M8443">
        <v>27</v>
      </c>
      <c r="N8443">
        <v>7</v>
      </c>
      <c r="O8443" s="1" t="s">
        <v>25</v>
      </c>
    </row>
    <row r="8444" spans="1:15" x14ac:dyDescent="0.3">
      <c r="A8444" s="1" t="s">
        <v>3559</v>
      </c>
      <c r="B8444">
        <v>25</v>
      </c>
      <c r="C8444" s="1" t="s">
        <v>16</v>
      </c>
      <c r="D8444">
        <v>48</v>
      </c>
      <c r="E8444" s="1" t="s">
        <v>17</v>
      </c>
      <c r="F8444">
        <v>9</v>
      </c>
      <c r="G8444" s="1" t="s">
        <v>18</v>
      </c>
      <c r="H8444">
        <v>51</v>
      </c>
      <c r="I8444">
        <v>46</v>
      </c>
      <c r="J8444">
        <v>97</v>
      </c>
      <c r="K8444" s="1" t="s">
        <v>23</v>
      </c>
      <c r="L8444" s="1" t="s">
        <v>24</v>
      </c>
      <c r="M8444">
        <v>8</v>
      </c>
      <c r="N8444">
        <v>6</v>
      </c>
      <c r="O8444" s="1" t="s">
        <v>25</v>
      </c>
    </row>
    <row r="8445" spans="1:15" x14ac:dyDescent="0.3">
      <c r="A8445" s="1" t="s">
        <v>3572</v>
      </c>
      <c r="B8445">
        <v>22</v>
      </c>
      <c r="C8445" s="1" t="s">
        <v>16</v>
      </c>
      <c r="D8445">
        <v>25</v>
      </c>
      <c r="E8445" s="1" t="s">
        <v>22</v>
      </c>
      <c r="F8445">
        <v>1</v>
      </c>
      <c r="G8445" s="1" t="s">
        <v>18</v>
      </c>
      <c r="H8445">
        <v>61</v>
      </c>
      <c r="I8445">
        <v>47</v>
      </c>
      <c r="J8445">
        <v>55</v>
      </c>
      <c r="K8445" s="1" t="s">
        <v>18</v>
      </c>
      <c r="L8445" s="1" t="s">
        <v>24</v>
      </c>
      <c r="M8445">
        <v>19</v>
      </c>
      <c r="N8445">
        <v>9</v>
      </c>
      <c r="O8445" s="1" t="s">
        <v>25</v>
      </c>
    </row>
    <row r="8446" spans="1:15" x14ac:dyDescent="0.3">
      <c r="A8446" s="1" t="s">
        <v>3578</v>
      </c>
      <c r="B8446">
        <v>28</v>
      </c>
      <c r="C8446" s="1" t="s">
        <v>35</v>
      </c>
      <c r="D8446">
        <v>9</v>
      </c>
      <c r="E8446" s="1" t="s">
        <v>17</v>
      </c>
      <c r="F8446">
        <v>10</v>
      </c>
      <c r="G8446" s="1" t="s">
        <v>18</v>
      </c>
      <c r="H8446">
        <v>77</v>
      </c>
      <c r="I8446">
        <v>43</v>
      </c>
      <c r="J8446">
        <v>100</v>
      </c>
      <c r="K8446" s="1" t="s">
        <v>18</v>
      </c>
      <c r="L8446" s="1" t="s">
        <v>19</v>
      </c>
      <c r="M8446">
        <v>0</v>
      </c>
      <c r="N8446">
        <v>5</v>
      </c>
      <c r="O8446" s="1" t="s">
        <v>25</v>
      </c>
    </row>
    <row r="8447" spans="1:15" x14ac:dyDescent="0.3">
      <c r="A8447" s="1" t="s">
        <v>3579</v>
      </c>
      <c r="B8447">
        <v>21</v>
      </c>
      <c r="C8447" s="1" t="s">
        <v>35</v>
      </c>
      <c r="D8447">
        <v>33</v>
      </c>
      <c r="E8447" s="1" t="s">
        <v>37</v>
      </c>
      <c r="F8447">
        <v>5</v>
      </c>
      <c r="G8447" s="1" t="s">
        <v>18</v>
      </c>
      <c r="H8447">
        <v>76</v>
      </c>
      <c r="I8447">
        <v>52</v>
      </c>
      <c r="J8447">
        <v>81</v>
      </c>
      <c r="K8447" s="1" t="s">
        <v>18</v>
      </c>
      <c r="L8447" s="1" t="s">
        <v>27</v>
      </c>
      <c r="M8447">
        <v>9</v>
      </c>
      <c r="N8447">
        <v>5</v>
      </c>
      <c r="O8447" s="1" t="s">
        <v>25</v>
      </c>
    </row>
    <row r="8448" spans="1:15" x14ac:dyDescent="0.3">
      <c r="A8448" s="1" t="s">
        <v>3584</v>
      </c>
      <c r="B8448">
        <v>27</v>
      </c>
      <c r="C8448" s="1" t="s">
        <v>16</v>
      </c>
      <c r="D8448">
        <v>23</v>
      </c>
      <c r="E8448" s="1" t="s">
        <v>17</v>
      </c>
      <c r="F8448">
        <v>17</v>
      </c>
      <c r="G8448" s="1" t="s">
        <v>18</v>
      </c>
      <c r="H8448">
        <v>94</v>
      </c>
      <c r="I8448">
        <v>50</v>
      </c>
      <c r="J8448">
        <v>97</v>
      </c>
      <c r="K8448" s="1" t="s">
        <v>23</v>
      </c>
      <c r="L8448" s="1" t="s">
        <v>24</v>
      </c>
      <c r="M8448">
        <v>20</v>
      </c>
      <c r="N8448">
        <v>4</v>
      </c>
      <c r="O8448" s="1" t="s">
        <v>25</v>
      </c>
    </row>
    <row r="8449" spans="1:15" x14ac:dyDescent="0.3">
      <c r="A8449" s="1" t="s">
        <v>3585</v>
      </c>
      <c r="B8449">
        <v>23</v>
      </c>
      <c r="C8449" s="1" t="s">
        <v>35</v>
      </c>
      <c r="D8449">
        <v>5</v>
      </c>
      <c r="E8449" s="1" t="s">
        <v>17</v>
      </c>
      <c r="F8449">
        <v>16</v>
      </c>
      <c r="G8449" s="1" t="s">
        <v>18</v>
      </c>
      <c r="H8449">
        <v>87</v>
      </c>
      <c r="I8449">
        <v>41</v>
      </c>
      <c r="J8449">
        <v>94</v>
      </c>
      <c r="K8449" s="1" t="s">
        <v>18</v>
      </c>
      <c r="L8449" s="1" t="s">
        <v>24</v>
      </c>
      <c r="M8449">
        <v>29</v>
      </c>
      <c r="N8449">
        <v>8</v>
      </c>
      <c r="O8449" s="1" t="s">
        <v>25</v>
      </c>
    </row>
    <row r="8450" spans="1:15" x14ac:dyDescent="0.3">
      <c r="A8450" s="1" t="s">
        <v>3587</v>
      </c>
      <c r="B8450">
        <v>28</v>
      </c>
      <c r="C8450" s="1" t="s">
        <v>39</v>
      </c>
      <c r="D8450">
        <v>39</v>
      </c>
      <c r="E8450" s="1" t="s">
        <v>29</v>
      </c>
      <c r="F8450">
        <v>5</v>
      </c>
      <c r="G8450" s="1" t="s">
        <v>23</v>
      </c>
      <c r="H8450">
        <v>56</v>
      </c>
      <c r="I8450">
        <v>48</v>
      </c>
      <c r="J8450">
        <v>90</v>
      </c>
      <c r="K8450" s="1" t="s">
        <v>23</v>
      </c>
      <c r="L8450" s="1" t="s">
        <v>24</v>
      </c>
      <c r="M8450">
        <v>30</v>
      </c>
      <c r="N8450">
        <v>10</v>
      </c>
      <c r="O8450" s="1" t="s">
        <v>25</v>
      </c>
    </row>
    <row r="8451" spans="1:15" x14ac:dyDescent="0.3">
      <c r="A8451" s="1" t="s">
        <v>3588</v>
      </c>
      <c r="B8451">
        <v>26</v>
      </c>
      <c r="C8451" s="1" t="s">
        <v>35</v>
      </c>
      <c r="D8451">
        <v>24</v>
      </c>
      <c r="E8451" s="1" t="s">
        <v>17</v>
      </c>
      <c r="F8451">
        <v>17</v>
      </c>
      <c r="G8451" s="1" t="s">
        <v>23</v>
      </c>
      <c r="H8451">
        <v>60</v>
      </c>
      <c r="I8451">
        <v>51</v>
      </c>
      <c r="J8451">
        <v>55</v>
      </c>
      <c r="K8451" s="1" t="s">
        <v>18</v>
      </c>
      <c r="L8451" s="1" t="s">
        <v>19</v>
      </c>
      <c r="M8451">
        <v>8</v>
      </c>
      <c r="N8451">
        <v>5</v>
      </c>
      <c r="O8451" s="1" t="s">
        <v>25</v>
      </c>
    </row>
    <row r="8452" spans="1:15" x14ac:dyDescent="0.3">
      <c r="A8452" s="1" t="s">
        <v>3591</v>
      </c>
      <c r="B8452">
        <v>28</v>
      </c>
      <c r="C8452" s="1" t="s">
        <v>16</v>
      </c>
      <c r="D8452">
        <v>32</v>
      </c>
      <c r="E8452" s="1" t="s">
        <v>17</v>
      </c>
      <c r="F8452">
        <v>2</v>
      </c>
      <c r="G8452" s="1" t="s">
        <v>18</v>
      </c>
      <c r="H8452">
        <v>93</v>
      </c>
      <c r="I8452">
        <v>42</v>
      </c>
      <c r="J8452">
        <v>78</v>
      </c>
      <c r="K8452" s="1" t="s">
        <v>23</v>
      </c>
      <c r="L8452" s="1" t="s">
        <v>24</v>
      </c>
      <c r="M8452">
        <v>11</v>
      </c>
      <c r="N8452">
        <v>8</v>
      </c>
      <c r="O8452" s="1" t="s">
        <v>25</v>
      </c>
    </row>
    <row r="8453" spans="1:15" x14ac:dyDescent="0.3">
      <c r="A8453" s="1" t="s">
        <v>3592</v>
      </c>
      <c r="B8453">
        <v>23</v>
      </c>
      <c r="C8453" s="1" t="s">
        <v>35</v>
      </c>
      <c r="D8453">
        <v>34</v>
      </c>
      <c r="E8453" s="1" t="s">
        <v>29</v>
      </c>
      <c r="F8453">
        <v>5</v>
      </c>
      <c r="G8453" s="1" t="s">
        <v>18</v>
      </c>
      <c r="H8453">
        <v>62</v>
      </c>
      <c r="I8453">
        <v>53</v>
      </c>
      <c r="J8453">
        <v>83</v>
      </c>
      <c r="K8453" s="1" t="s">
        <v>18</v>
      </c>
      <c r="L8453" s="1" t="s">
        <v>24</v>
      </c>
      <c r="M8453">
        <v>2</v>
      </c>
      <c r="N8453">
        <v>8</v>
      </c>
      <c r="O8453" s="1" t="s">
        <v>25</v>
      </c>
    </row>
    <row r="8454" spans="1:15" x14ac:dyDescent="0.3">
      <c r="A8454" s="1" t="s">
        <v>3599</v>
      </c>
      <c r="B8454">
        <v>21</v>
      </c>
      <c r="C8454" s="1" t="s">
        <v>16</v>
      </c>
      <c r="D8454">
        <v>11</v>
      </c>
      <c r="E8454" s="1" t="s">
        <v>17</v>
      </c>
      <c r="F8454">
        <v>4</v>
      </c>
      <c r="G8454" s="1" t="s">
        <v>18</v>
      </c>
      <c r="H8454">
        <v>94</v>
      </c>
      <c r="I8454">
        <v>49</v>
      </c>
      <c r="J8454">
        <v>99</v>
      </c>
      <c r="K8454" s="1" t="s">
        <v>18</v>
      </c>
      <c r="L8454" s="1" t="s">
        <v>27</v>
      </c>
      <c r="M8454">
        <v>6</v>
      </c>
      <c r="N8454">
        <v>7</v>
      </c>
      <c r="O8454" s="1" t="s">
        <v>25</v>
      </c>
    </row>
    <row r="8455" spans="1:15" x14ac:dyDescent="0.3">
      <c r="A8455" s="1" t="s">
        <v>3612</v>
      </c>
      <c r="B8455">
        <v>20</v>
      </c>
      <c r="C8455" s="1" t="s">
        <v>16</v>
      </c>
      <c r="D8455">
        <v>17</v>
      </c>
      <c r="E8455" s="1" t="s">
        <v>17</v>
      </c>
      <c r="F8455">
        <v>6</v>
      </c>
      <c r="G8455" s="1" t="s">
        <v>18</v>
      </c>
      <c r="H8455">
        <v>84</v>
      </c>
      <c r="I8455">
        <v>54</v>
      </c>
      <c r="J8455">
        <v>64</v>
      </c>
      <c r="K8455" s="1" t="s">
        <v>18</v>
      </c>
      <c r="L8455" s="1" t="s">
        <v>19</v>
      </c>
      <c r="M8455">
        <v>13</v>
      </c>
      <c r="N8455">
        <v>8</v>
      </c>
      <c r="O8455" s="1" t="s">
        <v>25</v>
      </c>
    </row>
    <row r="8456" spans="1:15" x14ac:dyDescent="0.3">
      <c r="A8456" s="1" t="s">
        <v>3613</v>
      </c>
      <c r="B8456">
        <v>24</v>
      </c>
      <c r="C8456" s="1" t="s">
        <v>16</v>
      </c>
      <c r="D8456">
        <v>30</v>
      </c>
      <c r="E8456" s="1" t="s">
        <v>29</v>
      </c>
      <c r="F8456">
        <v>18</v>
      </c>
      <c r="G8456" s="1" t="s">
        <v>18</v>
      </c>
      <c r="H8456">
        <v>74</v>
      </c>
      <c r="I8456">
        <v>42</v>
      </c>
      <c r="J8456">
        <v>65</v>
      </c>
      <c r="K8456" s="1" t="s">
        <v>18</v>
      </c>
      <c r="L8456" s="1" t="s">
        <v>24</v>
      </c>
      <c r="M8456">
        <v>15</v>
      </c>
      <c r="N8456">
        <v>4</v>
      </c>
      <c r="O8456" s="1" t="s">
        <v>25</v>
      </c>
    </row>
    <row r="8457" spans="1:15" x14ac:dyDescent="0.3">
      <c r="A8457" s="1" t="s">
        <v>3621</v>
      </c>
      <c r="B8457">
        <v>23</v>
      </c>
      <c r="C8457" s="1" t="s">
        <v>16</v>
      </c>
      <c r="D8457">
        <v>5</v>
      </c>
      <c r="E8457" s="1" t="s">
        <v>29</v>
      </c>
      <c r="F8457">
        <v>8</v>
      </c>
      <c r="G8457" s="1" t="s">
        <v>23</v>
      </c>
      <c r="H8457">
        <v>62</v>
      </c>
      <c r="I8457">
        <v>41</v>
      </c>
      <c r="J8457">
        <v>58</v>
      </c>
      <c r="K8457" s="1" t="s">
        <v>23</v>
      </c>
      <c r="L8457" s="1" t="s">
        <v>24</v>
      </c>
      <c r="M8457">
        <v>28</v>
      </c>
      <c r="N8457">
        <v>7</v>
      </c>
      <c r="O8457" s="1" t="s">
        <v>25</v>
      </c>
    </row>
    <row r="8458" spans="1:15" x14ac:dyDescent="0.3">
      <c r="A8458" s="1" t="s">
        <v>3624</v>
      </c>
      <c r="B8458">
        <v>28</v>
      </c>
      <c r="C8458" s="1" t="s">
        <v>35</v>
      </c>
      <c r="D8458">
        <v>37</v>
      </c>
      <c r="E8458" s="1" t="s">
        <v>17</v>
      </c>
      <c r="F8458">
        <v>9</v>
      </c>
      <c r="G8458" s="1" t="s">
        <v>23</v>
      </c>
      <c r="H8458">
        <v>90</v>
      </c>
      <c r="I8458">
        <v>41</v>
      </c>
      <c r="J8458">
        <v>80</v>
      </c>
      <c r="K8458" s="1" t="s">
        <v>18</v>
      </c>
      <c r="L8458" s="1" t="s">
        <v>27</v>
      </c>
      <c r="M8458">
        <v>15</v>
      </c>
      <c r="N8458">
        <v>5</v>
      </c>
      <c r="O8458" s="1" t="s">
        <v>25</v>
      </c>
    </row>
    <row r="8459" spans="1:15" x14ac:dyDescent="0.3">
      <c r="A8459" s="1" t="s">
        <v>3629</v>
      </c>
      <c r="B8459">
        <v>27</v>
      </c>
      <c r="C8459" s="1" t="s">
        <v>16</v>
      </c>
      <c r="D8459">
        <v>26</v>
      </c>
      <c r="E8459" s="1" t="s">
        <v>29</v>
      </c>
      <c r="F8459">
        <v>7</v>
      </c>
      <c r="G8459" s="1" t="s">
        <v>18</v>
      </c>
      <c r="H8459">
        <v>95</v>
      </c>
      <c r="I8459">
        <v>46</v>
      </c>
      <c r="J8459">
        <v>52</v>
      </c>
      <c r="K8459" s="1" t="s">
        <v>23</v>
      </c>
      <c r="L8459" s="1" t="s">
        <v>27</v>
      </c>
      <c r="M8459">
        <v>23</v>
      </c>
      <c r="N8459">
        <v>10</v>
      </c>
      <c r="O8459" s="1" t="s">
        <v>25</v>
      </c>
    </row>
    <row r="8460" spans="1:15" x14ac:dyDescent="0.3">
      <c r="A8460" s="1" t="s">
        <v>3631</v>
      </c>
      <c r="B8460">
        <v>24</v>
      </c>
      <c r="C8460" s="1" t="s">
        <v>35</v>
      </c>
      <c r="D8460">
        <v>37</v>
      </c>
      <c r="E8460" s="1" t="s">
        <v>37</v>
      </c>
      <c r="F8460">
        <v>12</v>
      </c>
      <c r="G8460" s="1" t="s">
        <v>18</v>
      </c>
      <c r="H8460">
        <v>64</v>
      </c>
      <c r="I8460">
        <v>41</v>
      </c>
      <c r="J8460">
        <v>95</v>
      </c>
      <c r="K8460" s="1" t="s">
        <v>18</v>
      </c>
      <c r="L8460" s="1" t="s">
        <v>19</v>
      </c>
      <c r="M8460">
        <v>5</v>
      </c>
      <c r="N8460">
        <v>7</v>
      </c>
      <c r="O8460" s="1" t="s">
        <v>25</v>
      </c>
    </row>
    <row r="8461" spans="1:15" x14ac:dyDescent="0.3">
      <c r="A8461" s="1" t="s">
        <v>3649</v>
      </c>
      <c r="B8461">
        <v>23</v>
      </c>
      <c r="C8461" s="1" t="s">
        <v>35</v>
      </c>
      <c r="D8461">
        <v>17</v>
      </c>
      <c r="E8461" s="1" t="s">
        <v>22</v>
      </c>
      <c r="F8461">
        <v>17</v>
      </c>
      <c r="G8461" s="1" t="s">
        <v>18</v>
      </c>
      <c r="H8461">
        <v>73</v>
      </c>
      <c r="I8461">
        <v>54</v>
      </c>
      <c r="J8461">
        <v>65</v>
      </c>
      <c r="K8461" s="1" t="s">
        <v>18</v>
      </c>
      <c r="L8461" s="1" t="s">
        <v>27</v>
      </c>
      <c r="M8461">
        <v>19</v>
      </c>
      <c r="N8461">
        <v>4</v>
      </c>
      <c r="O8461" s="1" t="s">
        <v>25</v>
      </c>
    </row>
    <row r="8462" spans="1:15" x14ac:dyDescent="0.3">
      <c r="A8462" s="1" t="s">
        <v>3653</v>
      </c>
      <c r="B8462">
        <v>25</v>
      </c>
      <c r="C8462" s="1" t="s">
        <v>35</v>
      </c>
      <c r="D8462">
        <v>47</v>
      </c>
      <c r="E8462" s="1" t="s">
        <v>29</v>
      </c>
      <c r="F8462">
        <v>1</v>
      </c>
      <c r="G8462" s="1" t="s">
        <v>23</v>
      </c>
      <c r="H8462">
        <v>96</v>
      </c>
      <c r="I8462">
        <v>54</v>
      </c>
      <c r="J8462">
        <v>68</v>
      </c>
      <c r="K8462" s="1" t="s">
        <v>23</v>
      </c>
      <c r="L8462" s="1" t="s">
        <v>24</v>
      </c>
      <c r="M8462">
        <v>9</v>
      </c>
      <c r="N8462">
        <v>9</v>
      </c>
      <c r="O8462" s="1" t="s">
        <v>25</v>
      </c>
    </row>
    <row r="8463" spans="1:15" x14ac:dyDescent="0.3">
      <c r="A8463" s="1" t="s">
        <v>3654</v>
      </c>
      <c r="B8463">
        <v>29</v>
      </c>
      <c r="C8463" s="1" t="s">
        <v>16</v>
      </c>
      <c r="D8463">
        <v>25</v>
      </c>
      <c r="E8463" s="1" t="s">
        <v>29</v>
      </c>
      <c r="F8463">
        <v>20</v>
      </c>
      <c r="G8463" s="1" t="s">
        <v>18</v>
      </c>
      <c r="H8463">
        <v>55</v>
      </c>
      <c r="I8463">
        <v>50</v>
      </c>
      <c r="J8463">
        <v>90</v>
      </c>
      <c r="K8463" s="1" t="s">
        <v>18</v>
      </c>
      <c r="L8463" s="1" t="s">
        <v>24</v>
      </c>
      <c r="M8463">
        <v>30</v>
      </c>
      <c r="N8463">
        <v>6</v>
      </c>
      <c r="O8463" s="1" t="s">
        <v>25</v>
      </c>
    </row>
    <row r="8464" spans="1:15" x14ac:dyDescent="0.3">
      <c r="A8464" s="1" t="s">
        <v>3656</v>
      </c>
      <c r="B8464">
        <v>18</v>
      </c>
      <c r="C8464" s="1" t="s">
        <v>16</v>
      </c>
      <c r="D8464">
        <v>41</v>
      </c>
      <c r="E8464" s="1" t="s">
        <v>37</v>
      </c>
      <c r="F8464">
        <v>18</v>
      </c>
      <c r="G8464" s="1" t="s">
        <v>18</v>
      </c>
      <c r="H8464">
        <v>76</v>
      </c>
      <c r="I8464">
        <v>51</v>
      </c>
      <c r="J8464">
        <v>53</v>
      </c>
      <c r="K8464" s="1" t="s">
        <v>23</v>
      </c>
      <c r="L8464" s="1" t="s">
        <v>19</v>
      </c>
      <c r="M8464">
        <v>11</v>
      </c>
      <c r="N8464">
        <v>7</v>
      </c>
      <c r="O8464" s="1" t="s">
        <v>25</v>
      </c>
    </row>
    <row r="8465" spans="1:15" x14ac:dyDescent="0.3">
      <c r="A8465" s="1" t="s">
        <v>3658</v>
      </c>
      <c r="B8465">
        <v>19</v>
      </c>
      <c r="C8465" s="1" t="s">
        <v>16</v>
      </c>
      <c r="D8465">
        <v>28</v>
      </c>
      <c r="E8465" s="1" t="s">
        <v>29</v>
      </c>
      <c r="F8465">
        <v>3</v>
      </c>
      <c r="G8465" s="1" t="s">
        <v>23</v>
      </c>
      <c r="H8465">
        <v>55</v>
      </c>
      <c r="I8465">
        <v>48</v>
      </c>
      <c r="J8465">
        <v>75</v>
      </c>
      <c r="K8465" s="1" t="s">
        <v>18</v>
      </c>
      <c r="L8465" s="1" t="s">
        <v>24</v>
      </c>
      <c r="M8465">
        <v>11</v>
      </c>
      <c r="N8465">
        <v>9</v>
      </c>
      <c r="O8465" s="1" t="s">
        <v>25</v>
      </c>
    </row>
    <row r="8466" spans="1:15" x14ac:dyDescent="0.3">
      <c r="A8466" s="1" t="s">
        <v>3668</v>
      </c>
      <c r="B8466">
        <v>22</v>
      </c>
      <c r="C8466" s="1" t="s">
        <v>35</v>
      </c>
      <c r="D8466">
        <v>23</v>
      </c>
      <c r="E8466" s="1" t="s">
        <v>37</v>
      </c>
      <c r="F8466">
        <v>6</v>
      </c>
      <c r="G8466" s="1" t="s">
        <v>18</v>
      </c>
      <c r="H8466">
        <v>55</v>
      </c>
      <c r="I8466">
        <v>52</v>
      </c>
      <c r="J8466">
        <v>70</v>
      </c>
      <c r="K8466" s="1" t="s">
        <v>18</v>
      </c>
      <c r="L8466" s="1" t="s">
        <v>19</v>
      </c>
      <c r="M8466">
        <v>30</v>
      </c>
      <c r="N8466">
        <v>8</v>
      </c>
      <c r="O8466" s="1" t="s">
        <v>25</v>
      </c>
    </row>
    <row r="8467" spans="1:15" x14ac:dyDescent="0.3">
      <c r="A8467" s="1" t="s">
        <v>3669</v>
      </c>
      <c r="B8467">
        <v>21</v>
      </c>
      <c r="C8467" s="1" t="s">
        <v>35</v>
      </c>
      <c r="D8467">
        <v>5</v>
      </c>
      <c r="E8467" s="1" t="s">
        <v>17</v>
      </c>
      <c r="F8467">
        <v>13</v>
      </c>
      <c r="G8467" s="1" t="s">
        <v>23</v>
      </c>
      <c r="H8467">
        <v>54</v>
      </c>
      <c r="I8467">
        <v>47</v>
      </c>
      <c r="J8467">
        <v>82</v>
      </c>
      <c r="K8467" s="1" t="s">
        <v>18</v>
      </c>
      <c r="L8467" s="1" t="s">
        <v>24</v>
      </c>
      <c r="M8467">
        <v>3</v>
      </c>
      <c r="N8467">
        <v>5</v>
      </c>
      <c r="O8467" s="1" t="s">
        <v>25</v>
      </c>
    </row>
    <row r="8468" spans="1:15" x14ac:dyDescent="0.3">
      <c r="A8468" s="1" t="s">
        <v>3671</v>
      </c>
      <c r="B8468">
        <v>25</v>
      </c>
      <c r="C8468" s="1" t="s">
        <v>16</v>
      </c>
      <c r="D8468">
        <v>13</v>
      </c>
      <c r="E8468" s="1" t="s">
        <v>22</v>
      </c>
      <c r="F8468">
        <v>10</v>
      </c>
      <c r="G8468" s="1" t="s">
        <v>18</v>
      </c>
      <c r="H8468">
        <v>98</v>
      </c>
      <c r="I8468">
        <v>43</v>
      </c>
      <c r="J8468">
        <v>68</v>
      </c>
      <c r="K8468" s="1" t="s">
        <v>23</v>
      </c>
      <c r="L8468" s="1" t="s">
        <v>27</v>
      </c>
      <c r="M8468">
        <v>18</v>
      </c>
      <c r="N8468">
        <v>9</v>
      </c>
      <c r="O8468" s="1" t="s">
        <v>25</v>
      </c>
    </row>
    <row r="8469" spans="1:15" x14ac:dyDescent="0.3">
      <c r="A8469" s="1" t="s">
        <v>3672</v>
      </c>
      <c r="B8469">
        <v>21</v>
      </c>
      <c r="C8469" s="1" t="s">
        <v>16</v>
      </c>
      <c r="D8469">
        <v>25</v>
      </c>
      <c r="E8469" s="1" t="s">
        <v>37</v>
      </c>
      <c r="F8469">
        <v>8</v>
      </c>
      <c r="G8469" s="1" t="s">
        <v>23</v>
      </c>
      <c r="H8469">
        <v>59</v>
      </c>
      <c r="I8469">
        <v>50</v>
      </c>
      <c r="J8469">
        <v>67</v>
      </c>
      <c r="K8469" s="1" t="s">
        <v>18</v>
      </c>
      <c r="L8469" s="1" t="s">
        <v>24</v>
      </c>
      <c r="M8469">
        <v>7</v>
      </c>
      <c r="N8469">
        <v>10</v>
      </c>
      <c r="O8469" s="1" t="s">
        <v>25</v>
      </c>
    </row>
    <row r="8470" spans="1:15" x14ac:dyDescent="0.3">
      <c r="A8470" s="1" t="s">
        <v>3676</v>
      </c>
      <c r="B8470">
        <v>27</v>
      </c>
      <c r="C8470" s="1" t="s">
        <v>35</v>
      </c>
      <c r="D8470">
        <v>5</v>
      </c>
      <c r="E8470" s="1" t="s">
        <v>29</v>
      </c>
      <c r="F8470">
        <v>11</v>
      </c>
      <c r="G8470" s="1" t="s">
        <v>18</v>
      </c>
      <c r="H8470">
        <v>80</v>
      </c>
      <c r="I8470">
        <v>44</v>
      </c>
      <c r="J8470">
        <v>72</v>
      </c>
      <c r="K8470" s="1" t="s">
        <v>18</v>
      </c>
      <c r="L8470" s="1" t="s">
        <v>27</v>
      </c>
      <c r="M8470">
        <v>7</v>
      </c>
      <c r="N8470">
        <v>8</v>
      </c>
      <c r="O8470" s="1" t="s">
        <v>25</v>
      </c>
    </row>
    <row r="8471" spans="1:15" x14ac:dyDescent="0.3">
      <c r="A8471" s="1" t="s">
        <v>3684</v>
      </c>
      <c r="B8471">
        <v>18</v>
      </c>
      <c r="C8471" s="1" t="s">
        <v>16</v>
      </c>
      <c r="D8471">
        <v>44</v>
      </c>
      <c r="E8471" s="1" t="s">
        <v>17</v>
      </c>
      <c r="F8471">
        <v>20</v>
      </c>
      <c r="G8471" s="1" t="s">
        <v>18</v>
      </c>
      <c r="H8471">
        <v>56</v>
      </c>
      <c r="I8471">
        <v>42</v>
      </c>
      <c r="J8471">
        <v>63</v>
      </c>
      <c r="K8471" s="1" t="s">
        <v>18</v>
      </c>
      <c r="L8471" s="1" t="s">
        <v>27</v>
      </c>
      <c r="M8471">
        <v>3</v>
      </c>
      <c r="N8471">
        <v>4</v>
      </c>
      <c r="O8471" s="1" t="s">
        <v>25</v>
      </c>
    </row>
    <row r="8472" spans="1:15" x14ac:dyDescent="0.3">
      <c r="A8472" s="1" t="s">
        <v>3686</v>
      </c>
      <c r="B8472">
        <v>21</v>
      </c>
      <c r="C8472" s="1" t="s">
        <v>35</v>
      </c>
      <c r="D8472">
        <v>46</v>
      </c>
      <c r="E8472" s="1" t="s">
        <v>17</v>
      </c>
      <c r="F8472">
        <v>14</v>
      </c>
      <c r="G8472" s="1" t="s">
        <v>18</v>
      </c>
      <c r="H8472">
        <v>88</v>
      </c>
      <c r="I8472">
        <v>42</v>
      </c>
      <c r="J8472">
        <v>63</v>
      </c>
      <c r="K8472" s="1" t="s">
        <v>18</v>
      </c>
      <c r="L8472" s="1" t="s">
        <v>27</v>
      </c>
      <c r="M8472">
        <v>17</v>
      </c>
      <c r="N8472">
        <v>4</v>
      </c>
      <c r="O8472" s="1" t="s">
        <v>25</v>
      </c>
    </row>
    <row r="8473" spans="1:15" x14ac:dyDescent="0.3">
      <c r="A8473" s="1" t="s">
        <v>3688</v>
      </c>
      <c r="B8473">
        <v>28</v>
      </c>
      <c r="C8473" s="1" t="s">
        <v>35</v>
      </c>
      <c r="D8473">
        <v>38</v>
      </c>
      <c r="E8473" s="1" t="s">
        <v>17</v>
      </c>
      <c r="F8473">
        <v>5</v>
      </c>
      <c r="G8473" s="1" t="s">
        <v>23</v>
      </c>
      <c r="H8473">
        <v>54</v>
      </c>
      <c r="I8473">
        <v>42</v>
      </c>
      <c r="J8473">
        <v>58</v>
      </c>
      <c r="K8473" s="1" t="s">
        <v>23</v>
      </c>
      <c r="L8473" s="1" t="s">
        <v>27</v>
      </c>
      <c r="M8473">
        <v>28</v>
      </c>
      <c r="N8473">
        <v>6</v>
      </c>
      <c r="O8473" s="1" t="s">
        <v>25</v>
      </c>
    </row>
    <row r="8474" spans="1:15" x14ac:dyDescent="0.3">
      <c r="A8474" s="1" t="s">
        <v>3697</v>
      </c>
      <c r="B8474">
        <v>19</v>
      </c>
      <c r="C8474" s="1" t="s">
        <v>16</v>
      </c>
      <c r="D8474">
        <v>36</v>
      </c>
      <c r="E8474" s="1" t="s">
        <v>37</v>
      </c>
      <c r="F8474">
        <v>7</v>
      </c>
      <c r="G8474" s="1" t="s">
        <v>18</v>
      </c>
      <c r="H8474">
        <v>96</v>
      </c>
      <c r="I8474">
        <v>47</v>
      </c>
      <c r="J8474">
        <v>53</v>
      </c>
      <c r="K8474" s="1" t="s">
        <v>18</v>
      </c>
      <c r="L8474" s="1" t="s">
        <v>19</v>
      </c>
      <c r="M8474">
        <v>26</v>
      </c>
      <c r="N8474">
        <v>5</v>
      </c>
      <c r="O8474" s="1" t="s">
        <v>25</v>
      </c>
    </row>
    <row r="8475" spans="1:15" x14ac:dyDescent="0.3">
      <c r="A8475" s="1" t="s">
        <v>3704</v>
      </c>
      <c r="B8475">
        <v>27</v>
      </c>
      <c r="C8475" s="1" t="s">
        <v>35</v>
      </c>
      <c r="D8475">
        <v>47</v>
      </c>
      <c r="E8475" s="1" t="s">
        <v>37</v>
      </c>
      <c r="F8475">
        <v>4</v>
      </c>
      <c r="G8475" s="1" t="s">
        <v>23</v>
      </c>
      <c r="H8475">
        <v>92</v>
      </c>
      <c r="I8475">
        <v>44</v>
      </c>
      <c r="J8475">
        <v>75</v>
      </c>
      <c r="K8475" s="1" t="s">
        <v>23</v>
      </c>
      <c r="L8475" s="1" t="s">
        <v>27</v>
      </c>
      <c r="M8475">
        <v>21</v>
      </c>
      <c r="N8475">
        <v>4</v>
      </c>
      <c r="O8475" s="1" t="s">
        <v>25</v>
      </c>
    </row>
    <row r="8476" spans="1:15" x14ac:dyDescent="0.3">
      <c r="A8476" s="1" t="s">
        <v>3709</v>
      </c>
      <c r="B8476">
        <v>19</v>
      </c>
      <c r="C8476" s="1" t="s">
        <v>35</v>
      </c>
      <c r="D8476">
        <v>6</v>
      </c>
      <c r="E8476" s="1" t="s">
        <v>17</v>
      </c>
      <c r="F8476">
        <v>8</v>
      </c>
      <c r="G8476" s="1" t="s">
        <v>23</v>
      </c>
      <c r="H8476">
        <v>64</v>
      </c>
      <c r="I8476">
        <v>43</v>
      </c>
      <c r="J8476">
        <v>92</v>
      </c>
      <c r="K8476" s="1" t="s">
        <v>18</v>
      </c>
      <c r="L8476" s="1" t="s">
        <v>27</v>
      </c>
      <c r="M8476">
        <v>24</v>
      </c>
      <c r="N8476">
        <v>6</v>
      </c>
      <c r="O8476" s="1" t="s">
        <v>25</v>
      </c>
    </row>
    <row r="8477" spans="1:15" x14ac:dyDescent="0.3">
      <c r="A8477" s="1" t="s">
        <v>3710</v>
      </c>
      <c r="B8477">
        <v>24</v>
      </c>
      <c r="C8477" s="1" t="s">
        <v>35</v>
      </c>
      <c r="D8477">
        <v>10</v>
      </c>
      <c r="E8477" s="1" t="s">
        <v>37</v>
      </c>
      <c r="F8477">
        <v>10</v>
      </c>
      <c r="G8477" s="1" t="s">
        <v>23</v>
      </c>
      <c r="H8477">
        <v>82</v>
      </c>
      <c r="I8477">
        <v>43</v>
      </c>
      <c r="J8477">
        <v>77</v>
      </c>
      <c r="K8477" s="1" t="s">
        <v>18</v>
      </c>
      <c r="L8477" s="1" t="s">
        <v>24</v>
      </c>
      <c r="M8477">
        <v>30</v>
      </c>
      <c r="N8477">
        <v>5</v>
      </c>
      <c r="O8477" s="1" t="s">
        <v>25</v>
      </c>
    </row>
    <row r="8478" spans="1:15" x14ac:dyDescent="0.3">
      <c r="A8478" s="1" t="s">
        <v>3718</v>
      </c>
      <c r="B8478">
        <v>28</v>
      </c>
      <c r="C8478" s="1" t="s">
        <v>39</v>
      </c>
      <c r="D8478">
        <v>32</v>
      </c>
      <c r="E8478" s="1" t="s">
        <v>17</v>
      </c>
      <c r="F8478">
        <v>6</v>
      </c>
      <c r="G8478" s="1" t="s">
        <v>23</v>
      </c>
      <c r="H8478">
        <v>85</v>
      </c>
      <c r="I8478">
        <v>43</v>
      </c>
      <c r="J8478">
        <v>98</v>
      </c>
      <c r="K8478" s="1" t="s">
        <v>18</v>
      </c>
      <c r="L8478" s="1" t="s">
        <v>19</v>
      </c>
      <c r="M8478">
        <v>13</v>
      </c>
      <c r="N8478">
        <v>10</v>
      </c>
      <c r="O8478" s="1" t="s">
        <v>25</v>
      </c>
    </row>
    <row r="8479" spans="1:15" x14ac:dyDescent="0.3">
      <c r="A8479" s="1" t="s">
        <v>3720</v>
      </c>
      <c r="B8479">
        <v>22</v>
      </c>
      <c r="C8479" s="1" t="s">
        <v>16</v>
      </c>
      <c r="D8479">
        <v>35</v>
      </c>
      <c r="E8479" s="1" t="s">
        <v>17</v>
      </c>
      <c r="F8479">
        <v>16</v>
      </c>
      <c r="G8479" s="1" t="s">
        <v>23</v>
      </c>
      <c r="H8479">
        <v>64</v>
      </c>
      <c r="I8479">
        <v>49</v>
      </c>
      <c r="J8479">
        <v>57</v>
      </c>
      <c r="K8479" s="1" t="s">
        <v>23</v>
      </c>
      <c r="L8479" s="1" t="s">
        <v>27</v>
      </c>
      <c r="M8479">
        <v>29</v>
      </c>
      <c r="N8479">
        <v>6</v>
      </c>
      <c r="O8479" s="1" t="s">
        <v>25</v>
      </c>
    </row>
    <row r="8480" spans="1:15" x14ac:dyDescent="0.3">
      <c r="A8480" s="1" t="s">
        <v>3724</v>
      </c>
      <c r="B8480">
        <v>20</v>
      </c>
      <c r="C8480" s="1" t="s">
        <v>16</v>
      </c>
      <c r="D8480">
        <v>15</v>
      </c>
      <c r="E8480" s="1" t="s">
        <v>22</v>
      </c>
      <c r="F8480">
        <v>9</v>
      </c>
      <c r="G8480" s="1" t="s">
        <v>18</v>
      </c>
      <c r="H8480">
        <v>96</v>
      </c>
      <c r="I8480">
        <v>42</v>
      </c>
      <c r="J8480">
        <v>93</v>
      </c>
      <c r="K8480" s="1" t="s">
        <v>18</v>
      </c>
      <c r="L8480" s="1" t="s">
        <v>24</v>
      </c>
      <c r="M8480">
        <v>5</v>
      </c>
      <c r="N8480">
        <v>7</v>
      </c>
      <c r="O8480" s="1" t="s">
        <v>25</v>
      </c>
    </row>
    <row r="8481" spans="1:15" x14ac:dyDescent="0.3">
      <c r="A8481" s="1" t="s">
        <v>3726</v>
      </c>
      <c r="B8481">
        <v>22</v>
      </c>
      <c r="C8481" s="1" t="s">
        <v>16</v>
      </c>
      <c r="D8481">
        <v>48</v>
      </c>
      <c r="E8481" s="1" t="s">
        <v>22</v>
      </c>
      <c r="F8481">
        <v>3</v>
      </c>
      <c r="G8481" s="1" t="s">
        <v>18</v>
      </c>
      <c r="H8481">
        <v>69</v>
      </c>
      <c r="I8481">
        <v>51</v>
      </c>
      <c r="J8481">
        <v>74</v>
      </c>
      <c r="K8481" s="1" t="s">
        <v>18</v>
      </c>
      <c r="L8481" s="1" t="s">
        <v>24</v>
      </c>
      <c r="M8481">
        <v>5</v>
      </c>
      <c r="N8481">
        <v>10</v>
      </c>
      <c r="O8481" s="1" t="s">
        <v>25</v>
      </c>
    </row>
    <row r="8482" spans="1:15" x14ac:dyDescent="0.3">
      <c r="A8482" s="1" t="s">
        <v>3727</v>
      </c>
      <c r="B8482">
        <v>19</v>
      </c>
      <c r="C8482" s="1" t="s">
        <v>16</v>
      </c>
      <c r="D8482">
        <v>31</v>
      </c>
      <c r="E8482" s="1" t="s">
        <v>17</v>
      </c>
      <c r="F8482">
        <v>13</v>
      </c>
      <c r="G8482" s="1" t="s">
        <v>18</v>
      </c>
      <c r="H8482">
        <v>62</v>
      </c>
      <c r="I8482">
        <v>46</v>
      </c>
      <c r="J8482">
        <v>52</v>
      </c>
      <c r="K8482" s="1" t="s">
        <v>23</v>
      </c>
      <c r="L8482" s="1" t="s">
        <v>27</v>
      </c>
      <c r="M8482">
        <v>11</v>
      </c>
      <c r="N8482">
        <v>7</v>
      </c>
      <c r="O8482" s="1" t="s">
        <v>25</v>
      </c>
    </row>
    <row r="8483" spans="1:15" x14ac:dyDescent="0.3">
      <c r="A8483" s="1" t="s">
        <v>3729</v>
      </c>
      <c r="B8483">
        <v>23</v>
      </c>
      <c r="C8483" s="1" t="s">
        <v>35</v>
      </c>
      <c r="D8483">
        <v>42</v>
      </c>
      <c r="E8483" s="1" t="s">
        <v>37</v>
      </c>
      <c r="F8483">
        <v>8</v>
      </c>
      <c r="G8483" s="1" t="s">
        <v>23</v>
      </c>
      <c r="H8483">
        <v>71</v>
      </c>
      <c r="I8483">
        <v>52</v>
      </c>
      <c r="J8483">
        <v>58</v>
      </c>
      <c r="K8483" s="1" t="s">
        <v>18</v>
      </c>
      <c r="L8483" s="1" t="s">
        <v>24</v>
      </c>
      <c r="M8483">
        <v>26</v>
      </c>
      <c r="N8483">
        <v>8</v>
      </c>
      <c r="O8483" s="1" t="s">
        <v>25</v>
      </c>
    </row>
    <row r="8484" spans="1:15" x14ac:dyDescent="0.3">
      <c r="A8484" s="1" t="s">
        <v>3734</v>
      </c>
      <c r="B8484">
        <v>19</v>
      </c>
      <c r="C8484" s="1" t="s">
        <v>16</v>
      </c>
      <c r="D8484">
        <v>11</v>
      </c>
      <c r="E8484" s="1" t="s">
        <v>22</v>
      </c>
      <c r="F8484">
        <v>9</v>
      </c>
      <c r="G8484" s="1" t="s">
        <v>18</v>
      </c>
      <c r="H8484">
        <v>78</v>
      </c>
      <c r="I8484">
        <v>48</v>
      </c>
      <c r="J8484">
        <v>53</v>
      </c>
      <c r="K8484" s="1" t="s">
        <v>18</v>
      </c>
      <c r="L8484" s="1" t="s">
        <v>19</v>
      </c>
      <c r="M8484">
        <v>25</v>
      </c>
      <c r="N8484">
        <v>4</v>
      </c>
      <c r="O8484" s="1" t="s">
        <v>25</v>
      </c>
    </row>
    <row r="8485" spans="1:15" x14ac:dyDescent="0.3">
      <c r="A8485" s="1" t="s">
        <v>3737</v>
      </c>
      <c r="B8485">
        <v>24</v>
      </c>
      <c r="C8485" s="1" t="s">
        <v>35</v>
      </c>
      <c r="D8485">
        <v>28</v>
      </c>
      <c r="E8485" s="1" t="s">
        <v>37</v>
      </c>
      <c r="F8485">
        <v>11</v>
      </c>
      <c r="G8485" s="1" t="s">
        <v>18</v>
      </c>
      <c r="H8485">
        <v>54</v>
      </c>
      <c r="I8485">
        <v>47</v>
      </c>
      <c r="J8485">
        <v>67</v>
      </c>
      <c r="K8485" s="1" t="s">
        <v>18</v>
      </c>
      <c r="L8485" s="1" t="s">
        <v>19</v>
      </c>
      <c r="M8485">
        <v>0</v>
      </c>
      <c r="N8485">
        <v>10</v>
      </c>
      <c r="O8485" s="1" t="s">
        <v>25</v>
      </c>
    </row>
    <row r="8486" spans="1:15" x14ac:dyDescent="0.3">
      <c r="A8486" s="1" t="s">
        <v>3738</v>
      </c>
      <c r="B8486">
        <v>21</v>
      </c>
      <c r="C8486" s="1" t="s">
        <v>16</v>
      </c>
      <c r="D8486">
        <v>24</v>
      </c>
      <c r="E8486" s="1" t="s">
        <v>22</v>
      </c>
      <c r="F8486">
        <v>11</v>
      </c>
      <c r="G8486" s="1" t="s">
        <v>18</v>
      </c>
      <c r="H8486">
        <v>72</v>
      </c>
      <c r="I8486">
        <v>52</v>
      </c>
      <c r="J8486">
        <v>72</v>
      </c>
      <c r="K8486" s="1" t="s">
        <v>18</v>
      </c>
      <c r="L8486" s="1" t="s">
        <v>24</v>
      </c>
      <c r="M8486">
        <v>10</v>
      </c>
      <c r="N8486">
        <v>9</v>
      </c>
      <c r="O8486" s="1" t="s">
        <v>25</v>
      </c>
    </row>
    <row r="8487" spans="1:15" x14ac:dyDescent="0.3">
      <c r="A8487" s="1" t="s">
        <v>3742</v>
      </c>
      <c r="B8487">
        <v>19</v>
      </c>
      <c r="C8487" s="1" t="s">
        <v>35</v>
      </c>
      <c r="D8487">
        <v>47</v>
      </c>
      <c r="E8487" s="1" t="s">
        <v>22</v>
      </c>
      <c r="F8487">
        <v>1</v>
      </c>
      <c r="G8487" s="1" t="s">
        <v>18</v>
      </c>
      <c r="H8487">
        <v>76</v>
      </c>
      <c r="I8487">
        <v>47</v>
      </c>
      <c r="J8487">
        <v>56</v>
      </c>
      <c r="K8487" s="1" t="s">
        <v>18</v>
      </c>
      <c r="L8487" s="1" t="s">
        <v>19</v>
      </c>
      <c r="M8487">
        <v>13</v>
      </c>
      <c r="N8487">
        <v>8</v>
      </c>
      <c r="O8487" s="1" t="s">
        <v>25</v>
      </c>
    </row>
    <row r="8488" spans="1:15" x14ac:dyDescent="0.3">
      <c r="A8488" s="1" t="s">
        <v>3749</v>
      </c>
      <c r="B8488">
        <v>27</v>
      </c>
      <c r="C8488" s="1" t="s">
        <v>35</v>
      </c>
      <c r="D8488">
        <v>48</v>
      </c>
      <c r="E8488" s="1" t="s">
        <v>37</v>
      </c>
      <c r="F8488">
        <v>14</v>
      </c>
      <c r="G8488" s="1" t="s">
        <v>18</v>
      </c>
      <c r="H8488">
        <v>52</v>
      </c>
      <c r="I8488">
        <v>53</v>
      </c>
      <c r="J8488">
        <v>62</v>
      </c>
      <c r="K8488" s="1" t="s">
        <v>18</v>
      </c>
      <c r="L8488" s="1" t="s">
        <v>24</v>
      </c>
      <c r="M8488">
        <v>28</v>
      </c>
      <c r="N8488">
        <v>7</v>
      </c>
      <c r="O8488" s="1" t="s">
        <v>25</v>
      </c>
    </row>
    <row r="8489" spans="1:15" x14ac:dyDescent="0.3">
      <c r="A8489" s="1" t="s">
        <v>3757</v>
      </c>
      <c r="B8489">
        <v>25</v>
      </c>
      <c r="C8489" s="1" t="s">
        <v>16</v>
      </c>
      <c r="D8489">
        <v>45</v>
      </c>
      <c r="E8489" s="1" t="s">
        <v>37</v>
      </c>
      <c r="F8489">
        <v>8</v>
      </c>
      <c r="G8489" s="1" t="s">
        <v>23</v>
      </c>
      <c r="H8489">
        <v>56</v>
      </c>
      <c r="I8489">
        <v>52</v>
      </c>
      <c r="J8489">
        <v>89</v>
      </c>
      <c r="K8489" s="1" t="s">
        <v>18</v>
      </c>
      <c r="L8489" s="1" t="s">
        <v>24</v>
      </c>
      <c r="M8489">
        <v>15</v>
      </c>
      <c r="N8489">
        <v>6</v>
      </c>
      <c r="O8489" s="1" t="s">
        <v>25</v>
      </c>
    </row>
    <row r="8490" spans="1:15" x14ac:dyDescent="0.3">
      <c r="A8490" s="1" t="s">
        <v>3760</v>
      </c>
      <c r="B8490">
        <v>29</v>
      </c>
      <c r="C8490" s="1" t="s">
        <v>35</v>
      </c>
      <c r="D8490">
        <v>44</v>
      </c>
      <c r="E8490" s="1" t="s">
        <v>22</v>
      </c>
      <c r="F8490">
        <v>0</v>
      </c>
      <c r="G8490" s="1" t="s">
        <v>18</v>
      </c>
      <c r="H8490">
        <v>88</v>
      </c>
      <c r="I8490">
        <v>54</v>
      </c>
      <c r="J8490">
        <v>83</v>
      </c>
      <c r="K8490" s="1" t="s">
        <v>23</v>
      </c>
      <c r="L8490" s="1" t="s">
        <v>24</v>
      </c>
      <c r="M8490">
        <v>22</v>
      </c>
      <c r="N8490">
        <v>6</v>
      </c>
      <c r="O8490" s="1" t="s">
        <v>25</v>
      </c>
    </row>
    <row r="8491" spans="1:15" x14ac:dyDescent="0.3">
      <c r="A8491" s="1" t="s">
        <v>3761</v>
      </c>
      <c r="B8491">
        <v>20</v>
      </c>
      <c r="C8491" s="1" t="s">
        <v>16</v>
      </c>
      <c r="D8491">
        <v>20</v>
      </c>
      <c r="E8491" s="1" t="s">
        <v>17</v>
      </c>
      <c r="F8491">
        <v>11</v>
      </c>
      <c r="G8491" s="1" t="s">
        <v>18</v>
      </c>
      <c r="H8491">
        <v>84</v>
      </c>
      <c r="I8491">
        <v>42</v>
      </c>
      <c r="J8491">
        <v>85</v>
      </c>
      <c r="K8491" s="1" t="s">
        <v>18</v>
      </c>
      <c r="L8491" s="1" t="s">
        <v>19</v>
      </c>
      <c r="M8491">
        <v>24</v>
      </c>
      <c r="N8491">
        <v>7</v>
      </c>
      <c r="O8491" s="1" t="s">
        <v>25</v>
      </c>
    </row>
    <row r="8492" spans="1:15" x14ac:dyDescent="0.3">
      <c r="A8492" s="1" t="s">
        <v>3762</v>
      </c>
      <c r="B8492">
        <v>28</v>
      </c>
      <c r="C8492" s="1" t="s">
        <v>16</v>
      </c>
      <c r="D8492">
        <v>26</v>
      </c>
      <c r="E8492" s="1" t="s">
        <v>29</v>
      </c>
      <c r="F8492">
        <v>18</v>
      </c>
      <c r="G8492" s="1" t="s">
        <v>23</v>
      </c>
      <c r="H8492">
        <v>77</v>
      </c>
      <c r="I8492">
        <v>54</v>
      </c>
      <c r="J8492">
        <v>70</v>
      </c>
      <c r="K8492" s="1" t="s">
        <v>23</v>
      </c>
      <c r="L8492" s="1" t="s">
        <v>24</v>
      </c>
      <c r="M8492">
        <v>2</v>
      </c>
      <c r="N8492">
        <v>9</v>
      </c>
      <c r="O8492" s="1" t="s">
        <v>25</v>
      </c>
    </row>
    <row r="8493" spans="1:15" x14ac:dyDescent="0.3">
      <c r="A8493" s="1" t="s">
        <v>3773</v>
      </c>
      <c r="B8493">
        <v>23</v>
      </c>
      <c r="C8493" s="1" t="s">
        <v>16</v>
      </c>
      <c r="D8493">
        <v>22</v>
      </c>
      <c r="E8493" s="1" t="s">
        <v>17</v>
      </c>
      <c r="F8493">
        <v>17</v>
      </c>
      <c r="G8493" s="1" t="s">
        <v>18</v>
      </c>
      <c r="H8493">
        <v>68</v>
      </c>
      <c r="I8493">
        <v>52</v>
      </c>
      <c r="J8493">
        <v>91</v>
      </c>
      <c r="K8493" s="1" t="s">
        <v>23</v>
      </c>
      <c r="L8493" s="1" t="s">
        <v>27</v>
      </c>
      <c r="M8493">
        <v>13</v>
      </c>
      <c r="N8493">
        <v>9</v>
      </c>
      <c r="O8493" s="1" t="s">
        <v>25</v>
      </c>
    </row>
    <row r="8494" spans="1:15" x14ac:dyDescent="0.3">
      <c r="A8494" s="1" t="s">
        <v>3775</v>
      </c>
      <c r="B8494">
        <v>20</v>
      </c>
      <c r="C8494" s="1" t="s">
        <v>35</v>
      </c>
      <c r="D8494">
        <v>48</v>
      </c>
      <c r="E8494" s="1" t="s">
        <v>37</v>
      </c>
      <c r="F8494">
        <v>15</v>
      </c>
      <c r="G8494" s="1" t="s">
        <v>23</v>
      </c>
      <c r="H8494">
        <v>68</v>
      </c>
      <c r="I8494">
        <v>41</v>
      </c>
      <c r="J8494">
        <v>84</v>
      </c>
      <c r="K8494" s="1" t="s">
        <v>23</v>
      </c>
      <c r="L8494" s="1" t="s">
        <v>27</v>
      </c>
      <c r="M8494">
        <v>22</v>
      </c>
      <c r="N8494">
        <v>4</v>
      </c>
      <c r="O8494" s="1" t="s">
        <v>25</v>
      </c>
    </row>
    <row r="8495" spans="1:15" x14ac:dyDescent="0.3">
      <c r="A8495" s="1" t="s">
        <v>3776</v>
      </c>
      <c r="B8495">
        <v>27</v>
      </c>
      <c r="C8495" s="1" t="s">
        <v>35</v>
      </c>
      <c r="D8495">
        <v>39</v>
      </c>
      <c r="E8495" s="1" t="s">
        <v>37</v>
      </c>
      <c r="F8495">
        <v>5</v>
      </c>
      <c r="G8495" s="1" t="s">
        <v>18</v>
      </c>
      <c r="H8495">
        <v>90</v>
      </c>
      <c r="I8495">
        <v>40</v>
      </c>
      <c r="J8495">
        <v>82</v>
      </c>
      <c r="K8495" s="1" t="s">
        <v>18</v>
      </c>
      <c r="L8495" s="1" t="s">
        <v>27</v>
      </c>
      <c r="M8495">
        <v>0</v>
      </c>
      <c r="N8495">
        <v>6</v>
      </c>
      <c r="O8495" s="1" t="s">
        <v>25</v>
      </c>
    </row>
    <row r="8496" spans="1:15" x14ac:dyDescent="0.3">
      <c r="A8496" s="1" t="s">
        <v>3788</v>
      </c>
      <c r="B8496">
        <v>19</v>
      </c>
      <c r="C8496" s="1" t="s">
        <v>35</v>
      </c>
      <c r="D8496">
        <v>14</v>
      </c>
      <c r="E8496" s="1" t="s">
        <v>17</v>
      </c>
      <c r="F8496">
        <v>8</v>
      </c>
      <c r="G8496" s="1" t="s">
        <v>18</v>
      </c>
      <c r="H8496">
        <v>68</v>
      </c>
      <c r="I8496">
        <v>44</v>
      </c>
      <c r="J8496">
        <v>81</v>
      </c>
      <c r="K8496" s="1" t="s">
        <v>18</v>
      </c>
      <c r="L8496" s="1" t="s">
        <v>24</v>
      </c>
      <c r="M8496">
        <v>2</v>
      </c>
      <c r="N8496">
        <v>9</v>
      </c>
      <c r="O8496" s="1" t="s">
        <v>25</v>
      </c>
    </row>
    <row r="8497" spans="1:15" x14ac:dyDescent="0.3">
      <c r="A8497" s="1" t="s">
        <v>3794</v>
      </c>
      <c r="B8497">
        <v>19</v>
      </c>
      <c r="C8497" s="1" t="s">
        <v>35</v>
      </c>
      <c r="D8497">
        <v>44</v>
      </c>
      <c r="E8497" s="1" t="s">
        <v>37</v>
      </c>
      <c r="F8497">
        <v>12</v>
      </c>
      <c r="G8497" s="1" t="s">
        <v>18</v>
      </c>
      <c r="H8497">
        <v>68</v>
      </c>
      <c r="I8497">
        <v>48</v>
      </c>
      <c r="J8497">
        <v>98</v>
      </c>
      <c r="K8497" s="1" t="s">
        <v>18</v>
      </c>
      <c r="L8497" s="1" t="s">
        <v>24</v>
      </c>
      <c r="M8497">
        <v>6</v>
      </c>
      <c r="N8497">
        <v>10</v>
      </c>
      <c r="O8497" s="1" t="s">
        <v>25</v>
      </c>
    </row>
    <row r="8498" spans="1:15" x14ac:dyDescent="0.3">
      <c r="A8498" s="1" t="s">
        <v>3801</v>
      </c>
      <c r="B8498">
        <v>29</v>
      </c>
      <c r="C8498" s="1" t="s">
        <v>16</v>
      </c>
      <c r="D8498">
        <v>48</v>
      </c>
      <c r="E8498" s="1" t="s">
        <v>22</v>
      </c>
      <c r="F8498">
        <v>19</v>
      </c>
      <c r="G8498" s="1" t="s">
        <v>18</v>
      </c>
      <c r="H8498">
        <v>83</v>
      </c>
      <c r="I8498">
        <v>45</v>
      </c>
      <c r="J8498">
        <v>58</v>
      </c>
      <c r="K8498" s="1" t="s">
        <v>23</v>
      </c>
      <c r="L8498" s="1" t="s">
        <v>24</v>
      </c>
      <c r="M8498">
        <v>1</v>
      </c>
      <c r="N8498">
        <v>8</v>
      </c>
      <c r="O8498" s="1" t="s">
        <v>25</v>
      </c>
    </row>
    <row r="8499" spans="1:15" x14ac:dyDescent="0.3">
      <c r="A8499" s="1" t="s">
        <v>3802</v>
      </c>
      <c r="B8499">
        <v>20</v>
      </c>
      <c r="C8499" s="1" t="s">
        <v>39</v>
      </c>
      <c r="D8499">
        <v>29</v>
      </c>
      <c r="E8499" s="1" t="s">
        <v>29</v>
      </c>
      <c r="F8499">
        <v>15</v>
      </c>
      <c r="G8499" s="1" t="s">
        <v>18</v>
      </c>
      <c r="H8499">
        <v>87</v>
      </c>
      <c r="I8499">
        <v>41</v>
      </c>
      <c r="J8499">
        <v>77</v>
      </c>
      <c r="K8499" s="1" t="s">
        <v>23</v>
      </c>
      <c r="L8499" s="1" t="s">
        <v>24</v>
      </c>
      <c r="M8499">
        <v>1</v>
      </c>
      <c r="N8499">
        <v>7</v>
      </c>
      <c r="O8499" s="1" t="s">
        <v>25</v>
      </c>
    </row>
    <row r="8500" spans="1:15" x14ac:dyDescent="0.3">
      <c r="A8500" s="1" t="s">
        <v>3804</v>
      </c>
      <c r="B8500">
        <v>23</v>
      </c>
      <c r="C8500" s="1" t="s">
        <v>16</v>
      </c>
      <c r="D8500">
        <v>18</v>
      </c>
      <c r="E8500" s="1" t="s">
        <v>22</v>
      </c>
      <c r="F8500">
        <v>10</v>
      </c>
      <c r="G8500" s="1" t="s">
        <v>18</v>
      </c>
      <c r="H8500">
        <v>71</v>
      </c>
      <c r="I8500">
        <v>46</v>
      </c>
      <c r="J8500">
        <v>84</v>
      </c>
      <c r="K8500" s="1" t="s">
        <v>18</v>
      </c>
      <c r="L8500" s="1" t="s">
        <v>24</v>
      </c>
      <c r="M8500">
        <v>20</v>
      </c>
      <c r="N8500">
        <v>7</v>
      </c>
      <c r="O8500" s="1" t="s">
        <v>25</v>
      </c>
    </row>
    <row r="8501" spans="1:15" x14ac:dyDescent="0.3">
      <c r="A8501" s="1" t="s">
        <v>3808</v>
      </c>
      <c r="B8501">
        <v>21</v>
      </c>
      <c r="C8501" s="1" t="s">
        <v>35</v>
      </c>
      <c r="D8501">
        <v>10</v>
      </c>
      <c r="E8501" s="1" t="s">
        <v>29</v>
      </c>
      <c r="F8501">
        <v>6</v>
      </c>
      <c r="G8501" s="1" t="s">
        <v>18</v>
      </c>
      <c r="H8501">
        <v>85</v>
      </c>
      <c r="I8501">
        <v>52</v>
      </c>
      <c r="J8501">
        <v>55</v>
      </c>
      <c r="K8501" s="1" t="s">
        <v>18</v>
      </c>
      <c r="L8501" s="1" t="s">
        <v>19</v>
      </c>
      <c r="M8501">
        <v>7</v>
      </c>
      <c r="N8501">
        <v>4</v>
      </c>
      <c r="O8501" s="1" t="s">
        <v>25</v>
      </c>
    </row>
    <row r="8502" spans="1:15" x14ac:dyDescent="0.3">
      <c r="A8502" s="1" t="s">
        <v>3811</v>
      </c>
      <c r="B8502">
        <v>21</v>
      </c>
      <c r="C8502" s="1" t="s">
        <v>16</v>
      </c>
      <c r="D8502">
        <v>24</v>
      </c>
      <c r="E8502" s="1" t="s">
        <v>22</v>
      </c>
      <c r="F8502">
        <v>1</v>
      </c>
      <c r="G8502" s="1" t="s">
        <v>23</v>
      </c>
      <c r="H8502">
        <v>55</v>
      </c>
      <c r="I8502">
        <v>42</v>
      </c>
      <c r="J8502">
        <v>82</v>
      </c>
      <c r="K8502" s="1" t="s">
        <v>23</v>
      </c>
      <c r="L8502" s="1" t="s">
        <v>24</v>
      </c>
      <c r="M8502">
        <v>15</v>
      </c>
      <c r="N8502">
        <v>8</v>
      </c>
      <c r="O8502" s="1" t="s">
        <v>25</v>
      </c>
    </row>
    <row r="8503" spans="1:15" x14ac:dyDescent="0.3">
      <c r="A8503" s="1" t="s">
        <v>3822</v>
      </c>
      <c r="B8503">
        <v>22</v>
      </c>
      <c r="C8503" s="1" t="s">
        <v>35</v>
      </c>
      <c r="D8503">
        <v>17</v>
      </c>
      <c r="E8503" s="1" t="s">
        <v>22</v>
      </c>
      <c r="F8503">
        <v>18</v>
      </c>
      <c r="G8503" s="1" t="s">
        <v>23</v>
      </c>
      <c r="H8503">
        <v>70</v>
      </c>
      <c r="I8503">
        <v>50</v>
      </c>
      <c r="J8503">
        <v>66</v>
      </c>
      <c r="K8503" s="1" t="s">
        <v>18</v>
      </c>
      <c r="L8503" s="1" t="s">
        <v>24</v>
      </c>
      <c r="M8503">
        <v>25</v>
      </c>
      <c r="N8503">
        <v>5</v>
      </c>
      <c r="O8503" s="1" t="s">
        <v>25</v>
      </c>
    </row>
    <row r="8504" spans="1:15" x14ac:dyDescent="0.3">
      <c r="A8504" s="1" t="s">
        <v>3823</v>
      </c>
      <c r="B8504">
        <v>23</v>
      </c>
      <c r="C8504" s="1" t="s">
        <v>16</v>
      </c>
      <c r="D8504">
        <v>37</v>
      </c>
      <c r="E8504" s="1" t="s">
        <v>17</v>
      </c>
      <c r="F8504">
        <v>9</v>
      </c>
      <c r="G8504" s="1" t="s">
        <v>23</v>
      </c>
      <c r="H8504">
        <v>54</v>
      </c>
      <c r="I8504">
        <v>45</v>
      </c>
      <c r="J8504">
        <v>68</v>
      </c>
      <c r="K8504" s="1" t="s">
        <v>18</v>
      </c>
      <c r="L8504" s="1" t="s">
        <v>19</v>
      </c>
      <c r="M8504">
        <v>21</v>
      </c>
      <c r="N8504">
        <v>8</v>
      </c>
      <c r="O8504" s="1" t="s">
        <v>25</v>
      </c>
    </row>
    <row r="8505" spans="1:15" x14ac:dyDescent="0.3">
      <c r="A8505" s="1" t="s">
        <v>3838</v>
      </c>
      <c r="B8505">
        <v>20</v>
      </c>
      <c r="C8505" s="1" t="s">
        <v>35</v>
      </c>
      <c r="D8505">
        <v>27</v>
      </c>
      <c r="E8505" s="1" t="s">
        <v>37</v>
      </c>
      <c r="F8505">
        <v>17</v>
      </c>
      <c r="G8505" s="1" t="s">
        <v>23</v>
      </c>
      <c r="H8505">
        <v>76</v>
      </c>
      <c r="I8505">
        <v>54</v>
      </c>
      <c r="J8505">
        <v>98</v>
      </c>
      <c r="K8505" s="1" t="s">
        <v>18</v>
      </c>
      <c r="L8505" s="1" t="s">
        <v>19</v>
      </c>
      <c r="M8505">
        <v>21</v>
      </c>
      <c r="N8505">
        <v>4</v>
      </c>
      <c r="O8505" s="1" t="s">
        <v>25</v>
      </c>
    </row>
    <row r="8506" spans="1:15" x14ac:dyDescent="0.3">
      <c r="A8506" s="1" t="s">
        <v>3850</v>
      </c>
      <c r="B8506">
        <v>19</v>
      </c>
      <c r="C8506" s="1" t="s">
        <v>16</v>
      </c>
      <c r="D8506">
        <v>16</v>
      </c>
      <c r="E8506" s="1" t="s">
        <v>17</v>
      </c>
      <c r="F8506">
        <v>0</v>
      </c>
      <c r="G8506" s="1" t="s">
        <v>18</v>
      </c>
      <c r="H8506">
        <v>90</v>
      </c>
      <c r="I8506">
        <v>52</v>
      </c>
      <c r="J8506">
        <v>90</v>
      </c>
      <c r="K8506" s="1" t="s">
        <v>23</v>
      </c>
      <c r="L8506" s="1" t="s">
        <v>24</v>
      </c>
      <c r="M8506">
        <v>18</v>
      </c>
      <c r="N8506">
        <v>10</v>
      </c>
      <c r="O8506" s="1" t="s">
        <v>25</v>
      </c>
    </row>
    <row r="8507" spans="1:15" x14ac:dyDescent="0.3">
      <c r="A8507" s="1" t="s">
        <v>3854</v>
      </c>
      <c r="B8507">
        <v>22</v>
      </c>
      <c r="C8507" s="1" t="s">
        <v>35</v>
      </c>
      <c r="D8507">
        <v>7</v>
      </c>
      <c r="E8507" s="1" t="s">
        <v>17</v>
      </c>
      <c r="F8507">
        <v>10</v>
      </c>
      <c r="G8507" s="1" t="s">
        <v>23</v>
      </c>
      <c r="H8507">
        <v>50</v>
      </c>
      <c r="I8507">
        <v>45</v>
      </c>
      <c r="J8507">
        <v>56</v>
      </c>
      <c r="K8507" s="1" t="s">
        <v>18</v>
      </c>
      <c r="L8507" s="1" t="s">
        <v>27</v>
      </c>
      <c r="M8507">
        <v>26</v>
      </c>
      <c r="N8507">
        <v>4</v>
      </c>
      <c r="O8507" s="1" t="s">
        <v>25</v>
      </c>
    </row>
    <row r="8508" spans="1:15" x14ac:dyDescent="0.3">
      <c r="A8508" s="1" t="s">
        <v>3859</v>
      </c>
      <c r="B8508">
        <v>25</v>
      </c>
      <c r="C8508" s="1" t="s">
        <v>16</v>
      </c>
      <c r="D8508">
        <v>13</v>
      </c>
      <c r="E8508" s="1" t="s">
        <v>29</v>
      </c>
      <c r="F8508">
        <v>7</v>
      </c>
      <c r="G8508" s="1" t="s">
        <v>18</v>
      </c>
      <c r="H8508">
        <v>55</v>
      </c>
      <c r="I8508">
        <v>40</v>
      </c>
      <c r="J8508">
        <v>68</v>
      </c>
      <c r="K8508" s="1" t="s">
        <v>23</v>
      </c>
      <c r="L8508" s="1" t="s">
        <v>19</v>
      </c>
      <c r="M8508">
        <v>17</v>
      </c>
      <c r="N8508">
        <v>5</v>
      </c>
      <c r="O8508" s="1" t="s">
        <v>25</v>
      </c>
    </row>
    <row r="8509" spans="1:15" x14ac:dyDescent="0.3">
      <c r="A8509" s="1" t="s">
        <v>3861</v>
      </c>
      <c r="B8509">
        <v>24</v>
      </c>
      <c r="C8509" s="1" t="s">
        <v>16</v>
      </c>
      <c r="D8509">
        <v>26</v>
      </c>
      <c r="E8509" s="1" t="s">
        <v>17</v>
      </c>
      <c r="F8509">
        <v>6</v>
      </c>
      <c r="G8509" s="1" t="s">
        <v>18</v>
      </c>
      <c r="H8509">
        <v>79</v>
      </c>
      <c r="I8509">
        <v>44</v>
      </c>
      <c r="J8509">
        <v>75</v>
      </c>
      <c r="K8509" s="1" t="s">
        <v>18</v>
      </c>
      <c r="L8509" s="1" t="s">
        <v>24</v>
      </c>
      <c r="M8509">
        <v>30</v>
      </c>
      <c r="N8509">
        <v>10</v>
      </c>
      <c r="O8509" s="1" t="s">
        <v>25</v>
      </c>
    </row>
    <row r="8510" spans="1:15" x14ac:dyDescent="0.3">
      <c r="A8510" s="1" t="s">
        <v>3862</v>
      </c>
      <c r="B8510">
        <v>19</v>
      </c>
      <c r="C8510" s="1" t="s">
        <v>16</v>
      </c>
      <c r="D8510">
        <v>13</v>
      </c>
      <c r="E8510" s="1" t="s">
        <v>29</v>
      </c>
      <c r="F8510">
        <v>1</v>
      </c>
      <c r="G8510" s="1" t="s">
        <v>18</v>
      </c>
      <c r="H8510">
        <v>76</v>
      </c>
      <c r="I8510">
        <v>40</v>
      </c>
      <c r="J8510">
        <v>71</v>
      </c>
      <c r="K8510" s="1" t="s">
        <v>23</v>
      </c>
      <c r="L8510" s="1" t="s">
        <v>27</v>
      </c>
      <c r="M8510">
        <v>15</v>
      </c>
      <c r="N8510">
        <v>9</v>
      </c>
      <c r="O8510" s="1" t="s">
        <v>25</v>
      </c>
    </row>
    <row r="8511" spans="1:15" x14ac:dyDescent="0.3">
      <c r="A8511" s="1" t="s">
        <v>3866</v>
      </c>
      <c r="B8511">
        <v>26</v>
      </c>
      <c r="C8511" s="1" t="s">
        <v>16</v>
      </c>
      <c r="D8511">
        <v>17</v>
      </c>
      <c r="E8511" s="1" t="s">
        <v>22</v>
      </c>
      <c r="F8511">
        <v>18</v>
      </c>
      <c r="G8511" s="1" t="s">
        <v>23</v>
      </c>
      <c r="H8511">
        <v>100</v>
      </c>
      <c r="I8511">
        <v>54</v>
      </c>
      <c r="J8511">
        <v>97</v>
      </c>
      <c r="K8511" s="1" t="s">
        <v>18</v>
      </c>
      <c r="L8511" s="1" t="s">
        <v>24</v>
      </c>
      <c r="M8511">
        <v>16</v>
      </c>
      <c r="N8511">
        <v>8</v>
      </c>
      <c r="O8511" s="1" t="s">
        <v>25</v>
      </c>
    </row>
    <row r="8512" spans="1:15" x14ac:dyDescent="0.3">
      <c r="A8512" s="1" t="s">
        <v>3867</v>
      </c>
      <c r="B8512">
        <v>28</v>
      </c>
      <c r="C8512" s="1" t="s">
        <v>16</v>
      </c>
      <c r="D8512">
        <v>27</v>
      </c>
      <c r="E8512" s="1" t="s">
        <v>37</v>
      </c>
      <c r="F8512">
        <v>4</v>
      </c>
      <c r="G8512" s="1" t="s">
        <v>23</v>
      </c>
      <c r="H8512">
        <v>73</v>
      </c>
      <c r="I8512">
        <v>42</v>
      </c>
      <c r="J8512">
        <v>98</v>
      </c>
      <c r="K8512" s="1" t="s">
        <v>18</v>
      </c>
      <c r="L8512" s="1" t="s">
        <v>27</v>
      </c>
      <c r="M8512">
        <v>0</v>
      </c>
      <c r="N8512">
        <v>6</v>
      </c>
      <c r="O8512" s="1" t="s">
        <v>25</v>
      </c>
    </row>
    <row r="8513" spans="1:15" x14ac:dyDescent="0.3">
      <c r="A8513" s="1" t="s">
        <v>3875</v>
      </c>
      <c r="B8513">
        <v>23</v>
      </c>
      <c r="C8513" s="1" t="s">
        <v>16</v>
      </c>
      <c r="D8513">
        <v>34</v>
      </c>
      <c r="E8513" s="1" t="s">
        <v>37</v>
      </c>
      <c r="F8513">
        <v>12</v>
      </c>
      <c r="G8513" s="1" t="s">
        <v>18</v>
      </c>
      <c r="H8513">
        <v>61</v>
      </c>
      <c r="I8513">
        <v>53</v>
      </c>
      <c r="J8513">
        <v>88</v>
      </c>
      <c r="K8513" s="1" t="s">
        <v>18</v>
      </c>
      <c r="L8513" s="1" t="s">
        <v>24</v>
      </c>
      <c r="M8513">
        <v>9</v>
      </c>
      <c r="N8513">
        <v>5</v>
      </c>
      <c r="O8513" s="1" t="s">
        <v>25</v>
      </c>
    </row>
    <row r="8514" spans="1:15" x14ac:dyDescent="0.3">
      <c r="A8514" s="1" t="s">
        <v>3877</v>
      </c>
      <c r="B8514">
        <v>27</v>
      </c>
      <c r="C8514" s="1" t="s">
        <v>35</v>
      </c>
      <c r="D8514">
        <v>35</v>
      </c>
      <c r="E8514" s="1" t="s">
        <v>17</v>
      </c>
      <c r="F8514">
        <v>1</v>
      </c>
      <c r="G8514" s="1" t="s">
        <v>18</v>
      </c>
      <c r="H8514">
        <v>51</v>
      </c>
      <c r="I8514">
        <v>52</v>
      </c>
      <c r="J8514">
        <v>55</v>
      </c>
      <c r="K8514" s="1" t="s">
        <v>18</v>
      </c>
      <c r="L8514" s="1" t="s">
        <v>24</v>
      </c>
      <c r="M8514">
        <v>22</v>
      </c>
      <c r="N8514">
        <v>8</v>
      </c>
      <c r="O8514" s="1" t="s">
        <v>25</v>
      </c>
    </row>
    <row r="8515" spans="1:15" x14ac:dyDescent="0.3">
      <c r="A8515" s="1" t="s">
        <v>3881</v>
      </c>
      <c r="B8515">
        <v>28</v>
      </c>
      <c r="C8515" s="1" t="s">
        <v>35</v>
      </c>
      <c r="D8515">
        <v>17</v>
      </c>
      <c r="E8515" s="1" t="s">
        <v>17</v>
      </c>
      <c r="F8515">
        <v>14</v>
      </c>
      <c r="G8515" s="1" t="s">
        <v>23</v>
      </c>
      <c r="H8515">
        <v>94</v>
      </c>
      <c r="I8515">
        <v>51</v>
      </c>
      <c r="J8515">
        <v>73</v>
      </c>
      <c r="K8515" s="1" t="s">
        <v>18</v>
      </c>
      <c r="L8515" s="1" t="s">
        <v>24</v>
      </c>
      <c r="M8515">
        <v>0</v>
      </c>
      <c r="N8515">
        <v>4</v>
      </c>
      <c r="O8515" s="1" t="s">
        <v>25</v>
      </c>
    </row>
    <row r="8516" spans="1:15" x14ac:dyDescent="0.3">
      <c r="A8516" s="1" t="s">
        <v>3886</v>
      </c>
      <c r="B8516">
        <v>22</v>
      </c>
      <c r="C8516" s="1" t="s">
        <v>35</v>
      </c>
      <c r="D8516">
        <v>24</v>
      </c>
      <c r="E8516" s="1" t="s">
        <v>17</v>
      </c>
      <c r="F8516">
        <v>20</v>
      </c>
      <c r="G8516" s="1" t="s">
        <v>23</v>
      </c>
      <c r="H8516">
        <v>51</v>
      </c>
      <c r="I8516">
        <v>43</v>
      </c>
      <c r="J8516">
        <v>80</v>
      </c>
      <c r="K8516" s="1" t="s">
        <v>18</v>
      </c>
      <c r="L8516" s="1" t="s">
        <v>27</v>
      </c>
      <c r="M8516">
        <v>11</v>
      </c>
      <c r="N8516">
        <v>6</v>
      </c>
      <c r="O8516" s="1" t="s">
        <v>25</v>
      </c>
    </row>
    <row r="8517" spans="1:15" x14ac:dyDescent="0.3">
      <c r="A8517" s="1" t="s">
        <v>3887</v>
      </c>
      <c r="B8517">
        <v>28</v>
      </c>
      <c r="C8517" s="1" t="s">
        <v>35</v>
      </c>
      <c r="D8517">
        <v>25</v>
      </c>
      <c r="E8517" s="1" t="s">
        <v>22</v>
      </c>
      <c r="F8517">
        <v>0</v>
      </c>
      <c r="G8517" s="1" t="s">
        <v>18</v>
      </c>
      <c r="H8517">
        <v>65</v>
      </c>
      <c r="I8517">
        <v>43</v>
      </c>
      <c r="J8517">
        <v>95</v>
      </c>
      <c r="K8517" s="1" t="s">
        <v>18</v>
      </c>
      <c r="L8517" s="1" t="s">
        <v>27</v>
      </c>
      <c r="M8517">
        <v>10</v>
      </c>
      <c r="N8517">
        <v>6</v>
      </c>
      <c r="O8517" s="1" t="s">
        <v>25</v>
      </c>
    </row>
    <row r="8518" spans="1:15" x14ac:dyDescent="0.3">
      <c r="A8518" s="1" t="s">
        <v>3891</v>
      </c>
      <c r="B8518">
        <v>22</v>
      </c>
      <c r="C8518" s="1" t="s">
        <v>35</v>
      </c>
      <c r="D8518">
        <v>39</v>
      </c>
      <c r="E8518" s="1" t="s">
        <v>22</v>
      </c>
      <c r="F8518">
        <v>10</v>
      </c>
      <c r="G8518" s="1" t="s">
        <v>23</v>
      </c>
      <c r="H8518">
        <v>84</v>
      </c>
      <c r="I8518">
        <v>47</v>
      </c>
      <c r="J8518">
        <v>66</v>
      </c>
      <c r="K8518" s="1" t="s">
        <v>18</v>
      </c>
      <c r="L8518" s="1" t="s">
        <v>24</v>
      </c>
      <c r="M8518">
        <v>26</v>
      </c>
      <c r="N8518">
        <v>5</v>
      </c>
      <c r="O8518" s="1" t="s">
        <v>25</v>
      </c>
    </row>
    <row r="8519" spans="1:15" x14ac:dyDescent="0.3">
      <c r="A8519" s="1" t="s">
        <v>3899</v>
      </c>
      <c r="B8519">
        <v>20</v>
      </c>
      <c r="C8519" s="1" t="s">
        <v>35</v>
      </c>
      <c r="D8519">
        <v>8</v>
      </c>
      <c r="E8519" s="1" t="s">
        <v>29</v>
      </c>
      <c r="F8519">
        <v>12</v>
      </c>
      <c r="G8519" s="1" t="s">
        <v>18</v>
      </c>
      <c r="H8519">
        <v>98</v>
      </c>
      <c r="I8519">
        <v>52</v>
      </c>
      <c r="J8519">
        <v>83</v>
      </c>
      <c r="K8519" s="1" t="s">
        <v>23</v>
      </c>
      <c r="L8519" s="1" t="s">
        <v>24</v>
      </c>
      <c r="M8519">
        <v>3</v>
      </c>
      <c r="N8519">
        <v>4</v>
      </c>
      <c r="O8519" s="1" t="s">
        <v>25</v>
      </c>
    </row>
    <row r="8520" spans="1:15" x14ac:dyDescent="0.3">
      <c r="A8520" s="1" t="s">
        <v>3900</v>
      </c>
      <c r="B8520">
        <v>19</v>
      </c>
      <c r="C8520" s="1" t="s">
        <v>35</v>
      </c>
      <c r="D8520">
        <v>45</v>
      </c>
      <c r="E8520" s="1" t="s">
        <v>37</v>
      </c>
      <c r="F8520">
        <v>2</v>
      </c>
      <c r="G8520" s="1" t="s">
        <v>18</v>
      </c>
      <c r="H8520">
        <v>93</v>
      </c>
      <c r="I8520">
        <v>53</v>
      </c>
      <c r="J8520">
        <v>95</v>
      </c>
      <c r="K8520" s="1" t="s">
        <v>18</v>
      </c>
      <c r="L8520" s="1" t="s">
        <v>24</v>
      </c>
      <c r="M8520">
        <v>24</v>
      </c>
      <c r="N8520">
        <v>9</v>
      </c>
      <c r="O8520" s="1" t="s">
        <v>25</v>
      </c>
    </row>
    <row r="8521" spans="1:15" x14ac:dyDescent="0.3">
      <c r="A8521" s="1" t="s">
        <v>3904</v>
      </c>
      <c r="B8521">
        <v>29</v>
      </c>
      <c r="C8521" s="1" t="s">
        <v>35</v>
      </c>
      <c r="D8521">
        <v>46</v>
      </c>
      <c r="E8521" s="1" t="s">
        <v>37</v>
      </c>
      <c r="F8521">
        <v>8</v>
      </c>
      <c r="G8521" s="1" t="s">
        <v>23</v>
      </c>
      <c r="H8521">
        <v>72</v>
      </c>
      <c r="I8521">
        <v>54</v>
      </c>
      <c r="J8521">
        <v>66</v>
      </c>
      <c r="K8521" s="1" t="s">
        <v>23</v>
      </c>
      <c r="L8521" s="1" t="s">
        <v>24</v>
      </c>
      <c r="M8521">
        <v>3</v>
      </c>
      <c r="N8521">
        <v>10</v>
      </c>
      <c r="O8521" s="1" t="s">
        <v>25</v>
      </c>
    </row>
    <row r="8522" spans="1:15" x14ac:dyDescent="0.3">
      <c r="A8522" s="1" t="s">
        <v>3914</v>
      </c>
      <c r="B8522">
        <v>19</v>
      </c>
      <c r="C8522" s="1" t="s">
        <v>16</v>
      </c>
      <c r="D8522">
        <v>45</v>
      </c>
      <c r="E8522" s="1" t="s">
        <v>37</v>
      </c>
      <c r="F8522">
        <v>0</v>
      </c>
      <c r="G8522" s="1" t="s">
        <v>18</v>
      </c>
      <c r="H8522">
        <v>76</v>
      </c>
      <c r="I8522">
        <v>45</v>
      </c>
      <c r="J8522">
        <v>84</v>
      </c>
      <c r="K8522" s="1" t="s">
        <v>18</v>
      </c>
      <c r="L8522" s="1" t="s">
        <v>19</v>
      </c>
      <c r="M8522">
        <v>10</v>
      </c>
      <c r="N8522">
        <v>10</v>
      </c>
      <c r="O8522" s="1" t="s">
        <v>25</v>
      </c>
    </row>
    <row r="8523" spans="1:15" x14ac:dyDescent="0.3">
      <c r="A8523" s="1" t="s">
        <v>3920</v>
      </c>
      <c r="B8523">
        <v>19</v>
      </c>
      <c r="C8523" s="1" t="s">
        <v>39</v>
      </c>
      <c r="D8523">
        <v>17</v>
      </c>
      <c r="E8523" s="1" t="s">
        <v>37</v>
      </c>
      <c r="F8523">
        <v>0</v>
      </c>
      <c r="G8523" s="1" t="s">
        <v>18</v>
      </c>
      <c r="H8523">
        <v>75</v>
      </c>
      <c r="I8523">
        <v>42</v>
      </c>
      <c r="J8523">
        <v>68</v>
      </c>
      <c r="K8523" s="1" t="s">
        <v>18</v>
      </c>
      <c r="L8523" s="1" t="s">
        <v>27</v>
      </c>
      <c r="M8523">
        <v>24</v>
      </c>
      <c r="N8523">
        <v>8</v>
      </c>
      <c r="O8523" s="1" t="s">
        <v>25</v>
      </c>
    </row>
    <row r="8524" spans="1:15" x14ac:dyDescent="0.3">
      <c r="A8524" s="1" t="s">
        <v>3921</v>
      </c>
      <c r="B8524">
        <v>19</v>
      </c>
      <c r="C8524" s="1" t="s">
        <v>16</v>
      </c>
      <c r="D8524">
        <v>24</v>
      </c>
      <c r="E8524" s="1" t="s">
        <v>17</v>
      </c>
      <c r="F8524">
        <v>13</v>
      </c>
      <c r="G8524" s="1" t="s">
        <v>23</v>
      </c>
      <c r="H8524">
        <v>82</v>
      </c>
      <c r="I8524">
        <v>51</v>
      </c>
      <c r="J8524">
        <v>77</v>
      </c>
      <c r="K8524" s="1" t="s">
        <v>18</v>
      </c>
      <c r="L8524" s="1" t="s">
        <v>24</v>
      </c>
      <c r="M8524">
        <v>16</v>
      </c>
      <c r="N8524">
        <v>4</v>
      </c>
      <c r="O8524" s="1" t="s">
        <v>25</v>
      </c>
    </row>
    <row r="8525" spans="1:15" x14ac:dyDescent="0.3">
      <c r="A8525" s="1" t="s">
        <v>3923</v>
      </c>
      <c r="B8525">
        <v>29</v>
      </c>
      <c r="C8525" s="1" t="s">
        <v>35</v>
      </c>
      <c r="D8525">
        <v>6</v>
      </c>
      <c r="E8525" s="1" t="s">
        <v>22</v>
      </c>
      <c r="F8525">
        <v>2</v>
      </c>
      <c r="G8525" s="1" t="s">
        <v>18</v>
      </c>
      <c r="H8525">
        <v>92</v>
      </c>
      <c r="I8525">
        <v>40</v>
      </c>
      <c r="J8525">
        <v>65</v>
      </c>
      <c r="K8525" s="1" t="s">
        <v>18</v>
      </c>
      <c r="L8525" s="1" t="s">
        <v>24</v>
      </c>
      <c r="M8525">
        <v>20</v>
      </c>
      <c r="N8525">
        <v>8</v>
      </c>
      <c r="O8525" s="1" t="s">
        <v>25</v>
      </c>
    </row>
    <row r="8526" spans="1:15" x14ac:dyDescent="0.3">
      <c r="A8526" s="1" t="s">
        <v>3924</v>
      </c>
      <c r="B8526">
        <v>28</v>
      </c>
      <c r="C8526" s="1" t="s">
        <v>35</v>
      </c>
      <c r="D8526">
        <v>47</v>
      </c>
      <c r="E8526" s="1" t="s">
        <v>22</v>
      </c>
      <c r="F8526">
        <v>0</v>
      </c>
      <c r="G8526" s="1" t="s">
        <v>18</v>
      </c>
      <c r="H8526">
        <v>63</v>
      </c>
      <c r="I8526">
        <v>52</v>
      </c>
      <c r="J8526">
        <v>75</v>
      </c>
      <c r="K8526" s="1" t="s">
        <v>18</v>
      </c>
      <c r="L8526" s="1" t="s">
        <v>27</v>
      </c>
      <c r="M8526">
        <v>18</v>
      </c>
      <c r="N8526">
        <v>5</v>
      </c>
      <c r="O8526" s="1" t="s">
        <v>25</v>
      </c>
    </row>
    <row r="8527" spans="1:15" x14ac:dyDescent="0.3">
      <c r="A8527" s="1" t="s">
        <v>3930</v>
      </c>
      <c r="B8527">
        <v>28</v>
      </c>
      <c r="C8527" s="1" t="s">
        <v>16</v>
      </c>
      <c r="D8527">
        <v>12</v>
      </c>
      <c r="E8527" s="1" t="s">
        <v>37</v>
      </c>
      <c r="F8527">
        <v>0</v>
      </c>
      <c r="G8527" s="1" t="s">
        <v>18</v>
      </c>
      <c r="H8527">
        <v>93</v>
      </c>
      <c r="I8527">
        <v>45</v>
      </c>
      <c r="J8527">
        <v>60</v>
      </c>
      <c r="K8527" s="1" t="s">
        <v>23</v>
      </c>
      <c r="L8527" s="1" t="s">
        <v>24</v>
      </c>
      <c r="M8527">
        <v>2</v>
      </c>
      <c r="N8527">
        <v>8</v>
      </c>
      <c r="O8527" s="1" t="s">
        <v>25</v>
      </c>
    </row>
    <row r="8528" spans="1:15" x14ac:dyDescent="0.3">
      <c r="A8528" s="1" t="s">
        <v>3935</v>
      </c>
      <c r="B8528">
        <v>25</v>
      </c>
      <c r="C8528" s="1" t="s">
        <v>35</v>
      </c>
      <c r="D8528">
        <v>19</v>
      </c>
      <c r="E8528" s="1" t="s">
        <v>17</v>
      </c>
      <c r="F8528">
        <v>4</v>
      </c>
      <c r="G8528" s="1" t="s">
        <v>18</v>
      </c>
      <c r="H8528">
        <v>90</v>
      </c>
      <c r="I8528">
        <v>41</v>
      </c>
      <c r="J8528">
        <v>53</v>
      </c>
      <c r="K8528" s="1" t="s">
        <v>18</v>
      </c>
      <c r="L8528" s="1" t="s">
        <v>19</v>
      </c>
      <c r="M8528">
        <v>26</v>
      </c>
      <c r="N8528">
        <v>4</v>
      </c>
      <c r="O8528" s="1" t="s">
        <v>25</v>
      </c>
    </row>
    <row r="8529" spans="1:15" x14ac:dyDescent="0.3">
      <c r="A8529" s="1" t="s">
        <v>3936</v>
      </c>
      <c r="B8529">
        <v>19</v>
      </c>
      <c r="C8529" s="1" t="s">
        <v>35</v>
      </c>
      <c r="D8529">
        <v>45</v>
      </c>
      <c r="E8529" s="1" t="s">
        <v>37</v>
      </c>
      <c r="F8529">
        <v>17</v>
      </c>
      <c r="G8529" s="1" t="s">
        <v>23</v>
      </c>
      <c r="H8529">
        <v>82</v>
      </c>
      <c r="I8529">
        <v>44</v>
      </c>
      <c r="J8529">
        <v>69</v>
      </c>
      <c r="K8529" s="1" t="s">
        <v>18</v>
      </c>
      <c r="L8529" s="1" t="s">
        <v>24</v>
      </c>
      <c r="M8529">
        <v>5</v>
      </c>
      <c r="N8529">
        <v>6</v>
      </c>
      <c r="O8529" s="1" t="s">
        <v>25</v>
      </c>
    </row>
    <row r="8530" spans="1:15" x14ac:dyDescent="0.3">
      <c r="A8530" s="1" t="s">
        <v>3943</v>
      </c>
      <c r="B8530">
        <v>25</v>
      </c>
      <c r="C8530" s="1" t="s">
        <v>16</v>
      </c>
      <c r="D8530">
        <v>25</v>
      </c>
      <c r="E8530" s="1" t="s">
        <v>29</v>
      </c>
      <c r="F8530">
        <v>1</v>
      </c>
      <c r="G8530" s="1" t="s">
        <v>23</v>
      </c>
      <c r="H8530">
        <v>82</v>
      </c>
      <c r="I8530">
        <v>45</v>
      </c>
      <c r="J8530">
        <v>73</v>
      </c>
      <c r="K8530" s="1" t="s">
        <v>23</v>
      </c>
      <c r="L8530" s="1" t="s">
        <v>24</v>
      </c>
      <c r="M8530">
        <v>20</v>
      </c>
      <c r="N8530">
        <v>9</v>
      </c>
      <c r="O8530" s="1" t="s">
        <v>25</v>
      </c>
    </row>
    <row r="8531" spans="1:15" x14ac:dyDescent="0.3">
      <c r="A8531" s="1" t="s">
        <v>3944</v>
      </c>
      <c r="B8531">
        <v>25</v>
      </c>
      <c r="C8531" s="1" t="s">
        <v>35</v>
      </c>
      <c r="D8531">
        <v>12</v>
      </c>
      <c r="E8531" s="1" t="s">
        <v>29</v>
      </c>
      <c r="F8531">
        <v>1</v>
      </c>
      <c r="G8531" s="1" t="s">
        <v>23</v>
      </c>
      <c r="H8531">
        <v>72</v>
      </c>
      <c r="I8531">
        <v>43</v>
      </c>
      <c r="J8531">
        <v>59</v>
      </c>
      <c r="K8531" s="1" t="s">
        <v>18</v>
      </c>
      <c r="L8531" s="1" t="s">
        <v>27</v>
      </c>
      <c r="M8531">
        <v>13</v>
      </c>
      <c r="N8531">
        <v>10</v>
      </c>
      <c r="O8531" s="1" t="s">
        <v>25</v>
      </c>
    </row>
    <row r="8532" spans="1:15" x14ac:dyDescent="0.3">
      <c r="A8532" s="1" t="s">
        <v>3955</v>
      </c>
      <c r="B8532">
        <v>28</v>
      </c>
      <c r="C8532" s="1" t="s">
        <v>16</v>
      </c>
      <c r="D8532">
        <v>43</v>
      </c>
      <c r="E8532" s="1" t="s">
        <v>29</v>
      </c>
      <c r="F8532">
        <v>14</v>
      </c>
      <c r="G8532" s="1" t="s">
        <v>23</v>
      </c>
      <c r="H8532">
        <v>78</v>
      </c>
      <c r="I8532">
        <v>52</v>
      </c>
      <c r="J8532">
        <v>98</v>
      </c>
      <c r="K8532" s="1" t="s">
        <v>18</v>
      </c>
      <c r="L8532" s="1" t="s">
        <v>19</v>
      </c>
      <c r="M8532">
        <v>14</v>
      </c>
      <c r="N8532">
        <v>6</v>
      </c>
      <c r="O8532" s="1" t="s">
        <v>25</v>
      </c>
    </row>
    <row r="8533" spans="1:15" x14ac:dyDescent="0.3">
      <c r="A8533" s="1" t="s">
        <v>3957</v>
      </c>
      <c r="B8533">
        <v>21</v>
      </c>
      <c r="C8533" s="1" t="s">
        <v>35</v>
      </c>
      <c r="D8533">
        <v>31</v>
      </c>
      <c r="E8533" s="1" t="s">
        <v>22</v>
      </c>
      <c r="F8533">
        <v>2</v>
      </c>
      <c r="G8533" s="1" t="s">
        <v>18</v>
      </c>
      <c r="H8533">
        <v>61</v>
      </c>
      <c r="I8533">
        <v>53</v>
      </c>
      <c r="J8533">
        <v>74</v>
      </c>
      <c r="K8533" s="1" t="s">
        <v>18</v>
      </c>
      <c r="L8533" s="1" t="s">
        <v>24</v>
      </c>
      <c r="M8533">
        <v>4</v>
      </c>
      <c r="N8533">
        <v>4</v>
      </c>
      <c r="O8533" s="1" t="s">
        <v>25</v>
      </c>
    </row>
    <row r="8534" spans="1:15" x14ac:dyDescent="0.3">
      <c r="A8534" s="1" t="s">
        <v>3961</v>
      </c>
      <c r="B8534">
        <v>28</v>
      </c>
      <c r="C8534" s="1" t="s">
        <v>16</v>
      </c>
      <c r="D8534">
        <v>45</v>
      </c>
      <c r="E8534" s="1" t="s">
        <v>37</v>
      </c>
      <c r="F8534">
        <v>3</v>
      </c>
      <c r="G8534" s="1" t="s">
        <v>18</v>
      </c>
      <c r="H8534">
        <v>87</v>
      </c>
      <c r="I8534">
        <v>51</v>
      </c>
      <c r="J8534">
        <v>96</v>
      </c>
      <c r="K8534" s="1" t="s">
        <v>18</v>
      </c>
      <c r="L8534" s="1" t="s">
        <v>24</v>
      </c>
      <c r="M8534">
        <v>21</v>
      </c>
      <c r="N8534">
        <v>4</v>
      </c>
      <c r="O8534" s="1" t="s">
        <v>25</v>
      </c>
    </row>
    <row r="8535" spans="1:15" x14ac:dyDescent="0.3">
      <c r="A8535" s="1" t="s">
        <v>3962</v>
      </c>
      <c r="B8535">
        <v>25</v>
      </c>
      <c r="C8535" s="1" t="s">
        <v>16</v>
      </c>
      <c r="D8535">
        <v>10</v>
      </c>
      <c r="E8535" s="1" t="s">
        <v>17</v>
      </c>
      <c r="F8535">
        <v>3</v>
      </c>
      <c r="G8535" s="1" t="s">
        <v>18</v>
      </c>
      <c r="H8535">
        <v>73</v>
      </c>
      <c r="I8535">
        <v>54</v>
      </c>
      <c r="J8535">
        <v>67</v>
      </c>
      <c r="K8535" s="1" t="s">
        <v>23</v>
      </c>
      <c r="L8535" s="1" t="s">
        <v>19</v>
      </c>
      <c r="M8535">
        <v>19</v>
      </c>
      <c r="N8535">
        <v>6</v>
      </c>
      <c r="O8535" s="1" t="s">
        <v>25</v>
      </c>
    </row>
    <row r="8536" spans="1:15" x14ac:dyDescent="0.3">
      <c r="A8536" s="1" t="s">
        <v>3966</v>
      </c>
      <c r="B8536">
        <v>27</v>
      </c>
      <c r="C8536" s="1" t="s">
        <v>16</v>
      </c>
      <c r="D8536">
        <v>8</v>
      </c>
      <c r="E8536" s="1" t="s">
        <v>22</v>
      </c>
      <c r="F8536">
        <v>3</v>
      </c>
      <c r="G8536" s="1" t="s">
        <v>18</v>
      </c>
      <c r="H8536">
        <v>93</v>
      </c>
      <c r="I8536">
        <v>51</v>
      </c>
      <c r="J8536">
        <v>100</v>
      </c>
      <c r="K8536" s="1" t="s">
        <v>18</v>
      </c>
      <c r="L8536" s="1" t="s">
        <v>19</v>
      </c>
      <c r="M8536">
        <v>6</v>
      </c>
      <c r="N8536">
        <v>4</v>
      </c>
      <c r="O8536" s="1" t="s">
        <v>25</v>
      </c>
    </row>
    <row r="8537" spans="1:15" x14ac:dyDescent="0.3">
      <c r="A8537" s="1" t="s">
        <v>3970</v>
      </c>
      <c r="B8537">
        <v>26</v>
      </c>
      <c r="C8537" s="1" t="s">
        <v>16</v>
      </c>
      <c r="D8537">
        <v>33</v>
      </c>
      <c r="E8537" s="1" t="s">
        <v>17</v>
      </c>
      <c r="F8537">
        <v>18</v>
      </c>
      <c r="G8537" s="1" t="s">
        <v>18</v>
      </c>
      <c r="H8537">
        <v>90</v>
      </c>
      <c r="I8537">
        <v>54</v>
      </c>
      <c r="J8537">
        <v>67</v>
      </c>
      <c r="K8537" s="1" t="s">
        <v>18</v>
      </c>
      <c r="L8537" s="1" t="s">
        <v>27</v>
      </c>
      <c r="M8537">
        <v>0</v>
      </c>
      <c r="N8537">
        <v>5</v>
      </c>
      <c r="O8537" s="1" t="s">
        <v>25</v>
      </c>
    </row>
    <row r="8538" spans="1:15" x14ac:dyDescent="0.3">
      <c r="A8538" s="1" t="s">
        <v>3974</v>
      </c>
      <c r="B8538">
        <v>28</v>
      </c>
      <c r="C8538" s="1" t="s">
        <v>35</v>
      </c>
      <c r="D8538">
        <v>25</v>
      </c>
      <c r="E8538" s="1" t="s">
        <v>17</v>
      </c>
      <c r="F8538">
        <v>15</v>
      </c>
      <c r="G8538" s="1" t="s">
        <v>18</v>
      </c>
      <c r="H8538">
        <v>89</v>
      </c>
      <c r="I8538">
        <v>45</v>
      </c>
      <c r="J8538">
        <v>79</v>
      </c>
      <c r="K8538" s="1" t="s">
        <v>23</v>
      </c>
      <c r="L8538" s="1" t="s">
        <v>24</v>
      </c>
      <c r="M8538">
        <v>1</v>
      </c>
      <c r="N8538">
        <v>8</v>
      </c>
      <c r="O8538" s="1" t="s">
        <v>25</v>
      </c>
    </row>
    <row r="8539" spans="1:15" x14ac:dyDescent="0.3">
      <c r="A8539" s="1" t="s">
        <v>3977</v>
      </c>
      <c r="B8539">
        <v>28</v>
      </c>
      <c r="C8539" s="1" t="s">
        <v>35</v>
      </c>
      <c r="D8539">
        <v>46</v>
      </c>
      <c r="E8539" s="1" t="s">
        <v>22</v>
      </c>
      <c r="F8539">
        <v>19</v>
      </c>
      <c r="G8539" s="1" t="s">
        <v>18</v>
      </c>
      <c r="H8539">
        <v>76</v>
      </c>
      <c r="I8539">
        <v>47</v>
      </c>
      <c r="J8539">
        <v>68</v>
      </c>
      <c r="K8539" s="1" t="s">
        <v>18</v>
      </c>
      <c r="L8539" s="1" t="s">
        <v>24</v>
      </c>
      <c r="M8539">
        <v>30</v>
      </c>
      <c r="N8539">
        <v>7</v>
      </c>
      <c r="O8539" s="1" t="s">
        <v>25</v>
      </c>
    </row>
    <row r="8540" spans="1:15" x14ac:dyDescent="0.3">
      <c r="A8540" s="1" t="s">
        <v>3978</v>
      </c>
      <c r="B8540">
        <v>21</v>
      </c>
      <c r="C8540" s="1" t="s">
        <v>16</v>
      </c>
      <c r="D8540">
        <v>27</v>
      </c>
      <c r="E8540" s="1" t="s">
        <v>29</v>
      </c>
      <c r="F8540">
        <v>8</v>
      </c>
      <c r="G8540" s="1" t="s">
        <v>18</v>
      </c>
      <c r="H8540">
        <v>53</v>
      </c>
      <c r="I8540">
        <v>53</v>
      </c>
      <c r="J8540">
        <v>59</v>
      </c>
      <c r="K8540" s="1" t="s">
        <v>23</v>
      </c>
      <c r="L8540" s="1" t="s">
        <v>24</v>
      </c>
      <c r="M8540">
        <v>12</v>
      </c>
      <c r="N8540">
        <v>5</v>
      </c>
      <c r="O8540" s="1" t="s">
        <v>25</v>
      </c>
    </row>
    <row r="8541" spans="1:15" x14ac:dyDescent="0.3">
      <c r="A8541" s="1" t="s">
        <v>3979</v>
      </c>
      <c r="B8541">
        <v>24</v>
      </c>
      <c r="C8541" s="1" t="s">
        <v>35</v>
      </c>
      <c r="D8541">
        <v>14</v>
      </c>
      <c r="E8541" s="1" t="s">
        <v>22</v>
      </c>
      <c r="F8541">
        <v>17</v>
      </c>
      <c r="G8541" s="1" t="s">
        <v>18</v>
      </c>
      <c r="H8541">
        <v>72</v>
      </c>
      <c r="I8541">
        <v>46</v>
      </c>
      <c r="J8541">
        <v>72</v>
      </c>
      <c r="K8541" s="1" t="s">
        <v>18</v>
      </c>
      <c r="L8541" s="1" t="s">
        <v>19</v>
      </c>
      <c r="M8541">
        <v>8</v>
      </c>
      <c r="N8541">
        <v>5</v>
      </c>
      <c r="O8541" s="1" t="s">
        <v>25</v>
      </c>
    </row>
    <row r="8542" spans="1:15" x14ac:dyDescent="0.3">
      <c r="A8542" s="1" t="s">
        <v>3980</v>
      </c>
      <c r="B8542">
        <v>19</v>
      </c>
      <c r="C8542" s="1" t="s">
        <v>35</v>
      </c>
      <c r="D8542">
        <v>12</v>
      </c>
      <c r="E8542" s="1" t="s">
        <v>17</v>
      </c>
      <c r="F8542">
        <v>4</v>
      </c>
      <c r="G8542" s="1" t="s">
        <v>18</v>
      </c>
      <c r="H8542">
        <v>78</v>
      </c>
      <c r="I8542">
        <v>47</v>
      </c>
      <c r="J8542">
        <v>55</v>
      </c>
      <c r="K8542" s="1" t="s">
        <v>18</v>
      </c>
      <c r="L8542" s="1" t="s">
        <v>24</v>
      </c>
      <c r="M8542">
        <v>27</v>
      </c>
      <c r="N8542">
        <v>9</v>
      </c>
      <c r="O8542" s="1" t="s">
        <v>25</v>
      </c>
    </row>
    <row r="8543" spans="1:15" x14ac:dyDescent="0.3">
      <c r="A8543" s="1" t="s">
        <v>3981</v>
      </c>
      <c r="B8543">
        <v>22</v>
      </c>
      <c r="C8543" s="1" t="s">
        <v>35</v>
      </c>
      <c r="D8543">
        <v>12</v>
      </c>
      <c r="E8543" s="1" t="s">
        <v>37</v>
      </c>
      <c r="F8543">
        <v>2</v>
      </c>
      <c r="G8543" s="1" t="s">
        <v>18</v>
      </c>
      <c r="H8543">
        <v>94</v>
      </c>
      <c r="I8543">
        <v>50</v>
      </c>
      <c r="J8543">
        <v>79</v>
      </c>
      <c r="K8543" s="1" t="s">
        <v>18</v>
      </c>
      <c r="L8543" s="1" t="s">
        <v>27</v>
      </c>
      <c r="M8543">
        <v>25</v>
      </c>
      <c r="N8543">
        <v>6</v>
      </c>
      <c r="O8543" s="1" t="s">
        <v>25</v>
      </c>
    </row>
    <row r="8544" spans="1:15" x14ac:dyDescent="0.3">
      <c r="A8544" s="1" t="s">
        <v>3983</v>
      </c>
      <c r="B8544">
        <v>21</v>
      </c>
      <c r="C8544" s="1" t="s">
        <v>16</v>
      </c>
      <c r="D8544">
        <v>37</v>
      </c>
      <c r="E8544" s="1" t="s">
        <v>17</v>
      </c>
      <c r="F8544">
        <v>2</v>
      </c>
      <c r="G8544" s="1" t="s">
        <v>18</v>
      </c>
      <c r="H8544">
        <v>89</v>
      </c>
      <c r="I8544">
        <v>47</v>
      </c>
      <c r="J8544">
        <v>64</v>
      </c>
      <c r="K8544" s="1" t="s">
        <v>18</v>
      </c>
      <c r="L8544" s="1" t="s">
        <v>19</v>
      </c>
      <c r="M8544">
        <v>23</v>
      </c>
      <c r="N8544">
        <v>10</v>
      </c>
      <c r="O8544" s="1" t="s">
        <v>25</v>
      </c>
    </row>
    <row r="8545" spans="1:15" x14ac:dyDescent="0.3">
      <c r="A8545" s="1" t="s">
        <v>3987</v>
      </c>
      <c r="B8545">
        <v>24</v>
      </c>
      <c r="C8545" s="1" t="s">
        <v>16</v>
      </c>
      <c r="D8545">
        <v>35</v>
      </c>
      <c r="E8545" s="1" t="s">
        <v>17</v>
      </c>
      <c r="F8545">
        <v>0</v>
      </c>
      <c r="G8545" s="1" t="s">
        <v>23</v>
      </c>
      <c r="H8545">
        <v>93</v>
      </c>
      <c r="I8545">
        <v>51</v>
      </c>
      <c r="J8545">
        <v>76</v>
      </c>
      <c r="K8545" s="1" t="s">
        <v>23</v>
      </c>
      <c r="L8545" s="1" t="s">
        <v>27</v>
      </c>
      <c r="M8545">
        <v>10</v>
      </c>
      <c r="N8545">
        <v>8</v>
      </c>
      <c r="O8545" s="1" t="s">
        <v>25</v>
      </c>
    </row>
    <row r="8546" spans="1:15" x14ac:dyDescent="0.3">
      <c r="A8546" s="1" t="s">
        <v>3993</v>
      </c>
      <c r="B8546">
        <v>18</v>
      </c>
      <c r="C8546" s="1" t="s">
        <v>35</v>
      </c>
      <c r="D8546">
        <v>47</v>
      </c>
      <c r="E8546" s="1" t="s">
        <v>17</v>
      </c>
      <c r="F8546">
        <v>19</v>
      </c>
      <c r="G8546" s="1" t="s">
        <v>18</v>
      </c>
      <c r="H8546">
        <v>50</v>
      </c>
      <c r="I8546">
        <v>48</v>
      </c>
      <c r="J8546">
        <v>85</v>
      </c>
      <c r="K8546" s="1" t="s">
        <v>23</v>
      </c>
      <c r="L8546" s="1" t="s">
        <v>19</v>
      </c>
      <c r="M8546">
        <v>11</v>
      </c>
      <c r="N8546">
        <v>8</v>
      </c>
      <c r="O8546" s="1" t="s">
        <v>25</v>
      </c>
    </row>
    <row r="8547" spans="1:15" x14ac:dyDescent="0.3">
      <c r="A8547" s="1" t="s">
        <v>3995</v>
      </c>
      <c r="B8547">
        <v>27</v>
      </c>
      <c r="C8547" s="1" t="s">
        <v>16</v>
      </c>
      <c r="D8547">
        <v>18</v>
      </c>
      <c r="E8547" s="1" t="s">
        <v>22</v>
      </c>
      <c r="F8547">
        <v>4</v>
      </c>
      <c r="G8547" s="1" t="s">
        <v>23</v>
      </c>
      <c r="H8547">
        <v>72</v>
      </c>
      <c r="I8547">
        <v>43</v>
      </c>
      <c r="J8547">
        <v>94</v>
      </c>
      <c r="K8547" s="1" t="s">
        <v>18</v>
      </c>
      <c r="L8547" s="1" t="s">
        <v>19</v>
      </c>
      <c r="M8547">
        <v>27</v>
      </c>
      <c r="N8547">
        <v>8</v>
      </c>
      <c r="O8547" s="1" t="s">
        <v>25</v>
      </c>
    </row>
    <row r="8548" spans="1:15" x14ac:dyDescent="0.3">
      <c r="A8548" s="1" t="s">
        <v>4012</v>
      </c>
      <c r="B8548">
        <v>21</v>
      </c>
      <c r="C8548" s="1" t="s">
        <v>16</v>
      </c>
      <c r="D8548">
        <v>31</v>
      </c>
      <c r="E8548" s="1" t="s">
        <v>29</v>
      </c>
      <c r="F8548">
        <v>17</v>
      </c>
      <c r="G8548" s="1" t="s">
        <v>18</v>
      </c>
      <c r="H8548">
        <v>87</v>
      </c>
      <c r="I8548">
        <v>53</v>
      </c>
      <c r="J8548">
        <v>75</v>
      </c>
      <c r="K8548" s="1" t="s">
        <v>23</v>
      </c>
      <c r="L8548" s="1" t="s">
        <v>24</v>
      </c>
      <c r="M8548">
        <v>20</v>
      </c>
      <c r="N8548">
        <v>8</v>
      </c>
      <c r="O8548" s="1" t="s">
        <v>25</v>
      </c>
    </row>
    <row r="8549" spans="1:15" x14ac:dyDescent="0.3">
      <c r="A8549" s="1" t="s">
        <v>4016</v>
      </c>
      <c r="B8549">
        <v>22</v>
      </c>
      <c r="C8549" s="1" t="s">
        <v>16</v>
      </c>
      <c r="D8549">
        <v>17</v>
      </c>
      <c r="E8549" s="1" t="s">
        <v>22</v>
      </c>
      <c r="F8549">
        <v>1</v>
      </c>
      <c r="G8549" s="1" t="s">
        <v>18</v>
      </c>
      <c r="H8549">
        <v>76</v>
      </c>
      <c r="I8549">
        <v>53</v>
      </c>
      <c r="J8549">
        <v>57</v>
      </c>
      <c r="K8549" s="1" t="s">
        <v>18</v>
      </c>
      <c r="L8549" s="1" t="s">
        <v>24</v>
      </c>
      <c r="M8549">
        <v>3</v>
      </c>
      <c r="N8549">
        <v>8</v>
      </c>
      <c r="O8549" s="1" t="s">
        <v>25</v>
      </c>
    </row>
    <row r="8550" spans="1:15" x14ac:dyDescent="0.3">
      <c r="A8550" s="1" t="s">
        <v>4024</v>
      </c>
      <c r="B8550">
        <v>20</v>
      </c>
      <c r="C8550" s="1" t="s">
        <v>35</v>
      </c>
      <c r="D8550">
        <v>35</v>
      </c>
      <c r="E8550" s="1" t="s">
        <v>17</v>
      </c>
      <c r="F8550">
        <v>20</v>
      </c>
      <c r="G8550" s="1" t="s">
        <v>23</v>
      </c>
      <c r="H8550">
        <v>56</v>
      </c>
      <c r="I8550">
        <v>43</v>
      </c>
      <c r="J8550">
        <v>64</v>
      </c>
      <c r="K8550" s="1" t="s">
        <v>23</v>
      </c>
      <c r="L8550" s="1" t="s">
        <v>24</v>
      </c>
      <c r="M8550">
        <v>23</v>
      </c>
      <c r="N8550">
        <v>6</v>
      </c>
      <c r="O8550" s="1" t="s">
        <v>25</v>
      </c>
    </row>
    <row r="8551" spans="1:15" x14ac:dyDescent="0.3">
      <c r="A8551" s="1" t="s">
        <v>4026</v>
      </c>
      <c r="B8551">
        <v>18</v>
      </c>
      <c r="C8551" s="1" t="s">
        <v>35</v>
      </c>
      <c r="D8551">
        <v>33</v>
      </c>
      <c r="E8551" s="1" t="s">
        <v>17</v>
      </c>
      <c r="F8551">
        <v>19</v>
      </c>
      <c r="G8551" s="1" t="s">
        <v>18</v>
      </c>
      <c r="H8551">
        <v>92</v>
      </c>
      <c r="I8551">
        <v>45</v>
      </c>
      <c r="J8551">
        <v>84</v>
      </c>
      <c r="K8551" s="1" t="s">
        <v>23</v>
      </c>
      <c r="L8551" s="1" t="s">
        <v>19</v>
      </c>
      <c r="M8551">
        <v>16</v>
      </c>
      <c r="N8551">
        <v>6</v>
      </c>
      <c r="O8551" s="1" t="s">
        <v>25</v>
      </c>
    </row>
    <row r="8552" spans="1:15" x14ac:dyDescent="0.3">
      <c r="A8552" s="1" t="s">
        <v>4030</v>
      </c>
      <c r="B8552">
        <v>20</v>
      </c>
      <c r="C8552" s="1" t="s">
        <v>35</v>
      </c>
      <c r="D8552">
        <v>12</v>
      </c>
      <c r="E8552" s="1" t="s">
        <v>29</v>
      </c>
      <c r="F8552">
        <v>16</v>
      </c>
      <c r="G8552" s="1" t="s">
        <v>23</v>
      </c>
      <c r="H8552">
        <v>95</v>
      </c>
      <c r="I8552">
        <v>46</v>
      </c>
      <c r="J8552">
        <v>86</v>
      </c>
      <c r="K8552" s="1" t="s">
        <v>18</v>
      </c>
      <c r="L8552" s="1" t="s">
        <v>27</v>
      </c>
      <c r="M8552">
        <v>10</v>
      </c>
      <c r="N8552">
        <v>5</v>
      </c>
      <c r="O8552" s="1" t="s">
        <v>25</v>
      </c>
    </row>
    <row r="8553" spans="1:15" x14ac:dyDescent="0.3">
      <c r="A8553" s="1" t="s">
        <v>4038</v>
      </c>
      <c r="B8553">
        <v>23</v>
      </c>
      <c r="C8553" s="1" t="s">
        <v>16</v>
      </c>
      <c r="D8553">
        <v>21</v>
      </c>
      <c r="E8553" s="1" t="s">
        <v>29</v>
      </c>
      <c r="F8553">
        <v>4</v>
      </c>
      <c r="G8553" s="1" t="s">
        <v>23</v>
      </c>
      <c r="H8553">
        <v>52</v>
      </c>
      <c r="I8553">
        <v>54</v>
      </c>
      <c r="J8553">
        <v>68</v>
      </c>
      <c r="K8553" s="1" t="s">
        <v>18</v>
      </c>
      <c r="L8553" s="1" t="s">
        <v>24</v>
      </c>
      <c r="M8553">
        <v>25</v>
      </c>
      <c r="N8553">
        <v>4</v>
      </c>
      <c r="O8553" s="1" t="s">
        <v>25</v>
      </c>
    </row>
    <row r="8554" spans="1:15" x14ac:dyDescent="0.3">
      <c r="A8554" s="1" t="s">
        <v>4040</v>
      </c>
      <c r="B8554">
        <v>25</v>
      </c>
      <c r="C8554" s="1" t="s">
        <v>35</v>
      </c>
      <c r="D8554">
        <v>46</v>
      </c>
      <c r="E8554" s="1" t="s">
        <v>29</v>
      </c>
      <c r="F8554">
        <v>12</v>
      </c>
      <c r="G8554" s="1" t="s">
        <v>23</v>
      </c>
      <c r="H8554">
        <v>87</v>
      </c>
      <c r="I8554">
        <v>43</v>
      </c>
      <c r="J8554">
        <v>82</v>
      </c>
      <c r="K8554" s="1" t="s">
        <v>18</v>
      </c>
      <c r="L8554" s="1" t="s">
        <v>27</v>
      </c>
      <c r="M8554">
        <v>15</v>
      </c>
      <c r="N8554">
        <v>7</v>
      </c>
      <c r="O8554" s="1" t="s">
        <v>25</v>
      </c>
    </row>
    <row r="8555" spans="1:15" x14ac:dyDescent="0.3">
      <c r="A8555" s="1" t="s">
        <v>4043</v>
      </c>
      <c r="B8555">
        <v>29</v>
      </c>
      <c r="C8555" s="1" t="s">
        <v>16</v>
      </c>
      <c r="D8555">
        <v>17</v>
      </c>
      <c r="E8555" s="1" t="s">
        <v>17</v>
      </c>
      <c r="F8555">
        <v>9</v>
      </c>
      <c r="G8555" s="1" t="s">
        <v>18</v>
      </c>
      <c r="H8555">
        <v>57</v>
      </c>
      <c r="I8555">
        <v>50</v>
      </c>
      <c r="J8555">
        <v>94</v>
      </c>
      <c r="K8555" s="1" t="s">
        <v>18</v>
      </c>
      <c r="L8555" s="1" t="s">
        <v>27</v>
      </c>
      <c r="M8555">
        <v>18</v>
      </c>
      <c r="N8555">
        <v>8</v>
      </c>
      <c r="O8555" s="1" t="s">
        <v>25</v>
      </c>
    </row>
    <row r="8556" spans="1:15" x14ac:dyDescent="0.3">
      <c r="A8556" s="1" t="s">
        <v>4052</v>
      </c>
      <c r="B8556">
        <v>29</v>
      </c>
      <c r="C8556" s="1" t="s">
        <v>16</v>
      </c>
      <c r="D8556">
        <v>9</v>
      </c>
      <c r="E8556" s="1" t="s">
        <v>37</v>
      </c>
      <c r="F8556">
        <v>0</v>
      </c>
      <c r="G8556" s="1" t="s">
        <v>23</v>
      </c>
      <c r="H8556">
        <v>81</v>
      </c>
      <c r="I8556">
        <v>52</v>
      </c>
      <c r="J8556">
        <v>76</v>
      </c>
      <c r="K8556" s="1" t="s">
        <v>18</v>
      </c>
      <c r="L8556" s="1" t="s">
        <v>27</v>
      </c>
      <c r="M8556">
        <v>28</v>
      </c>
      <c r="N8556">
        <v>7</v>
      </c>
      <c r="O8556" s="1" t="s">
        <v>25</v>
      </c>
    </row>
    <row r="8557" spans="1:15" x14ac:dyDescent="0.3">
      <c r="A8557" s="1" t="s">
        <v>4068</v>
      </c>
      <c r="B8557">
        <v>27</v>
      </c>
      <c r="C8557" s="1" t="s">
        <v>35</v>
      </c>
      <c r="D8557">
        <v>37</v>
      </c>
      <c r="E8557" s="1" t="s">
        <v>22</v>
      </c>
      <c r="F8557">
        <v>19</v>
      </c>
      <c r="G8557" s="1" t="s">
        <v>18</v>
      </c>
      <c r="H8557">
        <v>92</v>
      </c>
      <c r="I8557">
        <v>41</v>
      </c>
      <c r="J8557">
        <v>96</v>
      </c>
      <c r="K8557" s="1" t="s">
        <v>18</v>
      </c>
      <c r="L8557" s="1" t="s">
        <v>24</v>
      </c>
      <c r="M8557">
        <v>6</v>
      </c>
      <c r="N8557">
        <v>7</v>
      </c>
      <c r="O8557" s="1" t="s">
        <v>25</v>
      </c>
    </row>
    <row r="8558" spans="1:15" x14ac:dyDescent="0.3">
      <c r="A8558" s="1" t="s">
        <v>4071</v>
      </c>
      <c r="B8558">
        <v>24</v>
      </c>
      <c r="C8558" s="1" t="s">
        <v>39</v>
      </c>
      <c r="D8558">
        <v>30</v>
      </c>
      <c r="E8558" s="1" t="s">
        <v>17</v>
      </c>
      <c r="F8558">
        <v>16</v>
      </c>
      <c r="G8558" s="1" t="s">
        <v>23</v>
      </c>
      <c r="H8558">
        <v>62</v>
      </c>
      <c r="I8558">
        <v>50</v>
      </c>
      <c r="J8558">
        <v>88</v>
      </c>
      <c r="K8558" s="1" t="s">
        <v>18</v>
      </c>
      <c r="L8558" s="1" t="s">
        <v>24</v>
      </c>
      <c r="M8558">
        <v>11</v>
      </c>
      <c r="N8558">
        <v>9</v>
      </c>
      <c r="O8558" s="1" t="s">
        <v>25</v>
      </c>
    </row>
    <row r="8559" spans="1:15" x14ac:dyDescent="0.3">
      <c r="A8559" s="1" t="s">
        <v>4079</v>
      </c>
      <c r="B8559">
        <v>21</v>
      </c>
      <c r="C8559" s="1" t="s">
        <v>35</v>
      </c>
      <c r="D8559">
        <v>42</v>
      </c>
      <c r="E8559" s="1" t="s">
        <v>22</v>
      </c>
      <c r="F8559">
        <v>3</v>
      </c>
      <c r="G8559" s="1" t="s">
        <v>18</v>
      </c>
      <c r="H8559">
        <v>66</v>
      </c>
      <c r="I8559">
        <v>43</v>
      </c>
      <c r="J8559">
        <v>78</v>
      </c>
      <c r="K8559" s="1" t="s">
        <v>18</v>
      </c>
      <c r="L8559" s="1" t="s">
        <v>27</v>
      </c>
      <c r="M8559">
        <v>26</v>
      </c>
      <c r="N8559">
        <v>9</v>
      </c>
      <c r="O8559" s="1" t="s">
        <v>25</v>
      </c>
    </row>
    <row r="8560" spans="1:15" x14ac:dyDescent="0.3">
      <c r="A8560" s="1" t="s">
        <v>4094</v>
      </c>
      <c r="B8560">
        <v>18</v>
      </c>
      <c r="C8560" s="1" t="s">
        <v>16</v>
      </c>
      <c r="D8560">
        <v>29</v>
      </c>
      <c r="E8560" s="1" t="s">
        <v>17</v>
      </c>
      <c r="F8560">
        <v>2</v>
      </c>
      <c r="G8560" s="1" t="s">
        <v>18</v>
      </c>
      <c r="H8560">
        <v>71</v>
      </c>
      <c r="I8560">
        <v>42</v>
      </c>
      <c r="J8560">
        <v>73</v>
      </c>
      <c r="K8560" s="1" t="s">
        <v>23</v>
      </c>
      <c r="L8560" s="1" t="s">
        <v>27</v>
      </c>
      <c r="M8560">
        <v>10</v>
      </c>
      <c r="N8560">
        <v>10</v>
      </c>
      <c r="O8560" s="1" t="s">
        <v>25</v>
      </c>
    </row>
    <row r="8561" spans="1:15" x14ac:dyDescent="0.3">
      <c r="A8561" s="1" t="s">
        <v>4098</v>
      </c>
      <c r="B8561">
        <v>21</v>
      </c>
      <c r="C8561" s="1" t="s">
        <v>35</v>
      </c>
      <c r="D8561">
        <v>29</v>
      </c>
      <c r="E8561" s="1" t="s">
        <v>22</v>
      </c>
      <c r="F8561">
        <v>10</v>
      </c>
      <c r="G8561" s="1" t="s">
        <v>18</v>
      </c>
      <c r="H8561">
        <v>57</v>
      </c>
      <c r="I8561">
        <v>48</v>
      </c>
      <c r="J8561">
        <v>84</v>
      </c>
      <c r="K8561" s="1" t="s">
        <v>18</v>
      </c>
      <c r="L8561" s="1" t="s">
        <v>24</v>
      </c>
      <c r="M8561">
        <v>12</v>
      </c>
      <c r="N8561">
        <v>8</v>
      </c>
      <c r="O8561" s="1" t="s">
        <v>25</v>
      </c>
    </row>
    <row r="8562" spans="1:15" x14ac:dyDescent="0.3">
      <c r="A8562" s="1" t="s">
        <v>4099</v>
      </c>
      <c r="B8562">
        <v>29</v>
      </c>
      <c r="C8562" s="1" t="s">
        <v>16</v>
      </c>
      <c r="D8562">
        <v>44</v>
      </c>
      <c r="E8562" s="1" t="s">
        <v>22</v>
      </c>
      <c r="F8562">
        <v>5</v>
      </c>
      <c r="G8562" s="1" t="s">
        <v>23</v>
      </c>
      <c r="H8562">
        <v>75</v>
      </c>
      <c r="I8562">
        <v>49</v>
      </c>
      <c r="J8562">
        <v>85</v>
      </c>
      <c r="K8562" s="1" t="s">
        <v>18</v>
      </c>
      <c r="L8562" s="1" t="s">
        <v>24</v>
      </c>
      <c r="M8562">
        <v>20</v>
      </c>
      <c r="N8562">
        <v>8</v>
      </c>
      <c r="O8562" s="1" t="s">
        <v>25</v>
      </c>
    </row>
    <row r="8563" spans="1:15" x14ac:dyDescent="0.3">
      <c r="A8563" s="1" t="s">
        <v>4104</v>
      </c>
      <c r="B8563">
        <v>29</v>
      </c>
      <c r="C8563" s="1" t="s">
        <v>16</v>
      </c>
      <c r="D8563">
        <v>7</v>
      </c>
      <c r="E8563" s="1" t="s">
        <v>29</v>
      </c>
      <c r="F8563">
        <v>11</v>
      </c>
      <c r="G8563" s="1" t="s">
        <v>18</v>
      </c>
      <c r="H8563">
        <v>65</v>
      </c>
      <c r="I8563">
        <v>46</v>
      </c>
      <c r="J8563">
        <v>51</v>
      </c>
      <c r="K8563" s="1" t="s">
        <v>18</v>
      </c>
      <c r="L8563" s="1" t="s">
        <v>24</v>
      </c>
      <c r="M8563">
        <v>18</v>
      </c>
      <c r="N8563">
        <v>5</v>
      </c>
      <c r="O8563" s="1" t="s">
        <v>25</v>
      </c>
    </row>
    <row r="8564" spans="1:15" x14ac:dyDescent="0.3">
      <c r="A8564" s="1" t="s">
        <v>4110</v>
      </c>
      <c r="B8564">
        <v>27</v>
      </c>
      <c r="C8564" s="1" t="s">
        <v>35</v>
      </c>
      <c r="D8564">
        <v>25</v>
      </c>
      <c r="E8564" s="1" t="s">
        <v>37</v>
      </c>
      <c r="F8564">
        <v>10</v>
      </c>
      <c r="G8564" s="1" t="s">
        <v>18</v>
      </c>
      <c r="H8564">
        <v>71</v>
      </c>
      <c r="I8564">
        <v>42</v>
      </c>
      <c r="J8564">
        <v>91</v>
      </c>
      <c r="K8564" s="1" t="s">
        <v>23</v>
      </c>
      <c r="L8564" s="1" t="s">
        <v>19</v>
      </c>
      <c r="M8564">
        <v>21</v>
      </c>
      <c r="N8564">
        <v>7</v>
      </c>
      <c r="O8564" s="1" t="s">
        <v>25</v>
      </c>
    </row>
    <row r="8565" spans="1:15" x14ac:dyDescent="0.3">
      <c r="A8565" s="1" t="s">
        <v>4111</v>
      </c>
      <c r="B8565">
        <v>23</v>
      </c>
      <c r="C8565" s="1" t="s">
        <v>16</v>
      </c>
      <c r="D8565">
        <v>8</v>
      </c>
      <c r="E8565" s="1" t="s">
        <v>37</v>
      </c>
      <c r="F8565">
        <v>16</v>
      </c>
      <c r="G8565" s="1" t="s">
        <v>18</v>
      </c>
      <c r="H8565">
        <v>68</v>
      </c>
      <c r="I8565">
        <v>54</v>
      </c>
      <c r="J8565">
        <v>72</v>
      </c>
      <c r="K8565" s="1" t="s">
        <v>18</v>
      </c>
      <c r="L8565" s="1" t="s">
        <v>24</v>
      </c>
      <c r="M8565">
        <v>24</v>
      </c>
      <c r="N8565">
        <v>5</v>
      </c>
      <c r="O8565" s="1" t="s">
        <v>25</v>
      </c>
    </row>
    <row r="8566" spans="1:15" x14ac:dyDescent="0.3">
      <c r="A8566" s="1" t="s">
        <v>4118</v>
      </c>
      <c r="B8566">
        <v>20</v>
      </c>
      <c r="C8566" s="1" t="s">
        <v>16</v>
      </c>
      <c r="D8566">
        <v>44</v>
      </c>
      <c r="E8566" s="1" t="s">
        <v>37</v>
      </c>
      <c r="F8566">
        <v>17</v>
      </c>
      <c r="G8566" s="1" t="s">
        <v>18</v>
      </c>
      <c r="H8566">
        <v>98</v>
      </c>
      <c r="I8566">
        <v>48</v>
      </c>
      <c r="J8566">
        <v>75</v>
      </c>
      <c r="K8566" s="1" t="s">
        <v>18</v>
      </c>
      <c r="L8566" s="1" t="s">
        <v>27</v>
      </c>
      <c r="M8566">
        <v>20</v>
      </c>
      <c r="N8566">
        <v>8</v>
      </c>
      <c r="O8566" s="1" t="s">
        <v>25</v>
      </c>
    </row>
    <row r="8567" spans="1:15" x14ac:dyDescent="0.3">
      <c r="A8567" s="1" t="s">
        <v>4124</v>
      </c>
      <c r="B8567">
        <v>26</v>
      </c>
      <c r="C8567" s="1" t="s">
        <v>35</v>
      </c>
      <c r="D8567">
        <v>17</v>
      </c>
      <c r="E8567" s="1" t="s">
        <v>29</v>
      </c>
      <c r="F8567">
        <v>15</v>
      </c>
      <c r="G8567" s="1" t="s">
        <v>18</v>
      </c>
      <c r="H8567">
        <v>79</v>
      </c>
      <c r="I8567">
        <v>45</v>
      </c>
      <c r="J8567">
        <v>93</v>
      </c>
      <c r="K8567" s="1" t="s">
        <v>18</v>
      </c>
      <c r="L8567" s="1" t="s">
        <v>19</v>
      </c>
      <c r="M8567">
        <v>9</v>
      </c>
      <c r="N8567">
        <v>5</v>
      </c>
      <c r="O8567" s="1" t="s">
        <v>25</v>
      </c>
    </row>
    <row r="8568" spans="1:15" x14ac:dyDescent="0.3">
      <c r="A8568" s="1" t="s">
        <v>4125</v>
      </c>
      <c r="B8568">
        <v>24</v>
      </c>
      <c r="C8568" s="1" t="s">
        <v>16</v>
      </c>
      <c r="D8568">
        <v>37</v>
      </c>
      <c r="E8568" s="1" t="s">
        <v>37</v>
      </c>
      <c r="F8568">
        <v>20</v>
      </c>
      <c r="G8568" s="1" t="s">
        <v>18</v>
      </c>
      <c r="H8568">
        <v>87</v>
      </c>
      <c r="I8568">
        <v>43</v>
      </c>
      <c r="J8568">
        <v>97</v>
      </c>
      <c r="K8568" s="1" t="s">
        <v>18</v>
      </c>
      <c r="L8568" s="1" t="s">
        <v>24</v>
      </c>
      <c r="M8568">
        <v>14</v>
      </c>
      <c r="N8568">
        <v>8</v>
      </c>
      <c r="O8568" s="1" t="s">
        <v>25</v>
      </c>
    </row>
    <row r="8569" spans="1:15" x14ac:dyDescent="0.3">
      <c r="A8569" s="1" t="s">
        <v>4126</v>
      </c>
      <c r="B8569">
        <v>28</v>
      </c>
      <c r="C8569" s="1" t="s">
        <v>35</v>
      </c>
      <c r="D8569">
        <v>24</v>
      </c>
      <c r="E8569" s="1" t="s">
        <v>37</v>
      </c>
      <c r="F8569">
        <v>8</v>
      </c>
      <c r="G8569" s="1" t="s">
        <v>18</v>
      </c>
      <c r="H8569">
        <v>56</v>
      </c>
      <c r="I8569">
        <v>44</v>
      </c>
      <c r="J8569">
        <v>91</v>
      </c>
      <c r="K8569" s="1" t="s">
        <v>18</v>
      </c>
      <c r="L8569" s="1" t="s">
        <v>27</v>
      </c>
      <c r="M8569">
        <v>8</v>
      </c>
      <c r="N8569">
        <v>5</v>
      </c>
      <c r="O8569" s="1" t="s">
        <v>25</v>
      </c>
    </row>
    <row r="8570" spans="1:15" x14ac:dyDescent="0.3">
      <c r="A8570" s="1" t="s">
        <v>4139</v>
      </c>
      <c r="B8570">
        <v>21</v>
      </c>
      <c r="C8570" s="1" t="s">
        <v>16</v>
      </c>
      <c r="D8570">
        <v>31</v>
      </c>
      <c r="E8570" s="1" t="s">
        <v>37</v>
      </c>
      <c r="F8570">
        <v>1</v>
      </c>
      <c r="G8570" s="1" t="s">
        <v>23</v>
      </c>
      <c r="H8570">
        <v>79</v>
      </c>
      <c r="I8570">
        <v>49</v>
      </c>
      <c r="J8570">
        <v>99</v>
      </c>
      <c r="K8570" s="1" t="s">
        <v>18</v>
      </c>
      <c r="L8570" s="1" t="s">
        <v>27</v>
      </c>
      <c r="M8570">
        <v>4</v>
      </c>
      <c r="N8570">
        <v>6</v>
      </c>
      <c r="O8570" s="1" t="s">
        <v>25</v>
      </c>
    </row>
    <row r="8571" spans="1:15" x14ac:dyDescent="0.3">
      <c r="A8571" s="1" t="s">
        <v>4149</v>
      </c>
      <c r="B8571">
        <v>29</v>
      </c>
      <c r="C8571" s="1" t="s">
        <v>16</v>
      </c>
      <c r="D8571">
        <v>36</v>
      </c>
      <c r="E8571" s="1" t="s">
        <v>29</v>
      </c>
      <c r="F8571">
        <v>2</v>
      </c>
      <c r="G8571" s="1" t="s">
        <v>23</v>
      </c>
      <c r="H8571">
        <v>78</v>
      </c>
      <c r="I8571">
        <v>43</v>
      </c>
      <c r="J8571">
        <v>95</v>
      </c>
      <c r="K8571" s="1" t="s">
        <v>18</v>
      </c>
      <c r="L8571" s="1" t="s">
        <v>27</v>
      </c>
      <c r="M8571">
        <v>18</v>
      </c>
      <c r="N8571">
        <v>8</v>
      </c>
      <c r="O8571" s="1" t="s">
        <v>25</v>
      </c>
    </row>
    <row r="8572" spans="1:15" x14ac:dyDescent="0.3">
      <c r="A8572" s="1" t="s">
        <v>4150</v>
      </c>
      <c r="B8572">
        <v>18</v>
      </c>
      <c r="C8572" s="1" t="s">
        <v>16</v>
      </c>
      <c r="D8572">
        <v>14</v>
      </c>
      <c r="E8572" s="1" t="s">
        <v>29</v>
      </c>
      <c r="F8572">
        <v>3</v>
      </c>
      <c r="G8572" s="1" t="s">
        <v>18</v>
      </c>
      <c r="H8572">
        <v>99</v>
      </c>
      <c r="I8572">
        <v>40</v>
      </c>
      <c r="J8572">
        <v>84</v>
      </c>
      <c r="K8572" s="1" t="s">
        <v>18</v>
      </c>
      <c r="L8572" s="1" t="s">
        <v>24</v>
      </c>
      <c r="M8572">
        <v>2</v>
      </c>
      <c r="N8572">
        <v>5</v>
      </c>
      <c r="O8572" s="1" t="s">
        <v>25</v>
      </c>
    </row>
    <row r="8573" spans="1:15" x14ac:dyDescent="0.3">
      <c r="A8573" s="1" t="s">
        <v>4151</v>
      </c>
      <c r="B8573">
        <v>28</v>
      </c>
      <c r="C8573" s="1" t="s">
        <v>35</v>
      </c>
      <c r="D8573">
        <v>42</v>
      </c>
      <c r="E8573" s="1" t="s">
        <v>17</v>
      </c>
      <c r="F8573">
        <v>5</v>
      </c>
      <c r="G8573" s="1" t="s">
        <v>18</v>
      </c>
      <c r="H8573">
        <v>95</v>
      </c>
      <c r="I8573">
        <v>41</v>
      </c>
      <c r="J8573">
        <v>74</v>
      </c>
      <c r="K8573" s="1" t="s">
        <v>23</v>
      </c>
      <c r="L8573" s="1" t="s">
        <v>27</v>
      </c>
      <c r="M8573">
        <v>9</v>
      </c>
      <c r="N8573">
        <v>8</v>
      </c>
      <c r="O8573" s="1" t="s">
        <v>25</v>
      </c>
    </row>
    <row r="8574" spans="1:15" x14ac:dyDescent="0.3">
      <c r="A8574" s="1" t="s">
        <v>4153</v>
      </c>
      <c r="B8574">
        <v>27</v>
      </c>
      <c r="C8574" s="1" t="s">
        <v>35</v>
      </c>
      <c r="D8574">
        <v>39</v>
      </c>
      <c r="E8574" s="1" t="s">
        <v>37</v>
      </c>
      <c r="F8574">
        <v>4</v>
      </c>
      <c r="G8574" s="1" t="s">
        <v>18</v>
      </c>
      <c r="H8574">
        <v>67</v>
      </c>
      <c r="I8574">
        <v>44</v>
      </c>
      <c r="J8574">
        <v>64</v>
      </c>
      <c r="K8574" s="1" t="s">
        <v>18</v>
      </c>
      <c r="L8574" s="1" t="s">
        <v>19</v>
      </c>
      <c r="M8574">
        <v>22</v>
      </c>
      <c r="N8574">
        <v>6</v>
      </c>
      <c r="O8574" s="1" t="s">
        <v>25</v>
      </c>
    </row>
    <row r="8575" spans="1:15" x14ac:dyDescent="0.3">
      <c r="A8575" s="1" t="s">
        <v>4157</v>
      </c>
      <c r="B8575">
        <v>27</v>
      </c>
      <c r="C8575" s="1" t="s">
        <v>16</v>
      </c>
      <c r="D8575">
        <v>47</v>
      </c>
      <c r="E8575" s="1" t="s">
        <v>17</v>
      </c>
      <c r="F8575">
        <v>15</v>
      </c>
      <c r="G8575" s="1" t="s">
        <v>23</v>
      </c>
      <c r="H8575">
        <v>67</v>
      </c>
      <c r="I8575">
        <v>53</v>
      </c>
      <c r="J8575">
        <v>89</v>
      </c>
      <c r="K8575" s="1" t="s">
        <v>18</v>
      </c>
      <c r="L8575" s="1" t="s">
        <v>27</v>
      </c>
      <c r="M8575">
        <v>1</v>
      </c>
      <c r="N8575">
        <v>8</v>
      </c>
      <c r="O8575" s="1" t="s">
        <v>25</v>
      </c>
    </row>
    <row r="8576" spans="1:15" x14ac:dyDescent="0.3">
      <c r="A8576" s="1" t="s">
        <v>4159</v>
      </c>
      <c r="B8576">
        <v>22</v>
      </c>
      <c r="C8576" s="1" t="s">
        <v>16</v>
      </c>
      <c r="D8576">
        <v>12</v>
      </c>
      <c r="E8576" s="1" t="s">
        <v>17</v>
      </c>
      <c r="F8576">
        <v>7</v>
      </c>
      <c r="G8576" s="1" t="s">
        <v>23</v>
      </c>
      <c r="H8576">
        <v>83</v>
      </c>
      <c r="I8576">
        <v>45</v>
      </c>
      <c r="J8576">
        <v>98</v>
      </c>
      <c r="K8576" s="1" t="s">
        <v>23</v>
      </c>
      <c r="L8576" s="1" t="s">
        <v>19</v>
      </c>
      <c r="M8576">
        <v>21</v>
      </c>
      <c r="N8576">
        <v>5</v>
      </c>
      <c r="O8576" s="1" t="s">
        <v>25</v>
      </c>
    </row>
    <row r="8577" spans="1:15" x14ac:dyDescent="0.3">
      <c r="A8577" s="1" t="s">
        <v>4165</v>
      </c>
      <c r="B8577">
        <v>22</v>
      </c>
      <c r="C8577" s="1" t="s">
        <v>16</v>
      </c>
      <c r="D8577">
        <v>8</v>
      </c>
      <c r="E8577" s="1" t="s">
        <v>37</v>
      </c>
      <c r="F8577">
        <v>10</v>
      </c>
      <c r="G8577" s="1" t="s">
        <v>23</v>
      </c>
      <c r="H8577">
        <v>93</v>
      </c>
      <c r="I8577">
        <v>40</v>
      </c>
      <c r="J8577">
        <v>96</v>
      </c>
      <c r="K8577" s="1" t="s">
        <v>18</v>
      </c>
      <c r="L8577" s="1" t="s">
        <v>19</v>
      </c>
      <c r="M8577">
        <v>30</v>
      </c>
      <c r="N8577">
        <v>7</v>
      </c>
      <c r="O8577" s="1" t="s">
        <v>25</v>
      </c>
    </row>
    <row r="8578" spans="1:15" x14ac:dyDescent="0.3">
      <c r="A8578" s="1" t="s">
        <v>4169</v>
      </c>
      <c r="B8578">
        <v>27</v>
      </c>
      <c r="C8578" s="1" t="s">
        <v>16</v>
      </c>
      <c r="D8578">
        <v>38</v>
      </c>
      <c r="E8578" s="1" t="s">
        <v>29</v>
      </c>
      <c r="F8578">
        <v>19</v>
      </c>
      <c r="G8578" s="1" t="s">
        <v>18</v>
      </c>
      <c r="H8578">
        <v>96</v>
      </c>
      <c r="I8578">
        <v>49</v>
      </c>
      <c r="J8578">
        <v>60</v>
      </c>
      <c r="K8578" s="1" t="s">
        <v>23</v>
      </c>
      <c r="L8578" s="1" t="s">
        <v>24</v>
      </c>
      <c r="M8578">
        <v>19</v>
      </c>
      <c r="N8578">
        <v>7</v>
      </c>
      <c r="O8578" s="1" t="s">
        <v>25</v>
      </c>
    </row>
    <row r="8579" spans="1:15" x14ac:dyDescent="0.3">
      <c r="A8579" s="1" t="s">
        <v>4171</v>
      </c>
      <c r="B8579">
        <v>20</v>
      </c>
      <c r="C8579" s="1" t="s">
        <v>35</v>
      </c>
      <c r="D8579">
        <v>28</v>
      </c>
      <c r="E8579" s="1" t="s">
        <v>17</v>
      </c>
      <c r="F8579">
        <v>11</v>
      </c>
      <c r="G8579" s="1" t="s">
        <v>18</v>
      </c>
      <c r="H8579">
        <v>93</v>
      </c>
      <c r="I8579">
        <v>45</v>
      </c>
      <c r="J8579">
        <v>81</v>
      </c>
      <c r="K8579" s="1" t="s">
        <v>18</v>
      </c>
      <c r="L8579" s="1" t="s">
        <v>27</v>
      </c>
      <c r="M8579">
        <v>30</v>
      </c>
      <c r="N8579">
        <v>10</v>
      </c>
      <c r="O8579" s="1" t="s">
        <v>25</v>
      </c>
    </row>
    <row r="8580" spans="1:15" x14ac:dyDescent="0.3">
      <c r="A8580" s="1" t="s">
        <v>4172</v>
      </c>
      <c r="B8580">
        <v>19</v>
      </c>
      <c r="C8580" s="1" t="s">
        <v>16</v>
      </c>
      <c r="D8580">
        <v>20</v>
      </c>
      <c r="E8580" s="1" t="s">
        <v>29</v>
      </c>
      <c r="F8580">
        <v>12</v>
      </c>
      <c r="G8580" s="1" t="s">
        <v>18</v>
      </c>
      <c r="H8580">
        <v>93</v>
      </c>
      <c r="I8580">
        <v>48</v>
      </c>
      <c r="J8580">
        <v>82</v>
      </c>
      <c r="K8580" s="1" t="s">
        <v>23</v>
      </c>
      <c r="L8580" s="1" t="s">
        <v>24</v>
      </c>
      <c r="M8580">
        <v>24</v>
      </c>
      <c r="N8580">
        <v>6</v>
      </c>
      <c r="O8580" s="1" t="s">
        <v>25</v>
      </c>
    </row>
    <row r="8581" spans="1:15" x14ac:dyDescent="0.3">
      <c r="A8581" s="1" t="s">
        <v>4182</v>
      </c>
      <c r="B8581">
        <v>22</v>
      </c>
      <c r="C8581" s="1" t="s">
        <v>35</v>
      </c>
      <c r="D8581">
        <v>27</v>
      </c>
      <c r="E8581" s="1" t="s">
        <v>22</v>
      </c>
      <c r="F8581">
        <v>1</v>
      </c>
      <c r="G8581" s="1" t="s">
        <v>18</v>
      </c>
      <c r="H8581">
        <v>61</v>
      </c>
      <c r="I8581">
        <v>50</v>
      </c>
      <c r="J8581">
        <v>97</v>
      </c>
      <c r="K8581" s="1" t="s">
        <v>18</v>
      </c>
      <c r="L8581" s="1" t="s">
        <v>24</v>
      </c>
      <c r="M8581">
        <v>4</v>
      </c>
      <c r="N8581">
        <v>4</v>
      </c>
      <c r="O8581" s="1" t="s">
        <v>25</v>
      </c>
    </row>
    <row r="8582" spans="1:15" x14ac:dyDescent="0.3">
      <c r="A8582" s="1" t="s">
        <v>4184</v>
      </c>
      <c r="B8582">
        <v>26</v>
      </c>
      <c r="C8582" s="1" t="s">
        <v>16</v>
      </c>
      <c r="D8582">
        <v>47</v>
      </c>
      <c r="E8582" s="1" t="s">
        <v>22</v>
      </c>
      <c r="F8582">
        <v>16</v>
      </c>
      <c r="G8582" s="1" t="s">
        <v>18</v>
      </c>
      <c r="H8582">
        <v>55</v>
      </c>
      <c r="I8582">
        <v>49</v>
      </c>
      <c r="J8582">
        <v>96</v>
      </c>
      <c r="K8582" s="1" t="s">
        <v>18</v>
      </c>
      <c r="L8582" s="1" t="s">
        <v>24</v>
      </c>
      <c r="M8582">
        <v>24</v>
      </c>
      <c r="N8582">
        <v>6</v>
      </c>
      <c r="O8582" s="1" t="s">
        <v>25</v>
      </c>
    </row>
    <row r="8583" spans="1:15" x14ac:dyDescent="0.3">
      <c r="A8583" s="1" t="s">
        <v>4188</v>
      </c>
      <c r="B8583">
        <v>22</v>
      </c>
      <c r="C8583" s="1" t="s">
        <v>35</v>
      </c>
      <c r="D8583">
        <v>7</v>
      </c>
      <c r="E8583" s="1" t="s">
        <v>22</v>
      </c>
      <c r="F8583">
        <v>4</v>
      </c>
      <c r="G8583" s="1" t="s">
        <v>18</v>
      </c>
      <c r="H8583">
        <v>74</v>
      </c>
      <c r="I8583">
        <v>44</v>
      </c>
      <c r="J8583">
        <v>73</v>
      </c>
      <c r="K8583" s="1" t="s">
        <v>18</v>
      </c>
      <c r="L8583" s="1" t="s">
        <v>24</v>
      </c>
      <c r="M8583">
        <v>12</v>
      </c>
      <c r="N8583">
        <v>6</v>
      </c>
      <c r="O8583" s="1" t="s">
        <v>25</v>
      </c>
    </row>
    <row r="8584" spans="1:15" x14ac:dyDescent="0.3">
      <c r="A8584" s="1" t="s">
        <v>4190</v>
      </c>
      <c r="B8584">
        <v>25</v>
      </c>
      <c r="C8584" s="1" t="s">
        <v>16</v>
      </c>
      <c r="D8584">
        <v>21</v>
      </c>
      <c r="E8584" s="1" t="s">
        <v>29</v>
      </c>
      <c r="F8584">
        <v>9</v>
      </c>
      <c r="G8584" s="1" t="s">
        <v>23</v>
      </c>
      <c r="H8584">
        <v>92</v>
      </c>
      <c r="I8584">
        <v>49</v>
      </c>
      <c r="J8584">
        <v>57</v>
      </c>
      <c r="K8584" s="1" t="s">
        <v>18</v>
      </c>
      <c r="L8584" s="1" t="s">
        <v>24</v>
      </c>
      <c r="M8584">
        <v>9</v>
      </c>
      <c r="N8584">
        <v>8</v>
      </c>
      <c r="O8584" s="1" t="s">
        <v>25</v>
      </c>
    </row>
    <row r="8585" spans="1:15" x14ac:dyDescent="0.3">
      <c r="A8585" s="1" t="s">
        <v>4208</v>
      </c>
      <c r="B8585">
        <v>28</v>
      </c>
      <c r="C8585" s="1" t="s">
        <v>35</v>
      </c>
      <c r="D8585">
        <v>26</v>
      </c>
      <c r="E8585" s="1" t="s">
        <v>22</v>
      </c>
      <c r="F8585">
        <v>6</v>
      </c>
      <c r="G8585" s="1" t="s">
        <v>18</v>
      </c>
      <c r="H8585">
        <v>70</v>
      </c>
      <c r="I8585">
        <v>53</v>
      </c>
      <c r="J8585">
        <v>62</v>
      </c>
      <c r="K8585" s="1" t="s">
        <v>18</v>
      </c>
      <c r="L8585" s="1" t="s">
        <v>19</v>
      </c>
      <c r="M8585">
        <v>28</v>
      </c>
      <c r="N8585">
        <v>5</v>
      </c>
      <c r="O8585" s="1" t="s">
        <v>25</v>
      </c>
    </row>
    <row r="8586" spans="1:15" x14ac:dyDescent="0.3">
      <c r="A8586" s="1" t="s">
        <v>4218</v>
      </c>
      <c r="B8586">
        <v>22</v>
      </c>
      <c r="C8586" s="1" t="s">
        <v>16</v>
      </c>
      <c r="D8586">
        <v>25</v>
      </c>
      <c r="E8586" s="1" t="s">
        <v>37</v>
      </c>
      <c r="F8586">
        <v>20</v>
      </c>
      <c r="G8586" s="1" t="s">
        <v>18</v>
      </c>
      <c r="H8586">
        <v>90</v>
      </c>
      <c r="I8586">
        <v>52</v>
      </c>
      <c r="J8586">
        <v>53</v>
      </c>
      <c r="K8586" s="1" t="s">
        <v>18</v>
      </c>
      <c r="L8586" s="1" t="s">
        <v>27</v>
      </c>
      <c r="M8586">
        <v>26</v>
      </c>
      <c r="N8586">
        <v>9</v>
      </c>
      <c r="O8586" s="1" t="s">
        <v>25</v>
      </c>
    </row>
    <row r="8587" spans="1:15" x14ac:dyDescent="0.3">
      <c r="A8587" s="1" t="s">
        <v>4225</v>
      </c>
      <c r="B8587">
        <v>20</v>
      </c>
      <c r="C8587" s="1" t="s">
        <v>35</v>
      </c>
      <c r="D8587">
        <v>21</v>
      </c>
      <c r="E8587" s="1" t="s">
        <v>29</v>
      </c>
      <c r="F8587">
        <v>15</v>
      </c>
      <c r="G8587" s="1" t="s">
        <v>18</v>
      </c>
      <c r="H8587">
        <v>100</v>
      </c>
      <c r="I8587">
        <v>52</v>
      </c>
      <c r="J8587">
        <v>99</v>
      </c>
      <c r="K8587" s="1" t="s">
        <v>18</v>
      </c>
      <c r="L8587" s="1" t="s">
        <v>19</v>
      </c>
      <c r="M8587">
        <v>14</v>
      </c>
      <c r="N8587">
        <v>9</v>
      </c>
      <c r="O8587" s="1" t="s">
        <v>25</v>
      </c>
    </row>
    <row r="8588" spans="1:15" x14ac:dyDescent="0.3">
      <c r="A8588" s="1" t="s">
        <v>4227</v>
      </c>
      <c r="B8588">
        <v>28</v>
      </c>
      <c r="C8588" s="1" t="s">
        <v>35</v>
      </c>
      <c r="D8588">
        <v>21</v>
      </c>
      <c r="E8588" s="1" t="s">
        <v>37</v>
      </c>
      <c r="F8588">
        <v>16</v>
      </c>
      <c r="G8588" s="1" t="s">
        <v>23</v>
      </c>
      <c r="H8588">
        <v>59</v>
      </c>
      <c r="I8588">
        <v>46</v>
      </c>
      <c r="J8588">
        <v>57</v>
      </c>
      <c r="K8588" s="1" t="s">
        <v>18</v>
      </c>
      <c r="L8588" s="1" t="s">
        <v>19</v>
      </c>
      <c r="M8588">
        <v>26</v>
      </c>
      <c r="N8588">
        <v>10</v>
      </c>
      <c r="O8588" s="1" t="s">
        <v>25</v>
      </c>
    </row>
    <row r="8589" spans="1:15" x14ac:dyDescent="0.3">
      <c r="A8589" s="1" t="s">
        <v>4228</v>
      </c>
      <c r="B8589">
        <v>28</v>
      </c>
      <c r="C8589" s="1" t="s">
        <v>35</v>
      </c>
      <c r="D8589">
        <v>23</v>
      </c>
      <c r="E8589" s="1" t="s">
        <v>29</v>
      </c>
      <c r="F8589">
        <v>0</v>
      </c>
      <c r="G8589" s="1" t="s">
        <v>18</v>
      </c>
      <c r="H8589">
        <v>93</v>
      </c>
      <c r="I8589">
        <v>44</v>
      </c>
      <c r="J8589">
        <v>90</v>
      </c>
      <c r="K8589" s="1" t="s">
        <v>18</v>
      </c>
      <c r="L8589" s="1" t="s">
        <v>27</v>
      </c>
      <c r="M8589">
        <v>14</v>
      </c>
      <c r="N8589">
        <v>7</v>
      </c>
      <c r="O8589" s="1" t="s">
        <v>25</v>
      </c>
    </row>
    <row r="8590" spans="1:15" x14ac:dyDescent="0.3">
      <c r="A8590" s="1" t="s">
        <v>4242</v>
      </c>
      <c r="B8590">
        <v>25</v>
      </c>
      <c r="C8590" s="1" t="s">
        <v>35</v>
      </c>
      <c r="D8590">
        <v>15</v>
      </c>
      <c r="E8590" s="1" t="s">
        <v>22</v>
      </c>
      <c r="F8590">
        <v>5</v>
      </c>
      <c r="G8590" s="1" t="s">
        <v>18</v>
      </c>
      <c r="H8590">
        <v>60</v>
      </c>
      <c r="I8590">
        <v>46</v>
      </c>
      <c r="J8590">
        <v>85</v>
      </c>
      <c r="K8590" s="1" t="s">
        <v>18</v>
      </c>
      <c r="L8590" s="1" t="s">
        <v>24</v>
      </c>
      <c r="M8590">
        <v>2</v>
      </c>
      <c r="N8590">
        <v>7</v>
      </c>
      <c r="O8590" s="1" t="s">
        <v>25</v>
      </c>
    </row>
    <row r="8591" spans="1:15" x14ac:dyDescent="0.3">
      <c r="A8591" s="1" t="s">
        <v>4246</v>
      </c>
      <c r="B8591">
        <v>19</v>
      </c>
      <c r="C8591" s="1" t="s">
        <v>16</v>
      </c>
      <c r="D8591">
        <v>11</v>
      </c>
      <c r="E8591" s="1" t="s">
        <v>29</v>
      </c>
      <c r="F8591">
        <v>10</v>
      </c>
      <c r="G8591" s="1" t="s">
        <v>18</v>
      </c>
      <c r="H8591">
        <v>53</v>
      </c>
      <c r="I8591">
        <v>46</v>
      </c>
      <c r="J8591">
        <v>61</v>
      </c>
      <c r="K8591" s="1" t="s">
        <v>23</v>
      </c>
      <c r="L8591" s="1" t="s">
        <v>24</v>
      </c>
      <c r="M8591">
        <v>10</v>
      </c>
      <c r="N8591">
        <v>4</v>
      </c>
      <c r="O8591" s="1" t="s">
        <v>25</v>
      </c>
    </row>
    <row r="8592" spans="1:15" x14ac:dyDescent="0.3">
      <c r="A8592" s="1" t="s">
        <v>4249</v>
      </c>
      <c r="B8592">
        <v>23</v>
      </c>
      <c r="C8592" s="1" t="s">
        <v>16</v>
      </c>
      <c r="D8592">
        <v>14</v>
      </c>
      <c r="E8592" s="1" t="s">
        <v>29</v>
      </c>
      <c r="F8592">
        <v>18</v>
      </c>
      <c r="G8592" s="1" t="s">
        <v>23</v>
      </c>
      <c r="H8592">
        <v>91</v>
      </c>
      <c r="I8592">
        <v>49</v>
      </c>
      <c r="J8592">
        <v>81</v>
      </c>
      <c r="K8592" s="1" t="s">
        <v>18</v>
      </c>
      <c r="L8592" s="1" t="s">
        <v>24</v>
      </c>
      <c r="M8592">
        <v>28</v>
      </c>
      <c r="N8592">
        <v>6</v>
      </c>
      <c r="O8592" s="1" t="s">
        <v>25</v>
      </c>
    </row>
    <row r="8593" spans="1:15" x14ac:dyDescent="0.3">
      <c r="A8593" s="1" t="s">
        <v>4254</v>
      </c>
      <c r="B8593">
        <v>21</v>
      </c>
      <c r="C8593" s="1" t="s">
        <v>16</v>
      </c>
      <c r="D8593">
        <v>18</v>
      </c>
      <c r="E8593" s="1" t="s">
        <v>22</v>
      </c>
      <c r="F8593">
        <v>15</v>
      </c>
      <c r="G8593" s="1" t="s">
        <v>18</v>
      </c>
      <c r="H8593">
        <v>61</v>
      </c>
      <c r="I8593">
        <v>45</v>
      </c>
      <c r="J8593">
        <v>65</v>
      </c>
      <c r="K8593" s="1" t="s">
        <v>18</v>
      </c>
      <c r="L8593" s="1" t="s">
        <v>24</v>
      </c>
      <c r="M8593">
        <v>6</v>
      </c>
      <c r="N8593">
        <v>4</v>
      </c>
      <c r="O8593" s="1" t="s">
        <v>25</v>
      </c>
    </row>
    <row r="8594" spans="1:15" x14ac:dyDescent="0.3">
      <c r="A8594" s="1" t="s">
        <v>4256</v>
      </c>
      <c r="B8594">
        <v>26</v>
      </c>
      <c r="C8594" s="1" t="s">
        <v>35</v>
      </c>
      <c r="D8594">
        <v>26</v>
      </c>
      <c r="E8594" s="1" t="s">
        <v>29</v>
      </c>
      <c r="F8594">
        <v>8</v>
      </c>
      <c r="G8594" s="1" t="s">
        <v>23</v>
      </c>
      <c r="H8594">
        <v>53</v>
      </c>
      <c r="I8594">
        <v>41</v>
      </c>
      <c r="J8594">
        <v>70</v>
      </c>
      <c r="K8594" s="1" t="s">
        <v>23</v>
      </c>
      <c r="L8594" s="1" t="s">
        <v>27</v>
      </c>
      <c r="M8594">
        <v>24</v>
      </c>
      <c r="N8594">
        <v>4</v>
      </c>
      <c r="O8594" s="1" t="s">
        <v>25</v>
      </c>
    </row>
    <row r="8595" spans="1:15" x14ac:dyDescent="0.3">
      <c r="A8595" s="1" t="s">
        <v>4259</v>
      </c>
      <c r="B8595">
        <v>21</v>
      </c>
      <c r="C8595" s="1" t="s">
        <v>35</v>
      </c>
      <c r="D8595">
        <v>17</v>
      </c>
      <c r="E8595" s="1" t="s">
        <v>22</v>
      </c>
      <c r="F8595">
        <v>0</v>
      </c>
      <c r="G8595" s="1" t="s">
        <v>23</v>
      </c>
      <c r="H8595">
        <v>71</v>
      </c>
      <c r="I8595">
        <v>52</v>
      </c>
      <c r="J8595">
        <v>55</v>
      </c>
      <c r="K8595" s="1" t="s">
        <v>18</v>
      </c>
      <c r="L8595" s="1" t="s">
        <v>24</v>
      </c>
      <c r="M8595">
        <v>2</v>
      </c>
      <c r="N8595">
        <v>7</v>
      </c>
      <c r="O8595" s="1" t="s">
        <v>25</v>
      </c>
    </row>
    <row r="8596" spans="1:15" x14ac:dyDescent="0.3">
      <c r="A8596" s="1" t="s">
        <v>4261</v>
      </c>
      <c r="B8596">
        <v>23</v>
      </c>
      <c r="C8596" s="1" t="s">
        <v>35</v>
      </c>
      <c r="D8596">
        <v>34</v>
      </c>
      <c r="E8596" s="1" t="s">
        <v>37</v>
      </c>
      <c r="F8596">
        <v>8</v>
      </c>
      <c r="G8596" s="1" t="s">
        <v>23</v>
      </c>
      <c r="H8596">
        <v>57</v>
      </c>
      <c r="I8596">
        <v>40</v>
      </c>
      <c r="J8596">
        <v>56</v>
      </c>
      <c r="K8596" s="1" t="s">
        <v>18</v>
      </c>
      <c r="L8596" s="1" t="s">
        <v>24</v>
      </c>
      <c r="M8596">
        <v>3</v>
      </c>
      <c r="N8596">
        <v>4</v>
      </c>
      <c r="O8596" s="1" t="s">
        <v>25</v>
      </c>
    </row>
    <row r="8597" spans="1:15" x14ac:dyDescent="0.3">
      <c r="A8597" s="1" t="s">
        <v>4267</v>
      </c>
      <c r="B8597">
        <v>18</v>
      </c>
      <c r="C8597" s="1" t="s">
        <v>35</v>
      </c>
      <c r="D8597">
        <v>16</v>
      </c>
      <c r="E8597" s="1" t="s">
        <v>29</v>
      </c>
      <c r="F8597">
        <v>17</v>
      </c>
      <c r="G8597" s="1" t="s">
        <v>18</v>
      </c>
      <c r="H8597">
        <v>68</v>
      </c>
      <c r="I8597">
        <v>46</v>
      </c>
      <c r="J8597">
        <v>68</v>
      </c>
      <c r="K8597" s="1" t="s">
        <v>18</v>
      </c>
      <c r="L8597" s="1" t="s">
        <v>27</v>
      </c>
      <c r="M8597">
        <v>4</v>
      </c>
      <c r="N8597">
        <v>10</v>
      </c>
      <c r="O8597" s="1" t="s">
        <v>25</v>
      </c>
    </row>
    <row r="8598" spans="1:15" x14ac:dyDescent="0.3">
      <c r="A8598" s="1" t="s">
        <v>4268</v>
      </c>
      <c r="B8598">
        <v>21</v>
      </c>
      <c r="C8598" s="1" t="s">
        <v>16</v>
      </c>
      <c r="D8598">
        <v>39</v>
      </c>
      <c r="E8598" s="1" t="s">
        <v>17</v>
      </c>
      <c r="F8598">
        <v>17</v>
      </c>
      <c r="G8598" s="1" t="s">
        <v>18</v>
      </c>
      <c r="H8598">
        <v>66</v>
      </c>
      <c r="I8598">
        <v>46</v>
      </c>
      <c r="J8598">
        <v>87</v>
      </c>
      <c r="K8598" s="1" t="s">
        <v>18</v>
      </c>
      <c r="L8598" s="1" t="s">
        <v>27</v>
      </c>
      <c r="M8598">
        <v>0</v>
      </c>
      <c r="N8598">
        <v>5</v>
      </c>
      <c r="O8598" s="1" t="s">
        <v>25</v>
      </c>
    </row>
    <row r="8599" spans="1:15" x14ac:dyDescent="0.3">
      <c r="A8599" s="1" t="s">
        <v>4270</v>
      </c>
      <c r="B8599">
        <v>27</v>
      </c>
      <c r="C8599" s="1" t="s">
        <v>35</v>
      </c>
      <c r="D8599">
        <v>31</v>
      </c>
      <c r="E8599" s="1" t="s">
        <v>29</v>
      </c>
      <c r="F8599">
        <v>5</v>
      </c>
      <c r="G8599" s="1" t="s">
        <v>23</v>
      </c>
      <c r="H8599">
        <v>71</v>
      </c>
      <c r="I8599">
        <v>54</v>
      </c>
      <c r="J8599">
        <v>99</v>
      </c>
      <c r="K8599" s="1" t="s">
        <v>18</v>
      </c>
      <c r="L8599" s="1" t="s">
        <v>24</v>
      </c>
      <c r="M8599">
        <v>20</v>
      </c>
      <c r="N8599">
        <v>8</v>
      </c>
      <c r="O8599" s="1" t="s">
        <v>25</v>
      </c>
    </row>
    <row r="8600" spans="1:15" x14ac:dyDescent="0.3">
      <c r="A8600" s="1" t="s">
        <v>4273</v>
      </c>
      <c r="B8600">
        <v>26</v>
      </c>
      <c r="C8600" s="1" t="s">
        <v>16</v>
      </c>
      <c r="D8600">
        <v>28</v>
      </c>
      <c r="E8600" s="1" t="s">
        <v>37</v>
      </c>
      <c r="F8600">
        <v>18</v>
      </c>
      <c r="G8600" s="1" t="s">
        <v>23</v>
      </c>
      <c r="H8600">
        <v>89</v>
      </c>
      <c r="I8600">
        <v>42</v>
      </c>
      <c r="J8600">
        <v>58</v>
      </c>
      <c r="K8600" s="1" t="s">
        <v>18</v>
      </c>
      <c r="L8600" s="1" t="s">
        <v>27</v>
      </c>
      <c r="M8600">
        <v>16</v>
      </c>
      <c r="N8600">
        <v>5</v>
      </c>
      <c r="O8600" s="1" t="s">
        <v>25</v>
      </c>
    </row>
    <row r="8601" spans="1:15" x14ac:dyDescent="0.3">
      <c r="A8601" s="1" t="s">
        <v>4277</v>
      </c>
      <c r="B8601">
        <v>22</v>
      </c>
      <c r="C8601" s="1" t="s">
        <v>35</v>
      </c>
      <c r="D8601">
        <v>24</v>
      </c>
      <c r="E8601" s="1" t="s">
        <v>29</v>
      </c>
      <c r="F8601">
        <v>5</v>
      </c>
      <c r="G8601" s="1" t="s">
        <v>18</v>
      </c>
      <c r="H8601">
        <v>96</v>
      </c>
      <c r="I8601">
        <v>47</v>
      </c>
      <c r="J8601">
        <v>51</v>
      </c>
      <c r="K8601" s="1" t="s">
        <v>18</v>
      </c>
      <c r="L8601" s="1" t="s">
        <v>19</v>
      </c>
      <c r="M8601">
        <v>10</v>
      </c>
      <c r="N8601">
        <v>9</v>
      </c>
      <c r="O8601" s="1" t="s">
        <v>25</v>
      </c>
    </row>
    <row r="8602" spans="1:15" x14ac:dyDescent="0.3">
      <c r="A8602" s="1" t="s">
        <v>4282</v>
      </c>
      <c r="B8602">
        <v>20</v>
      </c>
      <c r="C8602" s="1" t="s">
        <v>35</v>
      </c>
      <c r="D8602">
        <v>36</v>
      </c>
      <c r="E8602" s="1" t="s">
        <v>37</v>
      </c>
      <c r="F8602">
        <v>17</v>
      </c>
      <c r="G8602" s="1" t="s">
        <v>23</v>
      </c>
      <c r="H8602">
        <v>64</v>
      </c>
      <c r="I8602">
        <v>41</v>
      </c>
      <c r="J8602">
        <v>83</v>
      </c>
      <c r="K8602" s="1" t="s">
        <v>18</v>
      </c>
      <c r="L8602" s="1" t="s">
        <v>27</v>
      </c>
      <c r="M8602">
        <v>1</v>
      </c>
      <c r="N8602">
        <v>9</v>
      </c>
      <c r="O8602" s="1" t="s">
        <v>25</v>
      </c>
    </row>
    <row r="8603" spans="1:15" x14ac:dyDescent="0.3">
      <c r="A8603" s="1" t="s">
        <v>4284</v>
      </c>
      <c r="B8603">
        <v>28</v>
      </c>
      <c r="C8603" s="1" t="s">
        <v>35</v>
      </c>
      <c r="D8603">
        <v>7</v>
      </c>
      <c r="E8603" s="1" t="s">
        <v>37</v>
      </c>
      <c r="F8603">
        <v>9</v>
      </c>
      <c r="G8603" s="1" t="s">
        <v>18</v>
      </c>
      <c r="H8603">
        <v>94</v>
      </c>
      <c r="I8603">
        <v>41</v>
      </c>
      <c r="J8603">
        <v>59</v>
      </c>
      <c r="K8603" s="1" t="s">
        <v>18</v>
      </c>
      <c r="L8603" s="1" t="s">
        <v>27</v>
      </c>
      <c r="M8603">
        <v>13</v>
      </c>
      <c r="N8603">
        <v>6</v>
      </c>
      <c r="O8603" s="1" t="s">
        <v>25</v>
      </c>
    </row>
    <row r="8604" spans="1:15" x14ac:dyDescent="0.3">
      <c r="A8604" s="1" t="s">
        <v>4290</v>
      </c>
      <c r="B8604">
        <v>20</v>
      </c>
      <c r="C8604" s="1" t="s">
        <v>35</v>
      </c>
      <c r="D8604">
        <v>42</v>
      </c>
      <c r="E8604" s="1" t="s">
        <v>37</v>
      </c>
      <c r="F8604">
        <v>10</v>
      </c>
      <c r="G8604" s="1" t="s">
        <v>18</v>
      </c>
      <c r="H8604">
        <v>65</v>
      </c>
      <c r="I8604">
        <v>48</v>
      </c>
      <c r="J8604">
        <v>51</v>
      </c>
      <c r="K8604" s="1" t="s">
        <v>18</v>
      </c>
      <c r="L8604" s="1" t="s">
        <v>24</v>
      </c>
      <c r="M8604">
        <v>19</v>
      </c>
      <c r="N8604">
        <v>10</v>
      </c>
      <c r="O8604" s="1" t="s">
        <v>25</v>
      </c>
    </row>
    <row r="8605" spans="1:15" x14ac:dyDescent="0.3">
      <c r="A8605" s="1" t="s">
        <v>4291</v>
      </c>
      <c r="B8605">
        <v>26</v>
      </c>
      <c r="C8605" s="1" t="s">
        <v>35</v>
      </c>
      <c r="D8605">
        <v>32</v>
      </c>
      <c r="E8605" s="1" t="s">
        <v>37</v>
      </c>
      <c r="F8605">
        <v>17</v>
      </c>
      <c r="G8605" s="1" t="s">
        <v>23</v>
      </c>
      <c r="H8605">
        <v>52</v>
      </c>
      <c r="I8605">
        <v>51</v>
      </c>
      <c r="J8605">
        <v>67</v>
      </c>
      <c r="K8605" s="1" t="s">
        <v>18</v>
      </c>
      <c r="L8605" s="1" t="s">
        <v>24</v>
      </c>
      <c r="M8605">
        <v>6</v>
      </c>
      <c r="N8605">
        <v>10</v>
      </c>
      <c r="O8605" s="1" t="s">
        <v>25</v>
      </c>
    </row>
    <row r="8606" spans="1:15" x14ac:dyDescent="0.3">
      <c r="A8606" s="1" t="s">
        <v>4292</v>
      </c>
      <c r="B8606">
        <v>28</v>
      </c>
      <c r="C8606" s="1" t="s">
        <v>39</v>
      </c>
      <c r="D8606">
        <v>37</v>
      </c>
      <c r="E8606" s="1" t="s">
        <v>22</v>
      </c>
      <c r="F8606">
        <v>17</v>
      </c>
      <c r="G8606" s="1" t="s">
        <v>18</v>
      </c>
      <c r="H8606">
        <v>65</v>
      </c>
      <c r="I8606">
        <v>47</v>
      </c>
      <c r="J8606">
        <v>51</v>
      </c>
      <c r="K8606" s="1" t="s">
        <v>18</v>
      </c>
      <c r="L8606" s="1" t="s">
        <v>24</v>
      </c>
      <c r="M8606">
        <v>14</v>
      </c>
      <c r="N8606">
        <v>9</v>
      </c>
      <c r="O8606" s="1" t="s">
        <v>25</v>
      </c>
    </row>
    <row r="8607" spans="1:15" x14ac:dyDescent="0.3">
      <c r="A8607" s="1" t="s">
        <v>4297</v>
      </c>
      <c r="B8607">
        <v>26</v>
      </c>
      <c r="C8607" s="1" t="s">
        <v>35</v>
      </c>
      <c r="D8607">
        <v>25</v>
      </c>
      <c r="E8607" s="1" t="s">
        <v>29</v>
      </c>
      <c r="F8607">
        <v>1</v>
      </c>
      <c r="G8607" s="1" t="s">
        <v>18</v>
      </c>
      <c r="H8607">
        <v>65</v>
      </c>
      <c r="I8607">
        <v>44</v>
      </c>
      <c r="J8607">
        <v>74</v>
      </c>
      <c r="K8607" s="1" t="s">
        <v>18</v>
      </c>
      <c r="L8607" s="1" t="s">
        <v>24</v>
      </c>
      <c r="M8607">
        <v>5</v>
      </c>
      <c r="N8607">
        <v>6</v>
      </c>
      <c r="O8607" s="1" t="s">
        <v>25</v>
      </c>
    </row>
    <row r="8608" spans="1:15" x14ac:dyDescent="0.3">
      <c r="A8608" s="1" t="s">
        <v>4300</v>
      </c>
      <c r="B8608">
        <v>22</v>
      </c>
      <c r="C8608" s="1" t="s">
        <v>16</v>
      </c>
      <c r="D8608">
        <v>29</v>
      </c>
      <c r="E8608" s="1" t="s">
        <v>37</v>
      </c>
      <c r="F8608">
        <v>18</v>
      </c>
      <c r="G8608" s="1" t="s">
        <v>18</v>
      </c>
      <c r="H8608">
        <v>62</v>
      </c>
      <c r="I8608">
        <v>54</v>
      </c>
      <c r="J8608">
        <v>83</v>
      </c>
      <c r="K8608" s="1" t="s">
        <v>18</v>
      </c>
      <c r="L8608" s="1" t="s">
        <v>24</v>
      </c>
      <c r="M8608">
        <v>5</v>
      </c>
      <c r="N8608">
        <v>8</v>
      </c>
      <c r="O8608" s="1" t="s">
        <v>25</v>
      </c>
    </row>
    <row r="8609" spans="1:15" x14ac:dyDescent="0.3">
      <c r="A8609" s="1" t="s">
        <v>4304</v>
      </c>
      <c r="B8609">
        <v>25</v>
      </c>
      <c r="C8609" s="1" t="s">
        <v>35</v>
      </c>
      <c r="D8609">
        <v>43</v>
      </c>
      <c r="E8609" s="1" t="s">
        <v>29</v>
      </c>
      <c r="F8609">
        <v>7</v>
      </c>
      <c r="G8609" s="1" t="s">
        <v>18</v>
      </c>
      <c r="H8609">
        <v>81</v>
      </c>
      <c r="I8609">
        <v>51</v>
      </c>
      <c r="J8609">
        <v>93</v>
      </c>
      <c r="K8609" s="1" t="s">
        <v>23</v>
      </c>
      <c r="L8609" s="1" t="s">
        <v>19</v>
      </c>
      <c r="M8609">
        <v>23</v>
      </c>
      <c r="N8609">
        <v>7</v>
      </c>
      <c r="O8609" s="1" t="s">
        <v>25</v>
      </c>
    </row>
    <row r="8610" spans="1:15" x14ac:dyDescent="0.3">
      <c r="A8610" s="1" t="s">
        <v>4312</v>
      </c>
      <c r="B8610">
        <v>20</v>
      </c>
      <c r="C8610" s="1" t="s">
        <v>16</v>
      </c>
      <c r="D8610">
        <v>47</v>
      </c>
      <c r="E8610" s="1" t="s">
        <v>29</v>
      </c>
      <c r="F8610">
        <v>14</v>
      </c>
      <c r="G8610" s="1" t="s">
        <v>23</v>
      </c>
      <c r="H8610">
        <v>51</v>
      </c>
      <c r="I8610">
        <v>42</v>
      </c>
      <c r="J8610">
        <v>96</v>
      </c>
      <c r="K8610" s="1" t="s">
        <v>18</v>
      </c>
      <c r="L8610" s="1" t="s">
        <v>19</v>
      </c>
      <c r="M8610">
        <v>28</v>
      </c>
      <c r="N8610">
        <v>6</v>
      </c>
      <c r="O8610" s="1" t="s">
        <v>25</v>
      </c>
    </row>
    <row r="8611" spans="1:15" x14ac:dyDescent="0.3">
      <c r="A8611" s="1" t="s">
        <v>4315</v>
      </c>
      <c r="B8611">
        <v>28</v>
      </c>
      <c r="C8611" s="1" t="s">
        <v>16</v>
      </c>
      <c r="D8611">
        <v>39</v>
      </c>
      <c r="E8611" s="1" t="s">
        <v>22</v>
      </c>
      <c r="F8611">
        <v>1</v>
      </c>
      <c r="G8611" s="1" t="s">
        <v>18</v>
      </c>
      <c r="H8611">
        <v>50</v>
      </c>
      <c r="I8611">
        <v>45</v>
      </c>
      <c r="J8611">
        <v>50</v>
      </c>
      <c r="K8611" s="1" t="s">
        <v>23</v>
      </c>
      <c r="L8611" s="1" t="s">
        <v>27</v>
      </c>
      <c r="M8611">
        <v>28</v>
      </c>
      <c r="N8611">
        <v>8</v>
      </c>
      <c r="O8611" s="1" t="s">
        <v>25</v>
      </c>
    </row>
    <row r="8612" spans="1:15" x14ac:dyDescent="0.3">
      <c r="A8612" s="1" t="s">
        <v>4317</v>
      </c>
      <c r="B8612">
        <v>21</v>
      </c>
      <c r="C8612" s="1" t="s">
        <v>16</v>
      </c>
      <c r="D8612">
        <v>31</v>
      </c>
      <c r="E8612" s="1" t="s">
        <v>37</v>
      </c>
      <c r="F8612">
        <v>20</v>
      </c>
      <c r="G8612" s="1" t="s">
        <v>23</v>
      </c>
      <c r="H8612">
        <v>76</v>
      </c>
      <c r="I8612">
        <v>45</v>
      </c>
      <c r="J8612">
        <v>51</v>
      </c>
      <c r="K8612" s="1" t="s">
        <v>18</v>
      </c>
      <c r="L8612" s="1" t="s">
        <v>19</v>
      </c>
      <c r="M8612">
        <v>25</v>
      </c>
      <c r="N8612">
        <v>4</v>
      </c>
      <c r="O8612" s="1" t="s">
        <v>25</v>
      </c>
    </row>
    <row r="8613" spans="1:15" x14ac:dyDescent="0.3">
      <c r="A8613" s="1" t="s">
        <v>4320</v>
      </c>
      <c r="B8613">
        <v>18</v>
      </c>
      <c r="C8613" s="1" t="s">
        <v>16</v>
      </c>
      <c r="D8613">
        <v>41</v>
      </c>
      <c r="E8613" s="1" t="s">
        <v>29</v>
      </c>
      <c r="F8613">
        <v>13</v>
      </c>
      <c r="G8613" s="1" t="s">
        <v>23</v>
      </c>
      <c r="H8613">
        <v>78</v>
      </c>
      <c r="I8613">
        <v>50</v>
      </c>
      <c r="J8613">
        <v>100</v>
      </c>
      <c r="K8613" s="1" t="s">
        <v>18</v>
      </c>
      <c r="L8613" s="1" t="s">
        <v>24</v>
      </c>
      <c r="M8613">
        <v>18</v>
      </c>
      <c r="N8613">
        <v>6</v>
      </c>
      <c r="O8613" s="1" t="s">
        <v>25</v>
      </c>
    </row>
    <row r="8614" spans="1:15" x14ac:dyDescent="0.3">
      <c r="A8614" s="1" t="s">
        <v>4323</v>
      </c>
      <c r="B8614">
        <v>18</v>
      </c>
      <c r="C8614" s="1" t="s">
        <v>16</v>
      </c>
      <c r="D8614">
        <v>48</v>
      </c>
      <c r="E8614" s="1" t="s">
        <v>37</v>
      </c>
      <c r="F8614">
        <v>18</v>
      </c>
      <c r="G8614" s="1" t="s">
        <v>23</v>
      </c>
      <c r="H8614">
        <v>58</v>
      </c>
      <c r="I8614">
        <v>47</v>
      </c>
      <c r="J8614">
        <v>72</v>
      </c>
      <c r="K8614" s="1" t="s">
        <v>18</v>
      </c>
      <c r="L8614" s="1" t="s">
        <v>24</v>
      </c>
      <c r="M8614">
        <v>4</v>
      </c>
      <c r="N8614">
        <v>6</v>
      </c>
      <c r="O8614" s="1" t="s">
        <v>25</v>
      </c>
    </row>
    <row r="8615" spans="1:15" x14ac:dyDescent="0.3">
      <c r="A8615" s="1" t="s">
        <v>4325</v>
      </c>
      <c r="B8615">
        <v>19</v>
      </c>
      <c r="C8615" s="1" t="s">
        <v>16</v>
      </c>
      <c r="D8615">
        <v>22</v>
      </c>
      <c r="E8615" s="1" t="s">
        <v>22</v>
      </c>
      <c r="F8615">
        <v>16</v>
      </c>
      <c r="G8615" s="1" t="s">
        <v>18</v>
      </c>
      <c r="H8615">
        <v>70</v>
      </c>
      <c r="I8615">
        <v>47</v>
      </c>
      <c r="J8615">
        <v>58</v>
      </c>
      <c r="K8615" s="1" t="s">
        <v>18</v>
      </c>
      <c r="L8615" s="1" t="s">
        <v>24</v>
      </c>
      <c r="M8615">
        <v>2</v>
      </c>
      <c r="N8615">
        <v>10</v>
      </c>
      <c r="O8615" s="1" t="s">
        <v>25</v>
      </c>
    </row>
    <row r="8616" spans="1:15" x14ac:dyDescent="0.3">
      <c r="A8616" s="1" t="s">
        <v>4326</v>
      </c>
      <c r="B8616">
        <v>29</v>
      </c>
      <c r="C8616" s="1" t="s">
        <v>16</v>
      </c>
      <c r="D8616">
        <v>27</v>
      </c>
      <c r="E8616" s="1" t="s">
        <v>22</v>
      </c>
      <c r="F8616">
        <v>10</v>
      </c>
      <c r="G8616" s="1" t="s">
        <v>23</v>
      </c>
      <c r="H8616">
        <v>80</v>
      </c>
      <c r="I8616">
        <v>40</v>
      </c>
      <c r="J8616">
        <v>67</v>
      </c>
      <c r="K8616" s="1" t="s">
        <v>18</v>
      </c>
      <c r="L8616" s="1" t="s">
        <v>19</v>
      </c>
      <c r="M8616">
        <v>16</v>
      </c>
      <c r="N8616">
        <v>4</v>
      </c>
      <c r="O8616" s="1" t="s">
        <v>25</v>
      </c>
    </row>
    <row r="8617" spans="1:15" x14ac:dyDescent="0.3">
      <c r="A8617" s="1" t="s">
        <v>4329</v>
      </c>
      <c r="B8617">
        <v>29</v>
      </c>
      <c r="C8617" s="1" t="s">
        <v>35</v>
      </c>
      <c r="D8617">
        <v>25</v>
      </c>
      <c r="E8617" s="1" t="s">
        <v>29</v>
      </c>
      <c r="F8617">
        <v>20</v>
      </c>
      <c r="G8617" s="1" t="s">
        <v>23</v>
      </c>
      <c r="H8617">
        <v>55</v>
      </c>
      <c r="I8617">
        <v>40</v>
      </c>
      <c r="J8617">
        <v>59</v>
      </c>
      <c r="K8617" s="1" t="s">
        <v>18</v>
      </c>
      <c r="L8617" s="1" t="s">
        <v>19</v>
      </c>
      <c r="M8617">
        <v>23</v>
      </c>
      <c r="N8617">
        <v>10</v>
      </c>
      <c r="O8617" s="1" t="s">
        <v>25</v>
      </c>
    </row>
    <row r="8618" spans="1:15" x14ac:dyDescent="0.3">
      <c r="A8618" s="1" t="s">
        <v>4330</v>
      </c>
      <c r="B8618">
        <v>26</v>
      </c>
      <c r="C8618" s="1" t="s">
        <v>16</v>
      </c>
      <c r="D8618">
        <v>37</v>
      </c>
      <c r="E8618" s="1" t="s">
        <v>29</v>
      </c>
      <c r="F8618">
        <v>12</v>
      </c>
      <c r="G8618" s="1" t="s">
        <v>18</v>
      </c>
      <c r="H8618">
        <v>97</v>
      </c>
      <c r="I8618">
        <v>40</v>
      </c>
      <c r="J8618">
        <v>96</v>
      </c>
      <c r="K8618" s="1" t="s">
        <v>18</v>
      </c>
      <c r="L8618" s="1" t="s">
        <v>27</v>
      </c>
      <c r="M8618">
        <v>18</v>
      </c>
      <c r="N8618">
        <v>4</v>
      </c>
      <c r="O8618" s="1" t="s">
        <v>25</v>
      </c>
    </row>
    <row r="8619" spans="1:15" x14ac:dyDescent="0.3">
      <c r="A8619" s="1" t="s">
        <v>4332</v>
      </c>
      <c r="B8619">
        <v>23</v>
      </c>
      <c r="C8619" s="1" t="s">
        <v>35</v>
      </c>
      <c r="D8619">
        <v>25</v>
      </c>
      <c r="E8619" s="1" t="s">
        <v>29</v>
      </c>
      <c r="F8619">
        <v>19</v>
      </c>
      <c r="G8619" s="1" t="s">
        <v>18</v>
      </c>
      <c r="H8619">
        <v>86</v>
      </c>
      <c r="I8619">
        <v>54</v>
      </c>
      <c r="J8619">
        <v>59</v>
      </c>
      <c r="K8619" s="1" t="s">
        <v>18</v>
      </c>
      <c r="L8619" s="1" t="s">
        <v>24</v>
      </c>
      <c r="M8619">
        <v>4</v>
      </c>
      <c r="N8619">
        <v>5</v>
      </c>
      <c r="O8619" s="1" t="s">
        <v>25</v>
      </c>
    </row>
    <row r="8620" spans="1:15" x14ac:dyDescent="0.3">
      <c r="A8620" s="1" t="s">
        <v>4333</v>
      </c>
      <c r="B8620">
        <v>22</v>
      </c>
      <c r="C8620" s="1" t="s">
        <v>16</v>
      </c>
      <c r="D8620">
        <v>22</v>
      </c>
      <c r="E8620" s="1" t="s">
        <v>29</v>
      </c>
      <c r="F8620">
        <v>14</v>
      </c>
      <c r="G8620" s="1" t="s">
        <v>18</v>
      </c>
      <c r="H8620">
        <v>83</v>
      </c>
      <c r="I8620">
        <v>47</v>
      </c>
      <c r="J8620">
        <v>59</v>
      </c>
      <c r="K8620" s="1" t="s">
        <v>18</v>
      </c>
      <c r="L8620" s="1" t="s">
        <v>19</v>
      </c>
      <c r="M8620">
        <v>10</v>
      </c>
      <c r="N8620">
        <v>4</v>
      </c>
      <c r="O8620" s="1" t="s">
        <v>25</v>
      </c>
    </row>
    <row r="8621" spans="1:15" x14ac:dyDescent="0.3">
      <c r="A8621" s="1" t="s">
        <v>4340</v>
      </c>
      <c r="B8621">
        <v>22</v>
      </c>
      <c r="C8621" s="1" t="s">
        <v>35</v>
      </c>
      <c r="D8621">
        <v>28</v>
      </c>
      <c r="E8621" s="1" t="s">
        <v>17</v>
      </c>
      <c r="F8621">
        <v>0</v>
      </c>
      <c r="G8621" s="1" t="s">
        <v>18</v>
      </c>
      <c r="H8621">
        <v>54</v>
      </c>
      <c r="I8621">
        <v>43</v>
      </c>
      <c r="J8621">
        <v>85</v>
      </c>
      <c r="K8621" s="1" t="s">
        <v>23</v>
      </c>
      <c r="L8621" s="1" t="s">
        <v>19</v>
      </c>
      <c r="M8621">
        <v>23</v>
      </c>
      <c r="N8621">
        <v>9</v>
      </c>
      <c r="O8621" s="1" t="s">
        <v>25</v>
      </c>
    </row>
    <row r="8622" spans="1:15" x14ac:dyDescent="0.3">
      <c r="A8622" s="1" t="s">
        <v>4342</v>
      </c>
      <c r="B8622">
        <v>19</v>
      </c>
      <c r="C8622" s="1" t="s">
        <v>16</v>
      </c>
      <c r="D8622">
        <v>19</v>
      </c>
      <c r="E8622" s="1" t="s">
        <v>17</v>
      </c>
      <c r="F8622">
        <v>7</v>
      </c>
      <c r="G8622" s="1" t="s">
        <v>18</v>
      </c>
      <c r="H8622">
        <v>67</v>
      </c>
      <c r="I8622">
        <v>46</v>
      </c>
      <c r="J8622">
        <v>93</v>
      </c>
      <c r="K8622" s="1" t="s">
        <v>18</v>
      </c>
      <c r="L8622" s="1" t="s">
        <v>24</v>
      </c>
      <c r="M8622">
        <v>13</v>
      </c>
      <c r="N8622">
        <v>7</v>
      </c>
      <c r="O8622" s="1" t="s">
        <v>25</v>
      </c>
    </row>
    <row r="8623" spans="1:15" x14ac:dyDescent="0.3">
      <c r="A8623" s="1" t="s">
        <v>4353</v>
      </c>
      <c r="B8623">
        <v>20</v>
      </c>
      <c r="C8623" s="1" t="s">
        <v>16</v>
      </c>
      <c r="D8623">
        <v>10</v>
      </c>
      <c r="E8623" s="1" t="s">
        <v>37</v>
      </c>
      <c r="F8623">
        <v>17</v>
      </c>
      <c r="G8623" s="1" t="s">
        <v>23</v>
      </c>
      <c r="H8623">
        <v>87</v>
      </c>
      <c r="I8623">
        <v>45</v>
      </c>
      <c r="J8623">
        <v>74</v>
      </c>
      <c r="K8623" s="1" t="s">
        <v>23</v>
      </c>
      <c r="L8623" s="1" t="s">
        <v>27</v>
      </c>
      <c r="M8623">
        <v>14</v>
      </c>
      <c r="N8623">
        <v>7</v>
      </c>
      <c r="O8623" s="1" t="s">
        <v>25</v>
      </c>
    </row>
    <row r="8624" spans="1:15" x14ac:dyDescent="0.3">
      <c r="A8624" s="1" t="s">
        <v>4354</v>
      </c>
      <c r="B8624">
        <v>21</v>
      </c>
      <c r="C8624" s="1" t="s">
        <v>16</v>
      </c>
      <c r="D8624">
        <v>13</v>
      </c>
      <c r="E8624" s="1" t="s">
        <v>22</v>
      </c>
      <c r="F8624">
        <v>12</v>
      </c>
      <c r="G8624" s="1" t="s">
        <v>18</v>
      </c>
      <c r="H8624">
        <v>88</v>
      </c>
      <c r="I8624">
        <v>45</v>
      </c>
      <c r="J8624">
        <v>86</v>
      </c>
      <c r="K8624" s="1" t="s">
        <v>18</v>
      </c>
      <c r="L8624" s="1" t="s">
        <v>24</v>
      </c>
      <c r="M8624">
        <v>25</v>
      </c>
      <c r="N8624">
        <v>9</v>
      </c>
      <c r="O8624" s="1" t="s">
        <v>25</v>
      </c>
    </row>
    <row r="8625" spans="1:15" x14ac:dyDescent="0.3">
      <c r="A8625" s="1" t="s">
        <v>4356</v>
      </c>
      <c r="B8625">
        <v>26</v>
      </c>
      <c r="C8625" s="1" t="s">
        <v>35</v>
      </c>
      <c r="D8625">
        <v>22</v>
      </c>
      <c r="E8625" s="1" t="s">
        <v>22</v>
      </c>
      <c r="F8625">
        <v>9</v>
      </c>
      <c r="G8625" s="1" t="s">
        <v>23</v>
      </c>
      <c r="H8625">
        <v>61</v>
      </c>
      <c r="I8625">
        <v>48</v>
      </c>
      <c r="J8625">
        <v>50</v>
      </c>
      <c r="K8625" s="1" t="s">
        <v>18</v>
      </c>
      <c r="L8625" s="1" t="s">
        <v>24</v>
      </c>
      <c r="M8625">
        <v>15</v>
      </c>
      <c r="N8625">
        <v>8</v>
      </c>
      <c r="O8625" s="1" t="s">
        <v>25</v>
      </c>
    </row>
    <row r="8626" spans="1:15" x14ac:dyDescent="0.3">
      <c r="A8626" s="1" t="s">
        <v>4363</v>
      </c>
      <c r="B8626">
        <v>27</v>
      </c>
      <c r="C8626" s="1" t="s">
        <v>16</v>
      </c>
      <c r="D8626">
        <v>38</v>
      </c>
      <c r="E8626" s="1" t="s">
        <v>17</v>
      </c>
      <c r="F8626">
        <v>4</v>
      </c>
      <c r="G8626" s="1" t="s">
        <v>18</v>
      </c>
      <c r="H8626">
        <v>75</v>
      </c>
      <c r="I8626">
        <v>54</v>
      </c>
      <c r="J8626">
        <v>86</v>
      </c>
      <c r="K8626" s="1" t="s">
        <v>18</v>
      </c>
      <c r="L8626" s="1" t="s">
        <v>27</v>
      </c>
      <c r="M8626">
        <v>29</v>
      </c>
      <c r="N8626">
        <v>8</v>
      </c>
      <c r="O8626" s="1" t="s">
        <v>25</v>
      </c>
    </row>
    <row r="8627" spans="1:15" x14ac:dyDescent="0.3">
      <c r="A8627" s="1" t="s">
        <v>4374</v>
      </c>
      <c r="B8627">
        <v>23</v>
      </c>
      <c r="C8627" s="1" t="s">
        <v>35</v>
      </c>
      <c r="D8627">
        <v>39</v>
      </c>
      <c r="E8627" s="1" t="s">
        <v>17</v>
      </c>
      <c r="F8627">
        <v>8</v>
      </c>
      <c r="G8627" s="1" t="s">
        <v>18</v>
      </c>
      <c r="H8627">
        <v>82</v>
      </c>
      <c r="I8627">
        <v>49</v>
      </c>
      <c r="J8627">
        <v>60</v>
      </c>
      <c r="K8627" s="1" t="s">
        <v>18</v>
      </c>
      <c r="L8627" s="1" t="s">
        <v>19</v>
      </c>
      <c r="M8627">
        <v>21</v>
      </c>
      <c r="N8627">
        <v>5</v>
      </c>
      <c r="O8627" s="1" t="s">
        <v>25</v>
      </c>
    </row>
    <row r="8628" spans="1:15" x14ac:dyDescent="0.3">
      <c r="A8628" s="1" t="s">
        <v>4376</v>
      </c>
      <c r="B8628">
        <v>21</v>
      </c>
      <c r="C8628" s="1" t="s">
        <v>16</v>
      </c>
      <c r="D8628">
        <v>29</v>
      </c>
      <c r="E8628" s="1" t="s">
        <v>22</v>
      </c>
      <c r="F8628">
        <v>17</v>
      </c>
      <c r="G8628" s="1" t="s">
        <v>23</v>
      </c>
      <c r="H8628">
        <v>55</v>
      </c>
      <c r="I8628">
        <v>42</v>
      </c>
      <c r="J8628">
        <v>60</v>
      </c>
      <c r="K8628" s="1" t="s">
        <v>18</v>
      </c>
      <c r="L8628" s="1" t="s">
        <v>24</v>
      </c>
      <c r="M8628">
        <v>12</v>
      </c>
      <c r="N8628">
        <v>6</v>
      </c>
      <c r="O8628" s="1" t="s">
        <v>25</v>
      </c>
    </row>
    <row r="8629" spans="1:15" x14ac:dyDescent="0.3">
      <c r="A8629" s="1" t="s">
        <v>4381</v>
      </c>
      <c r="B8629">
        <v>25</v>
      </c>
      <c r="C8629" s="1" t="s">
        <v>16</v>
      </c>
      <c r="D8629">
        <v>36</v>
      </c>
      <c r="E8629" s="1" t="s">
        <v>29</v>
      </c>
      <c r="F8629">
        <v>12</v>
      </c>
      <c r="G8629" s="1" t="s">
        <v>18</v>
      </c>
      <c r="H8629">
        <v>66</v>
      </c>
      <c r="I8629">
        <v>47</v>
      </c>
      <c r="J8629">
        <v>53</v>
      </c>
      <c r="K8629" s="1" t="s">
        <v>18</v>
      </c>
      <c r="L8629" s="1" t="s">
        <v>24</v>
      </c>
      <c r="M8629">
        <v>10</v>
      </c>
      <c r="N8629">
        <v>10</v>
      </c>
      <c r="O8629" s="1" t="s">
        <v>25</v>
      </c>
    </row>
    <row r="8630" spans="1:15" x14ac:dyDescent="0.3">
      <c r="A8630" s="1" t="s">
        <v>4383</v>
      </c>
      <c r="B8630">
        <v>22</v>
      </c>
      <c r="C8630" s="1" t="s">
        <v>35</v>
      </c>
      <c r="D8630">
        <v>44</v>
      </c>
      <c r="E8630" s="1" t="s">
        <v>29</v>
      </c>
      <c r="F8630">
        <v>9</v>
      </c>
      <c r="G8630" s="1" t="s">
        <v>23</v>
      </c>
      <c r="H8630">
        <v>78</v>
      </c>
      <c r="I8630">
        <v>53</v>
      </c>
      <c r="J8630">
        <v>58</v>
      </c>
      <c r="K8630" s="1" t="s">
        <v>23</v>
      </c>
      <c r="L8630" s="1" t="s">
        <v>27</v>
      </c>
      <c r="M8630">
        <v>6</v>
      </c>
      <c r="N8630">
        <v>5</v>
      </c>
      <c r="O8630" s="1" t="s">
        <v>25</v>
      </c>
    </row>
    <row r="8631" spans="1:15" x14ac:dyDescent="0.3">
      <c r="A8631" s="1" t="s">
        <v>4384</v>
      </c>
      <c r="B8631">
        <v>29</v>
      </c>
      <c r="C8631" s="1" t="s">
        <v>35</v>
      </c>
      <c r="D8631">
        <v>11</v>
      </c>
      <c r="E8631" s="1" t="s">
        <v>17</v>
      </c>
      <c r="F8631">
        <v>5</v>
      </c>
      <c r="G8631" s="1" t="s">
        <v>18</v>
      </c>
      <c r="H8631">
        <v>60</v>
      </c>
      <c r="I8631">
        <v>44</v>
      </c>
      <c r="J8631">
        <v>85</v>
      </c>
      <c r="K8631" s="1" t="s">
        <v>18</v>
      </c>
      <c r="L8631" s="1" t="s">
        <v>24</v>
      </c>
      <c r="M8631">
        <v>24</v>
      </c>
      <c r="N8631">
        <v>10</v>
      </c>
      <c r="O8631" s="1" t="s">
        <v>25</v>
      </c>
    </row>
    <row r="8632" spans="1:15" x14ac:dyDescent="0.3">
      <c r="A8632" s="1" t="s">
        <v>4388</v>
      </c>
      <c r="B8632">
        <v>22</v>
      </c>
      <c r="C8632" s="1" t="s">
        <v>16</v>
      </c>
      <c r="D8632">
        <v>41</v>
      </c>
      <c r="E8632" s="1" t="s">
        <v>17</v>
      </c>
      <c r="F8632">
        <v>3</v>
      </c>
      <c r="G8632" s="1" t="s">
        <v>18</v>
      </c>
      <c r="H8632">
        <v>68</v>
      </c>
      <c r="I8632">
        <v>40</v>
      </c>
      <c r="J8632">
        <v>57</v>
      </c>
      <c r="K8632" s="1" t="s">
        <v>18</v>
      </c>
      <c r="L8632" s="1" t="s">
        <v>24</v>
      </c>
      <c r="M8632">
        <v>26</v>
      </c>
      <c r="N8632">
        <v>7</v>
      </c>
      <c r="O8632" s="1" t="s">
        <v>25</v>
      </c>
    </row>
    <row r="8633" spans="1:15" x14ac:dyDescent="0.3">
      <c r="A8633" s="1" t="s">
        <v>4391</v>
      </c>
      <c r="B8633">
        <v>20</v>
      </c>
      <c r="C8633" s="1" t="s">
        <v>16</v>
      </c>
      <c r="D8633">
        <v>5</v>
      </c>
      <c r="E8633" s="1" t="s">
        <v>37</v>
      </c>
      <c r="F8633">
        <v>8</v>
      </c>
      <c r="G8633" s="1" t="s">
        <v>18</v>
      </c>
      <c r="H8633">
        <v>84</v>
      </c>
      <c r="I8633">
        <v>46</v>
      </c>
      <c r="J8633">
        <v>97</v>
      </c>
      <c r="K8633" s="1" t="s">
        <v>23</v>
      </c>
      <c r="L8633" s="1" t="s">
        <v>19</v>
      </c>
      <c r="M8633">
        <v>12</v>
      </c>
      <c r="N8633">
        <v>6</v>
      </c>
      <c r="O8633" s="1" t="s">
        <v>25</v>
      </c>
    </row>
    <row r="8634" spans="1:15" x14ac:dyDescent="0.3">
      <c r="A8634" s="1" t="s">
        <v>4392</v>
      </c>
      <c r="B8634">
        <v>25</v>
      </c>
      <c r="C8634" s="1" t="s">
        <v>35</v>
      </c>
      <c r="D8634">
        <v>13</v>
      </c>
      <c r="E8634" s="1" t="s">
        <v>37</v>
      </c>
      <c r="F8634">
        <v>16</v>
      </c>
      <c r="G8634" s="1" t="s">
        <v>23</v>
      </c>
      <c r="H8634">
        <v>62</v>
      </c>
      <c r="I8634">
        <v>42</v>
      </c>
      <c r="J8634">
        <v>78</v>
      </c>
      <c r="K8634" s="1" t="s">
        <v>23</v>
      </c>
      <c r="L8634" s="1" t="s">
        <v>24</v>
      </c>
      <c r="M8634">
        <v>12</v>
      </c>
      <c r="N8634">
        <v>10</v>
      </c>
      <c r="O8634" s="1" t="s">
        <v>25</v>
      </c>
    </row>
    <row r="8635" spans="1:15" x14ac:dyDescent="0.3">
      <c r="A8635" s="1" t="s">
        <v>4402</v>
      </c>
      <c r="B8635">
        <v>28</v>
      </c>
      <c r="C8635" s="1" t="s">
        <v>35</v>
      </c>
      <c r="D8635">
        <v>5</v>
      </c>
      <c r="E8635" s="1" t="s">
        <v>29</v>
      </c>
      <c r="F8635">
        <v>14</v>
      </c>
      <c r="G8635" s="1" t="s">
        <v>18</v>
      </c>
      <c r="H8635">
        <v>60</v>
      </c>
      <c r="I8635">
        <v>52</v>
      </c>
      <c r="J8635">
        <v>77</v>
      </c>
      <c r="K8635" s="1" t="s">
        <v>23</v>
      </c>
      <c r="L8635" s="1" t="s">
        <v>24</v>
      </c>
      <c r="M8635">
        <v>15</v>
      </c>
      <c r="N8635">
        <v>9</v>
      </c>
      <c r="O8635" s="1" t="s">
        <v>25</v>
      </c>
    </row>
    <row r="8636" spans="1:15" x14ac:dyDescent="0.3">
      <c r="A8636" s="1" t="s">
        <v>4406</v>
      </c>
      <c r="B8636">
        <v>22</v>
      </c>
      <c r="C8636" s="1" t="s">
        <v>35</v>
      </c>
      <c r="D8636">
        <v>42</v>
      </c>
      <c r="E8636" s="1" t="s">
        <v>17</v>
      </c>
      <c r="F8636">
        <v>14</v>
      </c>
      <c r="G8636" s="1" t="s">
        <v>18</v>
      </c>
      <c r="H8636">
        <v>64</v>
      </c>
      <c r="I8636">
        <v>48</v>
      </c>
      <c r="J8636">
        <v>57</v>
      </c>
      <c r="K8636" s="1" t="s">
        <v>18</v>
      </c>
      <c r="L8636" s="1" t="s">
        <v>24</v>
      </c>
      <c r="M8636">
        <v>25</v>
      </c>
      <c r="N8636">
        <v>8</v>
      </c>
      <c r="O8636" s="1" t="s">
        <v>25</v>
      </c>
    </row>
    <row r="8637" spans="1:15" x14ac:dyDescent="0.3">
      <c r="A8637" s="1" t="s">
        <v>4413</v>
      </c>
      <c r="B8637">
        <v>19</v>
      </c>
      <c r="C8637" s="1" t="s">
        <v>35</v>
      </c>
      <c r="D8637">
        <v>26</v>
      </c>
      <c r="E8637" s="1" t="s">
        <v>37</v>
      </c>
      <c r="F8637">
        <v>0</v>
      </c>
      <c r="G8637" s="1" t="s">
        <v>23</v>
      </c>
      <c r="H8637">
        <v>98</v>
      </c>
      <c r="I8637">
        <v>52</v>
      </c>
      <c r="J8637">
        <v>97</v>
      </c>
      <c r="K8637" s="1" t="s">
        <v>23</v>
      </c>
      <c r="L8637" s="1" t="s">
        <v>24</v>
      </c>
      <c r="M8637">
        <v>0</v>
      </c>
      <c r="N8637">
        <v>4</v>
      </c>
      <c r="O8637" s="1" t="s">
        <v>25</v>
      </c>
    </row>
    <row r="8638" spans="1:15" x14ac:dyDescent="0.3">
      <c r="A8638" s="1" t="s">
        <v>4416</v>
      </c>
      <c r="B8638">
        <v>29</v>
      </c>
      <c r="C8638" s="1" t="s">
        <v>35</v>
      </c>
      <c r="D8638">
        <v>43</v>
      </c>
      <c r="E8638" s="1" t="s">
        <v>17</v>
      </c>
      <c r="F8638">
        <v>3</v>
      </c>
      <c r="G8638" s="1" t="s">
        <v>18</v>
      </c>
      <c r="H8638">
        <v>96</v>
      </c>
      <c r="I8638">
        <v>51</v>
      </c>
      <c r="J8638">
        <v>78</v>
      </c>
      <c r="K8638" s="1" t="s">
        <v>23</v>
      </c>
      <c r="L8638" s="1" t="s">
        <v>19</v>
      </c>
      <c r="M8638">
        <v>19</v>
      </c>
      <c r="N8638">
        <v>8</v>
      </c>
      <c r="O8638" s="1" t="s">
        <v>25</v>
      </c>
    </row>
    <row r="8639" spans="1:15" x14ac:dyDescent="0.3">
      <c r="A8639" s="1" t="s">
        <v>4418</v>
      </c>
      <c r="B8639">
        <v>21</v>
      </c>
      <c r="C8639" s="1" t="s">
        <v>16</v>
      </c>
      <c r="D8639">
        <v>11</v>
      </c>
      <c r="E8639" s="1" t="s">
        <v>22</v>
      </c>
      <c r="F8639">
        <v>4</v>
      </c>
      <c r="G8639" s="1" t="s">
        <v>23</v>
      </c>
      <c r="H8639">
        <v>76</v>
      </c>
      <c r="I8639">
        <v>41</v>
      </c>
      <c r="J8639">
        <v>68</v>
      </c>
      <c r="K8639" s="1" t="s">
        <v>18</v>
      </c>
      <c r="L8639" s="1" t="s">
        <v>27</v>
      </c>
      <c r="M8639">
        <v>19</v>
      </c>
      <c r="N8639">
        <v>4</v>
      </c>
      <c r="O8639" s="1" t="s">
        <v>25</v>
      </c>
    </row>
    <row r="8640" spans="1:15" x14ac:dyDescent="0.3">
      <c r="A8640" s="1" t="s">
        <v>4426</v>
      </c>
      <c r="B8640">
        <v>23</v>
      </c>
      <c r="C8640" s="1" t="s">
        <v>16</v>
      </c>
      <c r="D8640">
        <v>27</v>
      </c>
      <c r="E8640" s="1" t="s">
        <v>22</v>
      </c>
      <c r="F8640">
        <v>18</v>
      </c>
      <c r="G8640" s="1" t="s">
        <v>23</v>
      </c>
      <c r="H8640">
        <v>72</v>
      </c>
      <c r="I8640">
        <v>40</v>
      </c>
      <c r="J8640">
        <v>53</v>
      </c>
      <c r="K8640" s="1" t="s">
        <v>18</v>
      </c>
      <c r="L8640" s="1" t="s">
        <v>24</v>
      </c>
      <c r="M8640">
        <v>14</v>
      </c>
      <c r="N8640">
        <v>7</v>
      </c>
      <c r="O8640" s="1" t="s">
        <v>25</v>
      </c>
    </row>
    <row r="8641" spans="1:15" x14ac:dyDescent="0.3">
      <c r="A8641" s="1" t="s">
        <v>4439</v>
      </c>
      <c r="B8641">
        <v>26</v>
      </c>
      <c r="C8641" s="1" t="s">
        <v>16</v>
      </c>
      <c r="D8641">
        <v>28</v>
      </c>
      <c r="E8641" s="1" t="s">
        <v>22</v>
      </c>
      <c r="F8641">
        <v>14</v>
      </c>
      <c r="G8641" s="1" t="s">
        <v>18</v>
      </c>
      <c r="H8641">
        <v>72</v>
      </c>
      <c r="I8641">
        <v>42</v>
      </c>
      <c r="J8641">
        <v>54</v>
      </c>
      <c r="K8641" s="1" t="s">
        <v>18</v>
      </c>
      <c r="L8641" s="1" t="s">
        <v>24</v>
      </c>
      <c r="M8641">
        <v>26</v>
      </c>
      <c r="N8641">
        <v>4</v>
      </c>
      <c r="O8641" s="1" t="s">
        <v>25</v>
      </c>
    </row>
    <row r="8642" spans="1:15" x14ac:dyDescent="0.3">
      <c r="A8642" s="1" t="s">
        <v>4440</v>
      </c>
      <c r="B8642">
        <v>18</v>
      </c>
      <c r="C8642" s="1" t="s">
        <v>16</v>
      </c>
      <c r="D8642">
        <v>12</v>
      </c>
      <c r="E8642" s="1" t="s">
        <v>29</v>
      </c>
      <c r="F8642">
        <v>9</v>
      </c>
      <c r="G8642" s="1" t="s">
        <v>18</v>
      </c>
      <c r="H8642">
        <v>82</v>
      </c>
      <c r="I8642">
        <v>41</v>
      </c>
      <c r="J8642">
        <v>59</v>
      </c>
      <c r="K8642" s="1" t="s">
        <v>23</v>
      </c>
      <c r="L8642" s="1" t="s">
        <v>24</v>
      </c>
      <c r="M8642">
        <v>26</v>
      </c>
      <c r="N8642">
        <v>7</v>
      </c>
      <c r="O8642" s="1" t="s">
        <v>25</v>
      </c>
    </row>
    <row r="8643" spans="1:15" x14ac:dyDescent="0.3">
      <c r="A8643" s="1" t="s">
        <v>4449</v>
      </c>
      <c r="B8643">
        <v>18</v>
      </c>
      <c r="C8643" s="1" t="s">
        <v>35</v>
      </c>
      <c r="D8643">
        <v>22</v>
      </c>
      <c r="E8643" s="1" t="s">
        <v>17</v>
      </c>
      <c r="F8643">
        <v>2</v>
      </c>
      <c r="G8643" s="1" t="s">
        <v>18</v>
      </c>
      <c r="H8643">
        <v>86</v>
      </c>
      <c r="I8643">
        <v>47</v>
      </c>
      <c r="J8643">
        <v>70</v>
      </c>
      <c r="K8643" s="1" t="s">
        <v>18</v>
      </c>
      <c r="L8643" s="1" t="s">
        <v>19</v>
      </c>
      <c r="M8643">
        <v>28</v>
      </c>
      <c r="N8643">
        <v>8</v>
      </c>
      <c r="O8643" s="1" t="s">
        <v>25</v>
      </c>
    </row>
    <row r="8644" spans="1:15" x14ac:dyDescent="0.3">
      <c r="A8644" s="1" t="s">
        <v>4451</v>
      </c>
      <c r="B8644">
        <v>29</v>
      </c>
      <c r="C8644" s="1" t="s">
        <v>35</v>
      </c>
      <c r="D8644">
        <v>12</v>
      </c>
      <c r="E8644" s="1" t="s">
        <v>17</v>
      </c>
      <c r="F8644">
        <v>14</v>
      </c>
      <c r="G8644" s="1" t="s">
        <v>23</v>
      </c>
      <c r="H8644">
        <v>58</v>
      </c>
      <c r="I8644">
        <v>41</v>
      </c>
      <c r="J8644">
        <v>89</v>
      </c>
      <c r="K8644" s="1" t="s">
        <v>18</v>
      </c>
      <c r="L8644" s="1" t="s">
        <v>24</v>
      </c>
      <c r="M8644">
        <v>2</v>
      </c>
      <c r="N8644">
        <v>9</v>
      </c>
      <c r="O8644" s="1" t="s">
        <v>25</v>
      </c>
    </row>
    <row r="8645" spans="1:15" x14ac:dyDescent="0.3">
      <c r="A8645" s="1" t="s">
        <v>4452</v>
      </c>
      <c r="B8645">
        <v>23</v>
      </c>
      <c r="C8645" s="1" t="s">
        <v>35</v>
      </c>
      <c r="D8645">
        <v>32</v>
      </c>
      <c r="E8645" s="1" t="s">
        <v>17</v>
      </c>
      <c r="F8645">
        <v>16</v>
      </c>
      <c r="G8645" s="1" t="s">
        <v>18</v>
      </c>
      <c r="H8645">
        <v>89</v>
      </c>
      <c r="I8645">
        <v>41</v>
      </c>
      <c r="J8645">
        <v>64</v>
      </c>
      <c r="K8645" s="1" t="s">
        <v>18</v>
      </c>
      <c r="L8645" s="1" t="s">
        <v>24</v>
      </c>
      <c r="M8645">
        <v>6</v>
      </c>
      <c r="N8645">
        <v>5</v>
      </c>
      <c r="O8645" s="1" t="s">
        <v>25</v>
      </c>
    </row>
    <row r="8646" spans="1:15" x14ac:dyDescent="0.3">
      <c r="A8646" s="1" t="s">
        <v>4454</v>
      </c>
      <c r="B8646">
        <v>21</v>
      </c>
      <c r="C8646" s="1" t="s">
        <v>16</v>
      </c>
      <c r="D8646">
        <v>38</v>
      </c>
      <c r="E8646" s="1" t="s">
        <v>37</v>
      </c>
      <c r="F8646">
        <v>15</v>
      </c>
      <c r="G8646" s="1" t="s">
        <v>18</v>
      </c>
      <c r="H8646">
        <v>91</v>
      </c>
      <c r="I8646">
        <v>43</v>
      </c>
      <c r="J8646">
        <v>100</v>
      </c>
      <c r="K8646" s="1" t="s">
        <v>23</v>
      </c>
      <c r="L8646" s="1" t="s">
        <v>19</v>
      </c>
      <c r="M8646">
        <v>2</v>
      </c>
      <c r="N8646">
        <v>9</v>
      </c>
      <c r="O8646" s="1" t="s">
        <v>25</v>
      </c>
    </row>
    <row r="8647" spans="1:15" x14ac:dyDescent="0.3">
      <c r="A8647" s="1" t="s">
        <v>4455</v>
      </c>
      <c r="B8647">
        <v>22</v>
      </c>
      <c r="C8647" s="1" t="s">
        <v>35</v>
      </c>
      <c r="D8647">
        <v>32</v>
      </c>
      <c r="E8647" s="1" t="s">
        <v>22</v>
      </c>
      <c r="F8647">
        <v>7</v>
      </c>
      <c r="G8647" s="1" t="s">
        <v>23</v>
      </c>
      <c r="H8647">
        <v>82</v>
      </c>
      <c r="I8647">
        <v>50</v>
      </c>
      <c r="J8647">
        <v>69</v>
      </c>
      <c r="K8647" s="1" t="s">
        <v>18</v>
      </c>
      <c r="L8647" s="1" t="s">
        <v>24</v>
      </c>
      <c r="M8647">
        <v>17</v>
      </c>
      <c r="N8647">
        <v>4</v>
      </c>
      <c r="O8647" s="1" t="s">
        <v>25</v>
      </c>
    </row>
    <row r="8648" spans="1:15" x14ac:dyDescent="0.3">
      <c r="A8648" s="1" t="s">
        <v>4464</v>
      </c>
      <c r="B8648">
        <v>29</v>
      </c>
      <c r="C8648" s="1" t="s">
        <v>35</v>
      </c>
      <c r="D8648">
        <v>17</v>
      </c>
      <c r="E8648" s="1" t="s">
        <v>17</v>
      </c>
      <c r="F8648">
        <v>16</v>
      </c>
      <c r="G8648" s="1" t="s">
        <v>18</v>
      </c>
      <c r="H8648">
        <v>69</v>
      </c>
      <c r="I8648">
        <v>46</v>
      </c>
      <c r="J8648">
        <v>88</v>
      </c>
      <c r="K8648" s="1" t="s">
        <v>18</v>
      </c>
      <c r="L8648" s="1" t="s">
        <v>24</v>
      </c>
      <c r="M8648">
        <v>18</v>
      </c>
      <c r="N8648">
        <v>5</v>
      </c>
      <c r="O8648" s="1" t="s">
        <v>25</v>
      </c>
    </row>
    <row r="8649" spans="1:15" x14ac:dyDescent="0.3">
      <c r="A8649" s="1" t="s">
        <v>4468</v>
      </c>
      <c r="B8649">
        <v>21</v>
      </c>
      <c r="C8649" s="1" t="s">
        <v>35</v>
      </c>
      <c r="D8649">
        <v>34</v>
      </c>
      <c r="E8649" s="1" t="s">
        <v>22</v>
      </c>
      <c r="F8649">
        <v>11</v>
      </c>
      <c r="G8649" s="1" t="s">
        <v>18</v>
      </c>
      <c r="H8649">
        <v>86</v>
      </c>
      <c r="I8649">
        <v>45</v>
      </c>
      <c r="J8649">
        <v>89</v>
      </c>
      <c r="K8649" s="1" t="s">
        <v>23</v>
      </c>
      <c r="L8649" s="1" t="s">
        <v>24</v>
      </c>
      <c r="M8649">
        <v>7</v>
      </c>
      <c r="N8649">
        <v>5</v>
      </c>
      <c r="O8649" s="1" t="s">
        <v>25</v>
      </c>
    </row>
    <row r="8650" spans="1:15" x14ac:dyDescent="0.3">
      <c r="A8650" s="1" t="s">
        <v>4470</v>
      </c>
      <c r="B8650">
        <v>19</v>
      </c>
      <c r="C8650" s="1" t="s">
        <v>35</v>
      </c>
      <c r="D8650">
        <v>14</v>
      </c>
      <c r="E8650" s="1" t="s">
        <v>37</v>
      </c>
      <c r="F8650">
        <v>1</v>
      </c>
      <c r="G8650" s="1" t="s">
        <v>18</v>
      </c>
      <c r="H8650">
        <v>60</v>
      </c>
      <c r="I8650">
        <v>41</v>
      </c>
      <c r="J8650">
        <v>82</v>
      </c>
      <c r="K8650" s="1" t="s">
        <v>18</v>
      </c>
      <c r="L8650" s="1" t="s">
        <v>24</v>
      </c>
      <c r="M8650">
        <v>9</v>
      </c>
      <c r="N8650">
        <v>6</v>
      </c>
      <c r="O8650" s="1" t="s">
        <v>25</v>
      </c>
    </row>
    <row r="8651" spans="1:15" x14ac:dyDescent="0.3">
      <c r="A8651" s="1" t="s">
        <v>4478</v>
      </c>
      <c r="B8651">
        <v>21</v>
      </c>
      <c r="C8651" s="1" t="s">
        <v>35</v>
      </c>
      <c r="D8651">
        <v>16</v>
      </c>
      <c r="E8651" s="1" t="s">
        <v>17</v>
      </c>
      <c r="F8651">
        <v>0</v>
      </c>
      <c r="G8651" s="1" t="s">
        <v>18</v>
      </c>
      <c r="H8651">
        <v>82</v>
      </c>
      <c r="I8651">
        <v>45</v>
      </c>
      <c r="J8651">
        <v>68</v>
      </c>
      <c r="K8651" s="1" t="s">
        <v>23</v>
      </c>
      <c r="L8651" s="1" t="s">
        <v>27</v>
      </c>
      <c r="M8651">
        <v>25</v>
      </c>
      <c r="N8651">
        <v>10</v>
      </c>
      <c r="O8651" s="1" t="s">
        <v>25</v>
      </c>
    </row>
    <row r="8652" spans="1:15" x14ac:dyDescent="0.3">
      <c r="A8652" s="1" t="s">
        <v>4479</v>
      </c>
      <c r="B8652">
        <v>24</v>
      </c>
      <c r="C8652" s="1" t="s">
        <v>16</v>
      </c>
      <c r="D8652">
        <v>38</v>
      </c>
      <c r="E8652" s="1" t="s">
        <v>37</v>
      </c>
      <c r="F8652">
        <v>8</v>
      </c>
      <c r="G8652" s="1" t="s">
        <v>23</v>
      </c>
      <c r="H8652">
        <v>51</v>
      </c>
      <c r="I8652">
        <v>44</v>
      </c>
      <c r="J8652">
        <v>93</v>
      </c>
      <c r="K8652" s="1" t="s">
        <v>18</v>
      </c>
      <c r="L8652" s="1" t="s">
        <v>24</v>
      </c>
      <c r="M8652">
        <v>3</v>
      </c>
      <c r="N8652">
        <v>8</v>
      </c>
      <c r="O8652" s="1" t="s">
        <v>25</v>
      </c>
    </row>
    <row r="8653" spans="1:15" x14ac:dyDescent="0.3">
      <c r="A8653" s="1" t="s">
        <v>4483</v>
      </c>
      <c r="B8653">
        <v>19</v>
      </c>
      <c r="C8653" s="1" t="s">
        <v>35</v>
      </c>
      <c r="D8653">
        <v>24</v>
      </c>
      <c r="E8653" s="1" t="s">
        <v>17</v>
      </c>
      <c r="F8653">
        <v>17</v>
      </c>
      <c r="G8653" s="1" t="s">
        <v>18</v>
      </c>
      <c r="H8653">
        <v>60</v>
      </c>
      <c r="I8653">
        <v>41</v>
      </c>
      <c r="J8653">
        <v>65</v>
      </c>
      <c r="K8653" s="1" t="s">
        <v>18</v>
      </c>
      <c r="L8653" s="1" t="s">
        <v>27</v>
      </c>
      <c r="M8653">
        <v>7</v>
      </c>
      <c r="N8653">
        <v>8</v>
      </c>
      <c r="O8653" s="1" t="s">
        <v>25</v>
      </c>
    </row>
    <row r="8654" spans="1:15" x14ac:dyDescent="0.3">
      <c r="A8654" s="1" t="s">
        <v>4484</v>
      </c>
      <c r="B8654">
        <v>26</v>
      </c>
      <c r="C8654" s="1" t="s">
        <v>16</v>
      </c>
      <c r="D8654">
        <v>25</v>
      </c>
      <c r="E8654" s="1" t="s">
        <v>22</v>
      </c>
      <c r="F8654">
        <v>2</v>
      </c>
      <c r="G8654" s="1" t="s">
        <v>23</v>
      </c>
      <c r="H8654">
        <v>54</v>
      </c>
      <c r="I8654">
        <v>47</v>
      </c>
      <c r="J8654">
        <v>57</v>
      </c>
      <c r="K8654" s="1" t="s">
        <v>18</v>
      </c>
      <c r="L8654" s="1" t="s">
        <v>24</v>
      </c>
      <c r="M8654">
        <v>30</v>
      </c>
      <c r="N8654">
        <v>8</v>
      </c>
      <c r="O8654" s="1" t="s">
        <v>25</v>
      </c>
    </row>
    <row r="8655" spans="1:15" x14ac:dyDescent="0.3">
      <c r="A8655" s="1" t="s">
        <v>4497</v>
      </c>
      <c r="B8655">
        <v>18</v>
      </c>
      <c r="C8655" s="1" t="s">
        <v>16</v>
      </c>
      <c r="D8655">
        <v>29</v>
      </c>
      <c r="E8655" s="1" t="s">
        <v>37</v>
      </c>
      <c r="F8655">
        <v>18</v>
      </c>
      <c r="G8655" s="1" t="s">
        <v>18</v>
      </c>
      <c r="H8655">
        <v>76</v>
      </c>
      <c r="I8655">
        <v>52</v>
      </c>
      <c r="J8655">
        <v>82</v>
      </c>
      <c r="K8655" s="1" t="s">
        <v>18</v>
      </c>
      <c r="L8655" s="1" t="s">
        <v>19</v>
      </c>
      <c r="M8655">
        <v>25</v>
      </c>
      <c r="N8655">
        <v>8</v>
      </c>
      <c r="O8655" s="1" t="s">
        <v>25</v>
      </c>
    </row>
    <row r="8656" spans="1:15" x14ac:dyDescent="0.3">
      <c r="A8656" s="1" t="s">
        <v>4499</v>
      </c>
      <c r="B8656">
        <v>25</v>
      </c>
      <c r="C8656" s="1" t="s">
        <v>35</v>
      </c>
      <c r="D8656">
        <v>29</v>
      </c>
      <c r="E8656" s="1" t="s">
        <v>29</v>
      </c>
      <c r="F8656">
        <v>17</v>
      </c>
      <c r="G8656" s="1" t="s">
        <v>18</v>
      </c>
      <c r="H8656">
        <v>77</v>
      </c>
      <c r="I8656">
        <v>43</v>
      </c>
      <c r="J8656">
        <v>60</v>
      </c>
      <c r="K8656" s="1" t="s">
        <v>23</v>
      </c>
      <c r="L8656" s="1" t="s">
        <v>19</v>
      </c>
      <c r="M8656">
        <v>1</v>
      </c>
      <c r="N8656">
        <v>8</v>
      </c>
      <c r="O8656" s="1" t="s">
        <v>25</v>
      </c>
    </row>
    <row r="8657" spans="1:15" x14ac:dyDescent="0.3">
      <c r="A8657" s="1" t="s">
        <v>4511</v>
      </c>
      <c r="B8657">
        <v>29</v>
      </c>
      <c r="C8657" s="1" t="s">
        <v>16</v>
      </c>
      <c r="D8657">
        <v>6</v>
      </c>
      <c r="E8657" s="1" t="s">
        <v>37</v>
      </c>
      <c r="F8657">
        <v>16</v>
      </c>
      <c r="G8657" s="1" t="s">
        <v>18</v>
      </c>
      <c r="H8657">
        <v>81</v>
      </c>
      <c r="I8657">
        <v>47</v>
      </c>
      <c r="J8657">
        <v>100</v>
      </c>
      <c r="K8657" s="1" t="s">
        <v>18</v>
      </c>
      <c r="L8657" s="1" t="s">
        <v>24</v>
      </c>
      <c r="M8657">
        <v>19</v>
      </c>
      <c r="N8657">
        <v>6</v>
      </c>
      <c r="O8657" s="1" t="s">
        <v>25</v>
      </c>
    </row>
    <row r="8658" spans="1:15" x14ac:dyDescent="0.3">
      <c r="A8658" s="1" t="s">
        <v>4514</v>
      </c>
      <c r="B8658">
        <v>22</v>
      </c>
      <c r="C8658" s="1" t="s">
        <v>16</v>
      </c>
      <c r="D8658">
        <v>45</v>
      </c>
      <c r="E8658" s="1" t="s">
        <v>22</v>
      </c>
      <c r="F8658">
        <v>15</v>
      </c>
      <c r="G8658" s="1" t="s">
        <v>18</v>
      </c>
      <c r="H8658">
        <v>75</v>
      </c>
      <c r="I8658">
        <v>44</v>
      </c>
      <c r="J8658">
        <v>99</v>
      </c>
      <c r="K8658" s="1" t="s">
        <v>18</v>
      </c>
      <c r="L8658" s="1" t="s">
        <v>24</v>
      </c>
      <c r="M8658">
        <v>24</v>
      </c>
      <c r="N8658">
        <v>9</v>
      </c>
      <c r="O8658" s="1" t="s">
        <v>25</v>
      </c>
    </row>
    <row r="8659" spans="1:15" x14ac:dyDescent="0.3">
      <c r="A8659" s="1" t="s">
        <v>4515</v>
      </c>
      <c r="B8659">
        <v>19</v>
      </c>
      <c r="C8659" s="1" t="s">
        <v>35</v>
      </c>
      <c r="D8659">
        <v>40</v>
      </c>
      <c r="E8659" s="1" t="s">
        <v>22</v>
      </c>
      <c r="F8659">
        <v>14</v>
      </c>
      <c r="G8659" s="1" t="s">
        <v>18</v>
      </c>
      <c r="H8659">
        <v>91</v>
      </c>
      <c r="I8659">
        <v>46</v>
      </c>
      <c r="J8659">
        <v>99</v>
      </c>
      <c r="K8659" s="1" t="s">
        <v>23</v>
      </c>
      <c r="L8659" s="1" t="s">
        <v>24</v>
      </c>
      <c r="M8659">
        <v>20</v>
      </c>
      <c r="N8659">
        <v>5</v>
      </c>
      <c r="O8659" s="1" t="s">
        <v>25</v>
      </c>
    </row>
    <row r="8660" spans="1:15" x14ac:dyDescent="0.3">
      <c r="A8660" s="1" t="s">
        <v>4529</v>
      </c>
      <c r="B8660">
        <v>29</v>
      </c>
      <c r="C8660" s="1" t="s">
        <v>16</v>
      </c>
      <c r="D8660">
        <v>21</v>
      </c>
      <c r="E8660" s="1" t="s">
        <v>17</v>
      </c>
      <c r="F8660">
        <v>1</v>
      </c>
      <c r="G8660" s="1" t="s">
        <v>18</v>
      </c>
      <c r="H8660">
        <v>85</v>
      </c>
      <c r="I8660">
        <v>44</v>
      </c>
      <c r="J8660">
        <v>51</v>
      </c>
      <c r="K8660" s="1" t="s">
        <v>23</v>
      </c>
      <c r="L8660" s="1" t="s">
        <v>24</v>
      </c>
      <c r="M8660">
        <v>30</v>
      </c>
      <c r="N8660">
        <v>4</v>
      </c>
      <c r="O8660" s="1" t="s">
        <v>25</v>
      </c>
    </row>
    <row r="8661" spans="1:15" x14ac:dyDescent="0.3">
      <c r="A8661" s="1" t="s">
        <v>4530</v>
      </c>
      <c r="B8661">
        <v>21</v>
      </c>
      <c r="C8661" s="1" t="s">
        <v>35</v>
      </c>
      <c r="D8661">
        <v>19</v>
      </c>
      <c r="E8661" s="1" t="s">
        <v>29</v>
      </c>
      <c r="F8661">
        <v>16</v>
      </c>
      <c r="G8661" s="1" t="s">
        <v>18</v>
      </c>
      <c r="H8661">
        <v>60</v>
      </c>
      <c r="I8661">
        <v>46</v>
      </c>
      <c r="J8661">
        <v>65</v>
      </c>
      <c r="K8661" s="1" t="s">
        <v>18</v>
      </c>
      <c r="L8661" s="1" t="s">
        <v>24</v>
      </c>
      <c r="M8661">
        <v>0</v>
      </c>
      <c r="N8661">
        <v>9</v>
      </c>
      <c r="O8661" s="1" t="s">
        <v>25</v>
      </c>
    </row>
    <row r="8662" spans="1:15" x14ac:dyDescent="0.3">
      <c r="A8662" s="1" t="s">
        <v>4540</v>
      </c>
      <c r="B8662">
        <v>25</v>
      </c>
      <c r="C8662" s="1" t="s">
        <v>35</v>
      </c>
      <c r="D8662">
        <v>42</v>
      </c>
      <c r="E8662" s="1" t="s">
        <v>17</v>
      </c>
      <c r="F8662">
        <v>20</v>
      </c>
      <c r="G8662" s="1" t="s">
        <v>23</v>
      </c>
      <c r="H8662">
        <v>77</v>
      </c>
      <c r="I8662">
        <v>43</v>
      </c>
      <c r="J8662">
        <v>65</v>
      </c>
      <c r="K8662" s="1" t="s">
        <v>18</v>
      </c>
      <c r="L8662" s="1" t="s">
        <v>24</v>
      </c>
      <c r="M8662">
        <v>8</v>
      </c>
      <c r="N8662">
        <v>5</v>
      </c>
      <c r="O8662" s="1" t="s">
        <v>25</v>
      </c>
    </row>
    <row r="8663" spans="1:15" x14ac:dyDescent="0.3">
      <c r="A8663" s="1" t="s">
        <v>4548</v>
      </c>
      <c r="B8663">
        <v>24</v>
      </c>
      <c r="C8663" s="1" t="s">
        <v>35</v>
      </c>
      <c r="D8663">
        <v>41</v>
      </c>
      <c r="E8663" s="1" t="s">
        <v>22</v>
      </c>
      <c r="F8663">
        <v>17</v>
      </c>
      <c r="G8663" s="1" t="s">
        <v>18</v>
      </c>
      <c r="H8663">
        <v>80</v>
      </c>
      <c r="I8663">
        <v>51</v>
      </c>
      <c r="J8663">
        <v>54</v>
      </c>
      <c r="K8663" s="1" t="s">
        <v>18</v>
      </c>
      <c r="L8663" s="1" t="s">
        <v>24</v>
      </c>
      <c r="M8663">
        <v>8</v>
      </c>
      <c r="N8663">
        <v>9</v>
      </c>
      <c r="O8663" s="1" t="s">
        <v>25</v>
      </c>
    </row>
    <row r="8664" spans="1:15" x14ac:dyDescent="0.3">
      <c r="A8664" s="1" t="s">
        <v>4560</v>
      </c>
      <c r="B8664">
        <v>23</v>
      </c>
      <c r="C8664" s="1" t="s">
        <v>35</v>
      </c>
      <c r="D8664">
        <v>41</v>
      </c>
      <c r="E8664" s="1" t="s">
        <v>17</v>
      </c>
      <c r="F8664">
        <v>14</v>
      </c>
      <c r="G8664" s="1" t="s">
        <v>23</v>
      </c>
      <c r="H8664">
        <v>75</v>
      </c>
      <c r="I8664">
        <v>46</v>
      </c>
      <c r="J8664">
        <v>70</v>
      </c>
      <c r="K8664" s="1" t="s">
        <v>18</v>
      </c>
      <c r="L8664" s="1" t="s">
        <v>24</v>
      </c>
      <c r="M8664">
        <v>1</v>
      </c>
      <c r="N8664">
        <v>9</v>
      </c>
      <c r="O8664" s="1" t="s">
        <v>25</v>
      </c>
    </row>
    <row r="8665" spans="1:15" x14ac:dyDescent="0.3">
      <c r="A8665" s="1" t="s">
        <v>4583</v>
      </c>
      <c r="B8665">
        <v>24</v>
      </c>
      <c r="C8665" s="1" t="s">
        <v>35</v>
      </c>
      <c r="D8665">
        <v>11</v>
      </c>
      <c r="E8665" s="1" t="s">
        <v>17</v>
      </c>
      <c r="F8665">
        <v>17</v>
      </c>
      <c r="G8665" s="1" t="s">
        <v>18</v>
      </c>
      <c r="H8665">
        <v>69</v>
      </c>
      <c r="I8665">
        <v>43</v>
      </c>
      <c r="J8665">
        <v>86</v>
      </c>
      <c r="K8665" s="1" t="s">
        <v>18</v>
      </c>
      <c r="L8665" s="1" t="s">
        <v>24</v>
      </c>
      <c r="M8665">
        <v>10</v>
      </c>
      <c r="N8665">
        <v>5</v>
      </c>
      <c r="O8665" s="1" t="s">
        <v>25</v>
      </c>
    </row>
    <row r="8666" spans="1:15" x14ac:dyDescent="0.3">
      <c r="A8666" s="1" t="s">
        <v>4590</v>
      </c>
      <c r="B8666">
        <v>26</v>
      </c>
      <c r="C8666" s="1" t="s">
        <v>16</v>
      </c>
      <c r="D8666">
        <v>23</v>
      </c>
      <c r="E8666" s="1" t="s">
        <v>29</v>
      </c>
      <c r="F8666">
        <v>10</v>
      </c>
      <c r="G8666" s="1" t="s">
        <v>23</v>
      </c>
      <c r="H8666">
        <v>72</v>
      </c>
      <c r="I8666">
        <v>51</v>
      </c>
      <c r="J8666">
        <v>93</v>
      </c>
      <c r="K8666" s="1" t="s">
        <v>18</v>
      </c>
      <c r="L8666" s="1" t="s">
        <v>27</v>
      </c>
      <c r="M8666">
        <v>28</v>
      </c>
      <c r="N8666">
        <v>9</v>
      </c>
      <c r="O8666" s="1" t="s">
        <v>25</v>
      </c>
    </row>
    <row r="8667" spans="1:15" x14ac:dyDescent="0.3">
      <c r="A8667" s="1" t="s">
        <v>4593</v>
      </c>
      <c r="B8667">
        <v>22</v>
      </c>
      <c r="C8667" s="1" t="s">
        <v>35</v>
      </c>
      <c r="D8667">
        <v>39</v>
      </c>
      <c r="E8667" s="1" t="s">
        <v>22</v>
      </c>
      <c r="F8667">
        <v>13</v>
      </c>
      <c r="G8667" s="1" t="s">
        <v>18</v>
      </c>
      <c r="H8667">
        <v>66</v>
      </c>
      <c r="I8667">
        <v>40</v>
      </c>
      <c r="J8667">
        <v>92</v>
      </c>
      <c r="K8667" s="1" t="s">
        <v>18</v>
      </c>
      <c r="L8667" s="1" t="s">
        <v>19</v>
      </c>
      <c r="M8667">
        <v>21</v>
      </c>
      <c r="N8667">
        <v>5</v>
      </c>
      <c r="O8667" s="1" t="s">
        <v>25</v>
      </c>
    </row>
    <row r="8668" spans="1:15" x14ac:dyDescent="0.3">
      <c r="A8668" s="1" t="s">
        <v>4595</v>
      </c>
      <c r="B8668">
        <v>29</v>
      </c>
      <c r="C8668" s="1" t="s">
        <v>35</v>
      </c>
      <c r="D8668">
        <v>33</v>
      </c>
      <c r="E8668" s="1" t="s">
        <v>37</v>
      </c>
      <c r="F8668">
        <v>13</v>
      </c>
      <c r="G8668" s="1" t="s">
        <v>18</v>
      </c>
      <c r="H8668">
        <v>77</v>
      </c>
      <c r="I8668">
        <v>43</v>
      </c>
      <c r="J8668">
        <v>53</v>
      </c>
      <c r="K8668" s="1" t="s">
        <v>18</v>
      </c>
      <c r="L8668" s="1" t="s">
        <v>27</v>
      </c>
      <c r="M8668">
        <v>21</v>
      </c>
      <c r="N8668">
        <v>9</v>
      </c>
      <c r="O8668" s="1" t="s">
        <v>25</v>
      </c>
    </row>
    <row r="8669" spans="1:15" x14ac:dyDescent="0.3">
      <c r="A8669" s="1" t="s">
        <v>4599</v>
      </c>
      <c r="B8669">
        <v>19</v>
      </c>
      <c r="C8669" s="1" t="s">
        <v>16</v>
      </c>
      <c r="D8669">
        <v>22</v>
      </c>
      <c r="E8669" s="1" t="s">
        <v>37</v>
      </c>
      <c r="F8669">
        <v>0</v>
      </c>
      <c r="G8669" s="1" t="s">
        <v>18</v>
      </c>
      <c r="H8669">
        <v>50</v>
      </c>
      <c r="I8669">
        <v>44</v>
      </c>
      <c r="J8669">
        <v>76</v>
      </c>
      <c r="K8669" s="1" t="s">
        <v>18</v>
      </c>
      <c r="L8669" s="1" t="s">
        <v>24</v>
      </c>
      <c r="M8669">
        <v>18</v>
      </c>
      <c r="N8669">
        <v>8</v>
      </c>
      <c r="O8669" s="1" t="s">
        <v>25</v>
      </c>
    </row>
    <row r="8670" spans="1:15" x14ac:dyDescent="0.3">
      <c r="A8670" s="1" t="s">
        <v>4600</v>
      </c>
      <c r="B8670">
        <v>19</v>
      </c>
      <c r="C8670" s="1" t="s">
        <v>35</v>
      </c>
      <c r="D8670">
        <v>23</v>
      </c>
      <c r="E8670" s="1" t="s">
        <v>17</v>
      </c>
      <c r="F8670">
        <v>12</v>
      </c>
      <c r="G8670" s="1" t="s">
        <v>23</v>
      </c>
      <c r="H8670">
        <v>79</v>
      </c>
      <c r="I8670">
        <v>51</v>
      </c>
      <c r="J8670">
        <v>73</v>
      </c>
      <c r="K8670" s="1" t="s">
        <v>18</v>
      </c>
      <c r="L8670" s="1" t="s">
        <v>27</v>
      </c>
      <c r="M8670">
        <v>15</v>
      </c>
      <c r="N8670">
        <v>8</v>
      </c>
      <c r="O8670" s="1" t="s">
        <v>25</v>
      </c>
    </row>
    <row r="8671" spans="1:15" x14ac:dyDescent="0.3">
      <c r="A8671" s="1" t="s">
        <v>4605</v>
      </c>
      <c r="B8671">
        <v>27</v>
      </c>
      <c r="C8671" s="1" t="s">
        <v>39</v>
      </c>
      <c r="D8671">
        <v>45</v>
      </c>
      <c r="E8671" s="1" t="s">
        <v>29</v>
      </c>
      <c r="F8671">
        <v>14</v>
      </c>
      <c r="G8671" s="1" t="s">
        <v>23</v>
      </c>
      <c r="H8671">
        <v>80</v>
      </c>
      <c r="I8671">
        <v>47</v>
      </c>
      <c r="J8671">
        <v>90</v>
      </c>
      <c r="K8671" s="1" t="s">
        <v>18</v>
      </c>
      <c r="L8671" s="1" t="s">
        <v>27</v>
      </c>
      <c r="M8671">
        <v>30</v>
      </c>
      <c r="N8671">
        <v>4</v>
      </c>
      <c r="O8671" s="1" t="s">
        <v>25</v>
      </c>
    </row>
    <row r="8672" spans="1:15" x14ac:dyDescent="0.3">
      <c r="A8672" s="1" t="s">
        <v>4612</v>
      </c>
      <c r="B8672">
        <v>22</v>
      </c>
      <c r="C8672" s="1" t="s">
        <v>16</v>
      </c>
      <c r="D8672">
        <v>26</v>
      </c>
      <c r="E8672" s="1" t="s">
        <v>29</v>
      </c>
      <c r="F8672">
        <v>13</v>
      </c>
      <c r="G8672" s="1" t="s">
        <v>18</v>
      </c>
      <c r="H8672">
        <v>53</v>
      </c>
      <c r="I8672">
        <v>48</v>
      </c>
      <c r="J8672">
        <v>87</v>
      </c>
      <c r="K8672" s="1" t="s">
        <v>18</v>
      </c>
      <c r="L8672" s="1" t="s">
        <v>24</v>
      </c>
      <c r="M8672">
        <v>12</v>
      </c>
      <c r="N8672">
        <v>7</v>
      </c>
      <c r="O8672" s="1" t="s">
        <v>25</v>
      </c>
    </row>
    <row r="8673" spans="1:15" x14ac:dyDescent="0.3">
      <c r="A8673" s="1" t="s">
        <v>4617</v>
      </c>
      <c r="B8673">
        <v>24</v>
      </c>
      <c r="C8673" s="1" t="s">
        <v>35</v>
      </c>
      <c r="D8673">
        <v>42</v>
      </c>
      <c r="E8673" s="1" t="s">
        <v>37</v>
      </c>
      <c r="F8673">
        <v>6</v>
      </c>
      <c r="G8673" s="1" t="s">
        <v>23</v>
      </c>
      <c r="H8673">
        <v>65</v>
      </c>
      <c r="I8673">
        <v>47</v>
      </c>
      <c r="J8673">
        <v>64</v>
      </c>
      <c r="K8673" s="1" t="s">
        <v>23</v>
      </c>
      <c r="L8673" s="1" t="s">
        <v>19</v>
      </c>
      <c r="M8673">
        <v>15</v>
      </c>
      <c r="N8673">
        <v>5</v>
      </c>
      <c r="O8673" s="1" t="s">
        <v>25</v>
      </c>
    </row>
    <row r="8674" spans="1:15" x14ac:dyDescent="0.3">
      <c r="A8674" s="1" t="s">
        <v>4626</v>
      </c>
      <c r="B8674">
        <v>23</v>
      </c>
      <c r="C8674" s="1" t="s">
        <v>16</v>
      </c>
      <c r="D8674">
        <v>33</v>
      </c>
      <c r="E8674" s="1" t="s">
        <v>37</v>
      </c>
      <c r="F8674">
        <v>15</v>
      </c>
      <c r="G8674" s="1" t="s">
        <v>23</v>
      </c>
      <c r="H8674">
        <v>63</v>
      </c>
      <c r="I8674">
        <v>47</v>
      </c>
      <c r="J8674">
        <v>69</v>
      </c>
      <c r="K8674" s="1" t="s">
        <v>18</v>
      </c>
      <c r="L8674" s="1" t="s">
        <v>27</v>
      </c>
      <c r="M8674">
        <v>6</v>
      </c>
      <c r="N8674">
        <v>5</v>
      </c>
      <c r="O8674" s="1" t="s">
        <v>25</v>
      </c>
    </row>
    <row r="8675" spans="1:15" x14ac:dyDescent="0.3">
      <c r="A8675" s="1" t="s">
        <v>4633</v>
      </c>
      <c r="B8675">
        <v>26</v>
      </c>
      <c r="C8675" s="1" t="s">
        <v>16</v>
      </c>
      <c r="D8675">
        <v>16</v>
      </c>
      <c r="E8675" s="1" t="s">
        <v>29</v>
      </c>
      <c r="F8675">
        <v>9</v>
      </c>
      <c r="G8675" s="1" t="s">
        <v>18</v>
      </c>
      <c r="H8675">
        <v>50</v>
      </c>
      <c r="I8675">
        <v>50</v>
      </c>
      <c r="J8675">
        <v>81</v>
      </c>
      <c r="K8675" s="1" t="s">
        <v>23</v>
      </c>
      <c r="L8675" s="1" t="s">
        <v>27</v>
      </c>
      <c r="M8675">
        <v>16</v>
      </c>
      <c r="N8675">
        <v>10</v>
      </c>
      <c r="O8675" s="1" t="s">
        <v>25</v>
      </c>
    </row>
    <row r="8676" spans="1:15" x14ac:dyDescent="0.3">
      <c r="A8676" s="1" t="s">
        <v>4638</v>
      </c>
      <c r="B8676">
        <v>25</v>
      </c>
      <c r="C8676" s="1" t="s">
        <v>16</v>
      </c>
      <c r="D8676">
        <v>41</v>
      </c>
      <c r="E8676" s="1" t="s">
        <v>29</v>
      </c>
      <c r="F8676">
        <v>6</v>
      </c>
      <c r="G8676" s="1" t="s">
        <v>23</v>
      </c>
      <c r="H8676">
        <v>58</v>
      </c>
      <c r="I8676">
        <v>54</v>
      </c>
      <c r="J8676">
        <v>53</v>
      </c>
      <c r="K8676" s="1" t="s">
        <v>18</v>
      </c>
      <c r="L8676" s="1" t="s">
        <v>19</v>
      </c>
      <c r="M8676">
        <v>22</v>
      </c>
      <c r="N8676">
        <v>4</v>
      </c>
      <c r="O8676" s="1" t="s">
        <v>25</v>
      </c>
    </row>
    <row r="8677" spans="1:15" x14ac:dyDescent="0.3">
      <c r="A8677" s="1" t="s">
        <v>4640</v>
      </c>
      <c r="B8677">
        <v>23</v>
      </c>
      <c r="C8677" s="1" t="s">
        <v>35</v>
      </c>
      <c r="D8677">
        <v>21</v>
      </c>
      <c r="E8677" s="1" t="s">
        <v>17</v>
      </c>
      <c r="F8677">
        <v>18</v>
      </c>
      <c r="G8677" s="1" t="s">
        <v>23</v>
      </c>
      <c r="H8677">
        <v>64</v>
      </c>
      <c r="I8677">
        <v>41</v>
      </c>
      <c r="J8677">
        <v>56</v>
      </c>
      <c r="K8677" s="1" t="s">
        <v>23</v>
      </c>
      <c r="L8677" s="1" t="s">
        <v>24</v>
      </c>
      <c r="M8677">
        <v>28</v>
      </c>
      <c r="N8677">
        <v>7</v>
      </c>
      <c r="O8677" s="1" t="s">
        <v>25</v>
      </c>
    </row>
    <row r="8678" spans="1:15" x14ac:dyDescent="0.3">
      <c r="A8678" s="1" t="s">
        <v>4644</v>
      </c>
      <c r="B8678">
        <v>26</v>
      </c>
      <c r="C8678" s="1" t="s">
        <v>16</v>
      </c>
      <c r="D8678">
        <v>47</v>
      </c>
      <c r="E8678" s="1" t="s">
        <v>17</v>
      </c>
      <c r="F8678">
        <v>20</v>
      </c>
      <c r="G8678" s="1" t="s">
        <v>23</v>
      </c>
      <c r="H8678">
        <v>59</v>
      </c>
      <c r="I8678">
        <v>40</v>
      </c>
      <c r="J8678">
        <v>71</v>
      </c>
      <c r="K8678" s="1" t="s">
        <v>18</v>
      </c>
      <c r="L8678" s="1" t="s">
        <v>27</v>
      </c>
      <c r="M8678">
        <v>30</v>
      </c>
      <c r="N8678">
        <v>7</v>
      </c>
      <c r="O8678" s="1" t="s">
        <v>25</v>
      </c>
    </row>
    <row r="8679" spans="1:15" x14ac:dyDescent="0.3">
      <c r="A8679" s="1" t="s">
        <v>4649</v>
      </c>
      <c r="B8679">
        <v>25</v>
      </c>
      <c r="C8679" s="1" t="s">
        <v>35</v>
      </c>
      <c r="D8679">
        <v>22</v>
      </c>
      <c r="E8679" s="1" t="s">
        <v>29</v>
      </c>
      <c r="F8679">
        <v>9</v>
      </c>
      <c r="G8679" s="1" t="s">
        <v>23</v>
      </c>
      <c r="H8679">
        <v>61</v>
      </c>
      <c r="I8679">
        <v>51</v>
      </c>
      <c r="J8679">
        <v>94</v>
      </c>
      <c r="K8679" s="1" t="s">
        <v>18</v>
      </c>
      <c r="L8679" s="1" t="s">
        <v>24</v>
      </c>
      <c r="M8679">
        <v>29</v>
      </c>
      <c r="N8679">
        <v>7</v>
      </c>
      <c r="O8679" s="1" t="s">
        <v>25</v>
      </c>
    </row>
    <row r="8680" spans="1:15" x14ac:dyDescent="0.3">
      <c r="A8680" s="1" t="s">
        <v>4653</v>
      </c>
      <c r="B8680">
        <v>19</v>
      </c>
      <c r="C8680" s="1" t="s">
        <v>16</v>
      </c>
      <c r="D8680">
        <v>19</v>
      </c>
      <c r="E8680" s="1" t="s">
        <v>37</v>
      </c>
      <c r="F8680">
        <v>12</v>
      </c>
      <c r="G8680" s="1" t="s">
        <v>18</v>
      </c>
      <c r="H8680">
        <v>63</v>
      </c>
      <c r="I8680">
        <v>40</v>
      </c>
      <c r="J8680">
        <v>92</v>
      </c>
      <c r="K8680" s="1" t="s">
        <v>18</v>
      </c>
      <c r="L8680" s="1" t="s">
        <v>24</v>
      </c>
      <c r="M8680">
        <v>12</v>
      </c>
      <c r="N8680">
        <v>9</v>
      </c>
      <c r="O8680" s="1" t="s">
        <v>25</v>
      </c>
    </row>
    <row r="8681" spans="1:15" x14ac:dyDescent="0.3">
      <c r="A8681" s="1" t="s">
        <v>4654</v>
      </c>
      <c r="B8681">
        <v>27</v>
      </c>
      <c r="C8681" s="1" t="s">
        <v>16</v>
      </c>
      <c r="D8681">
        <v>30</v>
      </c>
      <c r="E8681" s="1" t="s">
        <v>29</v>
      </c>
      <c r="F8681">
        <v>18</v>
      </c>
      <c r="G8681" s="1" t="s">
        <v>18</v>
      </c>
      <c r="H8681">
        <v>67</v>
      </c>
      <c r="I8681">
        <v>40</v>
      </c>
      <c r="J8681">
        <v>62</v>
      </c>
      <c r="K8681" s="1" t="s">
        <v>23</v>
      </c>
      <c r="L8681" s="1" t="s">
        <v>24</v>
      </c>
      <c r="M8681">
        <v>29</v>
      </c>
      <c r="N8681">
        <v>4</v>
      </c>
      <c r="O8681" s="1" t="s">
        <v>25</v>
      </c>
    </row>
    <row r="8682" spans="1:15" x14ac:dyDescent="0.3">
      <c r="A8682" s="1" t="s">
        <v>4656</v>
      </c>
      <c r="B8682">
        <v>22</v>
      </c>
      <c r="C8682" s="1" t="s">
        <v>16</v>
      </c>
      <c r="D8682">
        <v>8</v>
      </c>
      <c r="E8682" s="1" t="s">
        <v>29</v>
      </c>
      <c r="F8682">
        <v>19</v>
      </c>
      <c r="G8682" s="1" t="s">
        <v>18</v>
      </c>
      <c r="H8682">
        <v>54</v>
      </c>
      <c r="I8682">
        <v>54</v>
      </c>
      <c r="J8682">
        <v>56</v>
      </c>
      <c r="K8682" s="1" t="s">
        <v>18</v>
      </c>
      <c r="L8682" s="1" t="s">
        <v>27</v>
      </c>
      <c r="M8682">
        <v>2</v>
      </c>
      <c r="N8682">
        <v>8</v>
      </c>
      <c r="O8682" s="1" t="s">
        <v>25</v>
      </c>
    </row>
    <row r="8683" spans="1:15" x14ac:dyDescent="0.3">
      <c r="A8683" s="1" t="s">
        <v>4657</v>
      </c>
      <c r="B8683">
        <v>21</v>
      </c>
      <c r="C8683" s="1" t="s">
        <v>35</v>
      </c>
      <c r="D8683">
        <v>44</v>
      </c>
      <c r="E8683" s="1" t="s">
        <v>37</v>
      </c>
      <c r="F8683">
        <v>20</v>
      </c>
      <c r="G8683" s="1" t="s">
        <v>18</v>
      </c>
      <c r="H8683">
        <v>97</v>
      </c>
      <c r="I8683">
        <v>40</v>
      </c>
      <c r="J8683">
        <v>59</v>
      </c>
      <c r="K8683" s="1" t="s">
        <v>18</v>
      </c>
      <c r="L8683" s="1" t="s">
        <v>27</v>
      </c>
      <c r="M8683">
        <v>2</v>
      </c>
      <c r="N8683">
        <v>7</v>
      </c>
      <c r="O8683" s="1" t="s">
        <v>25</v>
      </c>
    </row>
    <row r="8684" spans="1:15" x14ac:dyDescent="0.3">
      <c r="A8684" s="1" t="s">
        <v>4658</v>
      </c>
      <c r="B8684">
        <v>22</v>
      </c>
      <c r="C8684" s="1" t="s">
        <v>16</v>
      </c>
      <c r="D8684">
        <v>6</v>
      </c>
      <c r="E8684" s="1" t="s">
        <v>29</v>
      </c>
      <c r="F8684">
        <v>15</v>
      </c>
      <c r="G8684" s="1" t="s">
        <v>23</v>
      </c>
      <c r="H8684">
        <v>51</v>
      </c>
      <c r="I8684">
        <v>43</v>
      </c>
      <c r="J8684">
        <v>74</v>
      </c>
      <c r="K8684" s="1" t="s">
        <v>23</v>
      </c>
      <c r="L8684" s="1" t="s">
        <v>24</v>
      </c>
      <c r="M8684">
        <v>13</v>
      </c>
      <c r="N8684">
        <v>9</v>
      </c>
      <c r="O8684" s="1" t="s">
        <v>25</v>
      </c>
    </row>
    <row r="8685" spans="1:15" x14ac:dyDescent="0.3">
      <c r="A8685" s="1" t="s">
        <v>4665</v>
      </c>
      <c r="B8685">
        <v>25</v>
      </c>
      <c r="C8685" s="1" t="s">
        <v>35</v>
      </c>
      <c r="D8685">
        <v>10</v>
      </c>
      <c r="E8685" s="1" t="s">
        <v>29</v>
      </c>
      <c r="F8685">
        <v>19</v>
      </c>
      <c r="G8685" s="1" t="s">
        <v>18</v>
      </c>
      <c r="H8685">
        <v>91</v>
      </c>
      <c r="I8685">
        <v>52</v>
      </c>
      <c r="J8685">
        <v>60</v>
      </c>
      <c r="K8685" s="1" t="s">
        <v>18</v>
      </c>
      <c r="L8685" s="1" t="s">
        <v>27</v>
      </c>
      <c r="M8685">
        <v>25</v>
      </c>
      <c r="N8685">
        <v>10</v>
      </c>
      <c r="O8685" s="1" t="s">
        <v>25</v>
      </c>
    </row>
    <row r="8686" spans="1:15" x14ac:dyDescent="0.3">
      <c r="A8686" s="1" t="s">
        <v>4666</v>
      </c>
      <c r="B8686">
        <v>22</v>
      </c>
      <c r="C8686" s="1" t="s">
        <v>16</v>
      </c>
      <c r="D8686">
        <v>23</v>
      </c>
      <c r="E8686" s="1" t="s">
        <v>17</v>
      </c>
      <c r="F8686">
        <v>20</v>
      </c>
      <c r="G8686" s="1" t="s">
        <v>18</v>
      </c>
      <c r="H8686">
        <v>87</v>
      </c>
      <c r="I8686">
        <v>44</v>
      </c>
      <c r="J8686">
        <v>70</v>
      </c>
      <c r="K8686" s="1" t="s">
        <v>18</v>
      </c>
      <c r="L8686" s="1" t="s">
        <v>24</v>
      </c>
      <c r="M8686">
        <v>26</v>
      </c>
      <c r="N8686">
        <v>9</v>
      </c>
      <c r="O8686" s="1" t="s">
        <v>25</v>
      </c>
    </row>
    <row r="8687" spans="1:15" x14ac:dyDescent="0.3">
      <c r="A8687" s="1" t="s">
        <v>4669</v>
      </c>
      <c r="B8687">
        <v>21</v>
      </c>
      <c r="C8687" s="1" t="s">
        <v>16</v>
      </c>
      <c r="D8687">
        <v>5</v>
      </c>
      <c r="E8687" s="1" t="s">
        <v>37</v>
      </c>
      <c r="F8687">
        <v>18</v>
      </c>
      <c r="G8687" s="1" t="s">
        <v>18</v>
      </c>
      <c r="H8687">
        <v>54</v>
      </c>
      <c r="I8687">
        <v>44</v>
      </c>
      <c r="J8687">
        <v>92</v>
      </c>
      <c r="K8687" s="1" t="s">
        <v>18</v>
      </c>
      <c r="L8687" s="1" t="s">
        <v>19</v>
      </c>
      <c r="M8687">
        <v>25</v>
      </c>
      <c r="N8687">
        <v>10</v>
      </c>
      <c r="O8687" s="1" t="s">
        <v>25</v>
      </c>
    </row>
    <row r="8688" spans="1:15" x14ac:dyDescent="0.3">
      <c r="A8688" s="1" t="s">
        <v>4671</v>
      </c>
      <c r="B8688">
        <v>19</v>
      </c>
      <c r="C8688" s="1" t="s">
        <v>39</v>
      </c>
      <c r="D8688">
        <v>9</v>
      </c>
      <c r="E8688" s="1" t="s">
        <v>29</v>
      </c>
      <c r="F8688">
        <v>0</v>
      </c>
      <c r="G8688" s="1" t="s">
        <v>23</v>
      </c>
      <c r="H8688">
        <v>86</v>
      </c>
      <c r="I8688">
        <v>43</v>
      </c>
      <c r="J8688">
        <v>59</v>
      </c>
      <c r="K8688" s="1" t="s">
        <v>18</v>
      </c>
      <c r="L8688" s="1" t="s">
        <v>24</v>
      </c>
      <c r="M8688">
        <v>24</v>
      </c>
      <c r="N8688">
        <v>10</v>
      </c>
      <c r="O8688" s="1" t="s">
        <v>25</v>
      </c>
    </row>
    <row r="8689" spans="1:15" x14ac:dyDescent="0.3">
      <c r="A8689" s="1" t="s">
        <v>4673</v>
      </c>
      <c r="B8689">
        <v>25</v>
      </c>
      <c r="C8689" s="1" t="s">
        <v>16</v>
      </c>
      <c r="D8689">
        <v>26</v>
      </c>
      <c r="E8689" s="1" t="s">
        <v>22</v>
      </c>
      <c r="F8689">
        <v>11</v>
      </c>
      <c r="G8689" s="1" t="s">
        <v>18</v>
      </c>
      <c r="H8689">
        <v>100</v>
      </c>
      <c r="I8689">
        <v>44</v>
      </c>
      <c r="J8689">
        <v>64</v>
      </c>
      <c r="K8689" s="1" t="s">
        <v>18</v>
      </c>
      <c r="L8689" s="1" t="s">
        <v>24</v>
      </c>
      <c r="M8689">
        <v>1</v>
      </c>
      <c r="N8689">
        <v>6</v>
      </c>
      <c r="O8689" s="1" t="s">
        <v>25</v>
      </c>
    </row>
    <row r="8690" spans="1:15" x14ac:dyDescent="0.3">
      <c r="A8690" s="1" t="s">
        <v>4676</v>
      </c>
      <c r="B8690">
        <v>23</v>
      </c>
      <c r="C8690" s="1" t="s">
        <v>16</v>
      </c>
      <c r="D8690">
        <v>38</v>
      </c>
      <c r="E8690" s="1" t="s">
        <v>17</v>
      </c>
      <c r="F8690">
        <v>20</v>
      </c>
      <c r="G8690" s="1" t="s">
        <v>23</v>
      </c>
      <c r="H8690">
        <v>87</v>
      </c>
      <c r="I8690">
        <v>40</v>
      </c>
      <c r="J8690">
        <v>51</v>
      </c>
      <c r="K8690" s="1" t="s">
        <v>18</v>
      </c>
      <c r="L8690" s="1" t="s">
        <v>24</v>
      </c>
      <c r="M8690">
        <v>3</v>
      </c>
      <c r="N8690">
        <v>4</v>
      </c>
      <c r="O8690" s="1" t="s">
        <v>25</v>
      </c>
    </row>
    <row r="8691" spans="1:15" x14ac:dyDescent="0.3">
      <c r="A8691" s="1" t="s">
        <v>4679</v>
      </c>
      <c r="B8691">
        <v>29</v>
      </c>
      <c r="C8691" s="1" t="s">
        <v>16</v>
      </c>
      <c r="D8691">
        <v>37</v>
      </c>
      <c r="E8691" s="1" t="s">
        <v>29</v>
      </c>
      <c r="F8691">
        <v>18</v>
      </c>
      <c r="G8691" s="1" t="s">
        <v>23</v>
      </c>
      <c r="H8691">
        <v>81</v>
      </c>
      <c r="I8691">
        <v>47</v>
      </c>
      <c r="J8691">
        <v>59</v>
      </c>
      <c r="K8691" s="1" t="s">
        <v>23</v>
      </c>
      <c r="L8691" s="1" t="s">
        <v>27</v>
      </c>
      <c r="M8691">
        <v>24</v>
      </c>
      <c r="N8691">
        <v>7</v>
      </c>
      <c r="O8691" s="1" t="s">
        <v>25</v>
      </c>
    </row>
    <row r="8692" spans="1:15" x14ac:dyDescent="0.3">
      <c r="A8692" s="1" t="s">
        <v>4682</v>
      </c>
      <c r="B8692">
        <v>20</v>
      </c>
      <c r="C8692" s="1" t="s">
        <v>35</v>
      </c>
      <c r="D8692">
        <v>30</v>
      </c>
      <c r="E8692" s="1" t="s">
        <v>29</v>
      </c>
      <c r="F8692">
        <v>10</v>
      </c>
      <c r="G8692" s="1" t="s">
        <v>23</v>
      </c>
      <c r="H8692">
        <v>53</v>
      </c>
      <c r="I8692">
        <v>51</v>
      </c>
      <c r="J8692">
        <v>71</v>
      </c>
      <c r="K8692" s="1" t="s">
        <v>18</v>
      </c>
      <c r="L8692" s="1" t="s">
        <v>24</v>
      </c>
      <c r="M8692">
        <v>5</v>
      </c>
      <c r="N8692">
        <v>5</v>
      </c>
      <c r="O8692" s="1" t="s">
        <v>25</v>
      </c>
    </row>
    <row r="8693" spans="1:15" x14ac:dyDescent="0.3">
      <c r="A8693" s="1" t="s">
        <v>4687</v>
      </c>
      <c r="B8693">
        <v>23</v>
      </c>
      <c r="C8693" s="1" t="s">
        <v>16</v>
      </c>
      <c r="D8693">
        <v>48</v>
      </c>
      <c r="E8693" s="1" t="s">
        <v>17</v>
      </c>
      <c r="F8693">
        <v>13</v>
      </c>
      <c r="G8693" s="1" t="s">
        <v>18</v>
      </c>
      <c r="H8693">
        <v>78</v>
      </c>
      <c r="I8693">
        <v>47</v>
      </c>
      <c r="J8693">
        <v>78</v>
      </c>
      <c r="K8693" s="1" t="s">
        <v>18</v>
      </c>
      <c r="L8693" s="1" t="s">
        <v>24</v>
      </c>
      <c r="M8693">
        <v>8</v>
      </c>
      <c r="N8693">
        <v>9</v>
      </c>
      <c r="O8693" s="1" t="s">
        <v>25</v>
      </c>
    </row>
    <row r="8694" spans="1:15" x14ac:dyDescent="0.3">
      <c r="A8694" s="1" t="s">
        <v>4688</v>
      </c>
      <c r="B8694">
        <v>23</v>
      </c>
      <c r="C8694" s="1" t="s">
        <v>16</v>
      </c>
      <c r="D8694">
        <v>7</v>
      </c>
      <c r="E8694" s="1" t="s">
        <v>17</v>
      </c>
      <c r="F8694">
        <v>17</v>
      </c>
      <c r="G8694" s="1" t="s">
        <v>23</v>
      </c>
      <c r="H8694">
        <v>55</v>
      </c>
      <c r="I8694">
        <v>41</v>
      </c>
      <c r="J8694">
        <v>100</v>
      </c>
      <c r="K8694" s="1" t="s">
        <v>18</v>
      </c>
      <c r="L8694" s="1" t="s">
        <v>24</v>
      </c>
      <c r="M8694">
        <v>13</v>
      </c>
      <c r="N8694">
        <v>4</v>
      </c>
      <c r="O8694" s="1" t="s">
        <v>25</v>
      </c>
    </row>
    <row r="8695" spans="1:15" x14ac:dyDescent="0.3">
      <c r="A8695" s="1" t="s">
        <v>4689</v>
      </c>
      <c r="B8695">
        <v>28</v>
      </c>
      <c r="C8695" s="1" t="s">
        <v>16</v>
      </c>
      <c r="D8695">
        <v>31</v>
      </c>
      <c r="E8695" s="1" t="s">
        <v>22</v>
      </c>
      <c r="F8695">
        <v>11</v>
      </c>
      <c r="G8695" s="1" t="s">
        <v>18</v>
      </c>
      <c r="H8695">
        <v>98</v>
      </c>
      <c r="I8695">
        <v>45</v>
      </c>
      <c r="J8695">
        <v>95</v>
      </c>
      <c r="K8695" s="1" t="s">
        <v>18</v>
      </c>
      <c r="L8695" s="1" t="s">
        <v>24</v>
      </c>
      <c r="M8695">
        <v>24</v>
      </c>
      <c r="N8695">
        <v>5</v>
      </c>
      <c r="O8695" s="1" t="s">
        <v>25</v>
      </c>
    </row>
    <row r="8696" spans="1:15" x14ac:dyDescent="0.3">
      <c r="A8696" s="1" t="s">
        <v>4690</v>
      </c>
      <c r="B8696">
        <v>19</v>
      </c>
      <c r="C8696" s="1" t="s">
        <v>16</v>
      </c>
      <c r="D8696">
        <v>22</v>
      </c>
      <c r="E8696" s="1" t="s">
        <v>22</v>
      </c>
      <c r="F8696">
        <v>4</v>
      </c>
      <c r="G8696" s="1" t="s">
        <v>18</v>
      </c>
      <c r="H8696">
        <v>93</v>
      </c>
      <c r="I8696">
        <v>51</v>
      </c>
      <c r="J8696">
        <v>93</v>
      </c>
      <c r="K8696" s="1" t="s">
        <v>18</v>
      </c>
      <c r="L8696" s="1" t="s">
        <v>27</v>
      </c>
      <c r="M8696">
        <v>20</v>
      </c>
      <c r="N8696">
        <v>7</v>
      </c>
      <c r="O8696" s="1" t="s">
        <v>25</v>
      </c>
    </row>
    <row r="8697" spans="1:15" x14ac:dyDescent="0.3">
      <c r="A8697" s="1" t="s">
        <v>4691</v>
      </c>
      <c r="B8697">
        <v>28</v>
      </c>
      <c r="C8697" s="1" t="s">
        <v>16</v>
      </c>
      <c r="D8697">
        <v>35</v>
      </c>
      <c r="E8697" s="1" t="s">
        <v>17</v>
      </c>
      <c r="F8697">
        <v>5</v>
      </c>
      <c r="G8697" s="1" t="s">
        <v>23</v>
      </c>
      <c r="H8697">
        <v>97</v>
      </c>
      <c r="I8697">
        <v>40</v>
      </c>
      <c r="J8697">
        <v>78</v>
      </c>
      <c r="K8697" s="1" t="s">
        <v>23</v>
      </c>
      <c r="L8697" s="1" t="s">
        <v>24</v>
      </c>
      <c r="M8697">
        <v>4</v>
      </c>
      <c r="N8697">
        <v>8</v>
      </c>
      <c r="O8697" s="1" t="s">
        <v>25</v>
      </c>
    </row>
    <row r="8698" spans="1:15" x14ac:dyDescent="0.3">
      <c r="A8698" s="1" t="s">
        <v>4693</v>
      </c>
      <c r="B8698">
        <v>19</v>
      </c>
      <c r="C8698" s="1" t="s">
        <v>16</v>
      </c>
      <c r="D8698">
        <v>15</v>
      </c>
      <c r="E8698" s="1" t="s">
        <v>37</v>
      </c>
      <c r="F8698">
        <v>3</v>
      </c>
      <c r="G8698" s="1" t="s">
        <v>18</v>
      </c>
      <c r="H8698">
        <v>85</v>
      </c>
      <c r="I8698">
        <v>45</v>
      </c>
      <c r="J8698">
        <v>56</v>
      </c>
      <c r="K8698" s="1" t="s">
        <v>18</v>
      </c>
      <c r="L8698" s="1" t="s">
        <v>27</v>
      </c>
      <c r="M8698">
        <v>19</v>
      </c>
      <c r="N8698">
        <v>9</v>
      </c>
      <c r="O8698" s="1" t="s">
        <v>25</v>
      </c>
    </row>
    <row r="8699" spans="1:15" x14ac:dyDescent="0.3">
      <c r="A8699" s="1" t="s">
        <v>4695</v>
      </c>
      <c r="B8699">
        <v>18</v>
      </c>
      <c r="C8699" s="1" t="s">
        <v>16</v>
      </c>
      <c r="D8699">
        <v>46</v>
      </c>
      <c r="E8699" s="1" t="s">
        <v>22</v>
      </c>
      <c r="F8699">
        <v>7</v>
      </c>
      <c r="G8699" s="1" t="s">
        <v>23</v>
      </c>
      <c r="H8699">
        <v>93</v>
      </c>
      <c r="I8699">
        <v>42</v>
      </c>
      <c r="J8699">
        <v>88</v>
      </c>
      <c r="K8699" s="1" t="s">
        <v>23</v>
      </c>
      <c r="L8699" s="1" t="s">
        <v>24</v>
      </c>
      <c r="M8699">
        <v>24</v>
      </c>
      <c r="N8699">
        <v>6</v>
      </c>
      <c r="O8699" s="1" t="s">
        <v>25</v>
      </c>
    </row>
    <row r="8700" spans="1:15" x14ac:dyDescent="0.3">
      <c r="A8700" s="1" t="s">
        <v>4696</v>
      </c>
      <c r="B8700">
        <v>25</v>
      </c>
      <c r="C8700" s="1" t="s">
        <v>35</v>
      </c>
      <c r="D8700">
        <v>8</v>
      </c>
      <c r="E8700" s="1" t="s">
        <v>37</v>
      </c>
      <c r="F8700">
        <v>9</v>
      </c>
      <c r="G8700" s="1" t="s">
        <v>23</v>
      </c>
      <c r="H8700">
        <v>68</v>
      </c>
      <c r="I8700">
        <v>43</v>
      </c>
      <c r="J8700">
        <v>84</v>
      </c>
      <c r="K8700" s="1" t="s">
        <v>18</v>
      </c>
      <c r="L8700" s="1" t="s">
        <v>24</v>
      </c>
      <c r="M8700">
        <v>24</v>
      </c>
      <c r="N8700">
        <v>4</v>
      </c>
      <c r="O8700" s="1" t="s">
        <v>25</v>
      </c>
    </row>
    <row r="8701" spans="1:15" x14ac:dyDescent="0.3">
      <c r="A8701" s="1" t="s">
        <v>4704</v>
      </c>
      <c r="B8701">
        <v>29</v>
      </c>
      <c r="C8701" s="1" t="s">
        <v>16</v>
      </c>
      <c r="D8701">
        <v>38</v>
      </c>
      <c r="E8701" s="1" t="s">
        <v>22</v>
      </c>
      <c r="F8701">
        <v>11</v>
      </c>
      <c r="G8701" s="1" t="s">
        <v>23</v>
      </c>
      <c r="H8701">
        <v>72</v>
      </c>
      <c r="I8701">
        <v>53</v>
      </c>
      <c r="J8701">
        <v>57</v>
      </c>
      <c r="K8701" s="1" t="s">
        <v>18</v>
      </c>
      <c r="L8701" s="1" t="s">
        <v>24</v>
      </c>
      <c r="M8701">
        <v>9</v>
      </c>
      <c r="N8701">
        <v>5</v>
      </c>
      <c r="O8701" s="1" t="s">
        <v>25</v>
      </c>
    </row>
    <row r="8702" spans="1:15" x14ac:dyDescent="0.3">
      <c r="A8702" s="1" t="s">
        <v>4706</v>
      </c>
      <c r="B8702">
        <v>25</v>
      </c>
      <c r="C8702" s="1" t="s">
        <v>16</v>
      </c>
      <c r="D8702">
        <v>6</v>
      </c>
      <c r="E8702" s="1" t="s">
        <v>22</v>
      </c>
      <c r="F8702">
        <v>13</v>
      </c>
      <c r="G8702" s="1" t="s">
        <v>23</v>
      </c>
      <c r="H8702">
        <v>67</v>
      </c>
      <c r="I8702">
        <v>44</v>
      </c>
      <c r="J8702">
        <v>100</v>
      </c>
      <c r="K8702" s="1" t="s">
        <v>23</v>
      </c>
      <c r="L8702" s="1" t="s">
        <v>19</v>
      </c>
      <c r="M8702">
        <v>1</v>
      </c>
      <c r="N8702">
        <v>10</v>
      </c>
      <c r="O8702" s="1" t="s">
        <v>25</v>
      </c>
    </row>
    <row r="8703" spans="1:15" x14ac:dyDescent="0.3">
      <c r="A8703" s="1" t="s">
        <v>4713</v>
      </c>
      <c r="B8703">
        <v>24</v>
      </c>
      <c r="C8703" s="1" t="s">
        <v>16</v>
      </c>
      <c r="D8703">
        <v>29</v>
      </c>
      <c r="E8703" s="1" t="s">
        <v>29</v>
      </c>
      <c r="F8703">
        <v>19</v>
      </c>
      <c r="G8703" s="1" t="s">
        <v>18</v>
      </c>
      <c r="H8703">
        <v>78</v>
      </c>
      <c r="I8703">
        <v>46</v>
      </c>
      <c r="J8703">
        <v>62</v>
      </c>
      <c r="K8703" s="1" t="s">
        <v>23</v>
      </c>
      <c r="L8703" s="1" t="s">
        <v>24</v>
      </c>
      <c r="M8703">
        <v>5</v>
      </c>
      <c r="N8703">
        <v>9</v>
      </c>
      <c r="O8703" s="1" t="s">
        <v>25</v>
      </c>
    </row>
    <row r="8704" spans="1:15" x14ac:dyDescent="0.3">
      <c r="A8704" s="1" t="s">
        <v>4715</v>
      </c>
      <c r="B8704">
        <v>24</v>
      </c>
      <c r="C8704" s="1" t="s">
        <v>35</v>
      </c>
      <c r="D8704">
        <v>8</v>
      </c>
      <c r="E8704" s="1" t="s">
        <v>22</v>
      </c>
      <c r="F8704">
        <v>2</v>
      </c>
      <c r="G8704" s="1" t="s">
        <v>23</v>
      </c>
      <c r="H8704">
        <v>71</v>
      </c>
      <c r="I8704">
        <v>46</v>
      </c>
      <c r="J8704">
        <v>98</v>
      </c>
      <c r="K8704" s="1" t="s">
        <v>18</v>
      </c>
      <c r="L8704" s="1" t="s">
        <v>24</v>
      </c>
      <c r="M8704">
        <v>29</v>
      </c>
      <c r="N8704">
        <v>10</v>
      </c>
      <c r="O8704" s="1" t="s">
        <v>25</v>
      </c>
    </row>
    <row r="8705" spans="1:15" x14ac:dyDescent="0.3">
      <c r="A8705" s="1" t="s">
        <v>4718</v>
      </c>
      <c r="B8705">
        <v>20</v>
      </c>
      <c r="C8705" s="1" t="s">
        <v>35</v>
      </c>
      <c r="D8705">
        <v>15</v>
      </c>
      <c r="E8705" s="1" t="s">
        <v>37</v>
      </c>
      <c r="F8705">
        <v>16</v>
      </c>
      <c r="G8705" s="1" t="s">
        <v>23</v>
      </c>
      <c r="H8705">
        <v>87</v>
      </c>
      <c r="I8705">
        <v>48</v>
      </c>
      <c r="J8705">
        <v>75</v>
      </c>
      <c r="K8705" s="1" t="s">
        <v>23</v>
      </c>
      <c r="L8705" s="1" t="s">
        <v>24</v>
      </c>
      <c r="M8705">
        <v>15</v>
      </c>
      <c r="N8705">
        <v>4</v>
      </c>
      <c r="O8705" s="1" t="s">
        <v>25</v>
      </c>
    </row>
    <row r="8706" spans="1:15" x14ac:dyDescent="0.3">
      <c r="A8706" s="1" t="s">
        <v>4719</v>
      </c>
      <c r="B8706">
        <v>28</v>
      </c>
      <c r="C8706" s="1" t="s">
        <v>16</v>
      </c>
      <c r="D8706">
        <v>43</v>
      </c>
      <c r="E8706" s="1" t="s">
        <v>17</v>
      </c>
      <c r="F8706">
        <v>16</v>
      </c>
      <c r="G8706" s="1" t="s">
        <v>18</v>
      </c>
      <c r="H8706">
        <v>56</v>
      </c>
      <c r="I8706">
        <v>54</v>
      </c>
      <c r="J8706">
        <v>71</v>
      </c>
      <c r="K8706" s="1" t="s">
        <v>18</v>
      </c>
      <c r="L8706" s="1" t="s">
        <v>24</v>
      </c>
      <c r="M8706">
        <v>17</v>
      </c>
      <c r="N8706">
        <v>4</v>
      </c>
      <c r="O8706" s="1" t="s">
        <v>25</v>
      </c>
    </row>
    <row r="8707" spans="1:15" x14ac:dyDescent="0.3">
      <c r="A8707" s="1" t="s">
        <v>4724</v>
      </c>
      <c r="B8707">
        <v>26</v>
      </c>
      <c r="C8707" s="1" t="s">
        <v>35</v>
      </c>
      <c r="D8707">
        <v>43</v>
      </c>
      <c r="E8707" s="1" t="s">
        <v>17</v>
      </c>
      <c r="F8707">
        <v>4</v>
      </c>
      <c r="G8707" s="1" t="s">
        <v>23</v>
      </c>
      <c r="H8707">
        <v>97</v>
      </c>
      <c r="I8707">
        <v>41</v>
      </c>
      <c r="J8707">
        <v>84</v>
      </c>
      <c r="K8707" s="1" t="s">
        <v>18</v>
      </c>
      <c r="L8707" s="1" t="s">
        <v>24</v>
      </c>
      <c r="M8707">
        <v>25</v>
      </c>
      <c r="N8707">
        <v>8</v>
      </c>
      <c r="O8707" s="1" t="s">
        <v>25</v>
      </c>
    </row>
    <row r="8708" spans="1:15" x14ac:dyDescent="0.3">
      <c r="A8708" s="1" t="s">
        <v>4729</v>
      </c>
      <c r="B8708">
        <v>26</v>
      </c>
      <c r="C8708" s="1" t="s">
        <v>16</v>
      </c>
      <c r="D8708">
        <v>28</v>
      </c>
      <c r="E8708" s="1" t="s">
        <v>22</v>
      </c>
      <c r="F8708">
        <v>11</v>
      </c>
      <c r="G8708" s="1" t="s">
        <v>23</v>
      </c>
      <c r="H8708">
        <v>97</v>
      </c>
      <c r="I8708">
        <v>54</v>
      </c>
      <c r="J8708">
        <v>95</v>
      </c>
      <c r="K8708" s="1" t="s">
        <v>18</v>
      </c>
      <c r="L8708" s="1" t="s">
        <v>24</v>
      </c>
      <c r="M8708">
        <v>23</v>
      </c>
      <c r="N8708">
        <v>7</v>
      </c>
      <c r="O8708" s="1" t="s">
        <v>25</v>
      </c>
    </row>
    <row r="8709" spans="1:15" x14ac:dyDescent="0.3">
      <c r="A8709" s="1" t="s">
        <v>4736</v>
      </c>
      <c r="B8709">
        <v>20</v>
      </c>
      <c r="C8709" s="1" t="s">
        <v>35</v>
      </c>
      <c r="D8709">
        <v>47</v>
      </c>
      <c r="E8709" s="1" t="s">
        <v>37</v>
      </c>
      <c r="F8709">
        <v>9</v>
      </c>
      <c r="G8709" s="1" t="s">
        <v>23</v>
      </c>
      <c r="H8709">
        <v>74</v>
      </c>
      <c r="I8709">
        <v>53</v>
      </c>
      <c r="J8709">
        <v>78</v>
      </c>
      <c r="K8709" s="1" t="s">
        <v>18</v>
      </c>
      <c r="L8709" s="1" t="s">
        <v>24</v>
      </c>
      <c r="M8709">
        <v>9</v>
      </c>
      <c r="N8709">
        <v>5</v>
      </c>
      <c r="O8709" s="1" t="s">
        <v>25</v>
      </c>
    </row>
    <row r="8710" spans="1:15" x14ac:dyDescent="0.3">
      <c r="A8710" s="1" t="s">
        <v>4737</v>
      </c>
      <c r="B8710">
        <v>26</v>
      </c>
      <c r="C8710" s="1" t="s">
        <v>35</v>
      </c>
      <c r="D8710">
        <v>9</v>
      </c>
      <c r="E8710" s="1" t="s">
        <v>29</v>
      </c>
      <c r="F8710">
        <v>13</v>
      </c>
      <c r="G8710" s="1" t="s">
        <v>23</v>
      </c>
      <c r="H8710">
        <v>99</v>
      </c>
      <c r="I8710">
        <v>45</v>
      </c>
      <c r="J8710">
        <v>88</v>
      </c>
      <c r="K8710" s="1" t="s">
        <v>18</v>
      </c>
      <c r="L8710" s="1" t="s">
        <v>24</v>
      </c>
      <c r="M8710">
        <v>15</v>
      </c>
      <c r="N8710">
        <v>9</v>
      </c>
      <c r="O8710" s="1" t="s">
        <v>25</v>
      </c>
    </row>
    <row r="8711" spans="1:15" x14ac:dyDescent="0.3">
      <c r="A8711" s="1" t="s">
        <v>4739</v>
      </c>
      <c r="B8711">
        <v>18</v>
      </c>
      <c r="C8711" s="1" t="s">
        <v>39</v>
      </c>
      <c r="D8711">
        <v>30</v>
      </c>
      <c r="E8711" s="1" t="s">
        <v>17</v>
      </c>
      <c r="F8711">
        <v>5</v>
      </c>
      <c r="G8711" s="1" t="s">
        <v>23</v>
      </c>
      <c r="H8711">
        <v>60</v>
      </c>
      <c r="I8711">
        <v>45</v>
      </c>
      <c r="J8711">
        <v>96</v>
      </c>
      <c r="K8711" s="1" t="s">
        <v>23</v>
      </c>
      <c r="L8711" s="1" t="s">
        <v>24</v>
      </c>
      <c r="M8711">
        <v>15</v>
      </c>
      <c r="N8711">
        <v>8</v>
      </c>
      <c r="O8711" s="1" t="s">
        <v>25</v>
      </c>
    </row>
    <row r="8712" spans="1:15" x14ac:dyDescent="0.3">
      <c r="A8712" s="1" t="s">
        <v>4743</v>
      </c>
      <c r="B8712">
        <v>28</v>
      </c>
      <c r="C8712" s="1" t="s">
        <v>16</v>
      </c>
      <c r="D8712">
        <v>34</v>
      </c>
      <c r="E8712" s="1" t="s">
        <v>37</v>
      </c>
      <c r="F8712">
        <v>15</v>
      </c>
      <c r="G8712" s="1" t="s">
        <v>23</v>
      </c>
      <c r="H8712">
        <v>79</v>
      </c>
      <c r="I8712">
        <v>50</v>
      </c>
      <c r="J8712">
        <v>59</v>
      </c>
      <c r="K8712" s="1" t="s">
        <v>23</v>
      </c>
      <c r="L8712" s="1" t="s">
        <v>24</v>
      </c>
      <c r="M8712">
        <v>15</v>
      </c>
      <c r="N8712">
        <v>5</v>
      </c>
      <c r="O8712" s="1" t="s">
        <v>25</v>
      </c>
    </row>
    <row r="8713" spans="1:15" x14ac:dyDescent="0.3">
      <c r="A8713" s="1" t="s">
        <v>4749</v>
      </c>
      <c r="B8713">
        <v>29</v>
      </c>
      <c r="C8713" s="1" t="s">
        <v>35</v>
      </c>
      <c r="D8713">
        <v>12</v>
      </c>
      <c r="E8713" s="1" t="s">
        <v>37</v>
      </c>
      <c r="F8713">
        <v>17</v>
      </c>
      <c r="G8713" s="1" t="s">
        <v>18</v>
      </c>
      <c r="H8713">
        <v>56</v>
      </c>
      <c r="I8713">
        <v>49</v>
      </c>
      <c r="J8713">
        <v>99</v>
      </c>
      <c r="K8713" s="1" t="s">
        <v>18</v>
      </c>
      <c r="L8713" s="1" t="s">
        <v>24</v>
      </c>
      <c r="M8713">
        <v>0</v>
      </c>
      <c r="N8713">
        <v>5</v>
      </c>
      <c r="O8713" s="1" t="s">
        <v>25</v>
      </c>
    </row>
    <row r="8714" spans="1:15" x14ac:dyDescent="0.3">
      <c r="A8714" s="1" t="s">
        <v>4752</v>
      </c>
      <c r="B8714">
        <v>27</v>
      </c>
      <c r="C8714" s="1" t="s">
        <v>16</v>
      </c>
      <c r="D8714">
        <v>30</v>
      </c>
      <c r="E8714" s="1" t="s">
        <v>29</v>
      </c>
      <c r="F8714">
        <v>8</v>
      </c>
      <c r="G8714" s="1" t="s">
        <v>23</v>
      </c>
      <c r="H8714">
        <v>96</v>
      </c>
      <c r="I8714">
        <v>45</v>
      </c>
      <c r="J8714">
        <v>71</v>
      </c>
      <c r="K8714" s="1" t="s">
        <v>23</v>
      </c>
      <c r="L8714" s="1" t="s">
        <v>24</v>
      </c>
      <c r="M8714">
        <v>1</v>
      </c>
      <c r="N8714">
        <v>10</v>
      </c>
      <c r="O8714" s="1" t="s">
        <v>25</v>
      </c>
    </row>
    <row r="8715" spans="1:15" x14ac:dyDescent="0.3">
      <c r="A8715" s="1" t="s">
        <v>4755</v>
      </c>
      <c r="B8715">
        <v>21</v>
      </c>
      <c r="C8715" s="1" t="s">
        <v>16</v>
      </c>
      <c r="D8715">
        <v>20</v>
      </c>
      <c r="E8715" s="1" t="s">
        <v>29</v>
      </c>
      <c r="F8715">
        <v>19</v>
      </c>
      <c r="G8715" s="1" t="s">
        <v>23</v>
      </c>
      <c r="H8715">
        <v>98</v>
      </c>
      <c r="I8715">
        <v>50</v>
      </c>
      <c r="J8715">
        <v>63</v>
      </c>
      <c r="K8715" s="1" t="s">
        <v>23</v>
      </c>
      <c r="L8715" s="1" t="s">
        <v>19</v>
      </c>
      <c r="M8715">
        <v>13</v>
      </c>
      <c r="N8715">
        <v>4</v>
      </c>
      <c r="O8715" s="1" t="s">
        <v>25</v>
      </c>
    </row>
    <row r="8716" spans="1:15" x14ac:dyDescent="0.3">
      <c r="A8716" s="1" t="s">
        <v>4758</v>
      </c>
      <c r="B8716">
        <v>25</v>
      </c>
      <c r="C8716" s="1" t="s">
        <v>35</v>
      </c>
      <c r="D8716">
        <v>47</v>
      </c>
      <c r="E8716" s="1" t="s">
        <v>37</v>
      </c>
      <c r="F8716">
        <v>15</v>
      </c>
      <c r="G8716" s="1" t="s">
        <v>18</v>
      </c>
      <c r="H8716">
        <v>76</v>
      </c>
      <c r="I8716">
        <v>46</v>
      </c>
      <c r="J8716">
        <v>85</v>
      </c>
      <c r="K8716" s="1" t="s">
        <v>18</v>
      </c>
      <c r="L8716" s="1" t="s">
        <v>27</v>
      </c>
      <c r="M8716">
        <v>18</v>
      </c>
      <c r="N8716">
        <v>5</v>
      </c>
      <c r="O8716" s="1" t="s">
        <v>25</v>
      </c>
    </row>
    <row r="8717" spans="1:15" x14ac:dyDescent="0.3">
      <c r="A8717" s="1" t="s">
        <v>4760</v>
      </c>
      <c r="B8717">
        <v>27</v>
      </c>
      <c r="C8717" s="1" t="s">
        <v>35</v>
      </c>
      <c r="D8717">
        <v>29</v>
      </c>
      <c r="E8717" s="1" t="s">
        <v>22</v>
      </c>
      <c r="F8717">
        <v>10</v>
      </c>
      <c r="G8717" s="1" t="s">
        <v>18</v>
      </c>
      <c r="H8717">
        <v>63</v>
      </c>
      <c r="I8717">
        <v>52</v>
      </c>
      <c r="J8717">
        <v>64</v>
      </c>
      <c r="K8717" s="1" t="s">
        <v>18</v>
      </c>
      <c r="L8717" s="1" t="s">
        <v>19</v>
      </c>
      <c r="M8717">
        <v>22</v>
      </c>
      <c r="N8717">
        <v>8</v>
      </c>
      <c r="O8717" s="1" t="s">
        <v>25</v>
      </c>
    </row>
    <row r="8718" spans="1:15" x14ac:dyDescent="0.3">
      <c r="A8718" s="1" t="s">
        <v>4763</v>
      </c>
      <c r="B8718">
        <v>27</v>
      </c>
      <c r="C8718" s="1" t="s">
        <v>16</v>
      </c>
      <c r="D8718">
        <v>10</v>
      </c>
      <c r="E8718" s="1" t="s">
        <v>37</v>
      </c>
      <c r="F8718">
        <v>1</v>
      </c>
      <c r="G8718" s="1" t="s">
        <v>18</v>
      </c>
      <c r="H8718">
        <v>52</v>
      </c>
      <c r="I8718">
        <v>50</v>
      </c>
      <c r="J8718">
        <v>81</v>
      </c>
      <c r="K8718" s="1" t="s">
        <v>18</v>
      </c>
      <c r="L8718" s="1" t="s">
        <v>19</v>
      </c>
      <c r="M8718">
        <v>25</v>
      </c>
      <c r="N8718">
        <v>7</v>
      </c>
      <c r="O8718" s="1" t="s">
        <v>25</v>
      </c>
    </row>
    <row r="8719" spans="1:15" x14ac:dyDescent="0.3">
      <c r="A8719" s="1" t="s">
        <v>4774</v>
      </c>
      <c r="B8719">
        <v>21</v>
      </c>
      <c r="C8719" s="1" t="s">
        <v>35</v>
      </c>
      <c r="D8719">
        <v>6</v>
      </c>
      <c r="E8719" s="1" t="s">
        <v>37</v>
      </c>
      <c r="F8719">
        <v>16</v>
      </c>
      <c r="G8719" s="1" t="s">
        <v>23</v>
      </c>
      <c r="H8719">
        <v>86</v>
      </c>
      <c r="I8719">
        <v>45</v>
      </c>
      <c r="J8719">
        <v>52</v>
      </c>
      <c r="K8719" s="1" t="s">
        <v>18</v>
      </c>
      <c r="L8719" s="1" t="s">
        <v>24</v>
      </c>
      <c r="M8719">
        <v>28</v>
      </c>
      <c r="N8719">
        <v>6</v>
      </c>
      <c r="O8719" s="1" t="s">
        <v>25</v>
      </c>
    </row>
    <row r="8720" spans="1:15" x14ac:dyDescent="0.3">
      <c r="A8720" s="1" t="s">
        <v>4775</v>
      </c>
      <c r="B8720">
        <v>25</v>
      </c>
      <c r="C8720" s="1" t="s">
        <v>35</v>
      </c>
      <c r="D8720">
        <v>48</v>
      </c>
      <c r="E8720" s="1" t="s">
        <v>37</v>
      </c>
      <c r="F8720">
        <v>17</v>
      </c>
      <c r="G8720" s="1" t="s">
        <v>23</v>
      </c>
      <c r="H8720">
        <v>75</v>
      </c>
      <c r="I8720">
        <v>54</v>
      </c>
      <c r="J8720">
        <v>86</v>
      </c>
      <c r="K8720" s="1" t="s">
        <v>23</v>
      </c>
      <c r="L8720" s="1" t="s">
        <v>27</v>
      </c>
      <c r="M8720">
        <v>23</v>
      </c>
      <c r="N8720">
        <v>7</v>
      </c>
      <c r="O8720" s="1" t="s">
        <v>25</v>
      </c>
    </row>
    <row r="8721" spans="1:15" x14ac:dyDescent="0.3">
      <c r="A8721" s="1" t="s">
        <v>4780</v>
      </c>
      <c r="B8721">
        <v>29</v>
      </c>
      <c r="C8721" s="1" t="s">
        <v>16</v>
      </c>
      <c r="D8721">
        <v>43</v>
      </c>
      <c r="E8721" s="1" t="s">
        <v>37</v>
      </c>
      <c r="F8721">
        <v>19</v>
      </c>
      <c r="G8721" s="1" t="s">
        <v>23</v>
      </c>
      <c r="H8721">
        <v>57</v>
      </c>
      <c r="I8721">
        <v>48</v>
      </c>
      <c r="J8721">
        <v>94</v>
      </c>
      <c r="K8721" s="1" t="s">
        <v>18</v>
      </c>
      <c r="L8721" s="1" t="s">
        <v>24</v>
      </c>
      <c r="M8721">
        <v>16</v>
      </c>
      <c r="N8721">
        <v>4</v>
      </c>
      <c r="O8721" s="1" t="s">
        <v>25</v>
      </c>
    </row>
    <row r="8722" spans="1:15" x14ac:dyDescent="0.3">
      <c r="A8722" s="1" t="s">
        <v>4783</v>
      </c>
      <c r="B8722">
        <v>24</v>
      </c>
      <c r="C8722" s="1" t="s">
        <v>35</v>
      </c>
      <c r="D8722">
        <v>13</v>
      </c>
      <c r="E8722" s="1" t="s">
        <v>29</v>
      </c>
      <c r="F8722">
        <v>2</v>
      </c>
      <c r="G8722" s="1" t="s">
        <v>18</v>
      </c>
      <c r="H8722">
        <v>70</v>
      </c>
      <c r="I8722">
        <v>43</v>
      </c>
      <c r="J8722">
        <v>81</v>
      </c>
      <c r="K8722" s="1" t="s">
        <v>18</v>
      </c>
      <c r="L8722" s="1" t="s">
        <v>27</v>
      </c>
      <c r="M8722">
        <v>8</v>
      </c>
      <c r="N8722">
        <v>9</v>
      </c>
      <c r="O8722" s="1" t="s">
        <v>25</v>
      </c>
    </row>
    <row r="8723" spans="1:15" x14ac:dyDescent="0.3">
      <c r="A8723" s="1" t="s">
        <v>4785</v>
      </c>
      <c r="B8723">
        <v>23</v>
      </c>
      <c r="C8723" s="1" t="s">
        <v>16</v>
      </c>
      <c r="D8723">
        <v>14</v>
      </c>
      <c r="E8723" s="1" t="s">
        <v>29</v>
      </c>
      <c r="F8723">
        <v>13</v>
      </c>
      <c r="G8723" s="1" t="s">
        <v>18</v>
      </c>
      <c r="H8723">
        <v>89</v>
      </c>
      <c r="I8723">
        <v>47</v>
      </c>
      <c r="J8723">
        <v>54</v>
      </c>
      <c r="K8723" s="1" t="s">
        <v>18</v>
      </c>
      <c r="L8723" s="1" t="s">
        <v>24</v>
      </c>
      <c r="M8723">
        <v>16</v>
      </c>
      <c r="N8723">
        <v>4</v>
      </c>
      <c r="O8723" s="1" t="s">
        <v>25</v>
      </c>
    </row>
    <row r="8724" spans="1:15" x14ac:dyDescent="0.3">
      <c r="A8724" s="1" t="s">
        <v>4788</v>
      </c>
      <c r="B8724">
        <v>21</v>
      </c>
      <c r="C8724" s="1" t="s">
        <v>35</v>
      </c>
      <c r="D8724">
        <v>37</v>
      </c>
      <c r="E8724" s="1" t="s">
        <v>22</v>
      </c>
      <c r="F8724">
        <v>12</v>
      </c>
      <c r="G8724" s="1" t="s">
        <v>18</v>
      </c>
      <c r="H8724">
        <v>97</v>
      </c>
      <c r="I8724">
        <v>53</v>
      </c>
      <c r="J8724">
        <v>93</v>
      </c>
      <c r="K8724" s="1" t="s">
        <v>18</v>
      </c>
      <c r="L8724" s="1" t="s">
        <v>24</v>
      </c>
      <c r="M8724">
        <v>5</v>
      </c>
      <c r="N8724">
        <v>7</v>
      </c>
      <c r="O8724" s="1" t="s">
        <v>25</v>
      </c>
    </row>
    <row r="8725" spans="1:15" x14ac:dyDescent="0.3">
      <c r="A8725" s="1" t="s">
        <v>4789</v>
      </c>
      <c r="B8725">
        <v>25</v>
      </c>
      <c r="C8725" s="1" t="s">
        <v>16</v>
      </c>
      <c r="D8725">
        <v>35</v>
      </c>
      <c r="E8725" s="1" t="s">
        <v>29</v>
      </c>
      <c r="F8725">
        <v>0</v>
      </c>
      <c r="G8725" s="1" t="s">
        <v>23</v>
      </c>
      <c r="H8725">
        <v>55</v>
      </c>
      <c r="I8725">
        <v>48</v>
      </c>
      <c r="J8725">
        <v>55</v>
      </c>
      <c r="K8725" s="1" t="s">
        <v>18</v>
      </c>
      <c r="L8725" s="1" t="s">
        <v>24</v>
      </c>
      <c r="M8725">
        <v>1</v>
      </c>
      <c r="N8725">
        <v>6</v>
      </c>
      <c r="O8725" s="1" t="s">
        <v>25</v>
      </c>
    </row>
    <row r="8726" spans="1:15" x14ac:dyDescent="0.3">
      <c r="A8726" s="1" t="s">
        <v>4790</v>
      </c>
      <c r="B8726">
        <v>21</v>
      </c>
      <c r="C8726" s="1" t="s">
        <v>35</v>
      </c>
      <c r="D8726">
        <v>5</v>
      </c>
      <c r="E8726" s="1" t="s">
        <v>22</v>
      </c>
      <c r="F8726">
        <v>4</v>
      </c>
      <c r="G8726" s="1" t="s">
        <v>23</v>
      </c>
      <c r="H8726">
        <v>59</v>
      </c>
      <c r="I8726">
        <v>48</v>
      </c>
      <c r="J8726">
        <v>94</v>
      </c>
      <c r="K8726" s="1" t="s">
        <v>18</v>
      </c>
      <c r="L8726" s="1" t="s">
        <v>27</v>
      </c>
      <c r="M8726">
        <v>3</v>
      </c>
      <c r="N8726">
        <v>8</v>
      </c>
      <c r="O8726" s="1" t="s">
        <v>25</v>
      </c>
    </row>
    <row r="8727" spans="1:15" x14ac:dyDescent="0.3">
      <c r="A8727" s="1" t="s">
        <v>4791</v>
      </c>
      <c r="B8727">
        <v>20</v>
      </c>
      <c r="C8727" s="1" t="s">
        <v>16</v>
      </c>
      <c r="D8727">
        <v>10</v>
      </c>
      <c r="E8727" s="1" t="s">
        <v>29</v>
      </c>
      <c r="F8727">
        <v>10</v>
      </c>
      <c r="G8727" s="1" t="s">
        <v>18</v>
      </c>
      <c r="H8727">
        <v>58</v>
      </c>
      <c r="I8727">
        <v>48</v>
      </c>
      <c r="J8727">
        <v>51</v>
      </c>
      <c r="K8727" s="1" t="s">
        <v>18</v>
      </c>
      <c r="L8727" s="1" t="s">
        <v>24</v>
      </c>
      <c r="M8727">
        <v>18</v>
      </c>
      <c r="N8727">
        <v>8</v>
      </c>
      <c r="O8727" s="1" t="s">
        <v>25</v>
      </c>
    </row>
    <row r="8728" spans="1:15" x14ac:dyDescent="0.3">
      <c r="A8728" s="1" t="s">
        <v>4792</v>
      </c>
      <c r="B8728">
        <v>18</v>
      </c>
      <c r="C8728" s="1" t="s">
        <v>16</v>
      </c>
      <c r="D8728">
        <v>35</v>
      </c>
      <c r="E8728" s="1" t="s">
        <v>29</v>
      </c>
      <c r="F8728">
        <v>4</v>
      </c>
      <c r="G8728" s="1" t="s">
        <v>18</v>
      </c>
      <c r="H8728">
        <v>73</v>
      </c>
      <c r="I8728">
        <v>54</v>
      </c>
      <c r="J8728">
        <v>85</v>
      </c>
      <c r="K8728" s="1" t="s">
        <v>23</v>
      </c>
      <c r="L8728" s="1" t="s">
        <v>24</v>
      </c>
      <c r="M8728">
        <v>4</v>
      </c>
      <c r="N8728">
        <v>4</v>
      </c>
      <c r="O8728" s="1" t="s">
        <v>25</v>
      </c>
    </row>
    <row r="8729" spans="1:15" x14ac:dyDescent="0.3">
      <c r="A8729" s="1" t="s">
        <v>4793</v>
      </c>
      <c r="B8729">
        <v>20</v>
      </c>
      <c r="C8729" s="1" t="s">
        <v>35</v>
      </c>
      <c r="D8729">
        <v>18</v>
      </c>
      <c r="E8729" s="1" t="s">
        <v>37</v>
      </c>
      <c r="F8729">
        <v>4</v>
      </c>
      <c r="G8729" s="1" t="s">
        <v>18</v>
      </c>
      <c r="H8729">
        <v>88</v>
      </c>
      <c r="I8729">
        <v>46</v>
      </c>
      <c r="J8729">
        <v>61</v>
      </c>
      <c r="K8729" s="1" t="s">
        <v>18</v>
      </c>
      <c r="L8729" s="1" t="s">
        <v>27</v>
      </c>
      <c r="M8729">
        <v>5</v>
      </c>
      <c r="N8729">
        <v>5</v>
      </c>
      <c r="O8729" s="1" t="s">
        <v>25</v>
      </c>
    </row>
    <row r="8730" spans="1:15" x14ac:dyDescent="0.3">
      <c r="A8730" s="1" t="s">
        <v>4797</v>
      </c>
      <c r="B8730">
        <v>27</v>
      </c>
      <c r="C8730" s="1" t="s">
        <v>35</v>
      </c>
      <c r="D8730">
        <v>24</v>
      </c>
      <c r="E8730" s="1" t="s">
        <v>37</v>
      </c>
      <c r="F8730">
        <v>5</v>
      </c>
      <c r="G8730" s="1" t="s">
        <v>23</v>
      </c>
      <c r="H8730">
        <v>97</v>
      </c>
      <c r="I8730">
        <v>52</v>
      </c>
      <c r="J8730">
        <v>92</v>
      </c>
      <c r="K8730" s="1" t="s">
        <v>23</v>
      </c>
      <c r="L8730" s="1" t="s">
        <v>19</v>
      </c>
      <c r="M8730">
        <v>25</v>
      </c>
      <c r="N8730">
        <v>8</v>
      </c>
      <c r="O8730" s="1" t="s">
        <v>25</v>
      </c>
    </row>
    <row r="8731" spans="1:15" x14ac:dyDescent="0.3">
      <c r="A8731" s="1" t="s">
        <v>4799</v>
      </c>
      <c r="B8731">
        <v>29</v>
      </c>
      <c r="C8731" s="1" t="s">
        <v>35</v>
      </c>
      <c r="D8731">
        <v>7</v>
      </c>
      <c r="E8731" s="1" t="s">
        <v>22</v>
      </c>
      <c r="F8731">
        <v>7</v>
      </c>
      <c r="G8731" s="1" t="s">
        <v>23</v>
      </c>
      <c r="H8731">
        <v>84</v>
      </c>
      <c r="I8731">
        <v>40</v>
      </c>
      <c r="J8731">
        <v>80</v>
      </c>
      <c r="K8731" s="1" t="s">
        <v>18</v>
      </c>
      <c r="L8731" s="1" t="s">
        <v>27</v>
      </c>
      <c r="M8731">
        <v>21</v>
      </c>
      <c r="N8731">
        <v>10</v>
      </c>
      <c r="O8731" s="1" t="s">
        <v>25</v>
      </c>
    </row>
    <row r="8732" spans="1:15" x14ac:dyDescent="0.3">
      <c r="A8732" s="1" t="s">
        <v>4804</v>
      </c>
      <c r="B8732">
        <v>22</v>
      </c>
      <c r="C8732" s="1" t="s">
        <v>16</v>
      </c>
      <c r="D8732">
        <v>13</v>
      </c>
      <c r="E8732" s="1" t="s">
        <v>29</v>
      </c>
      <c r="F8732">
        <v>2</v>
      </c>
      <c r="G8732" s="1" t="s">
        <v>18</v>
      </c>
      <c r="H8732">
        <v>75</v>
      </c>
      <c r="I8732">
        <v>47</v>
      </c>
      <c r="J8732">
        <v>93</v>
      </c>
      <c r="K8732" s="1" t="s">
        <v>18</v>
      </c>
      <c r="L8732" s="1" t="s">
        <v>24</v>
      </c>
      <c r="M8732">
        <v>1</v>
      </c>
      <c r="N8732">
        <v>7</v>
      </c>
      <c r="O8732" s="1" t="s">
        <v>25</v>
      </c>
    </row>
    <row r="8733" spans="1:15" x14ac:dyDescent="0.3">
      <c r="A8733" s="1" t="s">
        <v>4807</v>
      </c>
      <c r="B8733">
        <v>24</v>
      </c>
      <c r="C8733" s="1" t="s">
        <v>16</v>
      </c>
      <c r="D8733">
        <v>7</v>
      </c>
      <c r="E8733" s="1" t="s">
        <v>29</v>
      </c>
      <c r="F8733">
        <v>11</v>
      </c>
      <c r="G8733" s="1" t="s">
        <v>23</v>
      </c>
      <c r="H8733">
        <v>75</v>
      </c>
      <c r="I8733">
        <v>42</v>
      </c>
      <c r="J8733">
        <v>81</v>
      </c>
      <c r="K8733" s="1" t="s">
        <v>18</v>
      </c>
      <c r="L8733" s="1" t="s">
        <v>19</v>
      </c>
      <c r="M8733">
        <v>14</v>
      </c>
      <c r="N8733">
        <v>10</v>
      </c>
      <c r="O8733" s="1" t="s">
        <v>25</v>
      </c>
    </row>
    <row r="8734" spans="1:15" x14ac:dyDescent="0.3">
      <c r="A8734" s="1" t="s">
        <v>4815</v>
      </c>
      <c r="B8734">
        <v>29</v>
      </c>
      <c r="C8734" s="1" t="s">
        <v>35</v>
      </c>
      <c r="D8734">
        <v>40</v>
      </c>
      <c r="E8734" s="1" t="s">
        <v>17</v>
      </c>
      <c r="F8734">
        <v>2</v>
      </c>
      <c r="G8734" s="1" t="s">
        <v>18</v>
      </c>
      <c r="H8734">
        <v>72</v>
      </c>
      <c r="I8734">
        <v>44</v>
      </c>
      <c r="J8734">
        <v>55</v>
      </c>
      <c r="K8734" s="1" t="s">
        <v>18</v>
      </c>
      <c r="L8734" s="1" t="s">
        <v>24</v>
      </c>
      <c r="M8734">
        <v>10</v>
      </c>
      <c r="N8734">
        <v>6</v>
      </c>
      <c r="O8734" s="1" t="s">
        <v>25</v>
      </c>
    </row>
    <row r="8735" spans="1:15" x14ac:dyDescent="0.3">
      <c r="A8735" s="1" t="s">
        <v>4816</v>
      </c>
      <c r="B8735">
        <v>21</v>
      </c>
      <c r="C8735" s="1" t="s">
        <v>16</v>
      </c>
      <c r="D8735">
        <v>39</v>
      </c>
      <c r="E8735" s="1" t="s">
        <v>29</v>
      </c>
      <c r="F8735">
        <v>9</v>
      </c>
      <c r="G8735" s="1" t="s">
        <v>18</v>
      </c>
      <c r="H8735">
        <v>92</v>
      </c>
      <c r="I8735">
        <v>45</v>
      </c>
      <c r="J8735">
        <v>81</v>
      </c>
      <c r="K8735" s="1" t="s">
        <v>18</v>
      </c>
      <c r="L8735" s="1" t="s">
        <v>27</v>
      </c>
      <c r="M8735">
        <v>23</v>
      </c>
      <c r="N8735">
        <v>7</v>
      </c>
      <c r="O8735" s="1" t="s">
        <v>25</v>
      </c>
    </row>
    <row r="8736" spans="1:15" x14ac:dyDescent="0.3">
      <c r="A8736" s="1" t="s">
        <v>4817</v>
      </c>
      <c r="B8736">
        <v>18</v>
      </c>
      <c r="C8736" s="1" t="s">
        <v>35</v>
      </c>
      <c r="D8736">
        <v>9</v>
      </c>
      <c r="E8736" s="1" t="s">
        <v>29</v>
      </c>
      <c r="F8736">
        <v>18</v>
      </c>
      <c r="G8736" s="1" t="s">
        <v>23</v>
      </c>
      <c r="H8736">
        <v>92</v>
      </c>
      <c r="I8736">
        <v>50</v>
      </c>
      <c r="J8736">
        <v>55</v>
      </c>
      <c r="K8736" s="1" t="s">
        <v>18</v>
      </c>
      <c r="L8736" s="1" t="s">
        <v>27</v>
      </c>
      <c r="M8736">
        <v>27</v>
      </c>
      <c r="N8736">
        <v>5</v>
      </c>
      <c r="O8736" s="1" t="s">
        <v>25</v>
      </c>
    </row>
    <row r="8737" spans="1:15" x14ac:dyDescent="0.3">
      <c r="A8737" s="1" t="s">
        <v>4819</v>
      </c>
      <c r="B8737">
        <v>26</v>
      </c>
      <c r="C8737" s="1" t="s">
        <v>16</v>
      </c>
      <c r="D8737">
        <v>42</v>
      </c>
      <c r="E8737" s="1" t="s">
        <v>37</v>
      </c>
      <c r="F8737">
        <v>5</v>
      </c>
      <c r="G8737" s="1" t="s">
        <v>23</v>
      </c>
      <c r="H8737">
        <v>75</v>
      </c>
      <c r="I8737">
        <v>52</v>
      </c>
      <c r="J8737">
        <v>62</v>
      </c>
      <c r="K8737" s="1" t="s">
        <v>18</v>
      </c>
      <c r="L8737" s="1" t="s">
        <v>27</v>
      </c>
      <c r="M8737">
        <v>11</v>
      </c>
      <c r="N8737">
        <v>7</v>
      </c>
      <c r="O8737" s="1" t="s">
        <v>25</v>
      </c>
    </row>
    <row r="8738" spans="1:15" x14ac:dyDescent="0.3">
      <c r="A8738" s="1" t="s">
        <v>4824</v>
      </c>
      <c r="B8738">
        <v>24</v>
      </c>
      <c r="C8738" s="1" t="s">
        <v>35</v>
      </c>
      <c r="D8738">
        <v>49</v>
      </c>
      <c r="E8738" s="1" t="s">
        <v>29</v>
      </c>
      <c r="F8738">
        <v>16</v>
      </c>
      <c r="G8738" s="1" t="s">
        <v>18</v>
      </c>
      <c r="H8738">
        <v>69</v>
      </c>
      <c r="I8738">
        <v>44</v>
      </c>
      <c r="J8738">
        <v>56</v>
      </c>
      <c r="K8738" s="1" t="s">
        <v>18</v>
      </c>
      <c r="L8738" s="1" t="s">
        <v>27</v>
      </c>
      <c r="M8738">
        <v>13</v>
      </c>
      <c r="N8738">
        <v>6</v>
      </c>
      <c r="O8738" s="1" t="s">
        <v>25</v>
      </c>
    </row>
    <row r="8739" spans="1:15" x14ac:dyDescent="0.3">
      <c r="A8739" s="1" t="s">
        <v>4826</v>
      </c>
      <c r="B8739">
        <v>22</v>
      </c>
      <c r="C8739" s="1" t="s">
        <v>35</v>
      </c>
      <c r="D8739">
        <v>16</v>
      </c>
      <c r="E8739" s="1" t="s">
        <v>22</v>
      </c>
      <c r="F8739">
        <v>2</v>
      </c>
      <c r="G8739" s="1" t="s">
        <v>18</v>
      </c>
      <c r="H8739">
        <v>57</v>
      </c>
      <c r="I8739">
        <v>52</v>
      </c>
      <c r="J8739">
        <v>90</v>
      </c>
      <c r="K8739" s="1" t="s">
        <v>18</v>
      </c>
      <c r="L8739" s="1" t="s">
        <v>24</v>
      </c>
      <c r="M8739">
        <v>18</v>
      </c>
      <c r="N8739">
        <v>4</v>
      </c>
      <c r="O8739" s="1" t="s">
        <v>25</v>
      </c>
    </row>
    <row r="8740" spans="1:15" x14ac:dyDescent="0.3">
      <c r="A8740" s="1" t="s">
        <v>4830</v>
      </c>
      <c r="B8740">
        <v>25</v>
      </c>
      <c r="C8740" s="1" t="s">
        <v>35</v>
      </c>
      <c r="D8740">
        <v>46</v>
      </c>
      <c r="E8740" s="1" t="s">
        <v>37</v>
      </c>
      <c r="F8740">
        <v>12</v>
      </c>
      <c r="G8740" s="1" t="s">
        <v>18</v>
      </c>
      <c r="H8740">
        <v>85</v>
      </c>
      <c r="I8740">
        <v>51</v>
      </c>
      <c r="J8740">
        <v>93</v>
      </c>
      <c r="K8740" s="1" t="s">
        <v>23</v>
      </c>
      <c r="L8740" s="1" t="s">
        <v>24</v>
      </c>
      <c r="M8740">
        <v>20</v>
      </c>
      <c r="N8740">
        <v>9</v>
      </c>
      <c r="O8740" s="1" t="s">
        <v>25</v>
      </c>
    </row>
    <row r="8741" spans="1:15" x14ac:dyDescent="0.3">
      <c r="A8741" s="1" t="s">
        <v>4837</v>
      </c>
      <c r="B8741">
        <v>24</v>
      </c>
      <c r="C8741" s="1" t="s">
        <v>16</v>
      </c>
      <c r="D8741">
        <v>28</v>
      </c>
      <c r="E8741" s="1" t="s">
        <v>37</v>
      </c>
      <c r="F8741">
        <v>11</v>
      </c>
      <c r="G8741" s="1" t="s">
        <v>23</v>
      </c>
      <c r="H8741">
        <v>74</v>
      </c>
      <c r="I8741">
        <v>46</v>
      </c>
      <c r="J8741">
        <v>89</v>
      </c>
      <c r="K8741" s="1" t="s">
        <v>18</v>
      </c>
      <c r="L8741" s="1" t="s">
        <v>24</v>
      </c>
      <c r="M8741">
        <v>6</v>
      </c>
      <c r="N8741">
        <v>7</v>
      </c>
      <c r="O8741" s="1" t="s">
        <v>25</v>
      </c>
    </row>
    <row r="8742" spans="1:15" x14ac:dyDescent="0.3">
      <c r="A8742" s="1" t="s">
        <v>4839</v>
      </c>
      <c r="B8742">
        <v>22</v>
      </c>
      <c r="C8742" s="1" t="s">
        <v>16</v>
      </c>
      <c r="D8742">
        <v>30</v>
      </c>
      <c r="E8742" s="1" t="s">
        <v>17</v>
      </c>
      <c r="F8742">
        <v>8</v>
      </c>
      <c r="G8742" s="1" t="s">
        <v>18</v>
      </c>
      <c r="H8742">
        <v>61</v>
      </c>
      <c r="I8742">
        <v>40</v>
      </c>
      <c r="J8742">
        <v>76</v>
      </c>
      <c r="K8742" s="1" t="s">
        <v>18</v>
      </c>
      <c r="L8742" s="1" t="s">
        <v>27</v>
      </c>
      <c r="M8742">
        <v>5</v>
      </c>
      <c r="N8742">
        <v>9</v>
      </c>
      <c r="O8742" s="1" t="s">
        <v>25</v>
      </c>
    </row>
    <row r="8743" spans="1:15" x14ac:dyDescent="0.3">
      <c r="A8743" s="1" t="s">
        <v>4841</v>
      </c>
      <c r="B8743">
        <v>24</v>
      </c>
      <c r="C8743" s="1" t="s">
        <v>16</v>
      </c>
      <c r="D8743">
        <v>33</v>
      </c>
      <c r="E8743" s="1" t="s">
        <v>29</v>
      </c>
      <c r="F8743">
        <v>8</v>
      </c>
      <c r="G8743" s="1" t="s">
        <v>23</v>
      </c>
      <c r="H8743">
        <v>57</v>
      </c>
      <c r="I8743">
        <v>54</v>
      </c>
      <c r="J8743">
        <v>87</v>
      </c>
      <c r="K8743" s="1" t="s">
        <v>18</v>
      </c>
      <c r="L8743" s="1" t="s">
        <v>24</v>
      </c>
      <c r="M8743">
        <v>10</v>
      </c>
      <c r="N8743">
        <v>5</v>
      </c>
      <c r="O8743" s="1" t="s">
        <v>25</v>
      </c>
    </row>
    <row r="8744" spans="1:15" x14ac:dyDescent="0.3">
      <c r="A8744" s="1" t="s">
        <v>4855</v>
      </c>
      <c r="B8744">
        <v>19</v>
      </c>
      <c r="C8744" s="1" t="s">
        <v>35</v>
      </c>
      <c r="D8744">
        <v>15</v>
      </c>
      <c r="E8744" s="1" t="s">
        <v>29</v>
      </c>
      <c r="F8744">
        <v>8</v>
      </c>
      <c r="G8744" s="1" t="s">
        <v>18</v>
      </c>
      <c r="H8744">
        <v>69</v>
      </c>
      <c r="I8744">
        <v>41</v>
      </c>
      <c r="J8744">
        <v>97</v>
      </c>
      <c r="K8744" s="1" t="s">
        <v>18</v>
      </c>
      <c r="L8744" s="1" t="s">
        <v>24</v>
      </c>
      <c r="M8744">
        <v>4</v>
      </c>
      <c r="N8744">
        <v>8</v>
      </c>
      <c r="O8744" s="1" t="s">
        <v>25</v>
      </c>
    </row>
    <row r="8745" spans="1:15" x14ac:dyDescent="0.3">
      <c r="A8745" s="1" t="s">
        <v>4860</v>
      </c>
      <c r="B8745">
        <v>27</v>
      </c>
      <c r="C8745" s="1" t="s">
        <v>35</v>
      </c>
      <c r="D8745">
        <v>47</v>
      </c>
      <c r="E8745" s="1" t="s">
        <v>29</v>
      </c>
      <c r="F8745">
        <v>1</v>
      </c>
      <c r="G8745" s="1" t="s">
        <v>23</v>
      </c>
      <c r="H8745">
        <v>61</v>
      </c>
      <c r="I8745">
        <v>49</v>
      </c>
      <c r="J8745">
        <v>62</v>
      </c>
      <c r="K8745" s="1" t="s">
        <v>18</v>
      </c>
      <c r="L8745" s="1" t="s">
        <v>27</v>
      </c>
      <c r="M8745">
        <v>28</v>
      </c>
      <c r="N8745">
        <v>10</v>
      </c>
      <c r="O8745" s="1" t="s">
        <v>25</v>
      </c>
    </row>
    <row r="8746" spans="1:15" x14ac:dyDescent="0.3">
      <c r="A8746" s="1" t="s">
        <v>4865</v>
      </c>
      <c r="B8746">
        <v>28</v>
      </c>
      <c r="C8746" s="1" t="s">
        <v>16</v>
      </c>
      <c r="D8746">
        <v>8</v>
      </c>
      <c r="E8746" s="1" t="s">
        <v>29</v>
      </c>
      <c r="F8746">
        <v>12</v>
      </c>
      <c r="G8746" s="1" t="s">
        <v>18</v>
      </c>
      <c r="H8746">
        <v>60</v>
      </c>
      <c r="I8746">
        <v>43</v>
      </c>
      <c r="J8746">
        <v>72</v>
      </c>
      <c r="K8746" s="1" t="s">
        <v>18</v>
      </c>
      <c r="L8746" s="1" t="s">
        <v>24</v>
      </c>
      <c r="M8746">
        <v>26</v>
      </c>
      <c r="N8746">
        <v>8</v>
      </c>
      <c r="O8746" s="1" t="s">
        <v>25</v>
      </c>
    </row>
    <row r="8747" spans="1:15" x14ac:dyDescent="0.3">
      <c r="A8747" s="1" t="s">
        <v>4869</v>
      </c>
      <c r="B8747">
        <v>24</v>
      </c>
      <c r="C8747" s="1" t="s">
        <v>35</v>
      </c>
      <c r="D8747">
        <v>46</v>
      </c>
      <c r="E8747" s="1" t="s">
        <v>22</v>
      </c>
      <c r="F8747">
        <v>10</v>
      </c>
      <c r="G8747" s="1" t="s">
        <v>18</v>
      </c>
      <c r="H8747">
        <v>78</v>
      </c>
      <c r="I8747">
        <v>40</v>
      </c>
      <c r="J8747">
        <v>78</v>
      </c>
      <c r="K8747" s="1" t="s">
        <v>18</v>
      </c>
      <c r="L8747" s="1" t="s">
        <v>24</v>
      </c>
      <c r="M8747">
        <v>5</v>
      </c>
      <c r="N8747">
        <v>6</v>
      </c>
      <c r="O8747" s="1" t="s">
        <v>25</v>
      </c>
    </row>
    <row r="8748" spans="1:15" x14ac:dyDescent="0.3">
      <c r="A8748" s="1" t="s">
        <v>4873</v>
      </c>
      <c r="B8748">
        <v>27</v>
      </c>
      <c r="C8748" s="1" t="s">
        <v>16</v>
      </c>
      <c r="D8748">
        <v>28</v>
      </c>
      <c r="E8748" s="1" t="s">
        <v>37</v>
      </c>
      <c r="F8748">
        <v>12</v>
      </c>
      <c r="G8748" s="1" t="s">
        <v>18</v>
      </c>
      <c r="H8748">
        <v>93</v>
      </c>
      <c r="I8748">
        <v>52</v>
      </c>
      <c r="J8748">
        <v>81</v>
      </c>
      <c r="K8748" s="1" t="s">
        <v>23</v>
      </c>
      <c r="L8748" s="1" t="s">
        <v>24</v>
      </c>
      <c r="M8748">
        <v>10</v>
      </c>
      <c r="N8748">
        <v>6</v>
      </c>
      <c r="O8748" s="1" t="s">
        <v>25</v>
      </c>
    </row>
    <row r="8749" spans="1:15" x14ac:dyDescent="0.3">
      <c r="A8749" s="1" t="s">
        <v>4876</v>
      </c>
      <c r="B8749">
        <v>25</v>
      </c>
      <c r="C8749" s="1" t="s">
        <v>35</v>
      </c>
      <c r="D8749">
        <v>19</v>
      </c>
      <c r="E8749" s="1" t="s">
        <v>37</v>
      </c>
      <c r="F8749">
        <v>12</v>
      </c>
      <c r="G8749" s="1" t="s">
        <v>23</v>
      </c>
      <c r="H8749">
        <v>61</v>
      </c>
      <c r="I8749">
        <v>50</v>
      </c>
      <c r="J8749">
        <v>98</v>
      </c>
      <c r="K8749" s="1" t="s">
        <v>18</v>
      </c>
      <c r="L8749" s="1" t="s">
        <v>27</v>
      </c>
      <c r="M8749">
        <v>2</v>
      </c>
      <c r="N8749">
        <v>7</v>
      </c>
      <c r="O8749" s="1" t="s">
        <v>25</v>
      </c>
    </row>
    <row r="8750" spans="1:15" x14ac:dyDescent="0.3">
      <c r="A8750" s="1" t="s">
        <v>4877</v>
      </c>
      <c r="B8750">
        <v>23</v>
      </c>
      <c r="C8750" s="1" t="s">
        <v>16</v>
      </c>
      <c r="D8750">
        <v>30</v>
      </c>
      <c r="E8750" s="1" t="s">
        <v>22</v>
      </c>
      <c r="F8750">
        <v>18</v>
      </c>
      <c r="G8750" s="1" t="s">
        <v>18</v>
      </c>
      <c r="H8750">
        <v>81</v>
      </c>
      <c r="I8750">
        <v>50</v>
      </c>
      <c r="J8750">
        <v>90</v>
      </c>
      <c r="K8750" s="1" t="s">
        <v>23</v>
      </c>
      <c r="L8750" s="1" t="s">
        <v>24</v>
      </c>
      <c r="M8750">
        <v>0</v>
      </c>
      <c r="N8750">
        <v>7</v>
      </c>
      <c r="O8750" s="1" t="s">
        <v>25</v>
      </c>
    </row>
    <row r="8751" spans="1:15" x14ac:dyDescent="0.3">
      <c r="A8751" s="1" t="s">
        <v>4879</v>
      </c>
      <c r="B8751">
        <v>29</v>
      </c>
      <c r="C8751" s="1" t="s">
        <v>35</v>
      </c>
      <c r="D8751">
        <v>46</v>
      </c>
      <c r="E8751" s="1" t="s">
        <v>29</v>
      </c>
      <c r="F8751">
        <v>8</v>
      </c>
      <c r="G8751" s="1" t="s">
        <v>18</v>
      </c>
      <c r="H8751">
        <v>81</v>
      </c>
      <c r="I8751">
        <v>45</v>
      </c>
      <c r="J8751">
        <v>99</v>
      </c>
      <c r="K8751" s="1" t="s">
        <v>18</v>
      </c>
      <c r="L8751" s="1" t="s">
        <v>24</v>
      </c>
      <c r="M8751">
        <v>12</v>
      </c>
      <c r="N8751">
        <v>10</v>
      </c>
      <c r="O8751" s="1" t="s">
        <v>25</v>
      </c>
    </row>
    <row r="8752" spans="1:15" x14ac:dyDescent="0.3">
      <c r="A8752" s="1" t="s">
        <v>4886</v>
      </c>
      <c r="B8752">
        <v>19</v>
      </c>
      <c r="C8752" s="1" t="s">
        <v>16</v>
      </c>
      <c r="D8752">
        <v>19</v>
      </c>
      <c r="E8752" s="1" t="s">
        <v>22</v>
      </c>
      <c r="F8752">
        <v>8</v>
      </c>
      <c r="G8752" s="1" t="s">
        <v>18</v>
      </c>
      <c r="H8752">
        <v>59</v>
      </c>
      <c r="I8752">
        <v>40</v>
      </c>
      <c r="J8752">
        <v>64</v>
      </c>
      <c r="K8752" s="1" t="s">
        <v>23</v>
      </c>
      <c r="L8752" s="1" t="s">
        <v>27</v>
      </c>
      <c r="M8752">
        <v>14</v>
      </c>
      <c r="N8752">
        <v>10</v>
      </c>
      <c r="O8752" s="1" t="s">
        <v>25</v>
      </c>
    </row>
    <row r="8753" spans="1:15" x14ac:dyDescent="0.3">
      <c r="A8753" s="1" t="s">
        <v>4900</v>
      </c>
      <c r="B8753">
        <v>29</v>
      </c>
      <c r="C8753" s="1" t="s">
        <v>35</v>
      </c>
      <c r="D8753">
        <v>21</v>
      </c>
      <c r="E8753" s="1" t="s">
        <v>17</v>
      </c>
      <c r="F8753">
        <v>19</v>
      </c>
      <c r="G8753" s="1" t="s">
        <v>23</v>
      </c>
      <c r="H8753">
        <v>73</v>
      </c>
      <c r="I8753">
        <v>53</v>
      </c>
      <c r="J8753">
        <v>92</v>
      </c>
      <c r="K8753" s="1" t="s">
        <v>18</v>
      </c>
      <c r="L8753" s="1" t="s">
        <v>19</v>
      </c>
      <c r="M8753">
        <v>14</v>
      </c>
      <c r="N8753">
        <v>7</v>
      </c>
      <c r="O8753" s="1" t="s">
        <v>25</v>
      </c>
    </row>
    <row r="8754" spans="1:15" x14ac:dyDescent="0.3">
      <c r="A8754" s="1" t="s">
        <v>4903</v>
      </c>
      <c r="B8754">
        <v>22</v>
      </c>
      <c r="C8754" s="1" t="s">
        <v>16</v>
      </c>
      <c r="D8754">
        <v>21</v>
      </c>
      <c r="E8754" s="1" t="s">
        <v>29</v>
      </c>
      <c r="F8754">
        <v>3</v>
      </c>
      <c r="G8754" s="1" t="s">
        <v>18</v>
      </c>
      <c r="H8754">
        <v>53</v>
      </c>
      <c r="I8754">
        <v>48</v>
      </c>
      <c r="J8754">
        <v>75</v>
      </c>
      <c r="K8754" s="1" t="s">
        <v>18</v>
      </c>
      <c r="L8754" s="1" t="s">
        <v>24</v>
      </c>
      <c r="M8754">
        <v>27</v>
      </c>
      <c r="N8754">
        <v>6</v>
      </c>
      <c r="O8754" s="1" t="s">
        <v>25</v>
      </c>
    </row>
    <row r="8755" spans="1:15" x14ac:dyDescent="0.3">
      <c r="A8755" s="1" t="s">
        <v>4905</v>
      </c>
      <c r="B8755">
        <v>23</v>
      </c>
      <c r="C8755" s="1" t="s">
        <v>16</v>
      </c>
      <c r="D8755">
        <v>42</v>
      </c>
      <c r="E8755" s="1" t="s">
        <v>17</v>
      </c>
      <c r="F8755">
        <v>18</v>
      </c>
      <c r="G8755" s="1" t="s">
        <v>18</v>
      </c>
      <c r="H8755">
        <v>92</v>
      </c>
      <c r="I8755">
        <v>41</v>
      </c>
      <c r="J8755">
        <v>67</v>
      </c>
      <c r="K8755" s="1" t="s">
        <v>18</v>
      </c>
      <c r="L8755" s="1" t="s">
        <v>19</v>
      </c>
      <c r="M8755">
        <v>6</v>
      </c>
      <c r="N8755">
        <v>8</v>
      </c>
      <c r="O8755" s="1" t="s">
        <v>25</v>
      </c>
    </row>
    <row r="8756" spans="1:15" x14ac:dyDescent="0.3">
      <c r="A8756" s="1" t="s">
        <v>4910</v>
      </c>
      <c r="B8756">
        <v>18</v>
      </c>
      <c r="C8756" s="1" t="s">
        <v>16</v>
      </c>
      <c r="D8756">
        <v>26</v>
      </c>
      <c r="E8756" s="1" t="s">
        <v>17</v>
      </c>
      <c r="F8756">
        <v>14</v>
      </c>
      <c r="G8756" s="1" t="s">
        <v>18</v>
      </c>
      <c r="H8756">
        <v>65</v>
      </c>
      <c r="I8756">
        <v>48</v>
      </c>
      <c r="J8756">
        <v>78</v>
      </c>
      <c r="K8756" s="1" t="s">
        <v>18</v>
      </c>
      <c r="L8756" s="1" t="s">
        <v>27</v>
      </c>
      <c r="M8756">
        <v>2</v>
      </c>
      <c r="N8756">
        <v>5</v>
      </c>
      <c r="O8756" s="1" t="s">
        <v>25</v>
      </c>
    </row>
    <row r="8757" spans="1:15" x14ac:dyDescent="0.3">
      <c r="A8757" s="1" t="s">
        <v>4913</v>
      </c>
      <c r="B8757">
        <v>19</v>
      </c>
      <c r="C8757" s="1" t="s">
        <v>16</v>
      </c>
      <c r="D8757">
        <v>8</v>
      </c>
      <c r="E8757" s="1" t="s">
        <v>29</v>
      </c>
      <c r="F8757">
        <v>1</v>
      </c>
      <c r="G8757" s="1" t="s">
        <v>23</v>
      </c>
      <c r="H8757">
        <v>52</v>
      </c>
      <c r="I8757">
        <v>54</v>
      </c>
      <c r="J8757">
        <v>88</v>
      </c>
      <c r="K8757" s="1" t="s">
        <v>23</v>
      </c>
      <c r="L8757" s="1" t="s">
        <v>27</v>
      </c>
      <c r="M8757">
        <v>18</v>
      </c>
      <c r="N8757">
        <v>5</v>
      </c>
      <c r="O8757" s="1" t="s">
        <v>25</v>
      </c>
    </row>
    <row r="8758" spans="1:15" x14ac:dyDescent="0.3">
      <c r="A8758" s="1" t="s">
        <v>4919</v>
      </c>
      <c r="B8758">
        <v>22</v>
      </c>
      <c r="C8758" s="1" t="s">
        <v>35</v>
      </c>
      <c r="D8758">
        <v>6</v>
      </c>
      <c r="E8758" s="1" t="s">
        <v>22</v>
      </c>
      <c r="F8758">
        <v>9</v>
      </c>
      <c r="G8758" s="1" t="s">
        <v>18</v>
      </c>
      <c r="H8758">
        <v>57</v>
      </c>
      <c r="I8758">
        <v>43</v>
      </c>
      <c r="J8758">
        <v>69</v>
      </c>
      <c r="K8758" s="1" t="s">
        <v>18</v>
      </c>
      <c r="L8758" s="1" t="s">
        <v>24</v>
      </c>
      <c r="M8758">
        <v>22</v>
      </c>
      <c r="N8758">
        <v>7</v>
      </c>
      <c r="O8758" s="1" t="s">
        <v>25</v>
      </c>
    </row>
    <row r="8759" spans="1:15" x14ac:dyDescent="0.3">
      <c r="A8759" s="1" t="s">
        <v>4920</v>
      </c>
      <c r="B8759">
        <v>23</v>
      </c>
      <c r="C8759" s="1" t="s">
        <v>35</v>
      </c>
      <c r="D8759">
        <v>6</v>
      </c>
      <c r="E8759" s="1" t="s">
        <v>29</v>
      </c>
      <c r="F8759">
        <v>16</v>
      </c>
      <c r="G8759" s="1" t="s">
        <v>18</v>
      </c>
      <c r="H8759">
        <v>53</v>
      </c>
      <c r="I8759">
        <v>47</v>
      </c>
      <c r="J8759">
        <v>95</v>
      </c>
      <c r="K8759" s="1" t="s">
        <v>18</v>
      </c>
      <c r="L8759" s="1" t="s">
        <v>27</v>
      </c>
      <c r="M8759">
        <v>29</v>
      </c>
      <c r="N8759">
        <v>7</v>
      </c>
      <c r="O8759" s="1" t="s">
        <v>25</v>
      </c>
    </row>
    <row r="8760" spans="1:15" x14ac:dyDescent="0.3">
      <c r="A8760" s="1" t="s">
        <v>4929</v>
      </c>
      <c r="B8760">
        <v>19</v>
      </c>
      <c r="C8760" s="1" t="s">
        <v>35</v>
      </c>
      <c r="D8760">
        <v>22</v>
      </c>
      <c r="E8760" s="1" t="s">
        <v>29</v>
      </c>
      <c r="F8760">
        <v>3</v>
      </c>
      <c r="G8760" s="1" t="s">
        <v>18</v>
      </c>
      <c r="H8760">
        <v>60</v>
      </c>
      <c r="I8760">
        <v>50</v>
      </c>
      <c r="J8760">
        <v>56</v>
      </c>
      <c r="K8760" s="1" t="s">
        <v>18</v>
      </c>
      <c r="L8760" s="1" t="s">
        <v>24</v>
      </c>
      <c r="M8760">
        <v>8</v>
      </c>
      <c r="N8760">
        <v>9</v>
      </c>
      <c r="O8760" s="1" t="s">
        <v>25</v>
      </c>
    </row>
    <row r="8761" spans="1:15" x14ac:dyDescent="0.3">
      <c r="A8761" s="1" t="s">
        <v>4930</v>
      </c>
      <c r="B8761">
        <v>22</v>
      </c>
      <c r="C8761" s="1" t="s">
        <v>35</v>
      </c>
      <c r="D8761">
        <v>15</v>
      </c>
      <c r="E8761" s="1" t="s">
        <v>37</v>
      </c>
      <c r="F8761">
        <v>7</v>
      </c>
      <c r="G8761" s="1" t="s">
        <v>18</v>
      </c>
      <c r="H8761">
        <v>55</v>
      </c>
      <c r="I8761">
        <v>43</v>
      </c>
      <c r="J8761">
        <v>90</v>
      </c>
      <c r="K8761" s="1" t="s">
        <v>23</v>
      </c>
      <c r="L8761" s="1" t="s">
        <v>24</v>
      </c>
      <c r="M8761">
        <v>27</v>
      </c>
      <c r="N8761">
        <v>5</v>
      </c>
      <c r="O8761" s="1" t="s">
        <v>25</v>
      </c>
    </row>
    <row r="8762" spans="1:15" x14ac:dyDescent="0.3">
      <c r="A8762" s="1" t="s">
        <v>4941</v>
      </c>
      <c r="B8762">
        <v>19</v>
      </c>
      <c r="C8762" s="1" t="s">
        <v>16</v>
      </c>
      <c r="D8762">
        <v>24</v>
      </c>
      <c r="E8762" s="1" t="s">
        <v>37</v>
      </c>
      <c r="F8762">
        <v>4</v>
      </c>
      <c r="G8762" s="1" t="s">
        <v>18</v>
      </c>
      <c r="H8762">
        <v>100</v>
      </c>
      <c r="I8762">
        <v>50</v>
      </c>
      <c r="J8762">
        <v>80</v>
      </c>
      <c r="K8762" s="1" t="s">
        <v>18</v>
      </c>
      <c r="L8762" s="1" t="s">
        <v>19</v>
      </c>
      <c r="M8762">
        <v>25</v>
      </c>
      <c r="N8762">
        <v>7</v>
      </c>
      <c r="O8762" s="1" t="s">
        <v>25</v>
      </c>
    </row>
    <row r="8763" spans="1:15" x14ac:dyDescent="0.3">
      <c r="A8763" s="1" t="s">
        <v>4943</v>
      </c>
      <c r="B8763">
        <v>21</v>
      </c>
      <c r="C8763" s="1" t="s">
        <v>16</v>
      </c>
      <c r="D8763">
        <v>35</v>
      </c>
      <c r="E8763" s="1" t="s">
        <v>17</v>
      </c>
      <c r="F8763">
        <v>0</v>
      </c>
      <c r="G8763" s="1" t="s">
        <v>18</v>
      </c>
      <c r="H8763">
        <v>81</v>
      </c>
      <c r="I8763">
        <v>45</v>
      </c>
      <c r="J8763">
        <v>61</v>
      </c>
      <c r="K8763" s="1" t="s">
        <v>18</v>
      </c>
      <c r="L8763" s="1" t="s">
        <v>24</v>
      </c>
      <c r="M8763">
        <v>21</v>
      </c>
      <c r="N8763">
        <v>8</v>
      </c>
      <c r="O8763" s="1" t="s">
        <v>25</v>
      </c>
    </row>
    <row r="8764" spans="1:15" x14ac:dyDescent="0.3">
      <c r="A8764" s="1" t="s">
        <v>4946</v>
      </c>
      <c r="B8764">
        <v>27</v>
      </c>
      <c r="C8764" s="1" t="s">
        <v>16</v>
      </c>
      <c r="D8764">
        <v>20</v>
      </c>
      <c r="E8764" s="1" t="s">
        <v>17</v>
      </c>
      <c r="F8764">
        <v>7</v>
      </c>
      <c r="G8764" s="1" t="s">
        <v>18</v>
      </c>
      <c r="H8764">
        <v>54</v>
      </c>
      <c r="I8764">
        <v>51</v>
      </c>
      <c r="J8764">
        <v>82</v>
      </c>
      <c r="K8764" s="1" t="s">
        <v>23</v>
      </c>
      <c r="L8764" s="1" t="s">
        <v>24</v>
      </c>
      <c r="M8764">
        <v>6</v>
      </c>
      <c r="N8764">
        <v>7</v>
      </c>
      <c r="O8764" s="1" t="s">
        <v>25</v>
      </c>
    </row>
    <row r="8765" spans="1:15" x14ac:dyDescent="0.3">
      <c r="A8765" s="1" t="s">
        <v>4950</v>
      </c>
      <c r="B8765">
        <v>28</v>
      </c>
      <c r="C8765" s="1" t="s">
        <v>16</v>
      </c>
      <c r="D8765">
        <v>33</v>
      </c>
      <c r="E8765" s="1" t="s">
        <v>37</v>
      </c>
      <c r="F8765">
        <v>18</v>
      </c>
      <c r="G8765" s="1" t="s">
        <v>23</v>
      </c>
      <c r="H8765">
        <v>69</v>
      </c>
      <c r="I8765">
        <v>44</v>
      </c>
      <c r="J8765">
        <v>76</v>
      </c>
      <c r="K8765" s="1" t="s">
        <v>23</v>
      </c>
      <c r="L8765" s="1" t="s">
        <v>19</v>
      </c>
      <c r="M8765">
        <v>25</v>
      </c>
      <c r="N8765">
        <v>7</v>
      </c>
      <c r="O8765" s="1" t="s">
        <v>25</v>
      </c>
    </row>
    <row r="8766" spans="1:15" x14ac:dyDescent="0.3">
      <c r="A8766" s="1" t="s">
        <v>4953</v>
      </c>
      <c r="B8766">
        <v>29</v>
      </c>
      <c r="C8766" s="1" t="s">
        <v>16</v>
      </c>
      <c r="D8766">
        <v>6</v>
      </c>
      <c r="E8766" s="1" t="s">
        <v>37</v>
      </c>
      <c r="F8766">
        <v>10</v>
      </c>
      <c r="G8766" s="1" t="s">
        <v>23</v>
      </c>
      <c r="H8766">
        <v>68</v>
      </c>
      <c r="I8766">
        <v>46</v>
      </c>
      <c r="J8766">
        <v>58</v>
      </c>
      <c r="K8766" s="1" t="s">
        <v>18</v>
      </c>
      <c r="L8766" s="1" t="s">
        <v>27</v>
      </c>
      <c r="M8766">
        <v>13</v>
      </c>
      <c r="N8766">
        <v>7</v>
      </c>
      <c r="O8766" s="1" t="s">
        <v>25</v>
      </c>
    </row>
    <row r="8767" spans="1:15" x14ac:dyDescent="0.3">
      <c r="A8767" s="1" t="s">
        <v>4956</v>
      </c>
      <c r="B8767">
        <v>23</v>
      </c>
      <c r="C8767" s="1" t="s">
        <v>35</v>
      </c>
      <c r="D8767">
        <v>20</v>
      </c>
      <c r="E8767" s="1" t="s">
        <v>22</v>
      </c>
      <c r="F8767">
        <v>16</v>
      </c>
      <c r="G8767" s="1" t="s">
        <v>18</v>
      </c>
      <c r="H8767">
        <v>88</v>
      </c>
      <c r="I8767">
        <v>53</v>
      </c>
      <c r="J8767">
        <v>53</v>
      </c>
      <c r="K8767" s="1" t="s">
        <v>18</v>
      </c>
      <c r="L8767" s="1" t="s">
        <v>27</v>
      </c>
      <c r="M8767">
        <v>23</v>
      </c>
      <c r="N8767">
        <v>8</v>
      </c>
      <c r="O8767" s="1" t="s">
        <v>25</v>
      </c>
    </row>
    <row r="8768" spans="1:15" x14ac:dyDescent="0.3">
      <c r="A8768" s="1" t="s">
        <v>4960</v>
      </c>
      <c r="B8768">
        <v>23</v>
      </c>
      <c r="C8768" s="1" t="s">
        <v>16</v>
      </c>
      <c r="D8768">
        <v>34</v>
      </c>
      <c r="E8768" s="1" t="s">
        <v>22</v>
      </c>
      <c r="F8768">
        <v>19</v>
      </c>
      <c r="G8768" s="1" t="s">
        <v>23</v>
      </c>
      <c r="H8768">
        <v>100</v>
      </c>
      <c r="I8768">
        <v>42</v>
      </c>
      <c r="J8768">
        <v>89</v>
      </c>
      <c r="K8768" s="1" t="s">
        <v>18</v>
      </c>
      <c r="L8768" s="1" t="s">
        <v>24</v>
      </c>
      <c r="M8768">
        <v>1</v>
      </c>
      <c r="N8768">
        <v>4</v>
      </c>
      <c r="O8768" s="1" t="s">
        <v>25</v>
      </c>
    </row>
    <row r="8769" spans="1:15" x14ac:dyDescent="0.3">
      <c r="A8769" s="1" t="s">
        <v>4964</v>
      </c>
      <c r="B8769">
        <v>19</v>
      </c>
      <c r="C8769" s="1" t="s">
        <v>35</v>
      </c>
      <c r="D8769">
        <v>35</v>
      </c>
      <c r="E8769" s="1" t="s">
        <v>37</v>
      </c>
      <c r="F8769">
        <v>14</v>
      </c>
      <c r="G8769" s="1" t="s">
        <v>23</v>
      </c>
      <c r="H8769">
        <v>86</v>
      </c>
      <c r="I8769">
        <v>46</v>
      </c>
      <c r="J8769">
        <v>62</v>
      </c>
      <c r="K8769" s="1" t="s">
        <v>23</v>
      </c>
      <c r="L8769" s="1" t="s">
        <v>24</v>
      </c>
      <c r="M8769">
        <v>23</v>
      </c>
      <c r="N8769">
        <v>8</v>
      </c>
      <c r="O8769" s="1" t="s">
        <v>25</v>
      </c>
    </row>
    <row r="8770" spans="1:15" x14ac:dyDescent="0.3">
      <c r="A8770" s="1" t="s">
        <v>4967</v>
      </c>
      <c r="B8770">
        <v>25</v>
      </c>
      <c r="C8770" s="1" t="s">
        <v>35</v>
      </c>
      <c r="D8770">
        <v>49</v>
      </c>
      <c r="E8770" s="1" t="s">
        <v>29</v>
      </c>
      <c r="F8770">
        <v>12</v>
      </c>
      <c r="G8770" s="1" t="s">
        <v>23</v>
      </c>
      <c r="H8770">
        <v>57</v>
      </c>
      <c r="I8770">
        <v>51</v>
      </c>
      <c r="J8770">
        <v>82</v>
      </c>
      <c r="K8770" s="1" t="s">
        <v>23</v>
      </c>
      <c r="L8770" s="1" t="s">
        <v>24</v>
      </c>
      <c r="M8770">
        <v>9</v>
      </c>
      <c r="N8770">
        <v>8</v>
      </c>
      <c r="O8770" s="1" t="s">
        <v>25</v>
      </c>
    </row>
    <row r="8771" spans="1:15" x14ac:dyDescent="0.3">
      <c r="A8771" s="1" t="s">
        <v>4970</v>
      </c>
      <c r="B8771">
        <v>20</v>
      </c>
      <c r="C8771" s="1" t="s">
        <v>35</v>
      </c>
      <c r="D8771">
        <v>47</v>
      </c>
      <c r="E8771" s="1" t="s">
        <v>29</v>
      </c>
      <c r="F8771">
        <v>3</v>
      </c>
      <c r="G8771" s="1" t="s">
        <v>23</v>
      </c>
      <c r="H8771">
        <v>63</v>
      </c>
      <c r="I8771">
        <v>46</v>
      </c>
      <c r="J8771">
        <v>52</v>
      </c>
      <c r="K8771" s="1" t="s">
        <v>23</v>
      </c>
      <c r="L8771" s="1" t="s">
        <v>19</v>
      </c>
      <c r="M8771">
        <v>23</v>
      </c>
      <c r="N8771">
        <v>10</v>
      </c>
      <c r="O8771" s="1" t="s">
        <v>25</v>
      </c>
    </row>
    <row r="8772" spans="1:15" x14ac:dyDescent="0.3">
      <c r="A8772" s="1" t="s">
        <v>4971</v>
      </c>
      <c r="B8772">
        <v>25</v>
      </c>
      <c r="C8772" s="1" t="s">
        <v>35</v>
      </c>
      <c r="D8772">
        <v>34</v>
      </c>
      <c r="E8772" s="1" t="s">
        <v>22</v>
      </c>
      <c r="F8772">
        <v>8</v>
      </c>
      <c r="G8772" s="1" t="s">
        <v>18</v>
      </c>
      <c r="H8772">
        <v>51</v>
      </c>
      <c r="I8772">
        <v>49</v>
      </c>
      <c r="J8772">
        <v>86</v>
      </c>
      <c r="K8772" s="1" t="s">
        <v>18</v>
      </c>
      <c r="L8772" s="1" t="s">
        <v>19</v>
      </c>
      <c r="M8772">
        <v>10</v>
      </c>
      <c r="N8772">
        <v>5</v>
      </c>
      <c r="O8772" s="1" t="s">
        <v>25</v>
      </c>
    </row>
    <row r="8773" spans="1:15" x14ac:dyDescent="0.3">
      <c r="A8773" s="1" t="s">
        <v>4976</v>
      </c>
      <c r="B8773">
        <v>20</v>
      </c>
      <c r="C8773" s="1" t="s">
        <v>35</v>
      </c>
      <c r="D8773">
        <v>27</v>
      </c>
      <c r="E8773" s="1" t="s">
        <v>22</v>
      </c>
      <c r="F8773">
        <v>9</v>
      </c>
      <c r="G8773" s="1" t="s">
        <v>18</v>
      </c>
      <c r="H8773">
        <v>93</v>
      </c>
      <c r="I8773">
        <v>45</v>
      </c>
      <c r="J8773">
        <v>85</v>
      </c>
      <c r="K8773" s="1" t="s">
        <v>18</v>
      </c>
      <c r="L8773" s="1" t="s">
        <v>19</v>
      </c>
      <c r="M8773">
        <v>16</v>
      </c>
      <c r="N8773">
        <v>10</v>
      </c>
      <c r="O8773" s="1" t="s">
        <v>25</v>
      </c>
    </row>
    <row r="8774" spans="1:15" x14ac:dyDescent="0.3">
      <c r="A8774" s="1" t="s">
        <v>4981</v>
      </c>
      <c r="B8774">
        <v>19</v>
      </c>
      <c r="C8774" s="1" t="s">
        <v>16</v>
      </c>
      <c r="D8774">
        <v>40</v>
      </c>
      <c r="E8774" s="1" t="s">
        <v>22</v>
      </c>
      <c r="F8774">
        <v>11</v>
      </c>
      <c r="G8774" s="1" t="s">
        <v>18</v>
      </c>
      <c r="H8774">
        <v>100</v>
      </c>
      <c r="I8774">
        <v>42</v>
      </c>
      <c r="J8774">
        <v>83</v>
      </c>
      <c r="K8774" s="1" t="s">
        <v>18</v>
      </c>
      <c r="L8774" s="1" t="s">
        <v>24</v>
      </c>
      <c r="M8774">
        <v>9</v>
      </c>
      <c r="N8774">
        <v>5</v>
      </c>
      <c r="O8774" s="1" t="s">
        <v>25</v>
      </c>
    </row>
    <row r="8775" spans="1:15" x14ac:dyDescent="0.3">
      <c r="A8775" s="1" t="s">
        <v>4984</v>
      </c>
      <c r="B8775">
        <v>23</v>
      </c>
      <c r="C8775" s="1" t="s">
        <v>16</v>
      </c>
      <c r="D8775">
        <v>8</v>
      </c>
      <c r="E8775" s="1" t="s">
        <v>17</v>
      </c>
      <c r="F8775">
        <v>4</v>
      </c>
      <c r="G8775" s="1" t="s">
        <v>18</v>
      </c>
      <c r="H8775">
        <v>89</v>
      </c>
      <c r="I8775">
        <v>54</v>
      </c>
      <c r="J8775">
        <v>99</v>
      </c>
      <c r="K8775" s="1" t="s">
        <v>18</v>
      </c>
      <c r="L8775" s="1" t="s">
        <v>27</v>
      </c>
      <c r="M8775">
        <v>30</v>
      </c>
      <c r="N8775">
        <v>4</v>
      </c>
      <c r="O8775" s="1" t="s">
        <v>25</v>
      </c>
    </row>
    <row r="8776" spans="1:15" x14ac:dyDescent="0.3">
      <c r="A8776" s="1" t="s">
        <v>4992</v>
      </c>
      <c r="B8776">
        <v>29</v>
      </c>
      <c r="C8776" s="1" t="s">
        <v>35</v>
      </c>
      <c r="D8776">
        <v>18</v>
      </c>
      <c r="E8776" s="1" t="s">
        <v>17</v>
      </c>
      <c r="F8776">
        <v>17</v>
      </c>
      <c r="G8776" s="1" t="s">
        <v>18</v>
      </c>
      <c r="H8776">
        <v>55</v>
      </c>
      <c r="I8776">
        <v>51</v>
      </c>
      <c r="J8776">
        <v>94</v>
      </c>
      <c r="K8776" s="1" t="s">
        <v>18</v>
      </c>
      <c r="L8776" s="1" t="s">
        <v>24</v>
      </c>
      <c r="M8776">
        <v>30</v>
      </c>
      <c r="N8776">
        <v>6</v>
      </c>
      <c r="O8776" s="1" t="s">
        <v>25</v>
      </c>
    </row>
    <row r="8777" spans="1:15" x14ac:dyDescent="0.3">
      <c r="A8777" s="1" t="s">
        <v>4993</v>
      </c>
      <c r="B8777">
        <v>19</v>
      </c>
      <c r="C8777" s="1" t="s">
        <v>16</v>
      </c>
      <c r="D8777">
        <v>22</v>
      </c>
      <c r="E8777" s="1" t="s">
        <v>29</v>
      </c>
      <c r="F8777">
        <v>18</v>
      </c>
      <c r="G8777" s="1" t="s">
        <v>18</v>
      </c>
      <c r="H8777">
        <v>86</v>
      </c>
      <c r="I8777">
        <v>42</v>
      </c>
      <c r="J8777">
        <v>86</v>
      </c>
      <c r="K8777" s="1" t="s">
        <v>23</v>
      </c>
      <c r="L8777" s="1" t="s">
        <v>24</v>
      </c>
      <c r="M8777">
        <v>18</v>
      </c>
      <c r="N8777">
        <v>6</v>
      </c>
      <c r="O8777" s="1" t="s">
        <v>25</v>
      </c>
    </row>
    <row r="8778" spans="1:15" x14ac:dyDescent="0.3">
      <c r="A8778" s="1" t="s">
        <v>4996</v>
      </c>
      <c r="B8778">
        <v>20</v>
      </c>
      <c r="C8778" s="1" t="s">
        <v>16</v>
      </c>
      <c r="D8778">
        <v>27</v>
      </c>
      <c r="E8778" s="1" t="s">
        <v>22</v>
      </c>
      <c r="F8778">
        <v>4</v>
      </c>
      <c r="G8778" s="1" t="s">
        <v>23</v>
      </c>
      <c r="H8778">
        <v>52</v>
      </c>
      <c r="I8778">
        <v>48</v>
      </c>
      <c r="J8778">
        <v>62</v>
      </c>
      <c r="K8778" s="1" t="s">
        <v>18</v>
      </c>
      <c r="L8778" s="1" t="s">
        <v>27</v>
      </c>
      <c r="M8778">
        <v>18</v>
      </c>
      <c r="N8778">
        <v>9</v>
      </c>
      <c r="O8778" s="1" t="s">
        <v>25</v>
      </c>
    </row>
    <row r="8779" spans="1:15" x14ac:dyDescent="0.3">
      <c r="A8779" s="1" t="s">
        <v>5005</v>
      </c>
      <c r="B8779">
        <v>25</v>
      </c>
      <c r="C8779" s="1" t="s">
        <v>35</v>
      </c>
      <c r="D8779">
        <v>37</v>
      </c>
      <c r="E8779" s="1" t="s">
        <v>37</v>
      </c>
      <c r="F8779">
        <v>4</v>
      </c>
      <c r="G8779" s="1" t="s">
        <v>18</v>
      </c>
      <c r="H8779">
        <v>95</v>
      </c>
      <c r="I8779">
        <v>54</v>
      </c>
      <c r="J8779">
        <v>88</v>
      </c>
      <c r="K8779" s="1" t="s">
        <v>23</v>
      </c>
      <c r="L8779" s="1" t="s">
        <v>24</v>
      </c>
      <c r="M8779">
        <v>19</v>
      </c>
      <c r="N8779">
        <v>4</v>
      </c>
      <c r="O8779" s="1" t="s">
        <v>25</v>
      </c>
    </row>
    <row r="8780" spans="1:15" x14ac:dyDescent="0.3">
      <c r="A8780" s="1" t="s">
        <v>5007</v>
      </c>
      <c r="B8780">
        <v>21</v>
      </c>
      <c r="C8780" s="1" t="s">
        <v>16</v>
      </c>
      <c r="D8780">
        <v>15</v>
      </c>
      <c r="E8780" s="1" t="s">
        <v>29</v>
      </c>
      <c r="F8780">
        <v>7</v>
      </c>
      <c r="G8780" s="1" t="s">
        <v>18</v>
      </c>
      <c r="H8780">
        <v>91</v>
      </c>
      <c r="I8780">
        <v>50</v>
      </c>
      <c r="J8780">
        <v>85</v>
      </c>
      <c r="K8780" s="1" t="s">
        <v>18</v>
      </c>
      <c r="L8780" s="1" t="s">
        <v>24</v>
      </c>
      <c r="M8780">
        <v>23</v>
      </c>
      <c r="N8780">
        <v>9</v>
      </c>
      <c r="O8780" s="1" t="s">
        <v>25</v>
      </c>
    </row>
    <row r="8781" spans="1:15" x14ac:dyDescent="0.3">
      <c r="A8781" s="1" t="s">
        <v>5019</v>
      </c>
      <c r="B8781">
        <v>23</v>
      </c>
      <c r="C8781" s="1" t="s">
        <v>16</v>
      </c>
      <c r="D8781">
        <v>38</v>
      </c>
      <c r="E8781" s="1" t="s">
        <v>22</v>
      </c>
      <c r="F8781">
        <v>15</v>
      </c>
      <c r="G8781" s="1" t="s">
        <v>18</v>
      </c>
      <c r="H8781">
        <v>73</v>
      </c>
      <c r="I8781">
        <v>45</v>
      </c>
      <c r="J8781">
        <v>60</v>
      </c>
      <c r="K8781" s="1" t="s">
        <v>23</v>
      </c>
      <c r="L8781" s="1" t="s">
        <v>19</v>
      </c>
      <c r="M8781">
        <v>3</v>
      </c>
      <c r="N8781">
        <v>9</v>
      </c>
      <c r="O8781" s="1" t="s">
        <v>25</v>
      </c>
    </row>
    <row r="8782" spans="1:15" x14ac:dyDescent="0.3">
      <c r="A8782" s="1" t="s">
        <v>5024</v>
      </c>
      <c r="B8782">
        <v>20</v>
      </c>
      <c r="C8782" s="1" t="s">
        <v>16</v>
      </c>
      <c r="D8782">
        <v>21</v>
      </c>
      <c r="E8782" s="1" t="s">
        <v>37</v>
      </c>
      <c r="F8782">
        <v>1</v>
      </c>
      <c r="G8782" s="1" t="s">
        <v>18</v>
      </c>
      <c r="H8782">
        <v>54</v>
      </c>
      <c r="I8782">
        <v>54</v>
      </c>
      <c r="J8782">
        <v>65</v>
      </c>
      <c r="K8782" s="1" t="s">
        <v>18</v>
      </c>
      <c r="L8782" s="1" t="s">
        <v>19</v>
      </c>
      <c r="M8782">
        <v>25</v>
      </c>
      <c r="N8782">
        <v>6</v>
      </c>
      <c r="O8782" s="1" t="s">
        <v>25</v>
      </c>
    </row>
    <row r="8783" spans="1:15" x14ac:dyDescent="0.3">
      <c r="A8783" s="1" t="s">
        <v>5026</v>
      </c>
      <c r="B8783">
        <v>20</v>
      </c>
      <c r="C8783" s="1" t="s">
        <v>35</v>
      </c>
      <c r="D8783">
        <v>21</v>
      </c>
      <c r="E8783" s="1" t="s">
        <v>17</v>
      </c>
      <c r="F8783">
        <v>10</v>
      </c>
      <c r="G8783" s="1" t="s">
        <v>23</v>
      </c>
      <c r="H8783">
        <v>69</v>
      </c>
      <c r="I8783">
        <v>49</v>
      </c>
      <c r="J8783">
        <v>75</v>
      </c>
      <c r="K8783" s="1" t="s">
        <v>23</v>
      </c>
      <c r="L8783" s="1" t="s">
        <v>27</v>
      </c>
      <c r="M8783">
        <v>12</v>
      </c>
      <c r="N8783">
        <v>5</v>
      </c>
      <c r="O8783" s="1" t="s">
        <v>25</v>
      </c>
    </row>
    <row r="8784" spans="1:15" x14ac:dyDescent="0.3">
      <c r="A8784" s="1" t="s">
        <v>5027</v>
      </c>
      <c r="B8784">
        <v>22</v>
      </c>
      <c r="C8784" s="1" t="s">
        <v>16</v>
      </c>
      <c r="D8784">
        <v>13</v>
      </c>
      <c r="E8784" s="1" t="s">
        <v>22</v>
      </c>
      <c r="F8784">
        <v>13</v>
      </c>
      <c r="G8784" s="1" t="s">
        <v>23</v>
      </c>
      <c r="H8784">
        <v>95</v>
      </c>
      <c r="I8784">
        <v>44</v>
      </c>
      <c r="J8784">
        <v>66</v>
      </c>
      <c r="K8784" s="1" t="s">
        <v>18</v>
      </c>
      <c r="L8784" s="1" t="s">
        <v>19</v>
      </c>
      <c r="M8784">
        <v>21</v>
      </c>
      <c r="N8784">
        <v>4</v>
      </c>
      <c r="O8784" s="1" t="s">
        <v>25</v>
      </c>
    </row>
    <row r="8785" spans="1:15" x14ac:dyDescent="0.3">
      <c r="A8785" s="1" t="s">
        <v>5030</v>
      </c>
      <c r="B8785">
        <v>29</v>
      </c>
      <c r="C8785" s="1" t="s">
        <v>16</v>
      </c>
      <c r="D8785">
        <v>8</v>
      </c>
      <c r="E8785" s="1" t="s">
        <v>17</v>
      </c>
      <c r="F8785">
        <v>19</v>
      </c>
      <c r="G8785" s="1" t="s">
        <v>18</v>
      </c>
      <c r="H8785">
        <v>72</v>
      </c>
      <c r="I8785">
        <v>44</v>
      </c>
      <c r="J8785">
        <v>67</v>
      </c>
      <c r="K8785" s="1" t="s">
        <v>18</v>
      </c>
      <c r="L8785" s="1" t="s">
        <v>19</v>
      </c>
      <c r="M8785">
        <v>21</v>
      </c>
      <c r="N8785">
        <v>9</v>
      </c>
      <c r="O8785" s="1" t="s">
        <v>25</v>
      </c>
    </row>
    <row r="8786" spans="1:15" x14ac:dyDescent="0.3">
      <c r="A8786" s="1" t="s">
        <v>5047</v>
      </c>
      <c r="B8786">
        <v>18</v>
      </c>
      <c r="C8786" s="1" t="s">
        <v>16</v>
      </c>
      <c r="D8786">
        <v>14</v>
      </c>
      <c r="E8786" s="1" t="s">
        <v>17</v>
      </c>
      <c r="F8786">
        <v>3</v>
      </c>
      <c r="G8786" s="1" t="s">
        <v>23</v>
      </c>
      <c r="H8786">
        <v>54</v>
      </c>
      <c r="I8786">
        <v>53</v>
      </c>
      <c r="J8786">
        <v>86</v>
      </c>
      <c r="K8786" s="1" t="s">
        <v>23</v>
      </c>
      <c r="L8786" s="1" t="s">
        <v>27</v>
      </c>
      <c r="M8786">
        <v>29</v>
      </c>
      <c r="N8786">
        <v>4</v>
      </c>
      <c r="O8786" s="1" t="s">
        <v>25</v>
      </c>
    </row>
    <row r="8787" spans="1:15" x14ac:dyDescent="0.3">
      <c r="A8787" s="1" t="s">
        <v>5057</v>
      </c>
      <c r="B8787">
        <v>21</v>
      </c>
      <c r="C8787" s="1" t="s">
        <v>35</v>
      </c>
      <c r="D8787">
        <v>11</v>
      </c>
      <c r="E8787" s="1" t="s">
        <v>22</v>
      </c>
      <c r="F8787">
        <v>6</v>
      </c>
      <c r="G8787" s="1" t="s">
        <v>23</v>
      </c>
      <c r="H8787">
        <v>100</v>
      </c>
      <c r="I8787">
        <v>50</v>
      </c>
      <c r="J8787">
        <v>87</v>
      </c>
      <c r="K8787" s="1" t="s">
        <v>18</v>
      </c>
      <c r="L8787" s="1" t="s">
        <v>27</v>
      </c>
      <c r="M8787">
        <v>29</v>
      </c>
      <c r="N8787">
        <v>4</v>
      </c>
      <c r="O8787" s="1" t="s">
        <v>25</v>
      </c>
    </row>
    <row r="8788" spans="1:15" x14ac:dyDescent="0.3">
      <c r="A8788" s="1" t="s">
        <v>5058</v>
      </c>
      <c r="B8788">
        <v>21</v>
      </c>
      <c r="C8788" s="1" t="s">
        <v>35</v>
      </c>
      <c r="D8788">
        <v>16</v>
      </c>
      <c r="E8788" s="1" t="s">
        <v>29</v>
      </c>
      <c r="F8788">
        <v>4</v>
      </c>
      <c r="G8788" s="1" t="s">
        <v>18</v>
      </c>
      <c r="H8788">
        <v>60</v>
      </c>
      <c r="I8788">
        <v>54</v>
      </c>
      <c r="J8788">
        <v>97</v>
      </c>
      <c r="K8788" s="1" t="s">
        <v>23</v>
      </c>
      <c r="L8788" s="1" t="s">
        <v>27</v>
      </c>
      <c r="M8788">
        <v>12</v>
      </c>
      <c r="N8788">
        <v>5</v>
      </c>
      <c r="O8788" s="1" t="s">
        <v>25</v>
      </c>
    </row>
    <row r="8789" spans="1:15" x14ac:dyDescent="0.3">
      <c r="A8789" s="1" t="s">
        <v>5061</v>
      </c>
      <c r="B8789">
        <v>25</v>
      </c>
      <c r="C8789" s="1" t="s">
        <v>16</v>
      </c>
      <c r="D8789">
        <v>28</v>
      </c>
      <c r="E8789" s="1" t="s">
        <v>29</v>
      </c>
      <c r="F8789">
        <v>17</v>
      </c>
      <c r="G8789" s="1" t="s">
        <v>18</v>
      </c>
      <c r="H8789">
        <v>89</v>
      </c>
      <c r="I8789">
        <v>54</v>
      </c>
      <c r="J8789">
        <v>99</v>
      </c>
      <c r="K8789" s="1" t="s">
        <v>18</v>
      </c>
      <c r="L8789" s="1" t="s">
        <v>27</v>
      </c>
      <c r="M8789">
        <v>7</v>
      </c>
      <c r="N8789">
        <v>5</v>
      </c>
      <c r="O8789" s="1" t="s">
        <v>25</v>
      </c>
    </row>
    <row r="8790" spans="1:15" x14ac:dyDescent="0.3">
      <c r="A8790" s="1" t="s">
        <v>5062</v>
      </c>
      <c r="B8790">
        <v>18</v>
      </c>
      <c r="C8790" s="1" t="s">
        <v>35</v>
      </c>
      <c r="D8790">
        <v>37</v>
      </c>
      <c r="E8790" s="1" t="s">
        <v>37</v>
      </c>
      <c r="F8790">
        <v>7</v>
      </c>
      <c r="G8790" s="1" t="s">
        <v>23</v>
      </c>
      <c r="H8790">
        <v>100</v>
      </c>
      <c r="I8790">
        <v>51</v>
      </c>
      <c r="J8790">
        <v>58</v>
      </c>
      <c r="K8790" s="1" t="s">
        <v>18</v>
      </c>
      <c r="L8790" s="1" t="s">
        <v>19</v>
      </c>
      <c r="M8790">
        <v>29</v>
      </c>
      <c r="N8790">
        <v>10</v>
      </c>
      <c r="O8790" s="1" t="s">
        <v>25</v>
      </c>
    </row>
    <row r="8791" spans="1:15" x14ac:dyDescent="0.3">
      <c r="A8791" s="1" t="s">
        <v>5069</v>
      </c>
      <c r="B8791">
        <v>25</v>
      </c>
      <c r="C8791" s="1" t="s">
        <v>16</v>
      </c>
      <c r="D8791">
        <v>38</v>
      </c>
      <c r="E8791" s="1" t="s">
        <v>37</v>
      </c>
      <c r="F8791">
        <v>6</v>
      </c>
      <c r="G8791" s="1" t="s">
        <v>18</v>
      </c>
      <c r="H8791">
        <v>87</v>
      </c>
      <c r="I8791">
        <v>51</v>
      </c>
      <c r="J8791">
        <v>64</v>
      </c>
      <c r="K8791" s="1" t="s">
        <v>23</v>
      </c>
      <c r="L8791" s="1" t="s">
        <v>24</v>
      </c>
      <c r="M8791">
        <v>28</v>
      </c>
      <c r="N8791">
        <v>8</v>
      </c>
      <c r="O8791" s="1" t="s">
        <v>25</v>
      </c>
    </row>
    <row r="8792" spans="1:15" x14ac:dyDescent="0.3">
      <c r="A8792" s="1" t="s">
        <v>5072</v>
      </c>
      <c r="B8792">
        <v>29</v>
      </c>
      <c r="C8792" s="1" t="s">
        <v>35</v>
      </c>
      <c r="D8792">
        <v>27</v>
      </c>
      <c r="E8792" s="1" t="s">
        <v>29</v>
      </c>
      <c r="F8792">
        <v>16</v>
      </c>
      <c r="G8792" s="1" t="s">
        <v>18</v>
      </c>
      <c r="H8792">
        <v>73</v>
      </c>
      <c r="I8792">
        <v>43</v>
      </c>
      <c r="J8792">
        <v>61</v>
      </c>
      <c r="K8792" s="1" t="s">
        <v>23</v>
      </c>
      <c r="L8792" s="1" t="s">
        <v>19</v>
      </c>
      <c r="M8792">
        <v>18</v>
      </c>
      <c r="N8792">
        <v>7</v>
      </c>
      <c r="O8792" s="1" t="s">
        <v>25</v>
      </c>
    </row>
    <row r="8793" spans="1:15" x14ac:dyDescent="0.3">
      <c r="A8793" s="1" t="s">
        <v>5075</v>
      </c>
      <c r="B8793">
        <v>18</v>
      </c>
      <c r="C8793" s="1" t="s">
        <v>35</v>
      </c>
      <c r="D8793">
        <v>37</v>
      </c>
      <c r="E8793" s="1" t="s">
        <v>37</v>
      </c>
      <c r="F8793">
        <v>19</v>
      </c>
      <c r="G8793" s="1" t="s">
        <v>18</v>
      </c>
      <c r="H8793">
        <v>74</v>
      </c>
      <c r="I8793">
        <v>53</v>
      </c>
      <c r="J8793">
        <v>85</v>
      </c>
      <c r="K8793" s="1" t="s">
        <v>18</v>
      </c>
      <c r="L8793" s="1" t="s">
        <v>24</v>
      </c>
      <c r="M8793">
        <v>25</v>
      </c>
      <c r="N8793">
        <v>8</v>
      </c>
      <c r="O8793" s="1" t="s">
        <v>25</v>
      </c>
    </row>
    <row r="8794" spans="1:15" x14ac:dyDescent="0.3">
      <c r="A8794" s="1" t="s">
        <v>5076</v>
      </c>
      <c r="B8794">
        <v>21</v>
      </c>
      <c r="C8794" s="1" t="s">
        <v>16</v>
      </c>
      <c r="D8794">
        <v>28</v>
      </c>
      <c r="E8794" s="1" t="s">
        <v>29</v>
      </c>
      <c r="F8794">
        <v>11</v>
      </c>
      <c r="G8794" s="1" t="s">
        <v>18</v>
      </c>
      <c r="H8794">
        <v>73</v>
      </c>
      <c r="I8794">
        <v>49</v>
      </c>
      <c r="J8794">
        <v>52</v>
      </c>
      <c r="K8794" s="1" t="s">
        <v>18</v>
      </c>
      <c r="L8794" s="1" t="s">
        <v>19</v>
      </c>
      <c r="M8794">
        <v>7</v>
      </c>
      <c r="N8794">
        <v>9</v>
      </c>
      <c r="O8794" s="1" t="s">
        <v>25</v>
      </c>
    </row>
    <row r="8795" spans="1:15" x14ac:dyDescent="0.3">
      <c r="A8795" s="1" t="s">
        <v>5078</v>
      </c>
      <c r="B8795">
        <v>20</v>
      </c>
      <c r="C8795" s="1" t="s">
        <v>35</v>
      </c>
      <c r="D8795">
        <v>28</v>
      </c>
      <c r="E8795" s="1" t="s">
        <v>37</v>
      </c>
      <c r="F8795">
        <v>5</v>
      </c>
      <c r="G8795" s="1" t="s">
        <v>18</v>
      </c>
      <c r="H8795">
        <v>80</v>
      </c>
      <c r="I8795">
        <v>40</v>
      </c>
      <c r="J8795">
        <v>70</v>
      </c>
      <c r="K8795" s="1" t="s">
        <v>18</v>
      </c>
      <c r="L8795" s="1" t="s">
        <v>24</v>
      </c>
      <c r="M8795">
        <v>30</v>
      </c>
      <c r="N8795">
        <v>7</v>
      </c>
      <c r="O8795" s="1" t="s">
        <v>25</v>
      </c>
    </row>
    <row r="8796" spans="1:15" x14ac:dyDescent="0.3">
      <c r="A8796" s="1" t="s">
        <v>5082</v>
      </c>
      <c r="B8796">
        <v>18</v>
      </c>
      <c r="C8796" s="1" t="s">
        <v>35</v>
      </c>
      <c r="D8796">
        <v>30</v>
      </c>
      <c r="E8796" s="1" t="s">
        <v>29</v>
      </c>
      <c r="F8796">
        <v>1</v>
      </c>
      <c r="G8796" s="1" t="s">
        <v>23</v>
      </c>
      <c r="H8796">
        <v>87</v>
      </c>
      <c r="I8796">
        <v>50</v>
      </c>
      <c r="J8796">
        <v>62</v>
      </c>
      <c r="K8796" s="1" t="s">
        <v>18</v>
      </c>
      <c r="L8796" s="1" t="s">
        <v>24</v>
      </c>
      <c r="M8796">
        <v>15</v>
      </c>
      <c r="N8796">
        <v>8</v>
      </c>
      <c r="O8796" s="1" t="s">
        <v>25</v>
      </c>
    </row>
    <row r="8797" spans="1:15" x14ac:dyDescent="0.3">
      <c r="A8797" s="1" t="s">
        <v>5087</v>
      </c>
      <c r="B8797">
        <v>26</v>
      </c>
      <c r="C8797" s="1" t="s">
        <v>35</v>
      </c>
      <c r="D8797">
        <v>16</v>
      </c>
      <c r="E8797" s="1" t="s">
        <v>37</v>
      </c>
      <c r="F8797">
        <v>14</v>
      </c>
      <c r="G8797" s="1" t="s">
        <v>23</v>
      </c>
      <c r="H8797">
        <v>59</v>
      </c>
      <c r="I8797">
        <v>54</v>
      </c>
      <c r="J8797">
        <v>52</v>
      </c>
      <c r="K8797" s="1" t="s">
        <v>18</v>
      </c>
      <c r="L8797" s="1" t="s">
        <v>24</v>
      </c>
      <c r="M8797">
        <v>10</v>
      </c>
      <c r="N8797">
        <v>6</v>
      </c>
      <c r="O8797" s="1" t="s">
        <v>25</v>
      </c>
    </row>
    <row r="8798" spans="1:15" x14ac:dyDescent="0.3">
      <c r="A8798" s="1" t="s">
        <v>5091</v>
      </c>
      <c r="B8798">
        <v>28</v>
      </c>
      <c r="C8798" s="1" t="s">
        <v>35</v>
      </c>
      <c r="D8798">
        <v>26</v>
      </c>
      <c r="E8798" s="1" t="s">
        <v>22</v>
      </c>
      <c r="F8798">
        <v>4</v>
      </c>
      <c r="G8798" s="1" t="s">
        <v>18</v>
      </c>
      <c r="H8798">
        <v>54</v>
      </c>
      <c r="I8798">
        <v>54</v>
      </c>
      <c r="J8798">
        <v>88</v>
      </c>
      <c r="K8798" s="1" t="s">
        <v>18</v>
      </c>
      <c r="L8798" s="1" t="s">
        <v>24</v>
      </c>
      <c r="M8798">
        <v>0</v>
      </c>
      <c r="N8798">
        <v>10</v>
      </c>
      <c r="O8798" s="1" t="s">
        <v>25</v>
      </c>
    </row>
    <row r="8799" spans="1:15" x14ac:dyDescent="0.3">
      <c r="A8799" s="1" t="s">
        <v>5094</v>
      </c>
      <c r="B8799">
        <v>18</v>
      </c>
      <c r="C8799" s="1" t="s">
        <v>16</v>
      </c>
      <c r="D8799">
        <v>48</v>
      </c>
      <c r="E8799" s="1" t="s">
        <v>17</v>
      </c>
      <c r="F8799">
        <v>1</v>
      </c>
      <c r="G8799" s="1" t="s">
        <v>23</v>
      </c>
      <c r="H8799">
        <v>77</v>
      </c>
      <c r="I8799">
        <v>52</v>
      </c>
      <c r="J8799">
        <v>73</v>
      </c>
      <c r="K8799" s="1" t="s">
        <v>18</v>
      </c>
      <c r="L8799" s="1" t="s">
        <v>27</v>
      </c>
      <c r="M8799">
        <v>22</v>
      </c>
      <c r="N8799">
        <v>4</v>
      </c>
      <c r="O8799" s="1" t="s">
        <v>25</v>
      </c>
    </row>
    <row r="8800" spans="1:15" x14ac:dyDescent="0.3">
      <c r="A8800" s="1" t="s">
        <v>5099</v>
      </c>
      <c r="B8800">
        <v>25</v>
      </c>
      <c r="C8800" s="1" t="s">
        <v>16</v>
      </c>
      <c r="D8800">
        <v>47</v>
      </c>
      <c r="E8800" s="1" t="s">
        <v>29</v>
      </c>
      <c r="F8800">
        <v>7</v>
      </c>
      <c r="G8800" s="1" t="s">
        <v>23</v>
      </c>
      <c r="H8800">
        <v>98</v>
      </c>
      <c r="I8800">
        <v>41</v>
      </c>
      <c r="J8800">
        <v>96</v>
      </c>
      <c r="K8800" s="1" t="s">
        <v>18</v>
      </c>
      <c r="L8800" s="1" t="s">
        <v>24</v>
      </c>
      <c r="M8800">
        <v>9</v>
      </c>
      <c r="N8800">
        <v>5</v>
      </c>
      <c r="O8800" s="1" t="s">
        <v>25</v>
      </c>
    </row>
    <row r="8801" spans="1:15" x14ac:dyDescent="0.3">
      <c r="A8801" s="1" t="s">
        <v>5104</v>
      </c>
      <c r="B8801">
        <v>18</v>
      </c>
      <c r="C8801" s="1" t="s">
        <v>16</v>
      </c>
      <c r="D8801">
        <v>32</v>
      </c>
      <c r="E8801" s="1" t="s">
        <v>22</v>
      </c>
      <c r="F8801">
        <v>3</v>
      </c>
      <c r="G8801" s="1" t="s">
        <v>18</v>
      </c>
      <c r="H8801">
        <v>52</v>
      </c>
      <c r="I8801">
        <v>42</v>
      </c>
      <c r="J8801">
        <v>94</v>
      </c>
      <c r="K8801" s="1" t="s">
        <v>18</v>
      </c>
      <c r="L8801" s="1" t="s">
        <v>27</v>
      </c>
      <c r="M8801">
        <v>28</v>
      </c>
      <c r="N8801">
        <v>7</v>
      </c>
      <c r="O8801" s="1" t="s">
        <v>25</v>
      </c>
    </row>
    <row r="8802" spans="1:15" x14ac:dyDescent="0.3">
      <c r="A8802" s="1" t="s">
        <v>5107</v>
      </c>
      <c r="B8802">
        <v>20</v>
      </c>
      <c r="C8802" s="1" t="s">
        <v>35</v>
      </c>
      <c r="D8802">
        <v>29</v>
      </c>
      <c r="E8802" s="1" t="s">
        <v>29</v>
      </c>
      <c r="F8802">
        <v>17</v>
      </c>
      <c r="G8802" s="1" t="s">
        <v>18</v>
      </c>
      <c r="H8802">
        <v>75</v>
      </c>
      <c r="I8802">
        <v>54</v>
      </c>
      <c r="J8802">
        <v>89</v>
      </c>
      <c r="K8802" s="1" t="s">
        <v>18</v>
      </c>
      <c r="L8802" s="1" t="s">
        <v>24</v>
      </c>
      <c r="M8802">
        <v>1</v>
      </c>
      <c r="N8802">
        <v>8</v>
      </c>
      <c r="O8802" s="1" t="s">
        <v>25</v>
      </c>
    </row>
    <row r="8803" spans="1:15" x14ac:dyDescent="0.3">
      <c r="A8803" s="1" t="s">
        <v>5108</v>
      </c>
      <c r="B8803">
        <v>24</v>
      </c>
      <c r="C8803" s="1" t="s">
        <v>35</v>
      </c>
      <c r="D8803">
        <v>28</v>
      </c>
      <c r="E8803" s="1" t="s">
        <v>29</v>
      </c>
      <c r="F8803">
        <v>2</v>
      </c>
      <c r="G8803" s="1" t="s">
        <v>23</v>
      </c>
      <c r="H8803">
        <v>50</v>
      </c>
      <c r="I8803">
        <v>51</v>
      </c>
      <c r="J8803">
        <v>62</v>
      </c>
      <c r="K8803" s="1" t="s">
        <v>18</v>
      </c>
      <c r="L8803" s="1" t="s">
        <v>24</v>
      </c>
      <c r="M8803">
        <v>30</v>
      </c>
      <c r="N8803">
        <v>7</v>
      </c>
      <c r="O8803" s="1" t="s">
        <v>25</v>
      </c>
    </row>
    <row r="8804" spans="1:15" x14ac:dyDescent="0.3">
      <c r="A8804" s="1" t="s">
        <v>5116</v>
      </c>
      <c r="B8804">
        <v>18</v>
      </c>
      <c r="C8804" s="1" t="s">
        <v>16</v>
      </c>
      <c r="D8804">
        <v>49</v>
      </c>
      <c r="E8804" s="1" t="s">
        <v>37</v>
      </c>
      <c r="F8804">
        <v>9</v>
      </c>
      <c r="G8804" s="1" t="s">
        <v>23</v>
      </c>
      <c r="H8804">
        <v>67</v>
      </c>
      <c r="I8804">
        <v>46</v>
      </c>
      <c r="J8804">
        <v>88</v>
      </c>
      <c r="K8804" s="1" t="s">
        <v>23</v>
      </c>
      <c r="L8804" s="1" t="s">
        <v>24</v>
      </c>
      <c r="M8804">
        <v>19</v>
      </c>
      <c r="N8804">
        <v>10</v>
      </c>
      <c r="O8804" s="1" t="s">
        <v>25</v>
      </c>
    </row>
    <row r="8805" spans="1:15" x14ac:dyDescent="0.3">
      <c r="A8805" s="1" t="s">
        <v>5117</v>
      </c>
      <c r="B8805">
        <v>26</v>
      </c>
      <c r="C8805" s="1" t="s">
        <v>16</v>
      </c>
      <c r="D8805">
        <v>48</v>
      </c>
      <c r="E8805" s="1" t="s">
        <v>22</v>
      </c>
      <c r="F8805">
        <v>14</v>
      </c>
      <c r="G8805" s="1" t="s">
        <v>23</v>
      </c>
      <c r="H8805">
        <v>60</v>
      </c>
      <c r="I8805">
        <v>47</v>
      </c>
      <c r="J8805">
        <v>61</v>
      </c>
      <c r="K8805" s="1" t="s">
        <v>18</v>
      </c>
      <c r="L8805" s="1" t="s">
        <v>27</v>
      </c>
      <c r="M8805">
        <v>0</v>
      </c>
      <c r="N8805">
        <v>9</v>
      </c>
      <c r="O8805" s="1" t="s">
        <v>25</v>
      </c>
    </row>
    <row r="8806" spans="1:15" x14ac:dyDescent="0.3">
      <c r="A8806" s="1" t="s">
        <v>5120</v>
      </c>
      <c r="B8806">
        <v>27</v>
      </c>
      <c r="C8806" s="1" t="s">
        <v>35</v>
      </c>
      <c r="D8806">
        <v>11</v>
      </c>
      <c r="E8806" s="1" t="s">
        <v>37</v>
      </c>
      <c r="F8806">
        <v>1</v>
      </c>
      <c r="G8806" s="1" t="s">
        <v>18</v>
      </c>
      <c r="H8806">
        <v>57</v>
      </c>
      <c r="I8806">
        <v>46</v>
      </c>
      <c r="J8806">
        <v>91</v>
      </c>
      <c r="K8806" s="1" t="s">
        <v>18</v>
      </c>
      <c r="L8806" s="1" t="s">
        <v>24</v>
      </c>
      <c r="M8806">
        <v>5</v>
      </c>
      <c r="N8806">
        <v>10</v>
      </c>
      <c r="O8806" s="1" t="s">
        <v>25</v>
      </c>
    </row>
    <row r="8807" spans="1:15" x14ac:dyDescent="0.3">
      <c r="A8807" s="1" t="s">
        <v>5133</v>
      </c>
      <c r="B8807">
        <v>24</v>
      </c>
      <c r="C8807" s="1" t="s">
        <v>35</v>
      </c>
      <c r="D8807">
        <v>49</v>
      </c>
      <c r="E8807" s="1" t="s">
        <v>17</v>
      </c>
      <c r="F8807">
        <v>8</v>
      </c>
      <c r="G8807" s="1" t="s">
        <v>18</v>
      </c>
      <c r="H8807">
        <v>54</v>
      </c>
      <c r="I8807">
        <v>51</v>
      </c>
      <c r="J8807">
        <v>53</v>
      </c>
      <c r="K8807" s="1" t="s">
        <v>18</v>
      </c>
      <c r="L8807" s="1" t="s">
        <v>27</v>
      </c>
      <c r="M8807">
        <v>9</v>
      </c>
      <c r="N8807">
        <v>8</v>
      </c>
      <c r="O8807" s="1" t="s">
        <v>25</v>
      </c>
    </row>
    <row r="8808" spans="1:15" x14ac:dyDescent="0.3">
      <c r="A8808" s="1" t="s">
        <v>5137</v>
      </c>
      <c r="B8808">
        <v>18</v>
      </c>
      <c r="C8808" s="1" t="s">
        <v>35</v>
      </c>
      <c r="D8808">
        <v>19</v>
      </c>
      <c r="E8808" s="1" t="s">
        <v>17</v>
      </c>
      <c r="F8808">
        <v>10</v>
      </c>
      <c r="G8808" s="1" t="s">
        <v>18</v>
      </c>
      <c r="H8808">
        <v>81</v>
      </c>
      <c r="I8808">
        <v>46</v>
      </c>
      <c r="J8808">
        <v>92</v>
      </c>
      <c r="K8808" s="1" t="s">
        <v>23</v>
      </c>
      <c r="L8808" s="1" t="s">
        <v>19</v>
      </c>
      <c r="M8808">
        <v>11</v>
      </c>
      <c r="N8808">
        <v>6</v>
      </c>
      <c r="O8808" s="1" t="s">
        <v>25</v>
      </c>
    </row>
    <row r="8809" spans="1:15" x14ac:dyDescent="0.3">
      <c r="A8809" s="1" t="s">
        <v>5139</v>
      </c>
      <c r="B8809">
        <v>29</v>
      </c>
      <c r="C8809" s="1" t="s">
        <v>35</v>
      </c>
      <c r="D8809">
        <v>18</v>
      </c>
      <c r="E8809" s="1" t="s">
        <v>17</v>
      </c>
      <c r="F8809">
        <v>12</v>
      </c>
      <c r="G8809" s="1" t="s">
        <v>23</v>
      </c>
      <c r="H8809">
        <v>63</v>
      </c>
      <c r="I8809">
        <v>50</v>
      </c>
      <c r="J8809">
        <v>70</v>
      </c>
      <c r="K8809" s="1" t="s">
        <v>18</v>
      </c>
      <c r="L8809" s="1" t="s">
        <v>27</v>
      </c>
      <c r="M8809">
        <v>13</v>
      </c>
      <c r="N8809">
        <v>6</v>
      </c>
      <c r="O8809" s="1" t="s">
        <v>25</v>
      </c>
    </row>
    <row r="8810" spans="1:15" x14ac:dyDescent="0.3">
      <c r="A8810" s="1" t="s">
        <v>5144</v>
      </c>
      <c r="B8810">
        <v>19</v>
      </c>
      <c r="C8810" s="1" t="s">
        <v>16</v>
      </c>
      <c r="D8810">
        <v>11</v>
      </c>
      <c r="E8810" s="1" t="s">
        <v>22</v>
      </c>
      <c r="F8810">
        <v>10</v>
      </c>
      <c r="G8810" s="1" t="s">
        <v>18</v>
      </c>
      <c r="H8810">
        <v>79</v>
      </c>
      <c r="I8810">
        <v>44</v>
      </c>
      <c r="J8810">
        <v>81</v>
      </c>
      <c r="K8810" s="1" t="s">
        <v>18</v>
      </c>
      <c r="L8810" s="1" t="s">
        <v>27</v>
      </c>
      <c r="M8810">
        <v>23</v>
      </c>
      <c r="N8810">
        <v>5</v>
      </c>
      <c r="O8810" s="1" t="s">
        <v>25</v>
      </c>
    </row>
    <row r="8811" spans="1:15" x14ac:dyDescent="0.3">
      <c r="A8811" s="1" t="s">
        <v>5148</v>
      </c>
      <c r="B8811">
        <v>18</v>
      </c>
      <c r="C8811" s="1" t="s">
        <v>35</v>
      </c>
      <c r="D8811">
        <v>20</v>
      </c>
      <c r="E8811" s="1" t="s">
        <v>29</v>
      </c>
      <c r="F8811">
        <v>0</v>
      </c>
      <c r="G8811" s="1" t="s">
        <v>23</v>
      </c>
      <c r="H8811">
        <v>77</v>
      </c>
      <c r="I8811">
        <v>45</v>
      </c>
      <c r="J8811">
        <v>57</v>
      </c>
      <c r="K8811" s="1" t="s">
        <v>18</v>
      </c>
      <c r="L8811" s="1" t="s">
        <v>27</v>
      </c>
      <c r="M8811">
        <v>16</v>
      </c>
      <c r="N8811">
        <v>6</v>
      </c>
      <c r="O8811" s="1" t="s">
        <v>25</v>
      </c>
    </row>
    <row r="8812" spans="1:15" x14ac:dyDescent="0.3">
      <c r="A8812" s="1" t="s">
        <v>5156</v>
      </c>
      <c r="B8812">
        <v>24</v>
      </c>
      <c r="C8812" s="1" t="s">
        <v>16</v>
      </c>
      <c r="D8812">
        <v>43</v>
      </c>
      <c r="E8812" s="1" t="s">
        <v>22</v>
      </c>
      <c r="F8812">
        <v>18</v>
      </c>
      <c r="G8812" s="1" t="s">
        <v>18</v>
      </c>
      <c r="H8812">
        <v>97</v>
      </c>
      <c r="I8812">
        <v>50</v>
      </c>
      <c r="J8812">
        <v>62</v>
      </c>
      <c r="K8812" s="1" t="s">
        <v>18</v>
      </c>
      <c r="L8812" s="1" t="s">
        <v>24</v>
      </c>
      <c r="M8812">
        <v>21</v>
      </c>
      <c r="N8812">
        <v>9</v>
      </c>
      <c r="O8812" s="1" t="s">
        <v>25</v>
      </c>
    </row>
    <row r="8813" spans="1:15" x14ac:dyDescent="0.3">
      <c r="A8813" s="1" t="s">
        <v>5157</v>
      </c>
      <c r="B8813">
        <v>18</v>
      </c>
      <c r="C8813" s="1" t="s">
        <v>35</v>
      </c>
      <c r="D8813">
        <v>36</v>
      </c>
      <c r="E8813" s="1" t="s">
        <v>29</v>
      </c>
      <c r="F8813">
        <v>1</v>
      </c>
      <c r="G8813" s="1" t="s">
        <v>18</v>
      </c>
      <c r="H8813">
        <v>79</v>
      </c>
      <c r="I8813">
        <v>52</v>
      </c>
      <c r="J8813">
        <v>83</v>
      </c>
      <c r="K8813" s="1" t="s">
        <v>23</v>
      </c>
      <c r="L8813" s="1" t="s">
        <v>24</v>
      </c>
      <c r="M8813">
        <v>22</v>
      </c>
      <c r="N8813">
        <v>6</v>
      </c>
      <c r="O8813" s="1" t="s">
        <v>25</v>
      </c>
    </row>
    <row r="8814" spans="1:15" x14ac:dyDescent="0.3">
      <c r="A8814" s="1" t="s">
        <v>5162</v>
      </c>
      <c r="B8814">
        <v>23</v>
      </c>
      <c r="C8814" s="1" t="s">
        <v>16</v>
      </c>
      <c r="D8814">
        <v>42</v>
      </c>
      <c r="E8814" s="1" t="s">
        <v>17</v>
      </c>
      <c r="F8814">
        <v>20</v>
      </c>
      <c r="G8814" s="1" t="s">
        <v>18</v>
      </c>
      <c r="H8814">
        <v>94</v>
      </c>
      <c r="I8814">
        <v>50</v>
      </c>
      <c r="J8814">
        <v>93</v>
      </c>
      <c r="K8814" s="1" t="s">
        <v>18</v>
      </c>
      <c r="L8814" s="1" t="s">
        <v>27</v>
      </c>
      <c r="M8814">
        <v>3</v>
      </c>
      <c r="N8814">
        <v>6</v>
      </c>
      <c r="O8814" s="1" t="s">
        <v>25</v>
      </c>
    </row>
    <row r="8815" spans="1:15" x14ac:dyDescent="0.3">
      <c r="A8815" s="1" t="s">
        <v>5163</v>
      </c>
      <c r="B8815">
        <v>28</v>
      </c>
      <c r="C8815" s="1" t="s">
        <v>35</v>
      </c>
      <c r="D8815">
        <v>25</v>
      </c>
      <c r="E8815" s="1" t="s">
        <v>29</v>
      </c>
      <c r="F8815">
        <v>8</v>
      </c>
      <c r="G8815" s="1" t="s">
        <v>23</v>
      </c>
      <c r="H8815">
        <v>86</v>
      </c>
      <c r="I8815">
        <v>43</v>
      </c>
      <c r="J8815">
        <v>52</v>
      </c>
      <c r="K8815" s="1" t="s">
        <v>23</v>
      </c>
      <c r="L8815" s="1" t="s">
        <v>24</v>
      </c>
      <c r="M8815">
        <v>9</v>
      </c>
      <c r="N8815">
        <v>5</v>
      </c>
      <c r="O8815" s="1" t="s">
        <v>25</v>
      </c>
    </row>
    <row r="8816" spans="1:15" x14ac:dyDescent="0.3">
      <c r="A8816" s="1" t="s">
        <v>5175</v>
      </c>
      <c r="B8816">
        <v>23</v>
      </c>
      <c r="C8816" s="1" t="s">
        <v>39</v>
      </c>
      <c r="D8816">
        <v>11</v>
      </c>
      <c r="E8816" s="1" t="s">
        <v>22</v>
      </c>
      <c r="F8816">
        <v>4</v>
      </c>
      <c r="G8816" s="1" t="s">
        <v>23</v>
      </c>
      <c r="H8816">
        <v>82</v>
      </c>
      <c r="I8816">
        <v>43</v>
      </c>
      <c r="J8816">
        <v>79</v>
      </c>
      <c r="K8816" s="1" t="s">
        <v>18</v>
      </c>
      <c r="L8816" s="1" t="s">
        <v>24</v>
      </c>
      <c r="M8816">
        <v>24</v>
      </c>
      <c r="N8816">
        <v>6</v>
      </c>
      <c r="O8816" s="1" t="s">
        <v>25</v>
      </c>
    </row>
    <row r="8817" spans="1:15" x14ac:dyDescent="0.3">
      <c r="A8817" s="1" t="s">
        <v>5186</v>
      </c>
      <c r="B8817">
        <v>29</v>
      </c>
      <c r="C8817" s="1" t="s">
        <v>16</v>
      </c>
      <c r="D8817">
        <v>36</v>
      </c>
      <c r="E8817" s="1" t="s">
        <v>17</v>
      </c>
      <c r="F8817">
        <v>19</v>
      </c>
      <c r="G8817" s="1" t="s">
        <v>18</v>
      </c>
      <c r="H8817">
        <v>52</v>
      </c>
      <c r="I8817">
        <v>46</v>
      </c>
      <c r="J8817">
        <v>73</v>
      </c>
      <c r="K8817" s="1" t="s">
        <v>18</v>
      </c>
      <c r="L8817" s="1" t="s">
        <v>24</v>
      </c>
      <c r="M8817">
        <v>6</v>
      </c>
      <c r="N8817">
        <v>9</v>
      </c>
      <c r="O8817" s="1" t="s">
        <v>25</v>
      </c>
    </row>
    <row r="8818" spans="1:15" x14ac:dyDescent="0.3">
      <c r="A8818" s="1" t="s">
        <v>5199</v>
      </c>
      <c r="B8818">
        <v>25</v>
      </c>
      <c r="C8818" s="1" t="s">
        <v>16</v>
      </c>
      <c r="D8818">
        <v>48</v>
      </c>
      <c r="E8818" s="1" t="s">
        <v>29</v>
      </c>
      <c r="F8818">
        <v>17</v>
      </c>
      <c r="G8818" s="1" t="s">
        <v>18</v>
      </c>
      <c r="H8818">
        <v>73</v>
      </c>
      <c r="I8818">
        <v>41</v>
      </c>
      <c r="J8818">
        <v>90</v>
      </c>
      <c r="K8818" s="1" t="s">
        <v>18</v>
      </c>
      <c r="L8818" s="1" t="s">
        <v>27</v>
      </c>
      <c r="M8818">
        <v>17</v>
      </c>
      <c r="N8818">
        <v>8</v>
      </c>
      <c r="O8818" s="1" t="s">
        <v>25</v>
      </c>
    </row>
    <row r="8819" spans="1:15" x14ac:dyDescent="0.3">
      <c r="A8819" s="1" t="s">
        <v>5200</v>
      </c>
      <c r="B8819">
        <v>29</v>
      </c>
      <c r="C8819" s="1" t="s">
        <v>16</v>
      </c>
      <c r="D8819">
        <v>8</v>
      </c>
      <c r="E8819" s="1" t="s">
        <v>37</v>
      </c>
      <c r="F8819">
        <v>5</v>
      </c>
      <c r="G8819" s="1" t="s">
        <v>18</v>
      </c>
      <c r="H8819">
        <v>88</v>
      </c>
      <c r="I8819">
        <v>50</v>
      </c>
      <c r="J8819">
        <v>78</v>
      </c>
      <c r="K8819" s="1" t="s">
        <v>18</v>
      </c>
      <c r="L8819" s="1" t="s">
        <v>19</v>
      </c>
      <c r="M8819">
        <v>21</v>
      </c>
      <c r="N8819">
        <v>7</v>
      </c>
      <c r="O8819" s="1" t="s">
        <v>25</v>
      </c>
    </row>
    <row r="8820" spans="1:15" x14ac:dyDescent="0.3">
      <c r="A8820" s="1" t="s">
        <v>5203</v>
      </c>
      <c r="B8820">
        <v>19</v>
      </c>
      <c r="C8820" s="1" t="s">
        <v>35</v>
      </c>
      <c r="D8820">
        <v>30</v>
      </c>
      <c r="E8820" s="1" t="s">
        <v>37</v>
      </c>
      <c r="F8820">
        <v>6</v>
      </c>
      <c r="G8820" s="1" t="s">
        <v>18</v>
      </c>
      <c r="H8820">
        <v>80</v>
      </c>
      <c r="I8820">
        <v>50</v>
      </c>
      <c r="J8820">
        <v>70</v>
      </c>
      <c r="K8820" s="1" t="s">
        <v>18</v>
      </c>
      <c r="L8820" s="1" t="s">
        <v>24</v>
      </c>
      <c r="M8820">
        <v>14</v>
      </c>
      <c r="N8820">
        <v>9</v>
      </c>
      <c r="O8820" s="1" t="s">
        <v>25</v>
      </c>
    </row>
    <row r="8821" spans="1:15" x14ac:dyDescent="0.3">
      <c r="A8821" s="1" t="s">
        <v>5211</v>
      </c>
      <c r="B8821">
        <v>25</v>
      </c>
      <c r="C8821" s="1" t="s">
        <v>16</v>
      </c>
      <c r="D8821">
        <v>31</v>
      </c>
      <c r="E8821" s="1" t="s">
        <v>29</v>
      </c>
      <c r="F8821">
        <v>0</v>
      </c>
      <c r="G8821" s="1" t="s">
        <v>23</v>
      </c>
      <c r="H8821">
        <v>60</v>
      </c>
      <c r="I8821">
        <v>52</v>
      </c>
      <c r="J8821">
        <v>72</v>
      </c>
      <c r="K8821" s="1" t="s">
        <v>23</v>
      </c>
      <c r="L8821" s="1" t="s">
        <v>24</v>
      </c>
      <c r="M8821">
        <v>3</v>
      </c>
      <c r="N8821">
        <v>10</v>
      </c>
      <c r="O8821" s="1" t="s">
        <v>25</v>
      </c>
    </row>
    <row r="8822" spans="1:15" x14ac:dyDescent="0.3">
      <c r="A8822" s="1" t="s">
        <v>5213</v>
      </c>
      <c r="B8822">
        <v>26</v>
      </c>
      <c r="C8822" s="1" t="s">
        <v>35</v>
      </c>
      <c r="D8822">
        <v>11</v>
      </c>
      <c r="E8822" s="1" t="s">
        <v>29</v>
      </c>
      <c r="F8822">
        <v>7</v>
      </c>
      <c r="G8822" s="1" t="s">
        <v>18</v>
      </c>
      <c r="H8822">
        <v>93</v>
      </c>
      <c r="I8822">
        <v>41</v>
      </c>
      <c r="J8822">
        <v>58</v>
      </c>
      <c r="K8822" s="1" t="s">
        <v>23</v>
      </c>
      <c r="L8822" s="1" t="s">
        <v>24</v>
      </c>
      <c r="M8822">
        <v>22</v>
      </c>
      <c r="N8822">
        <v>10</v>
      </c>
      <c r="O8822" s="1" t="s">
        <v>25</v>
      </c>
    </row>
    <row r="8823" spans="1:15" x14ac:dyDescent="0.3">
      <c r="A8823" s="1" t="s">
        <v>5214</v>
      </c>
      <c r="B8823">
        <v>22</v>
      </c>
      <c r="C8823" s="1" t="s">
        <v>16</v>
      </c>
      <c r="D8823">
        <v>37</v>
      </c>
      <c r="E8823" s="1" t="s">
        <v>17</v>
      </c>
      <c r="F8823">
        <v>7</v>
      </c>
      <c r="G8823" s="1" t="s">
        <v>18</v>
      </c>
      <c r="H8823">
        <v>88</v>
      </c>
      <c r="I8823">
        <v>53</v>
      </c>
      <c r="J8823">
        <v>66</v>
      </c>
      <c r="K8823" s="1" t="s">
        <v>18</v>
      </c>
      <c r="L8823" s="1" t="s">
        <v>24</v>
      </c>
      <c r="M8823">
        <v>16</v>
      </c>
      <c r="N8823">
        <v>8</v>
      </c>
      <c r="O8823" s="1" t="s">
        <v>25</v>
      </c>
    </row>
    <row r="8824" spans="1:15" x14ac:dyDescent="0.3">
      <c r="A8824" s="1" t="s">
        <v>5216</v>
      </c>
      <c r="B8824">
        <v>28</v>
      </c>
      <c r="C8824" s="1" t="s">
        <v>35</v>
      </c>
      <c r="D8824">
        <v>33</v>
      </c>
      <c r="E8824" s="1" t="s">
        <v>17</v>
      </c>
      <c r="F8824">
        <v>7</v>
      </c>
      <c r="G8824" s="1" t="s">
        <v>18</v>
      </c>
      <c r="H8824">
        <v>93</v>
      </c>
      <c r="I8824">
        <v>49</v>
      </c>
      <c r="J8824">
        <v>72</v>
      </c>
      <c r="K8824" s="1" t="s">
        <v>18</v>
      </c>
      <c r="L8824" s="1" t="s">
        <v>27</v>
      </c>
      <c r="M8824">
        <v>30</v>
      </c>
      <c r="N8824">
        <v>6</v>
      </c>
      <c r="O8824" s="1" t="s">
        <v>25</v>
      </c>
    </row>
    <row r="8825" spans="1:15" x14ac:dyDescent="0.3">
      <c r="A8825" s="1" t="s">
        <v>5221</v>
      </c>
      <c r="B8825">
        <v>28</v>
      </c>
      <c r="C8825" s="1" t="s">
        <v>16</v>
      </c>
      <c r="D8825">
        <v>42</v>
      </c>
      <c r="E8825" s="1" t="s">
        <v>17</v>
      </c>
      <c r="F8825">
        <v>11</v>
      </c>
      <c r="G8825" s="1" t="s">
        <v>23</v>
      </c>
      <c r="H8825">
        <v>68</v>
      </c>
      <c r="I8825">
        <v>53</v>
      </c>
      <c r="J8825">
        <v>62</v>
      </c>
      <c r="K8825" s="1" t="s">
        <v>18</v>
      </c>
      <c r="L8825" s="1" t="s">
        <v>24</v>
      </c>
      <c r="M8825">
        <v>20</v>
      </c>
      <c r="N8825">
        <v>7</v>
      </c>
      <c r="O8825" s="1" t="s">
        <v>25</v>
      </c>
    </row>
    <row r="8826" spans="1:15" x14ac:dyDescent="0.3">
      <c r="A8826" s="1" t="s">
        <v>5225</v>
      </c>
      <c r="B8826">
        <v>20</v>
      </c>
      <c r="C8826" s="1" t="s">
        <v>16</v>
      </c>
      <c r="D8826">
        <v>24</v>
      </c>
      <c r="E8826" s="1" t="s">
        <v>17</v>
      </c>
      <c r="F8826">
        <v>8</v>
      </c>
      <c r="G8826" s="1" t="s">
        <v>18</v>
      </c>
      <c r="H8826">
        <v>95</v>
      </c>
      <c r="I8826">
        <v>47</v>
      </c>
      <c r="J8826">
        <v>85</v>
      </c>
      <c r="K8826" s="1" t="s">
        <v>18</v>
      </c>
      <c r="L8826" s="1" t="s">
        <v>27</v>
      </c>
      <c r="M8826">
        <v>17</v>
      </c>
      <c r="N8826">
        <v>4</v>
      </c>
      <c r="O8826" s="1" t="s">
        <v>25</v>
      </c>
    </row>
    <row r="8827" spans="1:15" x14ac:dyDescent="0.3">
      <c r="A8827" s="1" t="s">
        <v>5228</v>
      </c>
      <c r="B8827">
        <v>27</v>
      </c>
      <c r="C8827" s="1" t="s">
        <v>35</v>
      </c>
      <c r="D8827">
        <v>17</v>
      </c>
      <c r="E8827" s="1" t="s">
        <v>29</v>
      </c>
      <c r="F8827">
        <v>1</v>
      </c>
      <c r="G8827" s="1" t="s">
        <v>18</v>
      </c>
      <c r="H8827">
        <v>69</v>
      </c>
      <c r="I8827">
        <v>45</v>
      </c>
      <c r="J8827">
        <v>68</v>
      </c>
      <c r="K8827" s="1" t="s">
        <v>18</v>
      </c>
      <c r="L8827" s="1" t="s">
        <v>24</v>
      </c>
      <c r="M8827">
        <v>24</v>
      </c>
      <c r="N8827">
        <v>8</v>
      </c>
      <c r="O8827" s="1" t="s">
        <v>25</v>
      </c>
    </row>
    <row r="8828" spans="1:15" x14ac:dyDescent="0.3">
      <c r="A8828" s="1" t="s">
        <v>5229</v>
      </c>
      <c r="B8828">
        <v>19</v>
      </c>
      <c r="C8828" s="1" t="s">
        <v>16</v>
      </c>
      <c r="D8828">
        <v>46</v>
      </c>
      <c r="E8828" s="1" t="s">
        <v>22</v>
      </c>
      <c r="F8828">
        <v>0</v>
      </c>
      <c r="G8828" s="1" t="s">
        <v>23</v>
      </c>
      <c r="H8828">
        <v>71</v>
      </c>
      <c r="I8828">
        <v>46</v>
      </c>
      <c r="J8828">
        <v>70</v>
      </c>
      <c r="K8828" s="1" t="s">
        <v>23</v>
      </c>
      <c r="L8828" s="1" t="s">
        <v>27</v>
      </c>
      <c r="M8828">
        <v>25</v>
      </c>
      <c r="N8828">
        <v>10</v>
      </c>
      <c r="O8828" s="1" t="s">
        <v>25</v>
      </c>
    </row>
    <row r="8829" spans="1:15" x14ac:dyDescent="0.3">
      <c r="A8829" s="1" t="s">
        <v>5233</v>
      </c>
      <c r="B8829">
        <v>19</v>
      </c>
      <c r="C8829" s="1" t="s">
        <v>16</v>
      </c>
      <c r="D8829">
        <v>5</v>
      </c>
      <c r="E8829" s="1" t="s">
        <v>37</v>
      </c>
      <c r="F8829">
        <v>6</v>
      </c>
      <c r="G8829" s="1" t="s">
        <v>18</v>
      </c>
      <c r="H8829">
        <v>57</v>
      </c>
      <c r="I8829">
        <v>49</v>
      </c>
      <c r="J8829">
        <v>66</v>
      </c>
      <c r="K8829" s="1" t="s">
        <v>18</v>
      </c>
      <c r="L8829" s="1" t="s">
        <v>24</v>
      </c>
      <c r="M8829">
        <v>30</v>
      </c>
      <c r="N8829">
        <v>9</v>
      </c>
      <c r="O8829" s="1" t="s">
        <v>25</v>
      </c>
    </row>
    <row r="8830" spans="1:15" x14ac:dyDescent="0.3">
      <c r="A8830" s="1" t="s">
        <v>5237</v>
      </c>
      <c r="B8830">
        <v>27</v>
      </c>
      <c r="C8830" s="1" t="s">
        <v>16</v>
      </c>
      <c r="D8830">
        <v>11</v>
      </c>
      <c r="E8830" s="1" t="s">
        <v>22</v>
      </c>
      <c r="F8830">
        <v>14</v>
      </c>
      <c r="G8830" s="1" t="s">
        <v>18</v>
      </c>
      <c r="H8830">
        <v>65</v>
      </c>
      <c r="I8830">
        <v>40</v>
      </c>
      <c r="J8830">
        <v>78</v>
      </c>
      <c r="K8830" s="1" t="s">
        <v>18</v>
      </c>
      <c r="L8830" s="1" t="s">
        <v>27</v>
      </c>
      <c r="M8830">
        <v>29</v>
      </c>
      <c r="N8830">
        <v>7</v>
      </c>
      <c r="O8830" s="1" t="s">
        <v>25</v>
      </c>
    </row>
    <row r="8831" spans="1:15" x14ac:dyDescent="0.3">
      <c r="A8831" s="1" t="s">
        <v>5239</v>
      </c>
      <c r="B8831">
        <v>22</v>
      </c>
      <c r="C8831" s="1" t="s">
        <v>35</v>
      </c>
      <c r="D8831">
        <v>5</v>
      </c>
      <c r="E8831" s="1" t="s">
        <v>37</v>
      </c>
      <c r="F8831">
        <v>3</v>
      </c>
      <c r="G8831" s="1" t="s">
        <v>23</v>
      </c>
      <c r="H8831">
        <v>65</v>
      </c>
      <c r="I8831">
        <v>52</v>
      </c>
      <c r="J8831">
        <v>57</v>
      </c>
      <c r="K8831" s="1" t="s">
        <v>18</v>
      </c>
      <c r="L8831" s="1" t="s">
        <v>24</v>
      </c>
      <c r="M8831">
        <v>19</v>
      </c>
      <c r="N8831">
        <v>7</v>
      </c>
      <c r="O8831" s="1" t="s">
        <v>25</v>
      </c>
    </row>
    <row r="8832" spans="1:15" x14ac:dyDescent="0.3">
      <c r="A8832" s="1" t="s">
        <v>5240</v>
      </c>
      <c r="B8832">
        <v>27</v>
      </c>
      <c r="C8832" s="1" t="s">
        <v>35</v>
      </c>
      <c r="D8832">
        <v>46</v>
      </c>
      <c r="E8832" s="1" t="s">
        <v>29</v>
      </c>
      <c r="F8832">
        <v>16</v>
      </c>
      <c r="G8832" s="1" t="s">
        <v>23</v>
      </c>
      <c r="H8832">
        <v>81</v>
      </c>
      <c r="I8832">
        <v>40</v>
      </c>
      <c r="J8832">
        <v>85</v>
      </c>
      <c r="K8832" s="1" t="s">
        <v>18</v>
      </c>
      <c r="L8832" s="1" t="s">
        <v>24</v>
      </c>
      <c r="M8832">
        <v>25</v>
      </c>
      <c r="N8832">
        <v>8</v>
      </c>
      <c r="O8832" s="1" t="s">
        <v>25</v>
      </c>
    </row>
    <row r="8833" spans="1:15" x14ac:dyDescent="0.3">
      <c r="A8833" s="1" t="s">
        <v>5245</v>
      </c>
      <c r="B8833">
        <v>20</v>
      </c>
      <c r="C8833" s="1" t="s">
        <v>16</v>
      </c>
      <c r="D8833">
        <v>19</v>
      </c>
      <c r="E8833" s="1" t="s">
        <v>17</v>
      </c>
      <c r="F8833">
        <v>9</v>
      </c>
      <c r="G8833" s="1" t="s">
        <v>18</v>
      </c>
      <c r="H8833">
        <v>90</v>
      </c>
      <c r="I8833">
        <v>47</v>
      </c>
      <c r="J8833">
        <v>70</v>
      </c>
      <c r="K8833" s="1" t="s">
        <v>18</v>
      </c>
      <c r="L8833" s="1" t="s">
        <v>19</v>
      </c>
      <c r="M8833">
        <v>8</v>
      </c>
      <c r="N8833">
        <v>4</v>
      </c>
      <c r="O8833" s="1" t="s">
        <v>25</v>
      </c>
    </row>
    <row r="8834" spans="1:15" x14ac:dyDescent="0.3">
      <c r="A8834" s="1" t="s">
        <v>5257</v>
      </c>
      <c r="B8834">
        <v>24</v>
      </c>
      <c r="C8834" s="1" t="s">
        <v>35</v>
      </c>
      <c r="D8834">
        <v>35</v>
      </c>
      <c r="E8834" s="1" t="s">
        <v>29</v>
      </c>
      <c r="F8834">
        <v>13</v>
      </c>
      <c r="G8834" s="1" t="s">
        <v>23</v>
      </c>
      <c r="H8834">
        <v>67</v>
      </c>
      <c r="I8834">
        <v>51</v>
      </c>
      <c r="J8834">
        <v>91</v>
      </c>
      <c r="K8834" s="1" t="s">
        <v>18</v>
      </c>
      <c r="L8834" s="1" t="s">
        <v>24</v>
      </c>
      <c r="M8834">
        <v>29</v>
      </c>
      <c r="N8834">
        <v>8</v>
      </c>
      <c r="O8834" s="1" t="s">
        <v>25</v>
      </c>
    </row>
    <row r="8835" spans="1:15" x14ac:dyDescent="0.3">
      <c r="A8835" s="1" t="s">
        <v>5269</v>
      </c>
      <c r="B8835">
        <v>18</v>
      </c>
      <c r="C8835" s="1" t="s">
        <v>35</v>
      </c>
      <c r="D8835">
        <v>46</v>
      </c>
      <c r="E8835" s="1" t="s">
        <v>22</v>
      </c>
      <c r="F8835">
        <v>20</v>
      </c>
      <c r="G8835" s="1" t="s">
        <v>23</v>
      </c>
      <c r="H8835">
        <v>90</v>
      </c>
      <c r="I8835">
        <v>44</v>
      </c>
      <c r="J8835">
        <v>84</v>
      </c>
      <c r="K8835" s="1" t="s">
        <v>18</v>
      </c>
      <c r="L8835" s="1" t="s">
        <v>24</v>
      </c>
      <c r="M8835">
        <v>22</v>
      </c>
      <c r="N8835">
        <v>9</v>
      </c>
      <c r="O8835" s="1" t="s">
        <v>25</v>
      </c>
    </row>
    <row r="8836" spans="1:15" x14ac:dyDescent="0.3">
      <c r="A8836" s="1" t="s">
        <v>5270</v>
      </c>
      <c r="B8836">
        <v>27</v>
      </c>
      <c r="C8836" s="1" t="s">
        <v>35</v>
      </c>
      <c r="D8836">
        <v>41</v>
      </c>
      <c r="E8836" s="1" t="s">
        <v>37</v>
      </c>
      <c r="F8836">
        <v>11</v>
      </c>
      <c r="G8836" s="1" t="s">
        <v>18</v>
      </c>
      <c r="H8836">
        <v>87</v>
      </c>
      <c r="I8836">
        <v>43</v>
      </c>
      <c r="J8836">
        <v>83</v>
      </c>
      <c r="K8836" s="1" t="s">
        <v>18</v>
      </c>
      <c r="L8836" s="1" t="s">
        <v>24</v>
      </c>
      <c r="M8836">
        <v>3</v>
      </c>
      <c r="N8836">
        <v>5</v>
      </c>
      <c r="O8836" s="1" t="s">
        <v>25</v>
      </c>
    </row>
    <row r="8837" spans="1:15" x14ac:dyDescent="0.3">
      <c r="A8837" s="1" t="s">
        <v>5276</v>
      </c>
      <c r="B8837">
        <v>27</v>
      </c>
      <c r="C8837" s="1" t="s">
        <v>16</v>
      </c>
      <c r="D8837">
        <v>18</v>
      </c>
      <c r="E8837" s="1" t="s">
        <v>17</v>
      </c>
      <c r="F8837">
        <v>18</v>
      </c>
      <c r="G8837" s="1" t="s">
        <v>18</v>
      </c>
      <c r="H8837">
        <v>93</v>
      </c>
      <c r="I8837">
        <v>54</v>
      </c>
      <c r="J8837">
        <v>63</v>
      </c>
      <c r="K8837" s="1" t="s">
        <v>23</v>
      </c>
      <c r="L8837" s="1" t="s">
        <v>24</v>
      </c>
      <c r="M8837">
        <v>23</v>
      </c>
      <c r="N8837">
        <v>5</v>
      </c>
      <c r="O8837" s="1" t="s">
        <v>25</v>
      </c>
    </row>
    <row r="8838" spans="1:15" x14ac:dyDescent="0.3">
      <c r="A8838" s="1" t="s">
        <v>5277</v>
      </c>
      <c r="B8838">
        <v>20</v>
      </c>
      <c r="C8838" s="1" t="s">
        <v>35</v>
      </c>
      <c r="D8838">
        <v>49</v>
      </c>
      <c r="E8838" s="1" t="s">
        <v>37</v>
      </c>
      <c r="F8838">
        <v>12</v>
      </c>
      <c r="G8838" s="1" t="s">
        <v>18</v>
      </c>
      <c r="H8838">
        <v>91</v>
      </c>
      <c r="I8838">
        <v>51</v>
      </c>
      <c r="J8838">
        <v>76</v>
      </c>
      <c r="K8838" s="1" t="s">
        <v>18</v>
      </c>
      <c r="L8838" s="1" t="s">
        <v>27</v>
      </c>
      <c r="M8838">
        <v>29</v>
      </c>
      <c r="N8838">
        <v>8</v>
      </c>
      <c r="O8838" s="1" t="s">
        <v>25</v>
      </c>
    </row>
    <row r="8839" spans="1:15" x14ac:dyDescent="0.3">
      <c r="A8839" s="1" t="s">
        <v>5278</v>
      </c>
      <c r="B8839">
        <v>20</v>
      </c>
      <c r="C8839" s="1" t="s">
        <v>16</v>
      </c>
      <c r="D8839">
        <v>6</v>
      </c>
      <c r="E8839" s="1" t="s">
        <v>37</v>
      </c>
      <c r="F8839">
        <v>18</v>
      </c>
      <c r="G8839" s="1" t="s">
        <v>23</v>
      </c>
      <c r="H8839">
        <v>50</v>
      </c>
      <c r="I8839">
        <v>44</v>
      </c>
      <c r="J8839">
        <v>86</v>
      </c>
      <c r="K8839" s="1" t="s">
        <v>18</v>
      </c>
      <c r="L8839" s="1" t="s">
        <v>27</v>
      </c>
      <c r="M8839">
        <v>12</v>
      </c>
      <c r="N8839">
        <v>5</v>
      </c>
      <c r="O8839" s="1" t="s">
        <v>25</v>
      </c>
    </row>
    <row r="8840" spans="1:15" x14ac:dyDescent="0.3">
      <c r="A8840" s="1" t="s">
        <v>5286</v>
      </c>
      <c r="B8840">
        <v>26</v>
      </c>
      <c r="C8840" s="1" t="s">
        <v>16</v>
      </c>
      <c r="D8840">
        <v>12</v>
      </c>
      <c r="E8840" s="1" t="s">
        <v>22</v>
      </c>
      <c r="F8840">
        <v>20</v>
      </c>
      <c r="G8840" s="1" t="s">
        <v>18</v>
      </c>
      <c r="H8840">
        <v>51</v>
      </c>
      <c r="I8840">
        <v>42</v>
      </c>
      <c r="J8840">
        <v>72</v>
      </c>
      <c r="K8840" s="1" t="s">
        <v>18</v>
      </c>
      <c r="L8840" s="1" t="s">
        <v>24</v>
      </c>
      <c r="M8840">
        <v>3</v>
      </c>
      <c r="N8840">
        <v>7</v>
      </c>
      <c r="O8840" s="1" t="s">
        <v>25</v>
      </c>
    </row>
    <row r="8841" spans="1:15" x14ac:dyDescent="0.3">
      <c r="A8841" s="1" t="s">
        <v>5293</v>
      </c>
      <c r="B8841">
        <v>19</v>
      </c>
      <c r="C8841" s="1" t="s">
        <v>35</v>
      </c>
      <c r="D8841">
        <v>17</v>
      </c>
      <c r="E8841" s="1" t="s">
        <v>17</v>
      </c>
      <c r="F8841">
        <v>14</v>
      </c>
      <c r="G8841" s="1" t="s">
        <v>23</v>
      </c>
      <c r="H8841">
        <v>54</v>
      </c>
      <c r="I8841">
        <v>45</v>
      </c>
      <c r="J8841">
        <v>52</v>
      </c>
      <c r="K8841" s="1" t="s">
        <v>18</v>
      </c>
      <c r="L8841" s="1" t="s">
        <v>27</v>
      </c>
      <c r="M8841">
        <v>17</v>
      </c>
      <c r="N8841">
        <v>6</v>
      </c>
      <c r="O8841" s="1" t="s">
        <v>25</v>
      </c>
    </row>
    <row r="8842" spans="1:15" x14ac:dyDescent="0.3">
      <c r="A8842" s="1" t="s">
        <v>5294</v>
      </c>
      <c r="B8842">
        <v>18</v>
      </c>
      <c r="C8842" s="1" t="s">
        <v>16</v>
      </c>
      <c r="D8842">
        <v>18</v>
      </c>
      <c r="E8842" s="1" t="s">
        <v>17</v>
      </c>
      <c r="F8842">
        <v>8</v>
      </c>
      <c r="G8842" s="1" t="s">
        <v>23</v>
      </c>
      <c r="H8842">
        <v>63</v>
      </c>
      <c r="I8842">
        <v>48</v>
      </c>
      <c r="J8842">
        <v>51</v>
      </c>
      <c r="K8842" s="1" t="s">
        <v>18</v>
      </c>
      <c r="L8842" s="1" t="s">
        <v>24</v>
      </c>
      <c r="M8842">
        <v>21</v>
      </c>
      <c r="N8842">
        <v>10</v>
      </c>
      <c r="O8842" s="1" t="s">
        <v>25</v>
      </c>
    </row>
    <row r="8843" spans="1:15" x14ac:dyDescent="0.3">
      <c r="A8843" s="1" t="s">
        <v>5308</v>
      </c>
      <c r="B8843">
        <v>23</v>
      </c>
      <c r="C8843" s="1" t="s">
        <v>16</v>
      </c>
      <c r="D8843">
        <v>35</v>
      </c>
      <c r="E8843" s="1" t="s">
        <v>22</v>
      </c>
      <c r="F8843">
        <v>14</v>
      </c>
      <c r="G8843" s="1" t="s">
        <v>18</v>
      </c>
      <c r="H8843">
        <v>72</v>
      </c>
      <c r="I8843">
        <v>45</v>
      </c>
      <c r="J8843">
        <v>81</v>
      </c>
      <c r="K8843" s="1" t="s">
        <v>23</v>
      </c>
      <c r="L8843" s="1" t="s">
        <v>24</v>
      </c>
      <c r="M8843">
        <v>15</v>
      </c>
      <c r="N8843">
        <v>5</v>
      </c>
      <c r="O8843" s="1" t="s">
        <v>25</v>
      </c>
    </row>
    <row r="8844" spans="1:15" x14ac:dyDescent="0.3">
      <c r="A8844" s="1" t="s">
        <v>5310</v>
      </c>
      <c r="B8844">
        <v>29</v>
      </c>
      <c r="C8844" s="1" t="s">
        <v>16</v>
      </c>
      <c r="D8844">
        <v>20</v>
      </c>
      <c r="E8844" s="1" t="s">
        <v>37</v>
      </c>
      <c r="F8844">
        <v>0</v>
      </c>
      <c r="G8844" s="1" t="s">
        <v>23</v>
      </c>
      <c r="H8844">
        <v>78</v>
      </c>
      <c r="I8844">
        <v>47</v>
      </c>
      <c r="J8844">
        <v>60</v>
      </c>
      <c r="K8844" s="1" t="s">
        <v>18</v>
      </c>
      <c r="L8844" s="1" t="s">
        <v>24</v>
      </c>
      <c r="M8844">
        <v>28</v>
      </c>
      <c r="N8844">
        <v>9</v>
      </c>
      <c r="O8844" s="1" t="s">
        <v>25</v>
      </c>
    </row>
    <row r="8845" spans="1:15" x14ac:dyDescent="0.3">
      <c r="A8845" s="1" t="s">
        <v>5312</v>
      </c>
      <c r="B8845">
        <v>25</v>
      </c>
      <c r="C8845" s="1" t="s">
        <v>16</v>
      </c>
      <c r="D8845">
        <v>40</v>
      </c>
      <c r="E8845" s="1" t="s">
        <v>22</v>
      </c>
      <c r="F8845">
        <v>2</v>
      </c>
      <c r="G8845" s="1" t="s">
        <v>18</v>
      </c>
      <c r="H8845">
        <v>76</v>
      </c>
      <c r="I8845">
        <v>54</v>
      </c>
      <c r="J8845">
        <v>87</v>
      </c>
      <c r="K8845" s="1" t="s">
        <v>23</v>
      </c>
      <c r="L8845" s="1" t="s">
        <v>27</v>
      </c>
      <c r="M8845">
        <v>27</v>
      </c>
      <c r="N8845">
        <v>8</v>
      </c>
      <c r="O8845" s="1" t="s">
        <v>25</v>
      </c>
    </row>
    <row r="8846" spans="1:15" x14ac:dyDescent="0.3">
      <c r="A8846" s="1" t="s">
        <v>5314</v>
      </c>
      <c r="B8846">
        <v>23</v>
      </c>
      <c r="C8846" s="1" t="s">
        <v>35</v>
      </c>
      <c r="D8846">
        <v>42</v>
      </c>
      <c r="E8846" s="1" t="s">
        <v>29</v>
      </c>
      <c r="F8846">
        <v>14</v>
      </c>
      <c r="G8846" s="1" t="s">
        <v>18</v>
      </c>
      <c r="H8846">
        <v>62</v>
      </c>
      <c r="I8846">
        <v>43</v>
      </c>
      <c r="J8846">
        <v>61</v>
      </c>
      <c r="K8846" s="1" t="s">
        <v>18</v>
      </c>
      <c r="L8846" s="1" t="s">
        <v>24</v>
      </c>
      <c r="M8846">
        <v>24</v>
      </c>
      <c r="N8846">
        <v>9</v>
      </c>
      <c r="O8846" s="1" t="s">
        <v>25</v>
      </c>
    </row>
    <row r="8847" spans="1:15" x14ac:dyDescent="0.3">
      <c r="A8847" s="1" t="s">
        <v>5318</v>
      </c>
      <c r="B8847">
        <v>29</v>
      </c>
      <c r="C8847" s="1" t="s">
        <v>35</v>
      </c>
      <c r="D8847">
        <v>45</v>
      </c>
      <c r="E8847" s="1" t="s">
        <v>37</v>
      </c>
      <c r="F8847">
        <v>3</v>
      </c>
      <c r="G8847" s="1" t="s">
        <v>18</v>
      </c>
      <c r="H8847">
        <v>67</v>
      </c>
      <c r="I8847">
        <v>46</v>
      </c>
      <c r="J8847">
        <v>62</v>
      </c>
      <c r="K8847" s="1" t="s">
        <v>23</v>
      </c>
      <c r="L8847" s="1" t="s">
        <v>24</v>
      </c>
      <c r="M8847">
        <v>10</v>
      </c>
      <c r="N8847">
        <v>8</v>
      </c>
      <c r="O8847" s="1" t="s">
        <v>25</v>
      </c>
    </row>
    <row r="8848" spans="1:15" x14ac:dyDescent="0.3">
      <c r="A8848" s="1" t="s">
        <v>5321</v>
      </c>
      <c r="B8848">
        <v>19</v>
      </c>
      <c r="C8848" s="1" t="s">
        <v>16</v>
      </c>
      <c r="D8848">
        <v>41</v>
      </c>
      <c r="E8848" s="1" t="s">
        <v>17</v>
      </c>
      <c r="F8848">
        <v>19</v>
      </c>
      <c r="G8848" s="1" t="s">
        <v>18</v>
      </c>
      <c r="H8848">
        <v>76</v>
      </c>
      <c r="I8848">
        <v>47</v>
      </c>
      <c r="J8848">
        <v>80</v>
      </c>
      <c r="K8848" s="1" t="s">
        <v>18</v>
      </c>
      <c r="L8848" s="1" t="s">
        <v>24</v>
      </c>
      <c r="M8848">
        <v>22</v>
      </c>
      <c r="N8848">
        <v>4</v>
      </c>
      <c r="O8848" s="1" t="s">
        <v>25</v>
      </c>
    </row>
    <row r="8849" spans="1:15" x14ac:dyDescent="0.3">
      <c r="A8849" s="1" t="s">
        <v>5328</v>
      </c>
      <c r="B8849">
        <v>25</v>
      </c>
      <c r="C8849" s="1" t="s">
        <v>35</v>
      </c>
      <c r="D8849">
        <v>44</v>
      </c>
      <c r="E8849" s="1" t="s">
        <v>17</v>
      </c>
      <c r="F8849">
        <v>1</v>
      </c>
      <c r="G8849" s="1" t="s">
        <v>18</v>
      </c>
      <c r="H8849">
        <v>62</v>
      </c>
      <c r="I8849">
        <v>53</v>
      </c>
      <c r="J8849">
        <v>59</v>
      </c>
      <c r="K8849" s="1" t="s">
        <v>18</v>
      </c>
      <c r="L8849" s="1" t="s">
        <v>27</v>
      </c>
      <c r="M8849">
        <v>30</v>
      </c>
      <c r="N8849">
        <v>6</v>
      </c>
      <c r="O8849" s="1" t="s">
        <v>25</v>
      </c>
    </row>
    <row r="8850" spans="1:15" x14ac:dyDescent="0.3">
      <c r="A8850" s="1" t="s">
        <v>5334</v>
      </c>
      <c r="B8850">
        <v>24</v>
      </c>
      <c r="C8850" s="1" t="s">
        <v>35</v>
      </c>
      <c r="D8850">
        <v>20</v>
      </c>
      <c r="E8850" s="1" t="s">
        <v>22</v>
      </c>
      <c r="F8850">
        <v>14</v>
      </c>
      <c r="G8850" s="1" t="s">
        <v>23</v>
      </c>
      <c r="H8850">
        <v>58</v>
      </c>
      <c r="I8850">
        <v>45</v>
      </c>
      <c r="J8850">
        <v>73</v>
      </c>
      <c r="K8850" s="1" t="s">
        <v>23</v>
      </c>
      <c r="L8850" s="1" t="s">
        <v>24</v>
      </c>
      <c r="M8850">
        <v>23</v>
      </c>
      <c r="N8850">
        <v>6</v>
      </c>
      <c r="O8850" s="1" t="s">
        <v>25</v>
      </c>
    </row>
    <row r="8851" spans="1:15" x14ac:dyDescent="0.3">
      <c r="A8851" s="1" t="s">
        <v>5337</v>
      </c>
      <c r="B8851">
        <v>26</v>
      </c>
      <c r="C8851" s="1" t="s">
        <v>35</v>
      </c>
      <c r="D8851">
        <v>6</v>
      </c>
      <c r="E8851" s="1" t="s">
        <v>29</v>
      </c>
      <c r="F8851">
        <v>0</v>
      </c>
      <c r="G8851" s="1" t="s">
        <v>18</v>
      </c>
      <c r="H8851">
        <v>63</v>
      </c>
      <c r="I8851">
        <v>51</v>
      </c>
      <c r="J8851">
        <v>73</v>
      </c>
      <c r="K8851" s="1" t="s">
        <v>18</v>
      </c>
      <c r="L8851" s="1" t="s">
        <v>24</v>
      </c>
      <c r="M8851">
        <v>11</v>
      </c>
      <c r="N8851">
        <v>8</v>
      </c>
      <c r="O8851" s="1" t="s">
        <v>25</v>
      </c>
    </row>
    <row r="8852" spans="1:15" x14ac:dyDescent="0.3">
      <c r="A8852" s="1" t="s">
        <v>5338</v>
      </c>
      <c r="B8852">
        <v>24</v>
      </c>
      <c r="C8852" s="1" t="s">
        <v>35</v>
      </c>
      <c r="D8852">
        <v>40</v>
      </c>
      <c r="E8852" s="1" t="s">
        <v>22</v>
      </c>
      <c r="F8852">
        <v>16</v>
      </c>
      <c r="G8852" s="1" t="s">
        <v>18</v>
      </c>
      <c r="H8852">
        <v>97</v>
      </c>
      <c r="I8852">
        <v>48</v>
      </c>
      <c r="J8852">
        <v>85</v>
      </c>
      <c r="K8852" s="1" t="s">
        <v>18</v>
      </c>
      <c r="L8852" s="1" t="s">
        <v>24</v>
      </c>
      <c r="M8852">
        <v>5</v>
      </c>
      <c r="N8852">
        <v>8</v>
      </c>
      <c r="O8852" s="1" t="s">
        <v>25</v>
      </c>
    </row>
    <row r="8853" spans="1:15" x14ac:dyDescent="0.3">
      <c r="A8853" s="1" t="s">
        <v>5340</v>
      </c>
      <c r="B8853">
        <v>29</v>
      </c>
      <c r="C8853" s="1" t="s">
        <v>35</v>
      </c>
      <c r="D8853">
        <v>38</v>
      </c>
      <c r="E8853" s="1" t="s">
        <v>29</v>
      </c>
      <c r="F8853">
        <v>5</v>
      </c>
      <c r="G8853" s="1" t="s">
        <v>18</v>
      </c>
      <c r="H8853">
        <v>73</v>
      </c>
      <c r="I8853">
        <v>51</v>
      </c>
      <c r="J8853">
        <v>77</v>
      </c>
      <c r="K8853" s="1" t="s">
        <v>18</v>
      </c>
      <c r="L8853" s="1" t="s">
        <v>24</v>
      </c>
      <c r="M8853">
        <v>12</v>
      </c>
      <c r="N8853">
        <v>4</v>
      </c>
      <c r="O8853" s="1" t="s">
        <v>25</v>
      </c>
    </row>
    <row r="8854" spans="1:15" x14ac:dyDescent="0.3">
      <c r="A8854" s="1" t="s">
        <v>5342</v>
      </c>
      <c r="B8854">
        <v>27</v>
      </c>
      <c r="C8854" s="1" t="s">
        <v>35</v>
      </c>
      <c r="D8854">
        <v>41</v>
      </c>
      <c r="E8854" s="1" t="s">
        <v>17</v>
      </c>
      <c r="F8854">
        <v>12</v>
      </c>
      <c r="G8854" s="1" t="s">
        <v>23</v>
      </c>
      <c r="H8854">
        <v>66</v>
      </c>
      <c r="I8854">
        <v>51</v>
      </c>
      <c r="J8854">
        <v>70</v>
      </c>
      <c r="K8854" s="1" t="s">
        <v>18</v>
      </c>
      <c r="L8854" s="1" t="s">
        <v>24</v>
      </c>
      <c r="M8854">
        <v>3</v>
      </c>
      <c r="N8854">
        <v>4</v>
      </c>
      <c r="O8854" s="1" t="s">
        <v>25</v>
      </c>
    </row>
    <row r="8855" spans="1:15" x14ac:dyDescent="0.3">
      <c r="A8855" s="1" t="s">
        <v>5345</v>
      </c>
      <c r="B8855">
        <v>21</v>
      </c>
      <c r="C8855" s="1" t="s">
        <v>35</v>
      </c>
      <c r="D8855">
        <v>39</v>
      </c>
      <c r="E8855" s="1" t="s">
        <v>17</v>
      </c>
      <c r="F8855">
        <v>0</v>
      </c>
      <c r="G8855" s="1" t="s">
        <v>18</v>
      </c>
      <c r="H8855">
        <v>89</v>
      </c>
      <c r="I8855">
        <v>51</v>
      </c>
      <c r="J8855">
        <v>76</v>
      </c>
      <c r="K8855" s="1" t="s">
        <v>18</v>
      </c>
      <c r="L8855" s="1" t="s">
        <v>27</v>
      </c>
      <c r="M8855">
        <v>3</v>
      </c>
      <c r="N8855">
        <v>9</v>
      </c>
      <c r="O8855" s="1" t="s">
        <v>25</v>
      </c>
    </row>
    <row r="8856" spans="1:15" x14ac:dyDescent="0.3">
      <c r="A8856" s="1" t="s">
        <v>5346</v>
      </c>
      <c r="B8856">
        <v>27</v>
      </c>
      <c r="C8856" s="1" t="s">
        <v>35</v>
      </c>
      <c r="D8856">
        <v>12</v>
      </c>
      <c r="E8856" s="1" t="s">
        <v>29</v>
      </c>
      <c r="F8856">
        <v>7</v>
      </c>
      <c r="G8856" s="1" t="s">
        <v>18</v>
      </c>
      <c r="H8856">
        <v>91</v>
      </c>
      <c r="I8856">
        <v>54</v>
      </c>
      <c r="J8856">
        <v>95</v>
      </c>
      <c r="K8856" s="1" t="s">
        <v>18</v>
      </c>
      <c r="L8856" s="1" t="s">
        <v>24</v>
      </c>
      <c r="M8856">
        <v>29</v>
      </c>
      <c r="N8856">
        <v>4</v>
      </c>
      <c r="O8856" s="1" t="s">
        <v>25</v>
      </c>
    </row>
    <row r="8857" spans="1:15" x14ac:dyDescent="0.3">
      <c r="A8857" s="1" t="s">
        <v>5347</v>
      </c>
      <c r="B8857">
        <v>22</v>
      </c>
      <c r="C8857" s="1" t="s">
        <v>39</v>
      </c>
      <c r="D8857">
        <v>42</v>
      </c>
      <c r="E8857" s="1" t="s">
        <v>22</v>
      </c>
      <c r="F8857">
        <v>19</v>
      </c>
      <c r="G8857" s="1" t="s">
        <v>18</v>
      </c>
      <c r="H8857">
        <v>80</v>
      </c>
      <c r="I8857">
        <v>49</v>
      </c>
      <c r="J8857">
        <v>50</v>
      </c>
      <c r="K8857" s="1" t="s">
        <v>18</v>
      </c>
      <c r="L8857" s="1" t="s">
        <v>19</v>
      </c>
      <c r="M8857">
        <v>20</v>
      </c>
      <c r="N8857">
        <v>8</v>
      </c>
      <c r="O8857" s="1" t="s">
        <v>25</v>
      </c>
    </row>
    <row r="8858" spans="1:15" x14ac:dyDescent="0.3">
      <c r="A8858" s="1" t="s">
        <v>5348</v>
      </c>
      <c r="B8858">
        <v>18</v>
      </c>
      <c r="C8858" s="1" t="s">
        <v>16</v>
      </c>
      <c r="D8858">
        <v>13</v>
      </c>
      <c r="E8858" s="1" t="s">
        <v>22</v>
      </c>
      <c r="F8858">
        <v>7</v>
      </c>
      <c r="G8858" s="1" t="s">
        <v>18</v>
      </c>
      <c r="H8858">
        <v>53</v>
      </c>
      <c r="I8858">
        <v>52</v>
      </c>
      <c r="J8858">
        <v>51</v>
      </c>
      <c r="K8858" s="1" t="s">
        <v>18</v>
      </c>
      <c r="L8858" s="1" t="s">
        <v>24</v>
      </c>
      <c r="M8858">
        <v>27</v>
      </c>
      <c r="N8858">
        <v>7</v>
      </c>
      <c r="O8858" s="1" t="s">
        <v>25</v>
      </c>
    </row>
    <row r="8859" spans="1:15" x14ac:dyDescent="0.3">
      <c r="A8859" s="1" t="s">
        <v>5350</v>
      </c>
      <c r="B8859">
        <v>21</v>
      </c>
      <c r="C8859" s="1" t="s">
        <v>35</v>
      </c>
      <c r="D8859">
        <v>47</v>
      </c>
      <c r="E8859" s="1" t="s">
        <v>17</v>
      </c>
      <c r="F8859">
        <v>18</v>
      </c>
      <c r="G8859" s="1" t="s">
        <v>18</v>
      </c>
      <c r="H8859">
        <v>50</v>
      </c>
      <c r="I8859">
        <v>47</v>
      </c>
      <c r="J8859">
        <v>84</v>
      </c>
      <c r="K8859" s="1" t="s">
        <v>18</v>
      </c>
      <c r="L8859" s="1" t="s">
        <v>27</v>
      </c>
      <c r="M8859">
        <v>30</v>
      </c>
      <c r="N8859">
        <v>5</v>
      </c>
      <c r="O8859" s="1" t="s">
        <v>25</v>
      </c>
    </row>
    <row r="8860" spans="1:15" x14ac:dyDescent="0.3">
      <c r="A8860" s="1" t="s">
        <v>5352</v>
      </c>
      <c r="B8860">
        <v>23</v>
      </c>
      <c r="C8860" s="1" t="s">
        <v>35</v>
      </c>
      <c r="D8860">
        <v>39</v>
      </c>
      <c r="E8860" s="1" t="s">
        <v>22</v>
      </c>
      <c r="F8860">
        <v>10</v>
      </c>
      <c r="G8860" s="1" t="s">
        <v>18</v>
      </c>
      <c r="H8860">
        <v>92</v>
      </c>
      <c r="I8860">
        <v>52</v>
      </c>
      <c r="J8860">
        <v>82</v>
      </c>
      <c r="K8860" s="1" t="s">
        <v>18</v>
      </c>
      <c r="L8860" s="1" t="s">
        <v>24</v>
      </c>
      <c r="M8860">
        <v>5</v>
      </c>
      <c r="N8860">
        <v>7</v>
      </c>
      <c r="O8860" s="1" t="s">
        <v>25</v>
      </c>
    </row>
    <row r="8861" spans="1:15" x14ac:dyDescent="0.3">
      <c r="A8861" s="1" t="s">
        <v>5356</v>
      </c>
      <c r="B8861">
        <v>18</v>
      </c>
      <c r="C8861" s="1" t="s">
        <v>35</v>
      </c>
      <c r="D8861">
        <v>44</v>
      </c>
      <c r="E8861" s="1" t="s">
        <v>29</v>
      </c>
      <c r="F8861">
        <v>5</v>
      </c>
      <c r="G8861" s="1" t="s">
        <v>23</v>
      </c>
      <c r="H8861">
        <v>73</v>
      </c>
      <c r="I8861">
        <v>42</v>
      </c>
      <c r="J8861">
        <v>61</v>
      </c>
      <c r="K8861" s="1" t="s">
        <v>18</v>
      </c>
      <c r="L8861" s="1" t="s">
        <v>24</v>
      </c>
      <c r="M8861">
        <v>7</v>
      </c>
      <c r="N8861">
        <v>5</v>
      </c>
      <c r="O8861" s="1" t="s">
        <v>25</v>
      </c>
    </row>
    <row r="8862" spans="1:15" x14ac:dyDescent="0.3">
      <c r="A8862" s="1" t="s">
        <v>5358</v>
      </c>
      <c r="B8862">
        <v>28</v>
      </c>
      <c r="C8862" s="1" t="s">
        <v>35</v>
      </c>
      <c r="D8862">
        <v>11</v>
      </c>
      <c r="E8862" s="1" t="s">
        <v>22</v>
      </c>
      <c r="F8862">
        <v>5</v>
      </c>
      <c r="G8862" s="1" t="s">
        <v>23</v>
      </c>
      <c r="H8862">
        <v>51</v>
      </c>
      <c r="I8862">
        <v>46</v>
      </c>
      <c r="J8862">
        <v>97</v>
      </c>
      <c r="K8862" s="1" t="s">
        <v>18</v>
      </c>
      <c r="L8862" s="1" t="s">
        <v>24</v>
      </c>
      <c r="M8862">
        <v>16</v>
      </c>
      <c r="N8862">
        <v>9</v>
      </c>
      <c r="O8862" s="1" t="s">
        <v>25</v>
      </c>
    </row>
    <row r="8863" spans="1:15" x14ac:dyDescent="0.3">
      <c r="A8863" s="1" t="s">
        <v>5361</v>
      </c>
      <c r="B8863">
        <v>18</v>
      </c>
      <c r="C8863" s="1" t="s">
        <v>35</v>
      </c>
      <c r="D8863">
        <v>9</v>
      </c>
      <c r="E8863" s="1" t="s">
        <v>17</v>
      </c>
      <c r="F8863">
        <v>0</v>
      </c>
      <c r="G8863" s="1" t="s">
        <v>23</v>
      </c>
      <c r="H8863">
        <v>63</v>
      </c>
      <c r="I8863">
        <v>50</v>
      </c>
      <c r="J8863">
        <v>68</v>
      </c>
      <c r="K8863" s="1" t="s">
        <v>18</v>
      </c>
      <c r="L8863" s="1" t="s">
        <v>19</v>
      </c>
      <c r="M8863">
        <v>28</v>
      </c>
      <c r="N8863">
        <v>10</v>
      </c>
      <c r="O8863" s="1" t="s">
        <v>25</v>
      </c>
    </row>
    <row r="8864" spans="1:15" x14ac:dyDescent="0.3">
      <c r="A8864" s="1" t="s">
        <v>5363</v>
      </c>
      <c r="B8864">
        <v>29</v>
      </c>
      <c r="C8864" s="1" t="s">
        <v>39</v>
      </c>
      <c r="D8864">
        <v>9</v>
      </c>
      <c r="E8864" s="1" t="s">
        <v>29</v>
      </c>
      <c r="F8864">
        <v>6</v>
      </c>
      <c r="G8864" s="1" t="s">
        <v>23</v>
      </c>
      <c r="H8864">
        <v>62</v>
      </c>
      <c r="I8864">
        <v>51</v>
      </c>
      <c r="J8864">
        <v>57</v>
      </c>
      <c r="K8864" s="1" t="s">
        <v>18</v>
      </c>
      <c r="L8864" s="1" t="s">
        <v>24</v>
      </c>
      <c r="M8864">
        <v>29</v>
      </c>
      <c r="N8864">
        <v>8</v>
      </c>
      <c r="O8864" s="1" t="s">
        <v>25</v>
      </c>
    </row>
    <row r="8865" spans="1:15" x14ac:dyDescent="0.3">
      <c r="A8865" s="1" t="s">
        <v>5364</v>
      </c>
      <c r="B8865">
        <v>25</v>
      </c>
      <c r="C8865" s="1" t="s">
        <v>35</v>
      </c>
      <c r="D8865">
        <v>38</v>
      </c>
      <c r="E8865" s="1" t="s">
        <v>17</v>
      </c>
      <c r="F8865">
        <v>15</v>
      </c>
      <c r="G8865" s="1" t="s">
        <v>18</v>
      </c>
      <c r="H8865">
        <v>60</v>
      </c>
      <c r="I8865">
        <v>49</v>
      </c>
      <c r="J8865">
        <v>98</v>
      </c>
      <c r="K8865" s="1" t="s">
        <v>18</v>
      </c>
      <c r="L8865" s="1" t="s">
        <v>24</v>
      </c>
      <c r="M8865">
        <v>4</v>
      </c>
      <c r="N8865">
        <v>10</v>
      </c>
      <c r="O8865" s="1" t="s">
        <v>25</v>
      </c>
    </row>
    <row r="8866" spans="1:15" x14ac:dyDescent="0.3">
      <c r="A8866" s="1" t="s">
        <v>5365</v>
      </c>
      <c r="B8866">
        <v>19</v>
      </c>
      <c r="C8866" s="1" t="s">
        <v>35</v>
      </c>
      <c r="D8866">
        <v>7</v>
      </c>
      <c r="E8866" s="1" t="s">
        <v>37</v>
      </c>
      <c r="F8866">
        <v>0</v>
      </c>
      <c r="G8866" s="1" t="s">
        <v>18</v>
      </c>
      <c r="H8866">
        <v>70</v>
      </c>
      <c r="I8866">
        <v>50</v>
      </c>
      <c r="J8866">
        <v>68</v>
      </c>
      <c r="K8866" s="1" t="s">
        <v>18</v>
      </c>
      <c r="L8866" s="1" t="s">
        <v>27</v>
      </c>
      <c r="M8866">
        <v>18</v>
      </c>
      <c r="N8866">
        <v>8</v>
      </c>
      <c r="O8866" s="1" t="s">
        <v>25</v>
      </c>
    </row>
    <row r="8867" spans="1:15" x14ac:dyDescent="0.3">
      <c r="A8867" s="1" t="s">
        <v>5366</v>
      </c>
      <c r="B8867">
        <v>22</v>
      </c>
      <c r="C8867" s="1" t="s">
        <v>16</v>
      </c>
      <c r="D8867">
        <v>13</v>
      </c>
      <c r="E8867" s="1" t="s">
        <v>37</v>
      </c>
      <c r="F8867">
        <v>17</v>
      </c>
      <c r="G8867" s="1" t="s">
        <v>18</v>
      </c>
      <c r="H8867">
        <v>98</v>
      </c>
      <c r="I8867">
        <v>53</v>
      </c>
      <c r="J8867">
        <v>54</v>
      </c>
      <c r="K8867" s="1" t="s">
        <v>18</v>
      </c>
      <c r="L8867" s="1" t="s">
        <v>24</v>
      </c>
      <c r="M8867">
        <v>26</v>
      </c>
      <c r="N8867">
        <v>8</v>
      </c>
      <c r="O8867" s="1" t="s">
        <v>25</v>
      </c>
    </row>
    <row r="8868" spans="1:15" x14ac:dyDescent="0.3">
      <c r="A8868" s="1" t="s">
        <v>5374</v>
      </c>
      <c r="B8868">
        <v>25</v>
      </c>
      <c r="C8868" s="1" t="s">
        <v>35</v>
      </c>
      <c r="D8868">
        <v>33</v>
      </c>
      <c r="E8868" s="1" t="s">
        <v>22</v>
      </c>
      <c r="F8868">
        <v>0</v>
      </c>
      <c r="G8868" s="1" t="s">
        <v>18</v>
      </c>
      <c r="H8868">
        <v>75</v>
      </c>
      <c r="I8868">
        <v>40</v>
      </c>
      <c r="J8868">
        <v>61</v>
      </c>
      <c r="K8868" s="1" t="s">
        <v>18</v>
      </c>
      <c r="L8868" s="1" t="s">
        <v>27</v>
      </c>
      <c r="M8868">
        <v>25</v>
      </c>
      <c r="N8868">
        <v>8</v>
      </c>
      <c r="O8868" s="1" t="s">
        <v>25</v>
      </c>
    </row>
    <row r="8869" spans="1:15" x14ac:dyDescent="0.3">
      <c r="A8869" s="1" t="s">
        <v>5379</v>
      </c>
      <c r="B8869">
        <v>27</v>
      </c>
      <c r="C8869" s="1" t="s">
        <v>16</v>
      </c>
      <c r="D8869">
        <v>48</v>
      </c>
      <c r="E8869" s="1" t="s">
        <v>37</v>
      </c>
      <c r="F8869">
        <v>11</v>
      </c>
      <c r="G8869" s="1" t="s">
        <v>18</v>
      </c>
      <c r="H8869">
        <v>79</v>
      </c>
      <c r="I8869">
        <v>45</v>
      </c>
      <c r="J8869">
        <v>73</v>
      </c>
      <c r="K8869" s="1" t="s">
        <v>18</v>
      </c>
      <c r="L8869" s="1" t="s">
        <v>24</v>
      </c>
      <c r="M8869">
        <v>6</v>
      </c>
      <c r="N8869">
        <v>7</v>
      </c>
      <c r="O8869" s="1" t="s">
        <v>25</v>
      </c>
    </row>
    <row r="8870" spans="1:15" x14ac:dyDescent="0.3">
      <c r="A8870" s="1" t="s">
        <v>5382</v>
      </c>
      <c r="B8870">
        <v>24</v>
      </c>
      <c r="C8870" s="1" t="s">
        <v>35</v>
      </c>
      <c r="D8870">
        <v>11</v>
      </c>
      <c r="E8870" s="1" t="s">
        <v>37</v>
      </c>
      <c r="F8870">
        <v>18</v>
      </c>
      <c r="G8870" s="1" t="s">
        <v>23</v>
      </c>
      <c r="H8870">
        <v>58</v>
      </c>
      <c r="I8870">
        <v>43</v>
      </c>
      <c r="J8870">
        <v>91</v>
      </c>
      <c r="K8870" s="1" t="s">
        <v>18</v>
      </c>
      <c r="L8870" s="1" t="s">
        <v>27</v>
      </c>
      <c r="M8870">
        <v>3</v>
      </c>
      <c r="N8870">
        <v>5</v>
      </c>
      <c r="O8870" s="1" t="s">
        <v>25</v>
      </c>
    </row>
    <row r="8871" spans="1:15" x14ac:dyDescent="0.3">
      <c r="A8871" s="1" t="s">
        <v>5385</v>
      </c>
      <c r="B8871">
        <v>20</v>
      </c>
      <c r="C8871" s="1" t="s">
        <v>16</v>
      </c>
      <c r="D8871">
        <v>16</v>
      </c>
      <c r="E8871" s="1" t="s">
        <v>17</v>
      </c>
      <c r="F8871">
        <v>5</v>
      </c>
      <c r="G8871" s="1" t="s">
        <v>18</v>
      </c>
      <c r="H8871">
        <v>96</v>
      </c>
      <c r="I8871">
        <v>49</v>
      </c>
      <c r="J8871">
        <v>98</v>
      </c>
      <c r="K8871" s="1" t="s">
        <v>23</v>
      </c>
      <c r="L8871" s="1" t="s">
        <v>27</v>
      </c>
      <c r="M8871">
        <v>20</v>
      </c>
      <c r="N8871">
        <v>9</v>
      </c>
      <c r="O8871" s="1" t="s">
        <v>25</v>
      </c>
    </row>
    <row r="8872" spans="1:15" x14ac:dyDescent="0.3">
      <c r="A8872" s="1" t="s">
        <v>5393</v>
      </c>
      <c r="B8872">
        <v>28</v>
      </c>
      <c r="C8872" s="1" t="s">
        <v>35</v>
      </c>
      <c r="D8872">
        <v>27</v>
      </c>
      <c r="E8872" s="1" t="s">
        <v>29</v>
      </c>
      <c r="F8872">
        <v>16</v>
      </c>
      <c r="G8872" s="1" t="s">
        <v>18</v>
      </c>
      <c r="H8872">
        <v>53</v>
      </c>
      <c r="I8872">
        <v>41</v>
      </c>
      <c r="J8872">
        <v>51</v>
      </c>
      <c r="K8872" s="1" t="s">
        <v>18</v>
      </c>
      <c r="L8872" s="1" t="s">
        <v>24</v>
      </c>
      <c r="M8872">
        <v>21</v>
      </c>
      <c r="N8872">
        <v>9</v>
      </c>
      <c r="O8872" s="1" t="s">
        <v>25</v>
      </c>
    </row>
    <row r="8873" spans="1:15" x14ac:dyDescent="0.3">
      <c r="A8873" s="1" t="s">
        <v>5400</v>
      </c>
      <c r="B8873">
        <v>20</v>
      </c>
      <c r="C8873" s="1" t="s">
        <v>39</v>
      </c>
      <c r="D8873">
        <v>18</v>
      </c>
      <c r="E8873" s="1" t="s">
        <v>17</v>
      </c>
      <c r="F8873">
        <v>6</v>
      </c>
      <c r="G8873" s="1" t="s">
        <v>23</v>
      </c>
      <c r="H8873">
        <v>73</v>
      </c>
      <c r="I8873">
        <v>41</v>
      </c>
      <c r="J8873">
        <v>77</v>
      </c>
      <c r="K8873" s="1" t="s">
        <v>23</v>
      </c>
      <c r="L8873" s="1" t="s">
        <v>24</v>
      </c>
      <c r="M8873">
        <v>0</v>
      </c>
      <c r="N8873">
        <v>10</v>
      </c>
      <c r="O8873" s="1" t="s">
        <v>25</v>
      </c>
    </row>
    <row r="8874" spans="1:15" x14ac:dyDescent="0.3">
      <c r="A8874" s="1" t="s">
        <v>5401</v>
      </c>
      <c r="B8874">
        <v>29</v>
      </c>
      <c r="C8874" s="1" t="s">
        <v>35</v>
      </c>
      <c r="D8874">
        <v>35</v>
      </c>
      <c r="E8874" s="1" t="s">
        <v>29</v>
      </c>
      <c r="F8874">
        <v>14</v>
      </c>
      <c r="G8874" s="1" t="s">
        <v>18</v>
      </c>
      <c r="H8874">
        <v>65</v>
      </c>
      <c r="I8874">
        <v>51</v>
      </c>
      <c r="J8874">
        <v>100</v>
      </c>
      <c r="K8874" s="1" t="s">
        <v>23</v>
      </c>
      <c r="L8874" s="1" t="s">
        <v>19</v>
      </c>
      <c r="M8874">
        <v>3</v>
      </c>
      <c r="N8874">
        <v>4</v>
      </c>
      <c r="O8874" s="1" t="s">
        <v>25</v>
      </c>
    </row>
    <row r="8875" spans="1:15" x14ac:dyDescent="0.3">
      <c r="A8875" s="1" t="s">
        <v>5413</v>
      </c>
      <c r="B8875">
        <v>18</v>
      </c>
      <c r="C8875" s="1" t="s">
        <v>16</v>
      </c>
      <c r="D8875">
        <v>31</v>
      </c>
      <c r="E8875" s="1" t="s">
        <v>17</v>
      </c>
      <c r="F8875">
        <v>13</v>
      </c>
      <c r="G8875" s="1" t="s">
        <v>23</v>
      </c>
      <c r="H8875">
        <v>93</v>
      </c>
      <c r="I8875">
        <v>40</v>
      </c>
      <c r="J8875">
        <v>61</v>
      </c>
      <c r="K8875" s="1" t="s">
        <v>18</v>
      </c>
      <c r="L8875" s="1" t="s">
        <v>19</v>
      </c>
      <c r="M8875">
        <v>8</v>
      </c>
      <c r="N8875">
        <v>8</v>
      </c>
      <c r="O8875" s="1" t="s">
        <v>25</v>
      </c>
    </row>
    <row r="8876" spans="1:15" x14ac:dyDescent="0.3">
      <c r="A8876" s="1" t="s">
        <v>5423</v>
      </c>
      <c r="B8876">
        <v>22</v>
      </c>
      <c r="C8876" s="1" t="s">
        <v>16</v>
      </c>
      <c r="D8876">
        <v>17</v>
      </c>
      <c r="E8876" s="1" t="s">
        <v>22</v>
      </c>
      <c r="F8876">
        <v>8</v>
      </c>
      <c r="G8876" s="1" t="s">
        <v>18</v>
      </c>
      <c r="H8876">
        <v>59</v>
      </c>
      <c r="I8876">
        <v>54</v>
      </c>
      <c r="J8876">
        <v>96</v>
      </c>
      <c r="K8876" s="1" t="s">
        <v>18</v>
      </c>
      <c r="L8876" s="1" t="s">
        <v>24</v>
      </c>
      <c r="M8876">
        <v>24</v>
      </c>
      <c r="N8876">
        <v>4</v>
      </c>
      <c r="O8876" s="1" t="s">
        <v>25</v>
      </c>
    </row>
    <row r="8877" spans="1:15" x14ac:dyDescent="0.3">
      <c r="A8877" s="1" t="s">
        <v>5424</v>
      </c>
      <c r="B8877">
        <v>20</v>
      </c>
      <c r="C8877" s="1" t="s">
        <v>35</v>
      </c>
      <c r="D8877">
        <v>36</v>
      </c>
      <c r="E8877" s="1" t="s">
        <v>22</v>
      </c>
      <c r="F8877">
        <v>12</v>
      </c>
      <c r="G8877" s="1" t="s">
        <v>23</v>
      </c>
      <c r="H8877">
        <v>95</v>
      </c>
      <c r="I8877">
        <v>46</v>
      </c>
      <c r="J8877">
        <v>97</v>
      </c>
      <c r="K8877" s="1" t="s">
        <v>18</v>
      </c>
      <c r="L8877" s="1" t="s">
        <v>19</v>
      </c>
      <c r="M8877">
        <v>18</v>
      </c>
      <c r="N8877">
        <v>6</v>
      </c>
      <c r="O8877" s="1" t="s">
        <v>25</v>
      </c>
    </row>
    <row r="8878" spans="1:15" x14ac:dyDescent="0.3">
      <c r="A8878" s="1" t="s">
        <v>5434</v>
      </c>
      <c r="B8878">
        <v>22</v>
      </c>
      <c r="C8878" s="1" t="s">
        <v>35</v>
      </c>
      <c r="D8878">
        <v>38</v>
      </c>
      <c r="E8878" s="1" t="s">
        <v>17</v>
      </c>
      <c r="F8878">
        <v>10</v>
      </c>
      <c r="G8878" s="1" t="s">
        <v>18</v>
      </c>
      <c r="H8878">
        <v>76</v>
      </c>
      <c r="I8878">
        <v>42</v>
      </c>
      <c r="J8878">
        <v>83</v>
      </c>
      <c r="K8878" s="1" t="s">
        <v>18</v>
      </c>
      <c r="L8878" s="1" t="s">
        <v>24</v>
      </c>
      <c r="M8878">
        <v>30</v>
      </c>
      <c r="N8878">
        <v>4</v>
      </c>
      <c r="O8878" s="1" t="s">
        <v>25</v>
      </c>
    </row>
    <row r="8879" spans="1:15" x14ac:dyDescent="0.3">
      <c r="A8879" s="1" t="s">
        <v>5439</v>
      </c>
      <c r="B8879">
        <v>27</v>
      </c>
      <c r="C8879" s="1" t="s">
        <v>35</v>
      </c>
      <c r="D8879">
        <v>40</v>
      </c>
      <c r="E8879" s="1" t="s">
        <v>22</v>
      </c>
      <c r="F8879">
        <v>19</v>
      </c>
      <c r="G8879" s="1" t="s">
        <v>18</v>
      </c>
      <c r="H8879">
        <v>54</v>
      </c>
      <c r="I8879">
        <v>45</v>
      </c>
      <c r="J8879">
        <v>82</v>
      </c>
      <c r="K8879" s="1" t="s">
        <v>23</v>
      </c>
      <c r="L8879" s="1" t="s">
        <v>27</v>
      </c>
      <c r="M8879">
        <v>8</v>
      </c>
      <c r="N8879">
        <v>10</v>
      </c>
      <c r="O8879" s="1" t="s">
        <v>25</v>
      </c>
    </row>
    <row r="8880" spans="1:15" x14ac:dyDescent="0.3">
      <c r="A8880" s="1" t="s">
        <v>5440</v>
      </c>
      <c r="B8880">
        <v>26</v>
      </c>
      <c r="C8880" s="1" t="s">
        <v>35</v>
      </c>
      <c r="D8880">
        <v>38</v>
      </c>
      <c r="E8880" s="1" t="s">
        <v>29</v>
      </c>
      <c r="F8880">
        <v>13</v>
      </c>
      <c r="G8880" s="1" t="s">
        <v>23</v>
      </c>
      <c r="H8880">
        <v>52</v>
      </c>
      <c r="I8880">
        <v>49</v>
      </c>
      <c r="J8880">
        <v>97</v>
      </c>
      <c r="K8880" s="1" t="s">
        <v>18</v>
      </c>
      <c r="L8880" s="1" t="s">
        <v>27</v>
      </c>
      <c r="M8880">
        <v>15</v>
      </c>
      <c r="N8880">
        <v>7</v>
      </c>
      <c r="O8880" s="1" t="s">
        <v>25</v>
      </c>
    </row>
    <row r="8881" spans="1:15" x14ac:dyDescent="0.3">
      <c r="A8881" s="1" t="s">
        <v>5449</v>
      </c>
      <c r="B8881">
        <v>24</v>
      </c>
      <c r="C8881" s="1" t="s">
        <v>16</v>
      </c>
      <c r="D8881">
        <v>28</v>
      </c>
      <c r="E8881" s="1" t="s">
        <v>22</v>
      </c>
      <c r="F8881">
        <v>13</v>
      </c>
      <c r="G8881" s="1" t="s">
        <v>23</v>
      </c>
      <c r="H8881">
        <v>71</v>
      </c>
      <c r="I8881">
        <v>52</v>
      </c>
      <c r="J8881">
        <v>52</v>
      </c>
      <c r="K8881" s="1" t="s">
        <v>18</v>
      </c>
      <c r="L8881" s="1" t="s">
        <v>24</v>
      </c>
      <c r="M8881">
        <v>6</v>
      </c>
      <c r="N8881">
        <v>10</v>
      </c>
      <c r="O8881" s="1" t="s">
        <v>25</v>
      </c>
    </row>
    <row r="8882" spans="1:15" x14ac:dyDescent="0.3">
      <c r="A8882" s="1" t="s">
        <v>5450</v>
      </c>
      <c r="B8882">
        <v>29</v>
      </c>
      <c r="C8882" s="1" t="s">
        <v>16</v>
      </c>
      <c r="D8882">
        <v>29</v>
      </c>
      <c r="E8882" s="1" t="s">
        <v>22</v>
      </c>
      <c r="F8882">
        <v>12</v>
      </c>
      <c r="G8882" s="1" t="s">
        <v>18</v>
      </c>
      <c r="H8882">
        <v>53</v>
      </c>
      <c r="I8882">
        <v>47</v>
      </c>
      <c r="J8882">
        <v>74</v>
      </c>
      <c r="K8882" s="1" t="s">
        <v>23</v>
      </c>
      <c r="L8882" s="1" t="s">
        <v>24</v>
      </c>
      <c r="M8882">
        <v>0</v>
      </c>
      <c r="N8882">
        <v>5</v>
      </c>
      <c r="O8882" s="1" t="s">
        <v>25</v>
      </c>
    </row>
    <row r="8883" spans="1:15" x14ac:dyDescent="0.3">
      <c r="A8883" s="1" t="s">
        <v>5455</v>
      </c>
      <c r="B8883">
        <v>22</v>
      </c>
      <c r="C8883" s="1" t="s">
        <v>35</v>
      </c>
      <c r="D8883">
        <v>14</v>
      </c>
      <c r="E8883" s="1" t="s">
        <v>29</v>
      </c>
      <c r="F8883">
        <v>10</v>
      </c>
      <c r="G8883" s="1" t="s">
        <v>18</v>
      </c>
      <c r="H8883">
        <v>77</v>
      </c>
      <c r="I8883">
        <v>44</v>
      </c>
      <c r="J8883">
        <v>52</v>
      </c>
      <c r="K8883" s="1" t="s">
        <v>23</v>
      </c>
      <c r="L8883" s="1" t="s">
        <v>24</v>
      </c>
      <c r="M8883">
        <v>9</v>
      </c>
      <c r="N8883">
        <v>9</v>
      </c>
      <c r="O8883" s="1" t="s">
        <v>25</v>
      </c>
    </row>
    <row r="8884" spans="1:15" x14ac:dyDescent="0.3">
      <c r="A8884" s="1" t="s">
        <v>5456</v>
      </c>
      <c r="B8884">
        <v>21</v>
      </c>
      <c r="C8884" s="1" t="s">
        <v>35</v>
      </c>
      <c r="D8884">
        <v>32</v>
      </c>
      <c r="E8884" s="1" t="s">
        <v>22</v>
      </c>
      <c r="F8884">
        <v>17</v>
      </c>
      <c r="G8884" s="1" t="s">
        <v>23</v>
      </c>
      <c r="H8884">
        <v>68</v>
      </c>
      <c r="I8884">
        <v>52</v>
      </c>
      <c r="J8884">
        <v>59</v>
      </c>
      <c r="K8884" s="1" t="s">
        <v>18</v>
      </c>
      <c r="L8884" s="1" t="s">
        <v>27</v>
      </c>
      <c r="M8884">
        <v>29</v>
      </c>
      <c r="N8884">
        <v>7</v>
      </c>
      <c r="O8884" s="1" t="s">
        <v>25</v>
      </c>
    </row>
    <row r="8885" spans="1:15" x14ac:dyDescent="0.3">
      <c r="A8885" s="1" t="s">
        <v>5462</v>
      </c>
      <c r="B8885">
        <v>18</v>
      </c>
      <c r="C8885" s="1" t="s">
        <v>35</v>
      </c>
      <c r="D8885">
        <v>18</v>
      </c>
      <c r="E8885" s="1" t="s">
        <v>17</v>
      </c>
      <c r="F8885">
        <v>12</v>
      </c>
      <c r="G8885" s="1" t="s">
        <v>23</v>
      </c>
      <c r="H8885">
        <v>85</v>
      </c>
      <c r="I8885">
        <v>51</v>
      </c>
      <c r="J8885">
        <v>95</v>
      </c>
      <c r="K8885" s="1" t="s">
        <v>23</v>
      </c>
      <c r="L8885" s="1" t="s">
        <v>24</v>
      </c>
      <c r="M8885">
        <v>18</v>
      </c>
      <c r="N8885">
        <v>4</v>
      </c>
      <c r="O8885" s="1" t="s">
        <v>25</v>
      </c>
    </row>
    <row r="8886" spans="1:15" x14ac:dyDescent="0.3">
      <c r="A8886" s="1" t="s">
        <v>5465</v>
      </c>
      <c r="B8886">
        <v>29</v>
      </c>
      <c r="C8886" s="1" t="s">
        <v>35</v>
      </c>
      <c r="D8886">
        <v>7</v>
      </c>
      <c r="E8886" s="1" t="s">
        <v>29</v>
      </c>
      <c r="F8886">
        <v>6</v>
      </c>
      <c r="G8886" s="1" t="s">
        <v>23</v>
      </c>
      <c r="H8886">
        <v>57</v>
      </c>
      <c r="I8886">
        <v>51</v>
      </c>
      <c r="J8886">
        <v>88</v>
      </c>
      <c r="K8886" s="1" t="s">
        <v>18</v>
      </c>
      <c r="L8886" s="1" t="s">
        <v>24</v>
      </c>
      <c r="M8886">
        <v>19</v>
      </c>
      <c r="N8886">
        <v>7</v>
      </c>
      <c r="O8886" s="1" t="s">
        <v>25</v>
      </c>
    </row>
    <row r="8887" spans="1:15" x14ac:dyDescent="0.3">
      <c r="A8887" s="1" t="s">
        <v>5469</v>
      </c>
      <c r="B8887">
        <v>19</v>
      </c>
      <c r="C8887" s="1" t="s">
        <v>35</v>
      </c>
      <c r="D8887">
        <v>16</v>
      </c>
      <c r="E8887" s="1" t="s">
        <v>29</v>
      </c>
      <c r="F8887">
        <v>9</v>
      </c>
      <c r="G8887" s="1" t="s">
        <v>23</v>
      </c>
      <c r="H8887">
        <v>59</v>
      </c>
      <c r="I8887">
        <v>51</v>
      </c>
      <c r="J8887">
        <v>96</v>
      </c>
      <c r="K8887" s="1" t="s">
        <v>18</v>
      </c>
      <c r="L8887" s="1" t="s">
        <v>24</v>
      </c>
      <c r="M8887">
        <v>11</v>
      </c>
      <c r="N8887">
        <v>8</v>
      </c>
      <c r="O8887" s="1" t="s">
        <v>25</v>
      </c>
    </row>
    <row r="8888" spans="1:15" x14ac:dyDescent="0.3">
      <c r="A8888" s="1" t="s">
        <v>5481</v>
      </c>
      <c r="B8888">
        <v>21</v>
      </c>
      <c r="C8888" s="1" t="s">
        <v>16</v>
      </c>
      <c r="D8888">
        <v>20</v>
      </c>
      <c r="E8888" s="1" t="s">
        <v>22</v>
      </c>
      <c r="F8888">
        <v>2</v>
      </c>
      <c r="G8888" s="1" t="s">
        <v>18</v>
      </c>
      <c r="H8888">
        <v>72</v>
      </c>
      <c r="I8888">
        <v>43</v>
      </c>
      <c r="J8888">
        <v>67</v>
      </c>
      <c r="K8888" s="1" t="s">
        <v>18</v>
      </c>
      <c r="L8888" s="1" t="s">
        <v>19</v>
      </c>
      <c r="M8888">
        <v>7</v>
      </c>
      <c r="N8888">
        <v>9</v>
      </c>
      <c r="O8888" s="1" t="s">
        <v>25</v>
      </c>
    </row>
    <row r="8889" spans="1:15" x14ac:dyDescent="0.3">
      <c r="A8889" s="1" t="s">
        <v>5482</v>
      </c>
      <c r="B8889">
        <v>18</v>
      </c>
      <c r="C8889" s="1" t="s">
        <v>16</v>
      </c>
      <c r="D8889">
        <v>12</v>
      </c>
      <c r="E8889" s="1" t="s">
        <v>22</v>
      </c>
      <c r="F8889">
        <v>0</v>
      </c>
      <c r="G8889" s="1" t="s">
        <v>23</v>
      </c>
      <c r="H8889">
        <v>82</v>
      </c>
      <c r="I8889">
        <v>42</v>
      </c>
      <c r="J8889">
        <v>66</v>
      </c>
      <c r="K8889" s="1" t="s">
        <v>18</v>
      </c>
      <c r="L8889" s="1" t="s">
        <v>19</v>
      </c>
      <c r="M8889">
        <v>16</v>
      </c>
      <c r="N8889">
        <v>6</v>
      </c>
      <c r="O8889" s="1" t="s">
        <v>25</v>
      </c>
    </row>
    <row r="8890" spans="1:15" x14ac:dyDescent="0.3">
      <c r="A8890" s="1" t="s">
        <v>5483</v>
      </c>
      <c r="B8890">
        <v>18</v>
      </c>
      <c r="C8890" s="1" t="s">
        <v>16</v>
      </c>
      <c r="D8890">
        <v>28</v>
      </c>
      <c r="E8890" s="1" t="s">
        <v>37</v>
      </c>
      <c r="F8890">
        <v>4</v>
      </c>
      <c r="G8890" s="1" t="s">
        <v>18</v>
      </c>
      <c r="H8890">
        <v>71</v>
      </c>
      <c r="I8890">
        <v>52</v>
      </c>
      <c r="J8890">
        <v>79</v>
      </c>
      <c r="K8890" s="1" t="s">
        <v>18</v>
      </c>
      <c r="L8890" s="1" t="s">
        <v>27</v>
      </c>
      <c r="M8890">
        <v>2</v>
      </c>
      <c r="N8890">
        <v>5</v>
      </c>
      <c r="O8890" s="1" t="s">
        <v>25</v>
      </c>
    </row>
    <row r="8891" spans="1:15" x14ac:dyDescent="0.3">
      <c r="A8891" s="1" t="s">
        <v>5484</v>
      </c>
      <c r="B8891">
        <v>25</v>
      </c>
      <c r="C8891" s="1" t="s">
        <v>16</v>
      </c>
      <c r="D8891">
        <v>49</v>
      </c>
      <c r="E8891" s="1" t="s">
        <v>29</v>
      </c>
      <c r="F8891">
        <v>9</v>
      </c>
      <c r="G8891" s="1" t="s">
        <v>18</v>
      </c>
      <c r="H8891">
        <v>71</v>
      </c>
      <c r="I8891">
        <v>54</v>
      </c>
      <c r="J8891">
        <v>96</v>
      </c>
      <c r="K8891" s="1" t="s">
        <v>18</v>
      </c>
      <c r="L8891" s="1" t="s">
        <v>27</v>
      </c>
      <c r="M8891">
        <v>18</v>
      </c>
      <c r="N8891">
        <v>5</v>
      </c>
      <c r="O8891" s="1" t="s">
        <v>25</v>
      </c>
    </row>
    <row r="8892" spans="1:15" x14ac:dyDescent="0.3">
      <c r="A8892" s="1" t="s">
        <v>5486</v>
      </c>
      <c r="B8892">
        <v>21</v>
      </c>
      <c r="C8892" s="1" t="s">
        <v>16</v>
      </c>
      <c r="D8892">
        <v>28</v>
      </c>
      <c r="E8892" s="1" t="s">
        <v>22</v>
      </c>
      <c r="F8892">
        <v>18</v>
      </c>
      <c r="G8892" s="1" t="s">
        <v>18</v>
      </c>
      <c r="H8892">
        <v>77</v>
      </c>
      <c r="I8892">
        <v>46</v>
      </c>
      <c r="J8892">
        <v>70</v>
      </c>
      <c r="K8892" s="1" t="s">
        <v>18</v>
      </c>
      <c r="L8892" s="1" t="s">
        <v>24</v>
      </c>
      <c r="M8892">
        <v>1</v>
      </c>
      <c r="N8892">
        <v>9</v>
      </c>
      <c r="O8892" s="1" t="s">
        <v>25</v>
      </c>
    </row>
    <row r="8893" spans="1:15" x14ac:dyDescent="0.3">
      <c r="A8893" s="1" t="s">
        <v>5492</v>
      </c>
      <c r="B8893">
        <v>22</v>
      </c>
      <c r="C8893" s="1" t="s">
        <v>39</v>
      </c>
      <c r="D8893">
        <v>47</v>
      </c>
      <c r="E8893" s="1" t="s">
        <v>17</v>
      </c>
      <c r="F8893">
        <v>9</v>
      </c>
      <c r="G8893" s="1" t="s">
        <v>23</v>
      </c>
      <c r="H8893">
        <v>56</v>
      </c>
      <c r="I8893">
        <v>53</v>
      </c>
      <c r="J8893">
        <v>55</v>
      </c>
      <c r="K8893" s="1" t="s">
        <v>23</v>
      </c>
      <c r="L8893" s="1" t="s">
        <v>27</v>
      </c>
      <c r="M8893">
        <v>16</v>
      </c>
      <c r="N8893">
        <v>9</v>
      </c>
      <c r="O8893" s="1" t="s">
        <v>25</v>
      </c>
    </row>
    <row r="8894" spans="1:15" x14ac:dyDescent="0.3">
      <c r="A8894" s="1" t="s">
        <v>5498</v>
      </c>
      <c r="B8894">
        <v>19</v>
      </c>
      <c r="C8894" s="1" t="s">
        <v>16</v>
      </c>
      <c r="D8894">
        <v>48</v>
      </c>
      <c r="E8894" s="1" t="s">
        <v>37</v>
      </c>
      <c r="F8894">
        <v>0</v>
      </c>
      <c r="G8894" s="1" t="s">
        <v>18</v>
      </c>
      <c r="H8894">
        <v>90</v>
      </c>
      <c r="I8894">
        <v>49</v>
      </c>
      <c r="J8894">
        <v>78</v>
      </c>
      <c r="K8894" s="1" t="s">
        <v>18</v>
      </c>
      <c r="L8894" s="1" t="s">
        <v>24</v>
      </c>
      <c r="M8894">
        <v>21</v>
      </c>
      <c r="N8894">
        <v>10</v>
      </c>
      <c r="O8894" s="1" t="s">
        <v>25</v>
      </c>
    </row>
    <row r="8895" spans="1:15" x14ac:dyDescent="0.3">
      <c r="A8895" s="1" t="s">
        <v>5502</v>
      </c>
      <c r="B8895">
        <v>27</v>
      </c>
      <c r="C8895" s="1" t="s">
        <v>16</v>
      </c>
      <c r="D8895">
        <v>35</v>
      </c>
      <c r="E8895" s="1" t="s">
        <v>22</v>
      </c>
      <c r="F8895">
        <v>4</v>
      </c>
      <c r="G8895" s="1" t="s">
        <v>23</v>
      </c>
      <c r="H8895">
        <v>88</v>
      </c>
      <c r="I8895">
        <v>49</v>
      </c>
      <c r="J8895">
        <v>61</v>
      </c>
      <c r="K8895" s="1" t="s">
        <v>23</v>
      </c>
      <c r="L8895" s="1" t="s">
        <v>24</v>
      </c>
      <c r="M8895">
        <v>15</v>
      </c>
      <c r="N8895">
        <v>5</v>
      </c>
      <c r="O8895" s="1" t="s">
        <v>25</v>
      </c>
    </row>
    <row r="8896" spans="1:15" x14ac:dyDescent="0.3">
      <c r="A8896" s="1" t="s">
        <v>5503</v>
      </c>
      <c r="B8896">
        <v>24</v>
      </c>
      <c r="C8896" s="1" t="s">
        <v>35</v>
      </c>
      <c r="D8896">
        <v>20</v>
      </c>
      <c r="E8896" s="1" t="s">
        <v>22</v>
      </c>
      <c r="F8896">
        <v>15</v>
      </c>
      <c r="G8896" s="1" t="s">
        <v>18</v>
      </c>
      <c r="H8896">
        <v>61</v>
      </c>
      <c r="I8896">
        <v>49</v>
      </c>
      <c r="J8896">
        <v>51</v>
      </c>
      <c r="K8896" s="1" t="s">
        <v>18</v>
      </c>
      <c r="L8896" s="1" t="s">
        <v>24</v>
      </c>
      <c r="M8896">
        <v>17</v>
      </c>
      <c r="N8896">
        <v>10</v>
      </c>
      <c r="O8896" s="1" t="s">
        <v>25</v>
      </c>
    </row>
    <row r="8897" spans="1:15" x14ac:dyDescent="0.3">
      <c r="A8897" s="1" t="s">
        <v>5506</v>
      </c>
      <c r="B8897">
        <v>21</v>
      </c>
      <c r="C8897" s="1" t="s">
        <v>16</v>
      </c>
      <c r="D8897">
        <v>45</v>
      </c>
      <c r="E8897" s="1" t="s">
        <v>17</v>
      </c>
      <c r="F8897">
        <v>4</v>
      </c>
      <c r="G8897" s="1" t="s">
        <v>18</v>
      </c>
      <c r="H8897">
        <v>57</v>
      </c>
      <c r="I8897">
        <v>54</v>
      </c>
      <c r="J8897">
        <v>93</v>
      </c>
      <c r="K8897" s="1" t="s">
        <v>18</v>
      </c>
      <c r="L8897" s="1" t="s">
        <v>19</v>
      </c>
      <c r="M8897">
        <v>0</v>
      </c>
      <c r="N8897">
        <v>4</v>
      </c>
      <c r="O8897" s="1" t="s">
        <v>25</v>
      </c>
    </row>
    <row r="8898" spans="1:15" x14ac:dyDescent="0.3">
      <c r="A8898" s="1" t="s">
        <v>5511</v>
      </c>
      <c r="B8898">
        <v>29</v>
      </c>
      <c r="C8898" s="1" t="s">
        <v>16</v>
      </c>
      <c r="D8898">
        <v>12</v>
      </c>
      <c r="E8898" s="1" t="s">
        <v>37</v>
      </c>
      <c r="F8898">
        <v>16</v>
      </c>
      <c r="G8898" s="1" t="s">
        <v>23</v>
      </c>
      <c r="H8898">
        <v>88</v>
      </c>
      <c r="I8898">
        <v>42</v>
      </c>
      <c r="J8898">
        <v>58</v>
      </c>
      <c r="K8898" s="1" t="s">
        <v>18</v>
      </c>
      <c r="L8898" s="1" t="s">
        <v>24</v>
      </c>
      <c r="M8898">
        <v>20</v>
      </c>
      <c r="N8898">
        <v>8</v>
      </c>
      <c r="O8898" s="1" t="s">
        <v>25</v>
      </c>
    </row>
    <row r="8899" spans="1:15" x14ac:dyDescent="0.3">
      <c r="A8899" s="1" t="s">
        <v>5514</v>
      </c>
      <c r="B8899">
        <v>28</v>
      </c>
      <c r="C8899" s="1" t="s">
        <v>16</v>
      </c>
      <c r="D8899">
        <v>34</v>
      </c>
      <c r="E8899" s="1" t="s">
        <v>17</v>
      </c>
      <c r="F8899">
        <v>3</v>
      </c>
      <c r="G8899" s="1" t="s">
        <v>18</v>
      </c>
      <c r="H8899">
        <v>84</v>
      </c>
      <c r="I8899">
        <v>44</v>
      </c>
      <c r="J8899">
        <v>67</v>
      </c>
      <c r="K8899" s="1" t="s">
        <v>18</v>
      </c>
      <c r="L8899" s="1" t="s">
        <v>19</v>
      </c>
      <c r="M8899">
        <v>8</v>
      </c>
      <c r="N8899">
        <v>5</v>
      </c>
      <c r="O8899" s="1" t="s">
        <v>25</v>
      </c>
    </row>
    <row r="8900" spans="1:15" x14ac:dyDescent="0.3">
      <c r="A8900" s="1" t="s">
        <v>5515</v>
      </c>
      <c r="B8900">
        <v>18</v>
      </c>
      <c r="C8900" s="1" t="s">
        <v>35</v>
      </c>
      <c r="D8900">
        <v>13</v>
      </c>
      <c r="E8900" s="1" t="s">
        <v>22</v>
      </c>
      <c r="F8900">
        <v>20</v>
      </c>
      <c r="G8900" s="1" t="s">
        <v>23</v>
      </c>
      <c r="H8900">
        <v>67</v>
      </c>
      <c r="I8900">
        <v>44</v>
      </c>
      <c r="J8900">
        <v>53</v>
      </c>
      <c r="K8900" s="1" t="s">
        <v>23</v>
      </c>
      <c r="L8900" s="1" t="s">
        <v>24</v>
      </c>
      <c r="M8900">
        <v>21</v>
      </c>
      <c r="N8900">
        <v>5</v>
      </c>
      <c r="O8900" s="1" t="s">
        <v>25</v>
      </c>
    </row>
    <row r="8901" spans="1:15" x14ac:dyDescent="0.3">
      <c r="A8901" s="1" t="s">
        <v>5516</v>
      </c>
      <c r="B8901">
        <v>26</v>
      </c>
      <c r="C8901" s="1" t="s">
        <v>35</v>
      </c>
      <c r="D8901">
        <v>13</v>
      </c>
      <c r="E8901" s="1" t="s">
        <v>29</v>
      </c>
      <c r="F8901">
        <v>19</v>
      </c>
      <c r="G8901" s="1" t="s">
        <v>18</v>
      </c>
      <c r="H8901">
        <v>77</v>
      </c>
      <c r="I8901">
        <v>52</v>
      </c>
      <c r="J8901">
        <v>67</v>
      </c>
      <c r="K8901" s="1" t="s">
        <v>18</v>
      </c>
      <c r="L8901" s="1" t="s">
        <v>27</v>
      </c>
      <c r="M8901">
        <v>24</v>
      </c>
      <c r="N8901">
        <v>6</v>
      </c>
      <c r="O8901" s="1" t="s">
        <v>25</v>
      </c>
    </row>
    <row r="8902" spans="1:15" x14ac:dyDescent="0.3">
      <c r="A8902" s="1" t="s">
        <v>5520</v>
      </c>
      <c r="B8902">
        <v>22</v>
      </c>
      <c r="C8902" s="1" t="s">
        <v>16</v>
      </c>
      <c r="D8902">
        <v>40</v>
      </c>
      <c r="E8902" s="1" t="s">
        <v>17</v>
      </c>
      <c r="F8902">
        <v>9</v>
      </c>
      <c r="G8902" s="1" t="s">
        <v>23</v>
      </c>
      <c r="H8902">
        <v>68</v>
      </c>
      <c r="I8902">
        <v>42</v>
      </c>
      <c r="J8902">
        <v>74</v>
      </c>
      <c r="K8902" s="1" t="s">
        <v>18</v>
      </c>
      <c r="L8902" s="1" t="s">
        <v>19</v>
      </c>
      <c r="M8902">
        <v>6</v>
      </c>
      <c r="N8902">
        <v>5</v>
      </c>
      <c r="O8902" s="1" t="s">
        <v>25</v>
      </c>
    </row>
    <row r="8903" spans="1:15" x14ac:dyDescent="0.3">
      <c r="A8903" s="1" t="s">
        <v>5524</v>
      </c>
      <c r="B8903">
        <v>22</v>
      </c>
      <c r="C8903" s="1" t="s">
        <v>35</v>
      </c>
      <c r="D8903">
        <v>29</v>
      </c>
      <c r="E8903" s="1" t="s">
        <v>17</v>
      </c>
      <c r="F8903">
        <v>18</v>
      </c>
      <c r="G8903" s="1" t="s">
        <v>23</v>
      </c>
      <c r="H8903">
        <v>59</v>
      </c>
      <c r="I8903">
        <v>46</v>
      </c>
      <c r="J8903">
        <v>57</v>
      </c>
      <c r="K8903" s="1" t="s">
        <v>23</v>
      </c>
      <c r="L8903" s="1" t="s">
        <v>19</v>
      </c>
      <c r="M8903">
        <v>8</v>
      </c>
      <c r="N8903">
        <v>5</v>
      </c>
      <c r="O8903" s="1" t="s">
        <v>25</v>
      </c>
    </row>
    <row r="8904" spans="1:15" x14ac:dyDescent="0.3">
      <c r="A8904" s="1" t="s">
        <v>5529</v>
      </c>
      <c r="B8904">
        <v>25</v>
      </c>
      <c r="C8904" s="1" t="s">
        <v>16</v>
      </c>
      <c r="D8904">
        <v>38</v>
      </c>
      <c r="E8904" s="1" t="s">
        <v>17</v>
      </c>
      <c r="F8904">
        <v>0</v>
      </c>
      <c r="G8904" s="1" t="s">
        <v>18</v>
      </c>
      <c r="H8904">
        <v>90</v>
      </c>
      <c r="I8904">
        <v>49</v>
      </c>
      <c r="J8904">
        <v>73</v>
      </c>
      <c r="K8904" s="1" t="s">
        <v>18</v>
      </c>
      <c r="L8904" s="1" t="s">
        <v>27</v>
      </c>
      <c r="M8904">
        <v>25</v>
      </c>
      <c r="N8904">
        <v>5</v>
      </c>
      <c r="O8904" s="1" t="s">
        <v>25</v>
      </c>
    </row>
    <row r="8905" spans="1:15" x14ac:dyDescent="0.3">
      <c r="A8905" s="1" t="s">
        <v>5530</v>
      </c>
      <c r="B8905">
        <v>25</v>
      </c>
      <c r="C8905" s="1" t="s">
        <v>16</v>
      </c>
      <c r="D8905">
        <v>36</v>
      </c>
      <c r="E8905" s="1" t="s">
        <v>22</v>
      </c>
      <c r="F8905">
        <v>20</v>
      </c>
      <c r="G8905" s="1" t="s">
        <v>18</v>
      </c>
      <c r="H8905">
        <v>59</v>
      </c>
      <c r="I8905">
        <v>49</v>
      </c>
      <c r="J8905">
        <v>56</v>
      </c>
      <c r="K8905" s="1" t="s">
        <v>18</v>
      </c>
      <c r="L8905" s="1" t="s">
        <v>24</v>
      </c>
      <c r="M8905">
        <v>27</v>
      </c>
      <c r="N8905">
        <v>8</v>
      </c>
      <c r="O8905" s="1" t="s">
        <v>25</v>
      </c>
    </row>
    <row r="8906" spans="1:15" x14ac:dyDescent="0.3">
      <c r="A8906" s="1" t="s">
        <v>5533</v>
      </c>
      <c r="B8906">
        <v>28</v>
      </c>
      <c r="C8906" s="1" t="s">
        <v>16</v>
      </c>
      <c r="D8906">
        <v>11</v>
      </c>
      <c r="E8906" s="1" t="s">
        <v>22</v>
      </c>
      <c r="F8906">
        <v>18</v>
      </c>
      <c r="G8906" s="1" t="s">
        <v>23</v>
      </c>
      <c r="H8906">
        <v>81</v>
      </c>
      <c r="I8906">
        <v>51</v>
      </c>
      <c r="J8906">
        <v>52</v>
      </c>
      <c r="K8906" s="1" t="s">
        <v>18</v>
      </c>
      <c r="L8906" s="1" t="s">
        <v>19</v>
      </c>
      <c r="M8906">
        <v>22</v>
      </c>
      <c r="N8906">
        <v>6</v>
      </c>
      <c r="O8906" s="1" t="s">
        <v>25</v>
      </c>
    </row>
    <row r="8907" spans="1:15" x14ac:dyDescent="0.3">
      <c r="A8907" s="1" t="s">
        <v>5534</v>
      </c>
      <c r="B8907">
        <v>22</v>
      </c>
      <c r="C8907" s="1" t="s">
        <v>16</v>
      </c>
      <c r="D8907">
        <v>43</v>
      </c>
      <c r="E8907" s="1" t="s">
        <v>17</v>
      </c>
      <c r="F8907">
        <v>14</v>
      </c>
      <c r="G8907" s="1" t="s">
        <v>23</v>
      </c>
      <c r="H8907">
        <v>71</v>
      </c>
      <c r="I8907">
        <v>41</v>
      </c>
      <c r="J8907">
        <v>100</v>
      </c>
      <c r="K8907" s="1" t="s">
        <v>23</v>
      </c>
      <c r="L8907" s="1" t="s">
        <v>27</v>
      </c>
      <c r="M8907">
        <v>24</v>
      </c>
      <c r="N8907">
        <v>6</v>
      </c>
      <c r="O8907" s="1" t="s">
        <v>25</v>
      </c>
    </row>
    <row r="8908" spans="1:15" x14ac:dyDescent="0.3">
      <c r="A8908" s="1" t="s">
        <v>5539</v>
      </c>
      <c r="B8908">
        <v>22</v>
      </c>
      <c r="C8908" s="1" t="s">
        <v>16</v>
      </c>
      <c r="D8908">
        <v>43</v>
      </c>
      <c r="E8908" s="1" t="s">
        <v>29</v>
      </c>
      <c r="F8908">
        <v>16</v>
      </c>
      <c r="G8908" s="1" t="s">
        <v>18</v>
      </c>
      <c r="H8908">
        <v>64</v>
      </c>
      <c r="I8908">
        <v>47</v>
      </c>
      <c r="J8908">
        <v>79</v>
      </c>
      <c r="K8908" s="1" t="s">
        <v>23</v>
      </c>
      <c r="L8908" s="1" t="s">
        <v>24</v>
      </c>
      <c r="M8908">
        <v>19</v>
      </c>
      <c r="N8908">
        <v>9</v>
      </c>
      <c r="O8908" s="1" t="s">
        <v>25</v>
      </c>
    </row>
    <row r="8909" spans="1:15" x14ac:dyDescent="0.3">
      <c r="A8909" s="1" t="s">
        <v>5560</v>
      </c>
      <c r="B8909">
        <v>24</v>
      </c>
      <c r="C8909" s="1" t="s">
        <v>16</v>
      </c>
      <c r="D8909">
        <v>31</v>
      </c>
      <c r="E8909" s="1" t="s">
        <v>29</v>
      </c>
      <c r="F8909">
        <v>2</v>
      </c>
      <c r="G8909" s="1" t="s">
        <v>18</v>
      </c>
      <c r="H8909">
        <v>50</v>
      </c>
      <c r="I8909">
        <v>46</v>
      </c>
      <c r="J8909">
        <v>98</v>
      </c>
      <c r="K8909" s="1" t="s">
        <v>18</v>
      </c>
      <c r="L8909" s="1" t="s">
        <v>24</v>
      </c>
      <c r="M8909">
        <v>24</v>
      </c>
      <c r="N8909">
        <v>6</v>
      </c>
      <c r="O8909" s="1" t="s">
        <v>25</v>
      </c>
    </row>
    <row r="8910" spans="1:15" x14ac:dyDescent="0.3">
      <c r="A8910" s="1" t="s">
        <v>5563</v>
      </c>
      <c r="B8910">
        <v>20</v>
      </c>
      <c r="C8910" s="1" t="s">
        <v>39</v>
      </c>
      <c r="D8910">
        <v>25</v>
      </c>
      <c r="E8910" s="1" t="s">
        <v>17</v>
      </c>
      <c r="F8910">
        <v>19</v>
      </c>
      <c r="G8910" s="1" t="s">
        <v>18</v>
      </c>
      <c r="H8910">
        <v>74</v>
      </c>
      <c r="I8910">
        <v>53</v>
      </c>
      <c r="J8910">
        <v>51</v>
      </c>
      <c r="K8910" s="1" t="s">
        <v>18</v>
      </c>
      <c r="L8910" s="1" t="s">
        <v>19</v>
      </c>
      <c r="M8910">
        <v>30</v>
      </c>
      <c r="N8910">
        <v>6</v>
      </c>
      <c r="O8910" s="1" t="s">
        <v>25</v>
      </c>
    </row>
    <row r="8911" spans="1:15" x14ac:dyDescent="0.3">
      <c r="A8911" s="1" t="s">
        <v>5567</v>
      </c>
      <c r="B8911">
        <v>18</v>
      </c>
      <c r="C8911" s="1" t="s">
        <v>16</v>
      </c>
      <c r="D8911">
        <v>47</v>
      </c>
      <c r="E8911" s="1" t="s">
        <v>22</v>
      </c>
      <c r="F8911">
        <v>13</v>
      </c>
      <c r="G8911" s="1" t="s">
        <v>18</v>
      </c>
      <c r="H8911">
        <v>81</v>
      </c>
      <c r="I8911">
        <v>54</v>
      </c>
      <c r="J8911">
        <v>79</v>
      </c>
      <c r="K8911" s="1" t="s">
        <v>18</v>
      </c>
      <c r="L8911" s="1" t="s">
        <v>27</v>
      </c>
      <c r="M8911">
        <v>15</v>
      </c>
      <c r="N8911">
        <v>9</v>
      </c>
      <c r="O8911" s="1" t="s">
        <v>25</v>
      </c>
    </row>
    <row r="8912" spans="1:15" x14ac:dyDescent="0.3">
      <c r="A8912" s="1" t="s">
        <v>5569</v>
      </c>
      <c r="B8912">
        <v>21</v>
      </c>
      <c r="C8912" s="1" t="s">
        <v>35</v>
      </c>
      <c r="D8912">
        <v>38</v>
      </c>
      <c r="E8912" s="1" t="s">
        <v>17</v>
      </c>
      <c r="F8912">
        <v>12</v>
      </c>
      <c r="G8912" s="1" t="s">
        <v>18</v>
      </c>
      <c r="H8912">
        <v>83</v>
      </c>
      <c r="I8912">
        <v>53</v>
      </c>
      <c r="J8912">
        <v>55</v>
      </c>
      <c r="K8912" s="1" t="s">
        <v>18</v>
      </c>
      <c r="L8912" s="1" t="s">
        <v>27</v>
      </c>
      <c r="M8912">
        <v>29</v>
      </c>
      <c r="N8912">
        <v>5</v>
      </c>
      <c r="O8912" s="1" t="s">
        <v>25</v>
      </c>
    </row>
    <row r="8913" spans="1:15" x14ac:dyDescent="0.3">
      <c r="A8913" s="1" t="s">
        <v>5570</v>
      </c>
      <c r="B8913">
        <v>18</v>
      </c>
      <c r="C8913" s="1" t="s">
        <v>16</v>
      </c>
      <c r="D8913">
        <v>21</v>
      </c>
      <c r="E8913" s="1" t="s">
        <v>17</v>
      </c>
      <c r="F8913">
        <v>4</v>
      </c>
      <c r="G8913" s="1" t="s">
        <v>18</v>
      </c>
      <c r="H8913">
        <v>51</v>
      </c>
      <c r="I8913">
        <v>54</v>
      </c>
      <c r="J8913">
        <v>89</v>
      </c>
      <c r="K8913" s="1" t="s">
        <v>18</v>
      </c>
      <c r="L8913" s="1" t="s">
        <v>19</v>
      </c>
      <c r="M8913">
        <v>16</v>
      </c>
      <c r="N8913">
        <v>6</v>
      </c>
      <c r="O8913" s="1" t="s">
        <v>25</v>
      </c>
    </row>
    <row r="8914" spans="1:15" x14ac:dyDescent="0.3">
      <c r="A8914" s="1" t="s">
        <v>5575</v>
      </c>
      <c r="B8914">
        <v>24</v>
      </c>
      <c r="C8914" s="1" t="s">
        <v>35</v>
      </c>
      <c r="D8914">
        <v>47</v>
      </c>
      <c r="E8914" s="1" t="s">
        <v>29</v>
      </c>
      <c r="F8914">
        <v>11</v>
      </c>
      <c r="G8914" s="1" t="s">
        <v>18</v>
      </c>
      <c r="H8914">
        <v>90</v>
      </c>
      <c r="I8914">
        <v>48</v>
      </c>
      <c r="J8914">
        <v>90</v>
      </c>
      <c r="K8914" s="1" t="s">
        <v>23</v>
      </c>
      <c r="L8914" s="1" t="s">
        <v>27</v>
      </c>
      <c r="M8914">
        <v>9</v>
      </c>
      <c r="N8914">
        <v>10</v>
      </c>
      <c r="O8914" s="1" t="s">
        <v>25</v>
      </c>
    </row>
    <row r="8915" spans="1:15" x14ac:dyDescent="0.3">
      <c r="A8915" s="1" t="s">
        <v>5579</v>
      </c>
      <c r="B8915">
        <v>23</v>
      </c>
      <c r="C8915" s="1" t="s">
        <v>16</v>
      </c>
      <c r="D8915">
        <v>35</v>
      </c>
      <c r="E8915" s="1" t="s">
        <v>37</v>
      </c>
      <c r="F8915">
        <v>16</v>
      </c>
      <c r="G8915" s="1" t="s">
        <v>18</v>
      </c>
      <c r="H8915">
        <v>62</v>
      </c>
      <c r="I8915">
        <v>52</v>
      </c>
      <c r="J8915">
        <v>79</v>
      </c>
      <c r="K8915" s="1" t="s">
        <v>18</v>
      </c>
      <c r="L8915" s="1" t="s">
        <v>19</v>
      </c>
      <c r="M8915">
        <v>7</v>
      </c>
      <c r="N8915">
        <v>9</v>
      </c>
      <c r="O8915" s="1" t="s">
        <v>25</v>
      </c>
    </row>
    <row r="8916" spans="1:15" x14ac:dyDescent="0.3">
      <c r="A8916" s="1" t="s">
        <v>5585</v>
      </c>
      <c r="B8916">
        <v>22</v>
      </c>
      <c r="C8916" s="1" t="s">
        <v>16</v>
      </c>
      <c r="D8916">
        <v>44</v>
      </c>
      <c r="E8916" s="1" t="s">
        <v>22</v>
      </c>
      <c r="F8916">
        <v>9</v>
      </c>
      <c r="G8916" s="1" t="s">
        <v>23</v>
      </c>
      <c r="H8916">
        <v>65</v>
      </c>
      <c r="I8916">
        <v>45</v>
      </c>
      <c r="J8916">
        <v>89</v>
      </c>
      <c r="K8916" s="1" t="s">
        <v>23</v>
      </c>
      <c r="L8916" s="1" t="s">
        <v>27</v>
      </c>
      <c r="M8916">
        <v>3</v>
      </c>
      <c r="N8916">
        <v>7</v>
      </c>
      <c r="O8916" s="1" t="s">
        <v>25</v>
      </c>
    </row>
    <row r="8917" spans="1:15" x14ac:dyDescent="0.3">
      <c r="A8917" s="1" t="s">
        <v>5588</v>
      </c>
      <c r="B8917">
        <v>19</v>
      </c>
      <c r="C8917" s="1" t="s">
        <v>35</v>
      </c>
      <c r="D8917">
        <v>46</v>
      </c>
      <c r="E8917" s="1" t="s">
        <v>17</v>
      </c>
      <c r="F8917">
        <v>20</v>
      </c>
      <c r="G8917" s="1" t="s">
        <v>23</v>
      </c>
      <c r="H8917">
        <v>68</v>
      </c>
      <c r="I8917">
        <v>53</v>
      </c>
      <c r="J8917">
        <v>92</v>
      </c>
      <c r="K8917" s="1" t="s">
        <v>18</v>
      </c>
      <c r="L8917" s="1" t="s">
        <v>24</v>
      </c>
      <c r="M8917">
        <v>14</v>
      </c>
      <c r="N8917">
        <v>7</v>
      </c>
      <c r="O8917" s="1" t="s">
        <v>25</v>
      </c>
    </row>
    <row r="8918" spans="1:15" x14ac:dyDescent="0.3">
      <c r="A8918" s="1" t="s">
        <v>5604</v>
      </c>
      <c r="B8918">
        <v>25</v>
      </c>
      <c r="C8918" s="1" t="s">
        <v>16</v>
      </c>
      <c r="D8918">
        <v>44</v>
      </c>
      <c r="E8918" s="1" t="s">
        <v>17</v>
      </c>
      <c r="F8918">
        <v>4</v>
      </c>
      <c r="G8918" s="1" t="s">
        <v>23</v>
      </c>
      <c r="H8918">
        <v>71</v>
      </c>
      <c r="I8918">
        <v>54</v>
      </c>
      <c r="J8918">
        <v>88</v>
      </c>
      <c r="K8918" s="1" t="s">
        <v>18</v>
      </c>
      <c r="L8918" s="1" t="s">
        <v>27</v>
      </c>
      <c r="M8918">
        <v>25</v>
      </c>
      <c r="N8918">
        <v>4</v>
      </c>
      <c r="O8918" s="1" t="s">
        <v>25</v>
      </c>
    </row>
    <row r="8919" spans="1:15" x14ac:dyDescent="0.3">
      <c r="A8919" s="1" t="s">
        <v>5609</v>
      </c>
      <c r="B8919">
        <v>18</v>
      </c>
      <c r="C8919" s="1" t="s">
        <v>35</v>
      </c>
      <c r="D8919">
        <v>37</v>
      </c>
      <c r="E8919" s="1" t="s">
        <v>17</v>
      </c>
      <c r="F8919">
        <v>17</v>
      </c>
      <c r="G8919" s="1" t="s">
        <v>23</v>
      </c>
      <c r="H8919">
        <v>96</v>
      </c>
      <c r="I8919">
        <v>46</v>
      </c>
      <c r="J8919">
        <v>70</v>
      </c>
      <c r="K8919" s="1" t="s">
        <v>18</v>
      </c>
      <c r="L8919" s="1" t="s">
        <v>27</v>
      </c>
      <c r="M8919">
        <v>1</v>
      </c>
      <c r="N8919">
        <v>9</v>
      </c>
      <c r="O8919" s="1" t="s">
        <v>25</v>
      </c>
    </row>
    <row r="8920" spans="1:15" x14ac:dyDescent="0.3">
      <c r="A8920" s="1" t="s">
        <v>5611</v>
      </c>
      <c r="B8920">
        <v>25</v>
      </c>
      <c r="C8920" s="1" t="s">
        <v>16</v>
      </c>
      <c r="D8920">
        <v>11</v>
      </c>
      <c r="E8920" s="1" t="s">
        <v>22</v>
      </c>
      <c r="F8920">
        <v>7</v>
      </c>
      <c r="G8920" s="1" t="s">
        <v>23</v>
      </c>
      <c r="H8920">
        <v>56</v>
      </c>
      <c r="I8920">
        <v>50</v>
      </c>
      <c r="J8920">
        <v>89</v>
      </c>
      <c r="K8920" s="1" t="s">
        <v>23</v>
      </c>
      <c r="L8920" s="1" t="s">
        <v>19</v>
      </c>
      <c r="M8920">
        <v>24</v>
      </c>
      <c r="N8920">
        <v>8</v>
      </c>
      <c r="O8920" s="1" t="s">
        <v>25</v>
      </c>
    </row>
    <row r="8921" spans="1:15" x14ac:dyDescent="0.3">
      <c r="A8921" s="1" t="s">
        <v>5628</v>
      </c>
      <c r="B8921">
        <v>21</v>
      </c>
      <c r="C8921" s="1" t="s">
        <v>35</v>
      </c>
      <c r="D8921">
        <v>9</v>
      </c>
      <c r="E8921" s="1" t="s">
        <v>37</v>
      </c>
      <c r="F8921">
        <v>8</v>
      </c>
      <c r="G8921" s="1" t="s">
        <v>23</v>
      </c>
      <c r="H8921">
        <v>90</v>
      </c>
      <c r="I8921">
        <v>45</v>
      </c>
      <c r="J8921">
        <v>55</v>
      </c>
      <c r="K8921" s="1" t="s">
        <v>18</v>
      </c>
      <c r="L8921" s="1" t="s">
        <v>27</v>
      </c>
      <c r="M8921">
        <v>4</v>
      </c>
      <c r="N8921">
        <v>6</v>
      </c>
      <c r="O8921" s="1" t="s">
        <v>25</v>
      </c>
    </row>
    <row r="8922" spans="1:15" x14ac:dyDescent="0.3">
      <c r="A8922" s="1" t="s">
        <v>5632</v>
      </c>
      <c r="B8922">
        <v>24</v>
      </c>
      <c r="C8922" s="1" t="s">
        <v>35</v>
      </c>
      <c r="D8922">
        <v>48</v>
      </c>
      <c r="E8922" s="1" t="s">
        <v>17</v>
      </c>
      <c r="F8922">
        <v>16</v>
      </c>
      <c r="G8922" s="1" t="s">
        <v>23</v>
      </c>
      <c r="H8922">
        <v>61</v>
      </c>
      <c r="I8922">
        <v>47</v>
      </c>
      <c r="J8922">
        <v>99</v>
      </c>
      <c r="K8922" s="1" t="s">
        <v>18</v>
      </c>
      <c r="L8922" s="1" t="s">
        <v>24</v>
      </c>
      <c r="M8922">
        <v>16</v>
      </c>
      <c r="N8922">
        <v>6</v>
      </c>
      <c r="O8922" s="1" t="s">
        <v>25</v>
      </c>
    </row>
    <row r="8923" spans="1:15" x14ac:dyDescent="0.3">
      <c r="A8923" s="1" t="s">
        <v>5633</v>
      </c>
      <c r="B8923">
        <v>26</v>
      </c>
      <c r="C8923" s="1" t="s">
        <v>35</v>
      </c>
      <c r="D8923">
        <v>41</v>
      </c>
      <c r="E8923" s="1" t="s">
        <v>17</v>
      </c>
      <c r="F8923">
        <v>7</v>
      </c>
      <c r="G8923" s="1" t="s">
        <v>23</v>
      </c>
      <c r="H8923">
        <v>100</v>
      </c>
      <c r="I8923">
        <v>40</v>
      </c>
      <c r="J8923">
        <v>98</v>
      </c>
      <c r="K8923" s="1" t="s">
        <v>18</v>
      </c>
      <c r="L8923" s="1" t="s">
        <v>24</v>
      </c>
      <c r="M8923">
        <v>11</v>
      </c>
      <c r="N8923">
        <v>7</v>
      </c>
      <c r="O8923" s="1" t="s">
        <v>25</v>
      </c>
    </row>
    <row r="8924" spans="1:15" x14ac:dyDescent="0.3">
      <c r="A8924" s="1" t="s">
        <v>5644</v>
      </c>
      <c r="B8924">
        <v>27</v>
      </c>
      <c r="C8924" s="1" t="s">
        <v>16</v>
      </c>
      <c r="D8924">
        <v>46</v>
      </c>
      <c r="E8924" s="1" t="s">
        <v>17</v>
      </c>
      <c r="F8924">
        <v>12</v>
      </c>
      <c r="G8924" s="1" t="s">
        <v>18</v>
      </c>
      <c r="H8924">
        <v>100</v>
      </c>
      <c r="I8924">
        <v>52</v>
      </c>
      <c r="J8924">
        <v>100</v>
      </c>
      <c r="K8924" s="1" t="s">
        <v>18</v>
      </c>
      <c r="L8924" s="1" t="s">
        <v>24</v>
      </c>
      <c r="M8924">
        <v>13</v>
      </c>
      <c r="N8924">
        <v>4</v>
      </c>
      <c r="O8924" s="1" t="s">
        <v>25</v>
      </c>
    </row>
    <row r="8925" spans="1:15" x14ac:dyDescent="0.3">
      <c r="A8925" s="1" t="s">
        <v>5649</v>
      </c>
      <c r="B8925">
        <v>24</v>
      </c>
      <c r="C8925" s="1" t="s">
        <v>35</v>
      </c>
      <c r="D8925">
        <v>49</v>
      </c>
      <c r="E8925" s="1" t="s">
        <v>17</v>
      </c>
      <c r="F8925">
        <v>16</v>
      </c>
      <c r="G8925" s="1" t="s">
        <v>18</v>
      </c>
      <c r="H8925">
        <v>52</v>
      </c>
      <c r="I8925">
        <v>47</v>
      </c>
      <c r="J8925">
        <v>98</v>
      </c>
      <c r="K8925" s="1" t="s">
        <v>18</v>
      </c>
      <c r="L8925" s="1" t="s">
        <v>27</v>
      </c>
      <c r="M8925">
        <v>21</v>
      </c>
      <c r="N8925">
        <v>10</v>
      </c>
      <c r="O8925" s="1" t="s">
        <v>25</v>
      </c>
    </row>
    <row r="8926" spans="1:15" x14ac:dyDescent="0.3">
      <c r="A8926" s="1" t="s">
        <v>5651</v>
      </c>
      <c r="B8926">
        <v>25</v>
      </c>
      <c r="C8926" s="1" t="s">
        <v>16</v>
      </c>
      <c r="D8926">
        <v>46</v>
      </c>
      <c r="E8926" s="1" t="s">
        <v>29</v>
      </c>
      <c r="F8926">
        <v>10</v>
      </c>
      <c r="G8926" s="1" t="s">
        <v>23</v>
      </c>
      <c r="H8926">
        <v>88</v>
      </c>
      <c r="I8926">
        <v>42</v>
      </c>
      <c r="J8926">
        <v>71</v>
      </c>
      <c r="K8926" s="1" t="s">
        <v>18</v>
      </c>
      <c r="L8926" s="1" t="s">
        <v>24</v>
      </c>
      <c r="M8926">
        <v>8</v>
      </c>
      <c r="N8926">
        <v>4</v>
      </c>
      <c r="O8926" s="1" t="s">
        <v>25</v>
      </c>
    </row>
    <row r="8927" spans="1:15" x14ac:dyDescent="0.3">
      <c r="A8927" s="1" t="s">
        <v>5652</v>
      </c>
      <c r="B8927">
        <v>26</v>
      </c>
      <c r="C8927" s="1" t="s">
        <v>35</v>
      </c>
      <c r="D8927">
        <v>48</v>
      </c>
      <c r="E8927" s="1" t="s">
        <v>22</v>
      </c>
      <c r="F8927">
        <v>2</v>
      </c>
      <c r="G8927" s="1" t="s">
        <v>23</v>
      </c>
      <c r="H8927">
        <v>57</v>
      </c>
      <c r="I8927">
        <v>43</v>
      </c>
      <c r="J8927">
        <v>51</v>
      </c>
      <c r="K8927" s="1" t="s">
        <v>23</v>
      </c>
      <c r="L8927" s="1" t="s">
        <v>24</v>
      </c>
      <c r="M8927">
        <v>9</v>
      </c>
      <c r="N8927">
        <v>10</v>
      </c>
      <c r="O8927" s="1" t="s">
        <v>25</v>
      </c>
    </row>
    <row r="8928" spans="1:15" x14ac:dyDescent="0.3">
      <c r="A8928" s="1" t="s">
        <v>5653</v>
      </c>
      <c r="B8928">
        <v>27</v>
      </c>
      <c r="C8928" s="1" t="s">
        <v>16</v>
      </c>
      <c r="D8928">
        <v>47</v>
      </c>
      <c r="E8928" s="1" t="s">
        <v>29</v>
      </c>
      <c r="F8928">
        <v>0</v>
      </c>
      <c r="G8928" s="1" t="s">
        <v>23</v>
      </c>
      <c r="H8928">
        <v>77</v>
      </c>
      <c r="I8928">
        <v>43</v>
      </c>
      <c r="J8928">
        <v>68</v>
      </c>
      <c r="K8928" s="1" t="s">
        <v>18</v>
      </c>
      <c r="L8928" s="1" t="s">
        <v>19</v>
      </c>
      <c r="M8928">
        <v>8</v>
      </c>
      <c r="N8928">
        <v>4</v>
      </c>
      <c r="O8928" s="1" t="s">
        <v>25</v>
      </c>
    </row>
    <row r="8929" spans="1:15" x14ac:dyDescent="0.3">
      <c r="A8929" s="1" t="s">
        <v>5656</v>
      </c>
      <c r="B8929">
        <v>24</v>
      </c>
      <c r="C8929" s="1" t="s">
        <v>16</v>
      </c>
      <c r="D8929">
        <v>13</v>
      </c>
      <c r="E8929" s="1" t="s">
        <v>29</v>
      </c>
      <c r="F8929">
        <v>7</v>
      </c>
      <c r="G8929" s="1" t="s">
        <v>18</v>
      </c>
      <c r="H8929">
        <v>56</v>
      </c>
      <c r="I8929">
        <v>52</v>
      </c>
      <c r="J8929">
        <v>80</v>
      </c>
      <c r="K8929" s="1" t="s">
        <v>18</v>
      </c>
      <c r="L8929" s="1" t="s">
        <v>19</v>
      </c>
      <c r="M8929">
        <v>0</v>
      </c>
      <c r="N8929">
        <v>7</v>
      </c>
      <c r="O8929" s="1" t="s">
        <v>25</v>
      </c>
    </row>
    <row r="8930" spans="1:15" x14ac:dyDescent="0.3">
      <c r="A8930" s="1" t="s">
        <v>5660</v>
      </c>
      <c r="B8930">
        <v>21</v>
      </c>
      <c r="C8930" s="1" t="s">
        <v>35</v>
      </c>
      <c r="D8930">
        <v>35</v>
      </c>
      <c r="E8930" s="1" t="s">
        <v>29</v>
      </c>
      <c r="F8930">
        <v>9</v>
      </c>
      <c r="G8930" s="1" t="s">
        <v>18</v>
      </c>
      <c r="H8930">
        <v>57</v>
      </c>
      <c r="I8930">
        <v>54</v>
      </c>
      <c r="J8930">
        <v>83</v>
      </c>
      <c r="K8930" s="1" t="s">
        <v>23</v>
      </c>
      <c r="L8930" s="1" t="s">
        <v>19</v>
      </c>
      <c r="M8930">
        <v>22</v>
      </c>
      <c r="N8930">
        <v>9</v>
      </c>
      <c r="O8930" s="1" t="s">
        <v>25</v>
      </c>
    </row>
    <row r="8931" spans="1:15" x14ac:dyDescent="0.3">
      <c r="A8931" s="1" t="s">
        <v>5663</v>
      </c>
      <c r="B8931">
        <v>29</v>
      </c>
      <c r="C8931" s="1" t="s">
        <v>16</v>
      </c>
      <c r="D8931">
        <v>13</v>
      </c>
      <c r="E8931" s="1" t="s">
        <v>17</v>
      </c>
      <c r="F8931">
        <v>2</v>
      </c>
      <c r="G8931" s="1" t="s">
        <v>18</v>
      </c>
      <c r="H8931">
        <v>96</v>
      </c>
      <c r="I8931">
        <v>41</v>
      </c>
      <c r="J8931">
        <v>79</v>
      </c>
      <c r="K8931" s="1" t="s">
        <v>23</v>
      </c>
      <c r="L8931" s="1" t="s">
        <v>24</v>
      </c>
      <c r="M8931">
        <v>10</v>
      </c>
      <c r="N8931">
        <v>9</v>
      </c>
      <c r="O8931" s="1" t="s">
        <v>25</v>
      </c>
    </row>
    <row r="8932" spans="1:15" x14ac:dyDescent="0.3">
      <c r="A8932" s="1" t="s">
        <v>5666</v>
      </c>
      <c r="B8932">
        <v>26</v>
      </c>
      <c r="C8932" s="1" t="s">
        <v>16</v>
      </c>
      <c r="D8932">
        <v>32</v>
      </c>
      <c r="E8932" s="1" t="s">
        <v>17</v>
      </c>
      <c r="F8932">
        <v>10</v>
      </c>
      <c r="G8932" s="1" t="s">
        <v>18</v>
      </c>
      <c r="H8932">
        <v>98</v>
      </c>
      <c r="I8932">
        <v>51</v>
      </c>
      <c r="J8932">
        <v>85</v>
      </c>
      <c r="K8932" s="1" t="s">
        <v>18</v>
      </c>
      <c r="L8932" s="1" t="s">
        <v>24</v>
      </c>
      <c r="M8932">
        <v>5</v>
      </c>
      <c r="N8932">
        <v>8</v>
      </c>
      <c r="O8932" s="1" t="s">
        <v>25</v>
      </c>
    </row>
    <row r="8933" spans="1:15" x14ac:dyDescent="0.3">
      <c r="A8933" s="1" t="s">
        <v>5667</v>
      </c>
      <c r="B8933">
        <v>22</v>
      </c>
      <c r="C8933" s="1" t="s">
        <v>16</v>
      </c>
      <c r="D8933">
        <v>13</v>
      </c>
      <c r="E8933" s="1" t="s">
        <v>22</v>
      </c>
      <c r="F8933">
        <v>1</v>
      </c>
      <c r="G8933" s="1" t="s">
        <v>18</v>
      </c>
      <c r="H8933">
        <v>84</v>
      </c>
      <c r="I8933">
        <v>46</v>
      </c>
      <c r="J8933">
        <v>80</v>
      </c>
      <c r="K8933" s="1" t="s">
        <v>18</v>
      </c>
      <c r="L8933" s="1" t="s">
        <v>24</v>
      </c>
      <c r="M8933">
        <v>17</v>
      </c>
      <c r="N8933">
        <v>7</v>
      </c>
      <c r="O8933" s="1" t="s">
        <v>25</v>
      </c>
    </row>
    <row r="8934" spans="1:15" x14ac:dyDescent="0.3">
      <c r="A8934" s="1" t="s">
        <v>5677</v>
      </c>
      <c r="B8934">
        <v>24</v>
      </c>
      <c r="C8934" s="1" t="s">
        <v>35</v>
      </c>
      <c r="D8934">
        <v>8</v>
      </c>
      <c r="E8934" s="1" t="s">
        <v>37</v>
      </c>
      <c r="F8934">
        <v>20</v>
      </c>
      <c r="G8934" s="1" t="s">
        <v>18</v>
      </c>
      <c r="H8934">
        <v>82</v>
      </c>
      <c r="I8934">
        <v>54</v>
      </c>
      <c r="J8934">
        <v>55</v>
      </c>
      <c r="K8934" s="1" t="s">
        <v>23</v>
      </c>
      <c r="L8934" s="1" t="s">
        <v>24</v>
      </c>
      <c r="M8934">
        <v>5</v>
      </c>
      <c r="N8934">
        <v>6</v>
      </c>
      <c r="O8934" s="1" t="s">
        <v>25</v>
      </c>
    </row>
    <row r="8935" spans="1:15" x14ac:dyDescent="0.3">
      <c r="A8935" s="1" t="s">
        <v>5679</v>
      </c>
      <c r="B8935">
        <v>24</v>
      </c>
      <c r="C8935" s="1" t="s">
        <v>35</v>
      </c>
      <c r="D8935">
        <v>45</v>
      </c>
      <c r="E8935" s="1" t="s">
        <v>22</v>
      </c>
      <c r="F8935">
        <v>9</v>
      </c>
      <c r="G8935" s="1" t="s">
        <v>18</v>
      </c>
      <c r="H8935">
        <v>72</v>
      </c>
      <c r="I8935">
        <v>43</v>
      </c>
      <c r="J8935">
        <v>55</v>
      </c>
      <c r="K8935" s="1" t="s">
        <v>23</v>
      </c>
      <c r="L8935" s="1" t="s">
        <v>24</v>
      </c>
      <c r="M8935">
        <v>15</v>
      </c>
      <c r="N8935">
        <v>7</v>
      </c>
      <c r="O8935" s="1" t="s">
        <v>25</v>
      </c>
    </row>
    <row r="8936" spans="1:15" x14ac:dyDescent="0.3">
      <c r="A8936" s="1" t="s">
        <v>5680</v>
      </c>
      <c r="B8936">
        <v>24</v>
      </c>
      <c r="C8936" s="1" t="s">
        <v>16</v>
      </c>
      <c r="D8936">
        <v>15</v>
      </c>
      <c r="E8936" s="1" t="s">
        <v>29</v>
      </c>
      <c r="F8936">
        <v>6</v>
      </c>
      <c r="G8936" s="1" t="s">
        <v>23</v>
      </c>
      <c r="H8936">
        <v>91</v>
      </c>
      <c r="I8936">
        <v>49</v>
      </c>
      <c r="J8936">
        <v>53</v>
      </c>
      <c r="K8936" s="1" t="s">
        <v>18</v>
      </c>
      <c r="L8936" s="1" t="s">
        <v>24</v>
      </c>
      <c r="M8936">
        <v>15</v>
      </c>
      <c r="N8936">
        <v>8</v>
      </c>
      <c r="O8936" s="1" t="s">
        <v>25</v>
      </c>
    </row>
    <row r="8937" spans="1:15" x14ac:dyDescent="0.3">
      <c r="A8937" s="1" t="s">
        <v>5681</v>
      </c>
      <c r="B8937">
        <v>21</v>
      </c>
      <c r="C8937" s="1" t="s">
        <v>16</v>
      </c>
      <c r="D8937">
        <v>27</v>
      </c>
      <c r="E8937" s="1" t="s">
        <v>37</v>
      </c>
      <c r="F8937">
        <v>17</v>
      </c>
      <c r="G8937" s="1" t="s">
        <v>23</v>
      </c>
      <c r="H8937">
        <v>97</v>
      </c>
      <c r="I8937">
        <v>51</v>
      </c>
      <c r="J8937">
        <v>89</v>
      </c>
      <c r="K8937" s="1" t="s">
        <v>18</v>
      </c>
      <c r="L8937" s="1" t="s">
        <v>27</v>
      </c>
      <c r="M8937">
        <v>19</v>
      </c>
      <c r="N8937">
        <v>6</v>
      </c>
      <c r="O8937" s="1" t="s">
        <v>25</v>
      </c>
    </row>
    <row r="8938" spans="1:15" x14ac:dyDescent="0.3">
      <c r="A8938" s="1" t="s">
        <v>5683</v>
      </c>
      <c r="B8938">
        <v>23</v>
      </c>
      <c r="C8938" s="1" t="s">
        <v>35</v>
      </c>
      <c r="D8938">
        <v>6</v>
      </c>
      <c r="E8938" s="1" t="s">
        <v>37</v>
      </c>
      <c r="F8938">
        <v>16</v>
      </c>
      <c r="G8938" s="1" t="s">
        <v>18</v>
      </c>
      <c r="H8938">
        <v>93</v>
      </c>
      <c r="I8938">
        <v>49</v>
      </c>
      <c r="J8938">
        <v>87</v>
      </c>
      <c r="K8938" s="1" t="s">
        <v>23</v>
      </c>
      <c r="L8938" s="1" t="s">
        <v>24</v>
      </c>
      <c r="M8938">
        <v>8</v>
      </c>
      <c r="N8938">
        <v>6</v>
      </c>
      <c r="O8938" s="1" t="s">
        <v>25</v>
      </c>
    </row>
    <row r="8939" spans="1:15" x14ac:dyDescent="0.3">
      <c r="A8939" s="1" t="s">
        <v>5688</v>
      </c>
      <c r="B8939">
        <v>23</v>
      </c>
      <c r="C8939" s="1" t="s">
        <v>16</v>
      </c>
      <c r="D8939">
        <v>11</v>
      </c>
      <c r="E8939" s="1" t="s">
        <v>29</v>
      </c>
      <c r="F8939">
        <v>10</v>
      </c>
      <c r="G8939" s="1" t="s">
        <v>18</v>
      </c>
      <c r="H8939">
        <v>61</v>
      </c>
      <c r="I8939">
        <v>49</v>
      </c>
      <c r="J8939">
        <v>69</v>
      </c>
      <c r="K8939" s="1" t="s">
        <v>18</v>
      </c>
      <c r="L8939" s="1" t="s">
        <v>24</v>
      </c>
      <c r="M8939">
        <v>27</v>
      </c>
      <c r="N8939">
        <v>9</v>
      </c>
      <c r="O8939" s="1" t="s">
        <v>25</v>
      </c>
    </row>
    <row r="8940" spans="1:15" x14ac:dyDescent="0.3">
      <c r="A8940" s="1" t="s">
        <v>5692</v>
      </c>
      <c r="B8940">
        <v>26</v>
      </c>
      <c r="C8940" s="1" t="s">
        <v>16</v>
      </c>
      <c r="D8940">
        <v>7</v>
      </c>
      <c r="E8940" s="1" t="s">
        <v>29</v>
      </c>
      <c r="F8940">
        <v>15</v>
      </c>
      <c r="G8940" s="1" t="s">
        <v>23</v>
      </c>
      <c r="H8940">
        <v>50</v>
      </c>
      <c r="I8940">
        <v>54</v>
      </c>
      <c r="J8940">
        <v>53</v>
      </c>
      <c r="K8940" s="1" t="s">
        <v>18</v>
      </c>
      <c r="L8940" s="1" t="s">
        <v>19</v>
      </c>
      <c r="M8940">
        <v>18</v>
      </c>
      <c r="N8940">
        <v>8</v>
      </c>
      <c r="O8940" s="1" t="s">
        <v>25</v>
      </c>
    </row>
    <row r="8941" spans="1:15" x14ac:dyDescent="0.3">
      <c r="A8941" s="1" t="s">
        <v>5693</v>
      </c>
      <c r="B8941">
        <v>18</v>
      </c>
      <c r="C8941" s="1" t="s">
        <v>35</v>
      </c>
      <c r="D8941">
        <v>37</v>
      </c>
      <c r="E8941" s="1" t="s">
        <v>17</v>
      </c>
      <c r="F8941">
        <v>5</v>
      </c>
      <c r="G8941" s="1" t="s">
        <v>18</v>
      </c>
      <c r="H8941">
        <v>75</v>
      </c>
      <c r="I8941">
        <v>41</v>
      </c>
      <c r="J8941">
        <v>87</v>
      </c>
      <c r="K8941" s="1" t="s">
        <v>18</v>
      </c>
      <c r="L8941" s="1" t="s">
        <v>27</v>
      </c>
      <c r="M8941">
        <v>6</v>
      </c>
      <c r="N8941">
        <v>8</v>
      </c>
      <c r="O8941" s="1" t="s">
        <v>25</v>
      </c>
    </row>
    <row r="8942" spans="1:15" x14ac:dyDescent="0.3">
      <c r="A8942" s="1" t="s">
        <v>5694</v>
      </c>
      <c r="B8942">
        <v>23</v>
      </c>
      <c r="C8942" s="1" t="s">
        <v>16</v>
      </c>
      <c r="D8942">
        <v>13</v>
      </c>
      <c r="E8942" s="1" t="s">
        <v>17</v>
      </c>
      <c r="F8942">
        <v>20</v>
      </c>
      <c r="G8942" s="1" t="s">
        <v>18</v>
      </c>
      <c r="H8942">
        <v>80</v>
      </c>
      <c r="I8942">
        <v>54</v>
      </c>
      <c r="J8942">
        <v>96</v>
      </c>
      <c r="K8942" s="1" t="s">
        <v>23</v>
      </c>
      <c r="L8942" s="1" t="s">
        <v>27</v>
      </c>
      <c r="M8942">
        <v>28</v>
      </c>
      <c r="N8942">
        <v>10</v>
      </c>
      <c r="O8942" s="1" t="s">
        <v>25</v>
      </c>
    </row>
    <row r="8943" spans="1:15" x14ac:dyDescent="0.3">
      <c r="A8943" s="1" t="s">
        <v>5702</v>
      </c>
      <c r="B8943">
        <v>22</v>
      </c>
      <c r="C8943" s="1" t="s">
        <v>35</v>
      </c>
      <c r="D8943">
        <v>47</v>
      </c>
      <c r="E8943" s="1" t="s">
        <v>37</v>
      </c>
      <c r="F8943">
        <v>2</v>
      </c>
      <c r="G8943" s="1" t="s">
        <v>18</v>
      </c>
      <c r="H8943">
        <v>89</v>
      </c>
      <c r="I8943">
        <v>42</v>
      </c>
      <c r="J8943">
        <v>63</v>
      </c>
      <c r="K8943" s="1" t="s">
        <v>23</v>
      </c>
      <c r="L8943" s="1" t="s">
        <v>27</v>
      </c>
      <c r="M8943">
        <v>6</v>
      </c>
      <c r="N8943">
        <v>9</v>
      </c>
      <c r="O8943" s="1" t="s">
        <v>25</v>
      </c>
    </row>
    <row r="8944" spans="1:15" x14ac:dyDescent="0.3">
      <c r="A8944" s="1" t="s">
        <v>5706</v>
      </c>
      <c r="B8944">
        <v>23</v>
      </c>
      <c r="C8944" s="1" t="s">
        <v>35</v>
      </c>
      <c r="D8944">
        <v>19</v>
      </c>
      <c r="E8944" s="1" t="s">
        <v>17</v>
      </c>
      <c r="F8944">
        <v>7</v>
      </c>
      <c r="G8944" s="1" t="s">
        <v>23</v>
      </c>
      <c r="H8944">
        <v>55</v>
      </c>
      <c r="I8944">
        <v>49</v>
      </c>
      <c r="J8944">
        <v>80</v>
      </c>
      <c r="K8944" s="1" t="s">
        <v>18</v>
      </c>
      <c r="L8944" s="1" t="s">
        <v>24</v>
      </c>
      <c r="M8944">
        <v>30</v>
      </c>
      <c r="N8944">
        <v>7</v>
      </c>
      <c r="O8944" s="1" t="s">
        <v>25</v>
      </c>
    </row>
    <row r="8945" spans="1:15" x14ac:dyDescent="0.3">
      <c r="A8945" s="1" t="s">
        <v>5707</v>
      </c>
      <c r="B8945">
        <v>19</v>
      </c>
      <c r="C8945" s="1" t="s">
        <v>16</v>
      </c>
      <c r="D8945">
        <v>22</v>
      </c>
      <c r="E8945" s="1" t="s">
        <v>22</v>
      </c>
      <c r="F8945">
        <v>1</v>
      </c>
      <c r="G8945" s="1" t="s">
        <v>18</v>
      </c>
      <c r="H8945">
        <v>50</v>
      </c>
      <c r="I8945">
        <v>49</v>
      </c>
      <c r="J8945">
        <v>52</v>
      </c>
      <c r="K8945" s="1" t="s">
        <v>18</v>
      </c>
      <c r="L8945" s="1" t="s">
        <v>24</v>
      </c>
      <c r="M8945">
        <v>2</v>
      </c>
      <c r="N8945">
        <v>7</v>
      </c>
      <c r="O8945" s="1" t="s">
        <v>25</v>
      </c>
    </row>
    <row r="8946" spans="1:15" x14ac:dyDescent="0.3">
      <c r="A8946" s="1" t="s">
        <v>5709</v>
      </c>
      <c r="B8946">
        <v>27</v>
      </c>
      <c r="C8946" s="1" t="s">
        <v>16</v>
      </c>
      <c r="D8946">
        <v>43</v>
      </c>
      <c r="E8946" s="1" t="s">
        <v>17</v>
      </c>
      <c r="F8946">
        <v>12</v>
      </c>
      <c r="G8946" s="1" t="s">
        <v>18</v>
      </c>
      <c r="H8946">
        <v>89</v>
      </c>
      <c r="I8946">
        <v>52</v>
      </c>
      <c r="J8946">
        <v>57</v>
      </c>
      <c r="K8946" s="1" t="s">
        <v>23</v>
      </c>
      <c r="L8946" s="1" t="s">
        <v>27</v>
      </c>
      <c r="M8946">
        <v>19</v>
      </c>
      <c r="N8946">
        <v>8</v>
      </c>
      <c r="O8946" s="1" t="s">
        <v>25</v>
      </c>
    </row>
    <row r="8947" spans="1:15" x14ac:dyDescent="0.3">
      <c r="A8947" s="1" t="s">
        <v>5711</v>
      </c>
      <c r="B8947">
        <v>21</v>
      </c>
      <c r="C8947" s="1" t="s">
        <v>16</v>
      </c>
      <c r="D8947">
        <v>18</v>
      </c>
      <c r="E8947" s="1" t="s">
        <v>17</v>
      </c>
      <c r="F8947">
        <v>13</v>
      </c>
      <c r="G8947" s="1" t="s">
        <v>18</v>
      </c>
      <c r="H8947">
        <v>87</v>
      </c>
      <c r="I8947">
        <v>54</v>
      </c>
      <c r="J8947">
        <v>50</v>
      </c>
      <c r="K8947" s="1" t="s">
        <v>18</v>
      </c>
      <c r="L8947" s="1" t="s">
        <v>19</v>
      </c>
      <c r="M8947">
        <v>0</v>
      </c>
      <c r="N8947">
        <v>7</v>
      </c>
      <c r="O8947" s="1" t="s">
        <v>25</v>
      </c>
    </row>
    <row r="8948" spans="1:15" x14ac:dyDescent="0.3">
      <c r="A8948" s="1" t="s">
        <v>5712</v>
      </c>
      <c r="B8948">
        <v>22</v>
      </c>
      <c r="C8948" s="1" t="s">
        <v>35</v>
      </c>
      <c r="D8948">
        <v>26</v>
      </c>
      <c r="E8948" s="1" t="s">
        <v>37</v>
      </c>
      <c r="F8948">
        <v>8</v>
      </c>
      <c r="G8948" s="1" t="s">
        <v>18</v>
      </c>
      <c r="H8948">
        <v>67</v>
      </c>
      <c r="I8948">
        <v>54</v>
      </c>
      <c r="J8948">
        <v>85</v>
      </c>
      <c r="K8948" s="1" t="s">
        <v>18</v>
      </c>
      <c r="L8948" s="1" t="s">
        <v>19</v>
      </c>
      <c r="M8948">
        <v>25</v>
      </c>
      <c r="N8948">
        <v>4</v>
      </c>
      <c r="O8948" s="1" t="s">
        <v>25</v>
      </c>
    </row>
    <row r="8949" spans="1:15" x14ac:dyDescent="0.3">
      <c r="A8949" s="1" t="s">
        <v>5717</v>
      </c>
      <c r="B8949">
        <v>23</v>
      </c>
      <c r="C8949" s="1" t="s">
        <v>16</v>
      </c>
      <c r="D8949">
        <v>42</v>
      </c>
      <c r="E8949" s="1" t="s">
        <v>37</v>
      </c>
      <c r="F8949">
        <v>15</v>
      </c>
      <c r="G8949" s="1" t="s">
        <v>18</v>
      </c>
      <c r="H8949">
        <v>60</v>
      </c>
      <c r="I8949">
        <v>44</v>
      </c>
      <c r="J8949">
        <v>91</v>
      </c>
      <c r="K8949" s="1" t="s">
        <v>18</v>
      </c>
      <c r="L8949" s="1" t="s">
        <v>24</v>
      </c>
      <c r="M8949">
        <v>16</v>
      </c>
      <c r="N8949">
        <v>9</v>
      </c>
      <c r="O8949" s="1" t="s">
        <v>25</v>
      </c>
    </row>
    <row r="8950" spans="1:15" x14ac:dyDescent="0.3">
      <c r="A8950" s="1" t="s">
        <v>5718</v>
      </c>
      <c r="B8950">
        <v>20</v>
      </c>
      <c r="C8950" s="1" t="s">
        <v>16</v>
      </c>
      <c r="D8950">
        <v>17</v>
      </c>
      <c r="E8950" s="1" t="s">
        <v>17</v>
      </c>
      <c r="F8950">
        <v>8</v>
      </c>
      <c r="G8950" s="1" t="s">
        <v>23</v>
      </c>
      <c r="H8950">
        <v>58</v>
      </c>
      <c r="I8950">
        <v>48</v>
      </c>
      <c r="J8950">
        <v>77</v>
      </c>
      <c r="K8950" s="1" t="s">
        <v>18</v>
      </c>
      <c r="L8950" s="1" t="s">
        <v>27</v>
      </c>
      <c r="M8950">
        <v>7</v>
      </c>
      <c r="N8950">
        <v>9</v>
      </c>
      <c r="O8950" s="1" t="s">
        <v>25</v>
      </c>
    </row>
    <row r="8951" spans="1:15" x14ac:dyDescent="0.3">
      <c r="A8951" s="1" t="s">
        <v>5721</v>
      </c>
      <c r="B8951">
        <v>27</v>
      </c>
      <c r="C8951" s="1" t="s">
        <v>16</v>
      </c>
      <c r="D8951">
        <v>18</v>
      </c>
      <c r="E8951" s="1" t="s">
        <v>29</v>
      </c>
      <c r="F8951">
        <v>4</v>
      </c>
      <c r="G8951" s="1" t="s">
        <v>23</v>
      </c>
      <c r="H8951">
        <v>83</v>
      </c>
      <c r="I8951">
        <v>42</v>
      </c>
      <c r="J8951">
        <v>66</v>
      </c>
      <c r="K8951" s="1" t="s">
        <v>18</v>
      </c>
      <c r="L8951" s="1" t="s">
        <v>19</v>
      </c>
      <c r="M8951">
        <v>1</v>
      </c>
      <c r="N8951">
        <v>4</v>
      </c>
      <c r="O8951" s="1" t="s">
        <v>25</v>
      </c>
    </row>
    <row r="8952" spans="1:15" x14ac:dyDescent="0.3">
      <c r="A8952" s="1" t="s">
        <v>5724</v>
      </c>
      <c r="B8952">
        <v>22</v>
      </c>
      <c r="C8952" s="1" t="s">
        <v>35</v>
      </c>
      <c r="D8952">
        <v>15</v>
      </c>
      <c r="E8952" s="1" t="s">
        <v>17</v>
      </c>
      <c r="F8952">
        <v>6</v>
      </c>
      <c r="G8952" s="1" t="s">
        <v>18</v>
      </c>
      <c r="H8952">
        <v>79</v>
      </c>
      <c r="I8952">
        <v>41</v>
      </c>
      <c r="J8952">
        <v>95</v>
      </c>
      <c r="K8952" s="1" t="s">
        <v>23</v>
      </c>
      <c r="L8952" s="1" t="s">
        <v>19</v>
      </c>
      <c r="M8952">
        <v>15</v>
      </c>
      <c r="N8952">
        <v>7</v>
      </c>
      <c r="O8952" s="1" t="s">
        <v>25</v>
      </c>
    </row>
    <row r="8953" spans="1:15" x14ac:dyDescent="0.3">
      <c r="A8953" s="1" t="s">
        <v>5733</v>
      </c>
      <c r="B8953">
        <v>21</v>
      </c>
      <c r="C8953" s="1" t="s">
        <v>16</v>
      </c>
      <c r="D8953">
        <v>38</v>
      </c>
      <c r="E8953" s="1" t="s">
        <v>17</v>
      </c>
      <c r="F8953">
        <v>11</v>
      </c>
      <c r="G8953" s="1" t="s">
        <v>18</v>
      </c>
      <c r="H8953">
        <v>75</v>
      </c>
      <c r="I8953">
        <v>43</v>
      </c>
      <c r="J8953">
        <v>89</v>
      </c>
      <c r="K8953" s="1" t="s">
        <v>18</v>
      </c>
      <c r="L8953" s="1" t="s">
        <v>19</v>
      </c>
      <c r="M8953">
        <v>12</v>
      </c>
      <c r="N8953">
        <v>4</v>
      </c>
      <c r="O8953" s="1" t="s">
        <v>25</v>
      </c>
    </row>
    <row r="8954" spans="1:15" x14ac:dyDescent="0.3">
      <c r="A8954" s="1" t="s">
        <v>5743</v>
      </c>
      <c r="B8954">
        <v>18</v>
      </c>
      <c r="C8954" s="1" t="s">
        <v>35</v>
      </c>
      <c r="D8954">
        <v>47</v>
      </c>
      <c r="E8954" s="1" t="s">
        <v>22</v>
      </c>
      <c r="F8954">
        <v>7</v>
      </c>
      <c r="G8954" s="1" t="s">
        <v>18</v>
      </c>
      <c r="H8954">
        <v>98</v>
      </c>
      <c r="I8954">
        <v>49</v>
      </c>
      <c r="J8954">
        <v>57</v>
      </c>
      <c r="K8954" s="1" t="s">
        <v>18</v>
      </c>
      <c r="L8954" s="1" t="s">
        <v>19</v>
      </c>
      <c r="M8954">
        <v>9</v>
      </c>
      <c r="N8954">
        <v>4</v>
      </c>
      <c r="O8954" s="1" t="s">
        <v>25</v>
      </c>
    </row>
    <row r="8955" spans="1:15" x14ac:dyDescent="0.3">
      <c r="A8955" s="1" t="s">
        <v>5747</v>
      </c>
      <c r="B8955">
        <v>25</v>
      </c>
      <c r="C8955" s="1" t="s">
        <v>16</v>
      </c>
      <c r="D8955">
        <v>20</v>
      </c>
      <c r="E8955" s="1" t="s">
        <v>17</v>
      </c>
      <c r="F8955">
        <v>2</v>
      </c>
      <c r="G8955" s="1" t="s">
        <v>18</v>
      </c>
      <c r="H8955">
        <v>82</v>
      </c>
      <c r="I8955">
        <v>44</v>
      </c>
      <c r="J8955">
        <v>54</v>
      </c>
      <c r="K8955" s="1" t="s">
        <v>23</v>
      </c>
      <c r="L8955" s="1" t="s">
        <v>24</v>
      </c>
      <c r="M8955">
        <v>2</v>
      </c>
      <c r="N8955">
        <v>5</v>
      </c>
      <c r="O8955" s="1" t="s">
        <v>25</v>
      </c>
    </row>
    <row r="8956" spans="1:15" x14ac:dyDescent="0.3">
      <c r="A8956" s="1" t="s">
        <v>5754</v>
      </c>
      <c r="B8956">
        <v>22</v>
      </c>
      <c r="C8956" s="1" t="s">
        <v>35</v>
      </c>
      <c r="D8956">
        <v>12</v>
      </c>
      <c r="E8956" s="1" t="s">
        <v>17</v>
      </c>
      <c r="F8956">
        <v>1</v>
      </c>
      <c r="G8956" s="1" t="s">
        <v>18</v>
      </c>
      <c r="H8956">
        <v>85</v>
      </c>
      <c r="I8956">
        <v>47</v>
      </c>
      <c r="J8956">
        <v>69</v>
      </c>
      <c r="K8956" s="1" t="s">
        <v>23</v>
      </c>
      <c r="L8956" s="1" t="s">
        <v>27</v>
      </c>
      <c r="M8956">
        <v>26</v>
      </c>
      <c r="N8956">
        <v>10</v>
      </c>
      <c r="O8956" s="1" t="s">
        <v>25</v>
      </c>
    </row>
    <row r="8957" spans="1:15" x14ac:dyDescent="0.3">
      <c r="A8957" s="1" t="s">
        <v>5756</v>
      </c>
      <c r="B8957">
        <v>20</v>
      </c>
      <c r="C8957" s="1" t="s">
        <v>35</v>
      </c>
      <c r="D8957">
        <v>26</v>
      </c>
      <c r="E8957" s="1" t="s">
        <v>29</v>
      </c>
      <c r="F8957">
        <v>6</v>
      </c>
      <c r="G8957" s="1" t="s">
        <v>18</v>
      </c>
      <c r="H8957">
        <v>67</v>
      </c>
      <c r="I8957">
        <v>44</v>
      </c>
      <c r="J8957">
        <v>51</v>
      </c>
      <c r="K8957" s="1" t="s">
        <v>18</v>
      </c>
      <c r="L8957" s="1" t="s">
        <v>24</v>
      </c>
      <c r="M8957">
        <v>1</v>
      </c>
      <c r="N8957">
        <v>7</v>
      </c>
      <c r="O8957" s="1" t="s">
        <v>25</v>
      </c>
    </row>
    <row r="8958" spans="1:15" x14ac:dyDescent="0.3">
      <c r="A8958" s="1" t="s">
        <v>5757</v>
      </c>
      <c r="B8958">
        <v>24</v>
      </c>
      <c r="C8958" s="1" t="s">
        <v>16</v>
      </c>
      <c r="D8958">
        <v>22</v>
      </c>
      <c r="E8958" s="1" t="s">
        <v>17</v>
      </c>
      <c r="F8958">
        <v>2</v>
      </c>
      <c r="G8958" s="1" t="s">
        <v>18</v>
      </c>
      <c r="H8958">
        <v>100</v>
      </c>
      <c r="I8958">
        <v>51</v>
      </c>
      <c r="J8958">
        <v>78</v>
      </c>
      <c r="K8958" s="1" t="s">
        <v>18</v>
      </c>
      <c r="L8958" s="1" t="s">
        <v>27</v>
      </c>
      <c r="M8958">
        <v>0</v>
      </c>
      <c r="N8958">
        <v>7</v>
      </c>
      <c r="O8958" s="1" t="s">
        <v>25</v>
      </c>
    </row>
    <row r="8959" spans="1:15" x14ac:dyDescent="0.3">
      <c r="A8959" s="1" t="s">
        <v>5758</v>
      </c>
      <c r="B8959">
        <v>27</v>
      </c>
      <c r="C8959" s="1" t="s">
        <v>16</v>
      </c>
      <c r="D8959">
        <v>39</v>
      </c>
      <c r="E8959" s="1" t="s">
        <v>37</v>
      </c>
      <c r="F8959">
        <v>1</v>
      </c>
      <c r="G8959" s="1" t="s">
        <v>18</v>
      </c>
      <c r="H8959">
        <v>50</v>
      </c>
      <c r="I8959">
        <v>42</v>
      </c>
      <c r="J8959">
        <v>97</v>
      </c>
      <c r="K8959" s="1" t="s">
        <v>18</v>
      </c>
      <c r="L8959" s="1" t="s">
        <v>19</v>
      </c>
      <c r="M8959">
        <v>17</v>
      </c>
      <c r="N8959">
        <v>7</v>
      </c>
      <c r="O8959" s="1" t="s">
        <v>25</v>
      </c>
    </row>
    <row r="8960" spans="1:15" x14ac:dyDescent="0.3">
      <c r="A8960" s="1" t="s">
        <v>5761</v>
      </c>
      <c r="B8960">
        <v>27</v>
      </c>
      <c r="C8960" s="1" t="s">
        <v>16</v>
      </c>
      <c r="D8960">
        <v>24</v>
      </c>
      <c r="E8960" s="1" t="s">
        <v>22</v>
      </c>
      <c r="F8960">
        <v>1</v>
      </c>
      <c r="G8960" s="1" t="s">
        <v>23</v>
      </c>
      <c r="H8960">
        <v>74</v>
      </c>
      <c r="I8960">
        <v>46</v>
      </c>
      <c r="J8960">
        <v>59</v>
      </c>
      <c r="K8960" s="1" t="s">
        <v>23</v>
      </c>
      <c r="L8960" s="1" t="s">
        <v>19</v>
      </c>
      <c r="M8960">
        <v>5</v>
      </c>
      <c r="N8960">
        <v>6</v>
      </c>
      <c r="O8960" s="1" t="s">
        <v>25</v>
      </c>
    </row>
    <row r="8961" spans="1:15" x14ac:dyDescent="0.3">
      <c r="A8961" s="1" t="s">
        <v>5764</v>
      </c>
      <c r="B8961">
        <v>24</v>
      </c>
      <c r="C8961" s="1" t="s">
        <v>35</v>
      </c>
      <c r="D8961">
        <v>43</v>
      </c>
      <c r="E8961" s="1" t="s">
        <v>29</v>
      </c>
      <c r="F8961">
        <v>13</v>
      </c>
      <c r="G8961" s="1" t="s">
        <v>23</v>
      </c>
      <c r="H8961">
        <v>77</v>
      </c>
      <c r="I8961">
        <v>49</v>
      </c>
      <c r="J8961">
        <v>56</v>
      </c>
      <c r="K8961" s="1" t="s">
        <v>18</v>
      </c>
      <c r="L8961" s="1" t="s">
        <v>19</v>
      </c>
      <c r="M8961">
        <v>16</v>
      </c>
      <c r="N8961">
        <v>6</v>
      </c>
      <c r="O8961" s="1" t="s">
        <v>25</v>
      </c>
    </row>
    <row r="8962" spans="1:15" x14ac:dyDescent="0.3">
      <c r="A8962" s="1" t="s">
        <v>5767</v>
      </c>
      <c r="B8962">
        <v>24</v>
      </c>
      <c r="C8962" s="1" t="s">
        <v>16</v>
      </c>
      <c r="D8962">
        <v>6</v>
      </c>
      <c r="E8962" s="1" t="s">
        <v>22</v>
      </c>
      <c r="F8962">
        <v>20</v>
      </c>
      <c r="G8962" s="1" t="s">
        <v>18</v>
      </c>
      <c r="H8962">
        <v>70</v>
      </c>
      <c r="I8962">
        <v>45</v>
      </c>
      <c r="J8962">
        <v>92</v>
      </c>
      <c r="K8962" s="1" t="s">
        <v>18</v>
      </c>
      <c r="L8962" s="1" t="s">
        <v>24</v>
      </c>
      <c r="M8962">
        <v>20</v>
      </c>
      <c r="N8962">
        <v>6</v>
      </c>
      <c r="O8962" s="1" t="s">
        <v>25</v>
      </c>
    </row>
    <row r="8963" spans="1:15" x14ac:dyDescent="0.3">
      <c r="A8963" s="1" t="s">
        <v>5770</v>
      </c>
      <c r="B8963">
        <v>23</v>
      </c>
      <c r="C8963" s="1" t="s">
        <v>16</v>
      </c>
      <c r="D8963">
        <v>18</v>
      </c>
      <c r="E8963" s="1" t="s">
        <v>37</v>
      </c>
      <c r="F8963">
        <v>18</v>
      </c>
      <c r="G8963" s="1" t="s">
        <v>23</v>
      </c>
      <c r="H8963">
        <v>98</v>
      </c>
      <c r="I8963">
        <v>47</v>
      </c>
      <c r="J8963">
        <v>84</v>
      </c>
      <c r="K8963" s="1" t="s">
        <v>23</v>
      </c>
      <c r="L8963" s="1" t="s">
        <v>24</v>
      </c>
      <c r="M8963">
        <v>10</v>
      </c>
      <c r="N8963">
        <v>10</v>
      </c>
      <c r="O8963" s="1" t="s">
        <v>25</v>
      </c>
    </row>
    <row r="8964" spans="1:15" x14ac:dyDescent="0.3">
      <c r="A8964" s="1" t="s">
        <v>5773</v>
      </c>
      <c r="B8964">
        <v>26</v>
      </c>
      <c r="C8964" s="1" t="s">
        <v>16</v>
      </c>
      <c r="D8964">
        <v>27</v>
      </c>
      <c r="E8964" s="1" t="s">
        <v>37</v>
      </c>
      <c r="F8964">
        <v>15</v>
      </c>
      <c r="G8964" s="1" t="s">
        <v>23</v>
      </c>
      <c r="H8964">
        <v>80</v>
      </c>
      <c r="I8964">
        <v>49</v>
      </c>
      <c r="J8964">
        <v>79</v>
      </c>
      <c r="K8964" s="1" t="s">
        <v>18</v>
      </c>
      <c r="L8964" s="1" t="s">
        <v>24</v>
      </c>
      <c r="M8964">
        <v>11</v>
      </c>
      <c r="N8964">
        <v>7</v>
      </c>
      <c r="O8964" s="1" t="s">
        <v>25</v>
      </c>
    </row>
    <row r="8965" spans="1:15" x14ac:dyDescent="0.3">
      <c r="A8965" s="1" t="s">
        <v>5776</v>
      </c>
      <c r="B8965">
        <v>27</v>
      </c>
      <c r="C8965" s="1" t="s">
        <v>39</v>
      </c>
      <c r="D8965">
        <v>33</v>
      </c>
      <c r="E8965" s="1" t="s">
        <v>37</v>
      </c>
      <c r="F8965">
        <v>5</v>
      </c>
      <c r="G8965" s="1" t="s">
        <v>18</v>
      </c>
      <c r="H8965">
        <v>70</v>
      </c>
      <c r="I8965">
        <v>44</v>
      </c>
      <c r="J8965">
        <v>93</v>
      </c>
      <c r="K8965" s="1" t="s">
        <v>18</v>
      </c>
      <c r="L8965" s="1" t="s">
        <v>27</v>
      </c>
      <c r="M8965">
        <v>25</v>
      </c>
      <c r="N8965">
        <v>7</v>
      </c>
      <c r="O8965" s="1" t="s">
        <v>25</v>
      </c>
    </row>
    <row r="8966" spans="1:15" x14ac:dyDescent="0.3">
      <c r="A8966" s="1" t="s">
        <v>5781</v>
      </c>
      <c r="B8966">
        <v>21</v>
      </c>
      <c r="C8966" s="1" t="s">
        <v>16</v>
      </c>
      <c r="D8966">
        <v>5</v>
      </c>
      <c r="E8966" s="1" t="s">
        <v>22</v>
      </c>
      <c r="F8966">
        <v>17</v>
      </c>
      <c r="G8966" s="1" t="s">
        <v>23</v>
      </c>
      <c r="H8966">
        <v>50</v>
      </c>
      <c r="I8966">
        <v>47</v>
      </c>
      <c r="J8966">
        <v>65</v>
      </c>
      <c r="K8966" s="1" t="s">
        <v>18</v>
      </c>
      <c r="L8966" s="1" t="s">
        <v>27</v>
      </c>
      <c r="M8966">
        <v>9</v>
      </c>
      <c r="N8966">
        <v>8</v>
      </c>
      <c r="O8966" s="1" t="s">
        <v>25</v>
      </c>
    </row>
    <row r="8967" spans="1:15" x14ac:dyDescent="0.3">
      <c r="A8967" s="1" t="s">
        <v>5784</v>
      </c>
      <c r="B8967">
        <v>20</v>
      </c>
      <c r="C8967" s="1" t="s">
        <v>35</v>
      </c>
      <c r="D8967">
        <v>36</v>
      </c>
      <c r="E8967" s="1" t="s">
        <v>37</v>
      </c>
      <c r="F8967">
        <v>13</v>
      </c>
      <c r="G8967" s="1" t="s">
        <v>18</v>
      </c>
      <c r="H8967">
        <v>53</v>
      </c>
      <c r="I8967">
        <v>41</v>
      </c>
      <c r="J8967">
        <v>78</v>
      </c>
      <c r="K8967" s="1" t="s">
        <v>23</v>
      </c>
      <c r="L8967" s="1" t="s">
        <v>27</v>
      </c>
      <c r="M8967">
        <v>1</v>
      </c>
      <c r="N8967">
        <v>5</v>
      </c>
      <c r="O8967" s="1" t="s">
        <v>25</v>
      </c>
    </row>
    <row r="8968" spans="1:15" x14ac:dyDescent="0.3">
      <c r="A8968" s="1" t="s">
        <v>5789</v>
      </c>
      <c r="B8968">
        <v>23</v>
      </c>
      <c r="C8968" s="1" t="s">
        <v>16</v>
      </c>
      <c r="D8968">
        <v>27</v>
      </c>
      <c r="E8968" s="1" t="s">
        <v>17</v>
      </c>
      <c r="F8968">
        <v>13</v>
      </c>
      <c r="G8968" s="1" t="s">
        <v>23</v>
      </c>
      <c r="H8968">
        <v>65</v>
      </c>
      <c r="I8968">
        <v>42</v>
      </c>
      <c r="J8968">
        <v>59</v>
      </c>
      <c r="K8968" s="1" t="s">
        <v>18</v>
      </c>
      <c r="L8968" s="1" t="s">
        <v>24</v>
      </c>
      <c r="M8968">
        <v>1</v>
      </c>
      <c r="N8968">
        <v>5</v>
      </c>
      <c r="O8968" s="1" t="s">
        <v>25</v>
      </c>
    </row>
    <row r="8969" spans="1:15" x14ac:dyDescent="0.3">
      <c r="A8969" s="1" t="s">
        <v>5797</v>
      </c>
      <c r="B8969">
        <v>18</v>
      </c>
      <c r="C8969" s="1" t="s">
        <v>35</v>
      </c>
      <c r="D8969">
        <v>6</v>
      </c>
      <c r="E8969" s="1" t="s">
        <v>22</v>
      </c>
      <c r="F8969">
        <v>19</v>
      </c>
      <c r="G8969" s="1" t="s">
        <v>18</v>
      </c>
      <c r="H8969">
        <v>92</v>
      </c>
      <c r="I8969">
        <v>42</v>
      </c>
      <c r="J8969">
        <v>52</v>
      </c>
      <c r="K8969" s="1" t="s">
        <v>23</v>
      </c>
      <c r="L8969" s="1" t="s">
        <v>24</v>
      </c>
      <c r="M8969">
        <v>18</v>
      </c>
      <c r="N8969">
        <v>9</v>
      </c>
      <c r="O8969" s="1" t="s">
        <v>25</v>
      </c>
    </row>
    <row r="8970" spans="1:15" x14ac:dyDescent="0.3">
      <c r="A8970" s="1" t="s">
        <v>5800</v>
      </c>
      <c r="B8970">
        <v>27</v>
      </c>
      <c r="C8970" s="1" t="s">
        <v>35</v>
      </c>
      <c r="D8970">
        <v>23</v>
      </c>
      <c r="E8970" s="1" t="s">
        <v>17</v>
      </c>
      <c r="F8970">
        <v>7</v>
      </c>
      <c r="G8970" s="1" t="s">
        <v>18</v>
      </c>
      <c r="H8970">
        <v>75</v>
      </c>
      <c r="I8970">
        <v>46</v>
      </c>
      <c r="J8970">
        <v>89</v>
      </c>
      <c r="K8970" s="1" t="s">
        <v>18</v>
      </c>
      <c r="L8970" s="1" t="s">
        <v>27</v>
      </c>
      <c r="M8970">
        <v>23</v>
      </c>
      <c r="N8970">
        <v>6</v>
      </c>
      <c r="O8970" s="1" t="s">
        <v>25</v>
      </c>
    </row>
    <row r="8971" spans="1:15" x14ac:dyDescent="0.3">
      <c r="A8971" s="1" t="s">
        <v>5803</v>
      </c>
      <c r="B8971">
        <v>24</v>
      </c>
      <c r="C8971" s="1" t="s">
        <v>35</v>
      </c>
      <c r="D8971">
        <v>7</v>
      </c>
      <c r="E8971" s="1" t="s">
        <v>37</v>
      </c>
      <c r="F8971">
        <v>18</v>
      </c>
      <c r="G8971" s="1" t="s">
        <v>18</v>
      </c>
      <c r="H8971">
        <v>55</v>
      </c>
      <c r="I8971">
        <v>49</v>
      </c>
      <c r="J8971">
        <v>89</v>
      </c>
      <c r="K8971" s="1" t="s">
        <v>23</v>
      </c>
      <c r="L8971" s="1" t="s">
        <v>24</v>
      </c>
      <c r="M8971">
        <v>24</v>
      </c>
      <c r="N8971">
        <v>5</v>
      </c>
      <c r="O8971" s="1" t="s">
        <v>25</v>
      </c>
    </row>
    <row r="8972" spans="1:15" x14ac:dyDescent="0.3">
      <c r="A8972" s="1" t="s">
        <v>5809</v>
      </c>
      <c r="B8972">
        <v>25</v>
      </c>
      <c r="C8972" s="1" t="s">
        <v>16</v>
      </c>
      <c r="D8972">
        <v>48</v>
      </c>
      <c r="E8972" s="1" t="s">
        <v>17</v>
      </c>
      <c r="F8972">
        <v>5</v>
      </c>
      <c r="G8972" s="1" t="s">
        <v>23</v>
      </c>
      <c r="H8972">
        <v>88</v>
      </c>
      <c r="I8972">
        <v>46</v>
      </c>
      <c r="J8972">
        <v>54</v>
      </c>
      <c r="K8972" s="1" t="s">
        <v>18</v>
      </c>
      <c r="L8972" s="1" t="s">
        <v>27</v>
      </c>
      <c r="M8972">
        <v>3</v>
      </c>
      <c r="N8972">
        <v>9</v>
      </c>
      <c r="O8972" s="1" t="s">
        <v>25</v>
      </c>
    </row>
    <row r="8973" spans="1:15" x14ac:dyDescent="0.3">
      <c r="A8973" s="1" t="s">
        <v>5810</v>
      </c>
      <c r="B8973">
        <v>24</v>
      </c>
      <c r="C8973" s="1" t="s">
        <v>35</v>
      </c>
      <c r="D8973">
        <v>10</v>
      </c>
      <c r="E8973" s="1" t="s">
        <v>37</v>
      </c>
      <c r="F8973">
        <v>15</v>
      </c>
      <c r="G8973" s="1" t="s">
        <v>18</v>
      </c>
      <c r="H8973">
        <v>66</v>
      </c>
      <c r="I8973">
        <v>41</v>
      </c>
      <c r="J8973">
        <v>52</v>
      </c>
      <c r="K8973" s="1" t="s">
        <v>18</v>
      </c>
      <c r="L8973" s="1" t="s">
        <v>27</v>
      </c>
      <c r="M8973">
        <v>29</v>
      </c>
      <c r="N8973">
        <v>6</v>
      </c>
      <c r="O8973" s="1" t="s">
        <v>25</v>
      </c>
    </row>
    <row r="8974" spans="1:15" x14ac:dyDescent="0.3">
      <c r="A8974" s="1" t="s">
        <v>5814</v>
      </c>
      <c r="B8974">
        <v>19</v>
      </c>
      <c r="C8974" s="1" t="s">
        <v>16</v>
      </c>
      <c r="D8974">
        <v>27</v>
      </c>
      <c r="E8974" s="1" t="s">
        <v>37</v>
      </c>
      <c r="F8974">
        <v>9</v>
      </c>
      <c r="G8974" s="1" t="s">
        <v>18</v>
      </c>
      <c r="H8974">
        <v>93</v>
      </c>
      <c r="I8974">
        <v>45</v>
      </c>
      <c r="J8974">
        <v>55</v>
      </c>
      <c r="K8974" s="1" t="s">
        <v>23</v>
      </c>
      <c r="L8974" s="1" t="s">
        <v>24</v>
      </c>
      <c r="M8974">
        <v>30</v>
      </c>
      <c r="N8974">
        <v>5</v>
      </c>
      <c r="O8974" s="1" t="s">
        <v>25</v>
      </c>
    </row>
    <row r="8975" spans="1:15" x14ac:dyDescent="0.3">
      <c r="A8975" s="1" t="s">
        <v>5818</v>
      </c>
      <c r="B8975">
        <v>28</v>
      </c>
      <c r="C8975" s="1" t="s">
        <v>35</v>
      </c>
      <c r="D8975">
        <v>7</v>
      </c>
      <c r="E8975" s="1" t="s">
        <v>37</v>
      </c>
      <c r="F8975">
        <v>18</v>
      </c>
      <c r="G8975" s="1" t="s">
        <v>23</v>
      </c>
      <c r="H8975">
        <v>89</v>
      </c>
      <c r="I8975">
        <v>49</v>
      </c>
      <c r="J8975">
        <v>93</v>
      </c>
      <c r="K8975" s="1" t="s">
        <v>18</v>
      </c>
      <c r="L8975" s="1" t="s">
        <v>27</v>
      </c>
      <c r="M8975">
        <v>15</v>
      </c>
      <c r="N8975">
        <v>5</v>
      </c>
      <c r="O8975" s="1" t="s">
        <v>25</v>
      </c>
    </row>
    <row r="8976" spans="1:15" x14ac:dyDescent="0.3">
      <c r="A8976" s="1" t="s">
        <v>5820</v>
      </c>
      <c r="B8976">
        <v>18</v>
      </c>
      <c r="C8976" s="1" t="s">
        <v>35</v>
      </c>
      <c r="D8976">
        <v>9</v>
      </c>
      <c r="E8976" s="1" t="s">
        <v>37</v>
      </c>
      <c r="F8976">
        <v>17</v>
      </c>
      <c r="G8976" s="1" t="s">
        <v>23</v>
      </c>
      <c r="H8976">
        <v>55</v>
      </c>
      <c r="I8976">
        <v>40</v>
      </c>
      <c r="J8976">
        <v>82</v>
      </c>
      <c r="K8976" s="1" t="s">
        <v>18</v>
      </c>
      <c r="L8976" s="1" t="s">
        <v>24</v>
      </c>
      <c r="M8976">
        <v>11</v>
      </c>
      <c r="N8976">
        <v>4</v>
      </c>
      <c r="O8976" s="1" t="s">
        <v>25</v>
      </c>
    </row>
    <row r="8977" spans="1:15" x14ac:dyDescent="0.3">
      <c r="A8977" s="1" t="s">
        <v>5821</v>
      </c>
      <c r="B8977">
        <v>19</v>
      </c>
      <c r="C8977" s="1" t="s">
        <v>35</v>
      </c>
      <c r="D8977">
        <v>25</v>
      </c>
      <c r="E8977" s="1" t="s">
        <v>17</v>
      </c>
      <c r="F8977">
        <v>8</v>
      </c>
      <c r="G8977" s="1" t="s">
        <v>18</v>
      </c>
      <c r="H8977">
        <v>60</v>
      </c>
      <c r="I8977">
        <v>43</v>
      </c>
      <c r="J8977">
        <v>61</v>
      </c>
      <c r="K8977" s="1" t="s">
        <v>18</v>
      </c>
      <c r="L8977" s="1" t="s">
        <v>27</v>
      </c>
      <c r="M8977">
        <v>5</v>
      </c>
      <c r="N8977">
        <v>7</v>
      </c>
      <c r="O8977" s="1" t="s">
        <v>25</v>
      </c>
    </row>
    <row r="8978" spans="1:15" x14ac:dyDescent="0.3">
      <c r="A8978" s="1" t="s">
        <v>5822</v>
      </c>
      <c r="B8978">
        <v>26</v>
      </c>
      <c r="C8978" s="1" t="s">
        <v>35</v>
      </c>
      <c r="D8978">
        <v>35</v>
      </c>
      <c r="E8978" s="1" t="s">
        <v>37</v>
      </c>
      <c r="F8978">
        <v>8</v>
      </c>
      <c r="G8978" s="1" t="s">
        <v>18</v>
      </c>
      <c r="H8978">
        <v>72</v>
      </c>
      <c r="I8978">
        <v>40</v>
      </c>
      <c r="J8978">
        <v>91</v>
      </c>
      <c r="K8978" s="1" t="s">
        <v>18</v>
      </c>
      <c r="L8978" s="1" t="s">
        <v>27</v>
      </c>
      <c r="M8978">
        <v>28</v>
      </c>
      <c r="N8978">
        <v>10</v>
      </c>
      <c r="O8978" s="1" t="s">
        <v>25</v>
      </c>
    </row>
    <row r="8979" spans="1:15" x14ac:dyDescent="0.3">
      <c r="A8979" s="1" t="s">
        <v>5830</v>
      </c>
      <c r="B8979">
        <v>18</v>
      </c>
      <c r="C8979" s="1" t="s">
        <v>16</v>
      </c>
      <c r="D8979">
        <v>48</v>
      </c>
      <c r="E8979" s="1" t="s">
        <v>22</v>
      </c>
      <c r="F8979">
        <v>4</v>
      </c>
      <c r="G8979" s="1" t="s">
        <v>23</v>
      </c>
      <c r="H8979">
        <v>71</v>
      </c>
      <c r="I8979">
        <v>40</v>
      </c>
      <c r="J8979">
        <v>65</v>
      </c>
      <c r="K8979" s="1" t="s">
        <v>23</v>
      </c>
      <c r="L8979" s="1" t="s">
        <v>24</v>
      </c>
      <c r="M8979">
        <v>26</v>
      </c>
      <c r="N8979">
        <v>5</v>
      </c>
      <c r="O8979" s="1" t="s">
        <v>25</v>
      </c>
    </row>
    <row r="8980" spans="1:15" x14ac:dyDescent="0.3">
      <c r="A8980" s="1" t="s">
        <v>5832</v>
      </c>
      <c r="B8980">
        <v>23</v>
      </c>
      <c r="C8980" s="1" t="s">
        <v>16</v>
      </c>
      <c r="D8980">
        <v>30</v>
      </c>
      <c r="E8980" s="1" t="s">
        <v>29</v>
      </c>
      <c r="F8980">
        <v>13</v>
      </c>
      <c r="G8980" s="1" t="s">
        <v>18</v>
      </c>
      <c r="H8980">
        <v>76</v>
      </c>
      <c r="I8980">
        <v>43</v>
      </c>
      <c r="J8980">
        <v>98</v>
      </c>
      <c r="K8980" s="1" t="s">
        <v>18</v>
      </c>
      <c r="L8980" s="1" t="s">
        <v>24</v>
      </c>
      <c r="M8980">
        <v>29</v>
      </c>
      <c r="N8980">
        <v>6</v>
      </c>
      <c r="O8980" s="1" t="s">
        <v>25</v>
      </c>
    </row>
    <row r="8981" spans="1:15" x14ac:dyDescent="0.3">
      <c r="A8981" s="1" t="s">
        <v>5834</v>
      </c>
      <c r="B8981">
        <v>27</v>
      </c>
      <c r="C8981" s="1" t="s">
        <v>35</v>
      </c>
      <c r="D8981">
        <v>13</v>
      </c>
      <c r="E8981" s="1" t="s">
        <v>29</v>
      </c>
      <c r="F8981">
        <v>14</v>
      </c>
      <c r="G8981" s="1" t="s">
        <v>18</v>
      </c>
      <c r="H8981">
        <v>91</v>
      </c>
      <c r="I8981">
        <v>44</v>
      </c>
      <c r="J8981">
        <v>70</v>
      </c>
      <c r="K8981" s="1" t="s">
        <v>18</v>
      </c>
      <c r="L8981" s="1" t="s">
        <v>24</v>
      </c>
      <c r="M8981">
        <v>26</v>
      </c>
      <c r="N8981">
        <v>4</v>
      </c>
      <c r="O8981" s="1" t="s">
        <v>25</v>
      </c>
    </row>
    <row r="8982" spans="1:15" x14ac:dyDescent="0.3">
      <c r="A8982" s="1" t="s">
        <v>5836</v>
      </c>
      <c r="B8982">
        <v>23</v>
      </c>
      <c r="C8982" s="1" t="s">
        <v>16</v>
      </c>
      <c r="D8982">
        <v>15</v>
      </c>
      <c r="E8982" s="1" t="s">
        <v>37</v>
      </c>
      <c r="F8982">
        <v>9</v>
      </c>
      <c r="G8982" s="1" t="s">
        <v>23</v>
      </c>
      <c r="H8982">
        <v>78</v>
      </c>
      <c r="I8982">
        <v>46</v>
      </c>
      <c r="J8982">
        <v>56</v>
      </c>
      <c r="K8982" s="1" t="s">
        <v>18</v>
      </c>
      <c r="L8982" s="1" t="s">
        <v>27</v>
      </c>
      <c r="M8982">
        <v>2</v>
      </c>
      <c r="N8982">
        <v>9</v>
      </c>
      <c r="O8982" s="1" t="s">
        <v>25</v>
      </c>
    </row>
    <row r="8983" spans="1:15" x14ac:dyDescent="0.3">
      <c r="A8983" s="1" t="s">
        <v>5837</v>
      </c>
      <c r="B8983">
        <v>24</v>
      </c>
      <c r="C8983" s="1" t="s">
        <v>35</v>
      </c>
      <c r="D8983">
        <v>13</v>
      </c>
      <c r="E8983" s="1" t="s">
        <v>17</v>
      </c>
      <c r="F8983">
        <v>6</v>
      </c>
      <c r="G8983" s="1" t="s">
        <v>18</v>
      </c>
      <c r="H8983">
        <v>79</v>
      </c>
      <c r="I8983">
        <v>47</v>
      </c>
      <c r="J8983">
        <v>88</v>
      </c>
      <c r="K8983" s="1" t="s">
        <v>23</v>
      </c>
      <c r="L8983" s="1" t="s">
        <v>24</v>
      </c>
      <c r="M8983">
        <v>22</v>
      </c>
      <c r="N8983">
        <v>6</v>
      </c>
      <c r="O8983" s="1" t="s">
        <v>25</v>
      </c>
    </row>
    <row r="8984" spans="1:15" x14ac:dyDescent="0.3">
      <c r="A8984" s="1" t="s">
        <v>5840</v>
      </c>
      <c r="B8984">
        <v>28</v>
      </c>
      <c r="C8984" s="1" t="s">
        <v>16</v>
      </c>
      <c r="D8984">
        <v>8</v>
      </c>
      <c r="E8984" s="1" t="s">
        <v>17</v>
      </c>
      <c r="F8984">
        <v>19</v>
      </c>
      <c r="G8984" s="1" t="s">
        <v>18</v>
      </c>
      <c r="H8984">
        <v>67</v>
      </c>
      <c r="I8984">
        <v>52</v>
      </c>
      <c r="J8984">
        <v>85</v>
      </c>
      <c r="K8984" s="1" t="s">
        <v>18</v>
      </c>
      <c r="L8984" s="1" t="s">
        <v>24</v>
      </c>
      <c r="M8984">
        <v>13</v>
      </c>
      <c r="N8984">
        <v>7</v>
      </c>
      <c r="O8984" s="1" t="s">
        <v>25</v>
      </c>
    </row>
    <row r="8985" spans="1:15" x14ac:dyDescent="0.3">
      <c r="A8985" s="1" t="s">
        <v>5842</v>
      </c>
      <c r="B8985">
        <v>21</v>
      </c>
      <c r="C8985" s="1" t="s">
        <v>16</v>
      </c>
      <c r="D8985">
        <v>40</v>
      </c>
      <c r="E8985" s="1" t="s">
        <v>37</v>
      </c>
      <c r="F8985">
        <v>2</v>
      </c>
      <c r="G8985" s="1" t="s">
        <v>23</v>
      </c>
      <c r="H8985">
        <v>50</v>
      </c>
      <c r="I8985">
        <v>52</v>
      </c>
      <c r="J8985">
        <v>97</v>
      </c>
      <c r="K8985" s="1" t="s">
        <v>18</v>
      </c>
      <c r="L8985" s="1" t="s">
        <v>24</v>
      </c>
      <c r="M8985">
        <v>17</v>
      </c>
      <c r="N8985">
        <v>7</v>
      </c>
      <c r="O8985" s="1" t="s">
        <v>25</v>
      </c>
    </row>
    <row r="8986" spans="1:15" x14ac:dyDescent="0.3">
      <c r="A8986" s="1" t="s">
        <v>5844</v>
      </c>
      <c r="B8986">
        <v>26</v>
      </c>
      <c r="C8986" s="1" t="s">
        <v>35</v>
      </c>
      <c r="D8986">
        <v>22</v>
      </c>
      <c r="E8986" s="1" t="s">
        <v>17</v>
      </c>
      <c r="F8986">
        <v>4</v>
      </c>
      <c r="G8986" s="1" t="s">
        <v>23</v>
      </c>
      <c r="H8986">
        <v>89</v>
      </c>
      <c r="I8986">
        <v>44</v>
      </c>
      <c r="J8986">
        <v>82</v>
      </c>
      <c r="K8986" s="1" t="s">
        <v>18</v>
      </c>
      <c r="L8986" s="1" t="s">
        <v>19</v>
      </c>
      <c r="M8986">
        <v>24</v>
      </c>
      <c r="N8986">
        <v>8</v>
      </c>
      <c r="O8986" s="1" t="s">
        <v>25</v>
      </c>
    </row>
    <row r="8987" spans="1:15" x14ac:dyDescent="0.3">
      <c r="A8987" s="1" t="s">
        <v>5850</v>
      </c>
      <c r="B8987">
        <v>24</v>
      </c>
      <c r="C8987" s="1" t="s">
        <v>35</v>
      </c>
      <c r="D8987">
        <v>46</v>
      </c>
      <c r="E8987" s="1" t="s">
        <v>22</v>
      </c>
      <c r="F8987">
        <v>6</v>
      </c>
      <c r="G8987" s="1" t="s">
        <v>18</v>
      </c>
      <c r="H8987">
        <v>56</v>
      </c>
      <c r="I8987">
        <v>42</v>
      </c>
      <c r="J8987">
        <v>85</v>
      </c>
      <c r="K8987" s="1" t="s">
        <v>18</v>
      </c>
      <c r="L8987" s="1" t="s">
        <v>24</v>
      </c>
      <c r="M8987">
        <v>11</v>
      </c>
      <c r="N8987">
        <v>6</v>
      </c>
      <c r="O8987" s="1" t="s">
        <v>25</v>
      </c>
    </row>
    <row r="8988" spans="1:15" x14ac:dyDescent="0.3">
      <c r="A8988" s="1" t="s">
        <v>5852</v>
      </c>
      <c r="B8988">
        <v>27</v>
      </c>
      <c r="C8988" s="1" t="s">
        <v>35</v>
      </c>
      <c r="D8988">
        <v>7</v>
      </c>
      <c r="E8988" s="1" t="s">
        <v>22</v>
      </c>
      <c r="F8988">
        <v>15</v>
      </c>
      <c r="G8988" s="1" t="s">
        <v>18</v>
      </c>
      <c r="H8988">
        <v>54</v>
      </c>
      <c r="I8988">
        <v>44</v>
      </c>
      <c r="J8988">
        <v>82</v>
      </c>
      <c r="K8988" s="1" t="s">
        <v>23</v>
      </c>
      <c r="L8988" s="1" t="s">
        <v>24</v>
      </c>
      <c r="M8988">
        <v>11</v>
      </c>
      <c r="N8988">
        <v>5</v>
      </c>
      <c r="O8988" s="1" t="s">
        <v>25</v>
      </c>
    </row>
    <row r="8989" spans="1:15" x14ac:dyDescent="0.3">
      <c r="A8989" s="1" t="s">
        <v>5853</v>
      </c>
      <c r="B8989">
        <v>28</v>
      </c>
      <c r="C8989" s="1" t="s">
        <v>16</v>
      </c>
      <c r="D8989">
        <v>10</v>
      </c>
      <c r="E8989" s="1" t="s">
        <v>17</v>
      </c>
      <c r="F8989">
        <v>8</v>
      </c>
      <c r="G8989" s="1" t="s">
        <v>23</v>
      </c>
      <c r="H8989">
        <v>67</v>
      </c>
      <c r="I8989">
        <v>52</v>
      </c>
      <c r="J8989">
        <v>59</v>
      </c>
      <c r="K8989" s="1" t="s">
        <v>18</v>
      </c>
      <c r="L8989" s="1" t="s">
        <v>19</v>
      </c>
      <c r="M8989">
        <v>11</v>
      </c>
      <c r="N8989">
        <v>4</v>
      </c>
      <c r="O8989" s="1" t="s">
        <v>25</v>
      </c>
    </row>
    <row r="8990" spans="1:15" x14ac:dyDescent="0.3">
      <c r="A8990" s="1" t="s">
        <v>5854</v>
      </c>
      <c r="B8990">
        <v>29</v>
      </c>
      <c r="C8990" s="1" t="s">
        <v>35</v>
      </c>
      <c r="D8990">
        <v>41</v>
      </c>
      <c r="E8990" s="1" t="s">
        <v>29</v>
      </c>
      <c r="F8990">
        <v>12</v>
      </c>
      <c r="G8990" s="1" t="s">
        <v>23</v>
      </c>
      <c r="H8990">
        <v>82</v>
      </c>
      <c r="I8990">
        <v>51</v>
      </c>
      <c r="J8990">
        <v>80</v>
      </c>
      <c r="K8990" s="1" t="s">
        <v>18</v>
      </c>
      <c r="L8990" s="1" t="s">
        <v>19</v>
      </c>
      <c r="M8990">
        <v>16</v>
      </c>
      <c r="N8990">
        <v>6</v>
      </c>
      <c r="O8990" s="1" t="s">
        <v>25</v>
      </c>
    </row>
    <row r="8991" spans="1:15" x14ac:dyDescent="0.3">
      <c r="A8991" s="1" t="s">
        <v>5859</v>
      </c>
      <c r="B8991">
        <v>20</v>
      </c>
      <c r="C8991" s="1" t="s">
        <v>16</v>
      </c>
      <c r="D8991">
        <v>11</v>
      </c>
      <c r="E8991" s="1" t="s">
        <v>17</v>
      </c>
      <c r="F8991">
        <v>12</v>
      </c>
      <c r="G8991" s="1" t="s">
        <v>23</v>
      </c>
      <c r="H8991">
        <v>72</v>
      </c>
      <c r="I8991">
        <v>40</v>
      </c>
      <c r="J8991">
        <v>79</v>
      </c>
      <c r="K8991" s="1" t="s">
        <v>18</v>
      </c>
      <c r="L8991" s="1" t="s">
        <v>19</v>
      </c>
      <c r="M8991">
        <v>4</v>
      </c>
      <c r="N8991">
        <v>10</v>
      </c>
      <c r="O8991" s="1" t="s">
        <v>25</v>
      </c>
    </row>
    <row r="8992" spans="1:15" x14ac:dyDescent="0.3">
      <c r="A8992" s="1" t="s">
        <v>5860</v>
      </c>
      <c r="B8992">
        <v>21</v>
      </c>
      <c r="C8992" s="1" t="s">
        <v>39</v>
      </c>
      <c r="D8992">
        <v>11</v>
      </c>
      <c r="E8992" s="1" t="s">
        <v>37</v>
      </c>
      <c r="F8992">
        <v>16</v>
      </c>
      <c r="G8992" s="1" t="s">
        <v>18</v>
      </c>
      <c r="H8992">
        <v>86</v>
      </c>
      <c r="I8992">
        <v>42</v>
      </c>
      <c r="J8992">
        <v>71</v>
      </c>
      <c r="K8992" s="1" t="s">
        <v>18</v>
      </c>
      <c r="L8992" s="1" t="s">
        <v>19</v>
      </c>
      <c r="M8992">
        <v>10</v>
      </c>
      <c r="N8992">
        <v>5</v>
      </c>
      <c r="O8992" s="1" t="s">
        <v>25</v>
      </c>
    </row>
    <row r="8993" spans="1:15" x14ac:dyDescent="0.3">
      <c r="A8993" s="1" t="s">
        <v>5861</v>
      </c>
      <c r="B8993">
        <v>20</v>
      </c>
      <c r="C8993" s="1" t="s">
        <v>16</v>
      </c>
      <c r="D8993">
        <v>24</v>
      </c>
      <c r="E8993" s="1" t="s">
        <v>22</v>
      </c>
      <c r="F8993">
        <v>15</v>
      </c>
      <c r="G8993" s="1" t="s">
        <v>23</v>
      </c>
      <c r="H8993">
        <v>52</v>
      </c>
      <c r="I8993">
        <v>42</v>
      </c>
      <c r="J8993">
        <v>97</v>
      </c>
      <c r="K8993" s="1" t="s">
        <v>23</v>
      </c>
      <c r="L8993" s="1" t="s">
        <v>24</v>
      </c>
      <c r="M8993">
        <v>4</v>
      </c>
      <c r="N8993">
        <v>5</v>
      </c>
      <c r="O8993" s="1" t="s">
        <v>25</v>
      </c>
    </row>
    <row r="8994" spans="1:15" x14ac:dyDescent="0.3">
      <c r="A8994" s="1" t="s">
        <v>5864</v>
      </c>
      <c r="B8994">
        <v>22</v>
      </c>
      <c r="C8994" s="1" t="s">
        <v>16</v>
      </c>
      <c r="D8994">
        <v>44</v>
      </c>
      <c r="E8994" s="1" t="s">
        <v>22</v>
      </c>
      <c r="F8994">
        <v>13</v>
      </c>
      <c r="G8994" s="1" t="s">
        <v>23</v>
      </c>
      <c r="H8994">
        <v>72</v>
      </c>
      <c r="I8994">
        <v>48</v>
      </c>
      <c r="J8994">
        <v>61</v>
      </c>
      <c r="K8994" s="1" t="s">
        <v>18</v>
      </c>
      <c r="L8994" s="1" t="s">
        <v>24</v>
      </c>
      <c r="M8994">
        <v>14</v>
      </c>
      <c r="N8994">
        <v>10</v>
      </c>
      <c r="O8994" s="1" t="s">
        <v>25</v>
      </c>
    </row>
    <row r="8995" spans="1:15" x14ac:dyDescent="0.3">
      <c r="A8995" s="1" t="s">
        <v>5875</v>
      </c>
      <c r="B8995">
        <v>25</v>
      </c>
      <c r="C8995" s="1" t="s">
        <v>35</v>
      </c>
      <c r="D8995">
        <v>33</v>
      </c>
      <c r="E8995" s="1" t="s">
        <v>22</v>
      </c>
      <c r="F8995">
        <v>12</v>
      </c>
      <c r="G8995" s="1" t="s">
        <v>18</v>
      </c>
      <c r="H8995">
        <v>55</v>
      </c>
      <c r="I8995">
        <v>54</v>
      </c>
      <c r="J8995">
        <v>67</v>
      </c>
      <c r="K8995" s="1" t="s">
        <v>18</v>
      </c>
      <c r="L8995" s="1" t="s">
        <v>27</v>
      </c>
      <c r="M8995">
        <v>30</v>
      </c>
      <c r="N8995">
        <v>7</v>
      </c>
      <c r="O8995" s="1" t="s">
        <v>25</v>
      </c>
    </row>
    <row r="8996" spans="1:15" x14ac:dyDescent="0.3">
      <c r="A8996" s="1" t="s">
        <v>5885</v>
      </c>
      <c r="B8996">
        <v>27</v>
      </c>
      <c r="C8996" s="1" t="s">
        <v>16</v>
      </c>
      <c r="D8996">
        <v>19</v>
      </c>
      <c r="E8996" s="1" t="s">
        <v>22</v>
      </c>
      <c r="F8996">
        <v>6</v>
      </c>
      <c r="G8996" s="1" t="s">
        <v>23</v>
      </c>
      <c r="H8996">
        <v>95</v>
      </c>
      <c r="I8996">
        <v>47</v>
      </c>
      <c r="J8996">
        <v>89</v>
      </c>
      <c r="K8996" s="1" t="s">
        <v>18</v>
      </c>
      <c r="L8996" s="1" t="s">
        <v>24</v>
      </c>
      <c r="M8996">
        <v>23</v>
      </c>
      <c r="N8996">
        <v>7</v>
      </c>
      <c r="O8996" s="1" t="s">
        <v>25</v>
      </c>
    </row>
    <row r="8997" spans="1:15" x14ac:dyDescent="0.3">
      <c r="A8997" s="1" t="s">
        <v>5891</v>
      </c>
      <c r="B8997">
        <v>29</v>
      </c>
      <c r="C8997" s="1" t="s">
        <v>16</v>
      </c>
      <c r="D8997">
        <v>24</v>
      </c>
      <c r="E8997" s="1" t="s">
        <v>17</v>
      </c>
      <c r="F8997">
        <v>13</v>
      </c>
      <c r="G8997" s="1" t="s">
        <v>23</v>
      </c>
      <c r="H8997">
        <v>99</v>
      </c>
      <c r="I8997">
        <v>40</v>
      </c>
      <c r="J8997">
        <v>91</v>
      </c>
      <c r="K8997" s="1" t="s">
        <v>18</v>
      </c>
      <c r="L8997" s="1" t="s">
        <v>27</v>
      </c>
      <c r="M8997">
        <v>11</v>
      </c>
      <c r="N8997">
        <v>10</v>
      </c>
      <c r="O8997" s="1" t="s">
        <v>25</v>
      </c>
    </row>
    <row r="8998" spans="1:15" x14ac:dyDescent="0.3">
      <c r="A8998" s="1" t="s">
        <v>5892</v>
      </c>
      <c r="B8998">
        <v>23</v>
      </c>
      <c r="C8998" s="1" t="s">
        <v>16</v>
      </c>
      <c r="D8998">
        <v>8</v>
      </c>
      <c r="E8998" s="1" t="s">
        <v>17</v>
      </c>
      <c r="F8998">
        <v>4</v>
      </c>
      <c r="G8998" s="1" t="s">
        <v>18</v>
      </c>
      <c r="H8998">
        <v>67</v>
      </c>
      <c r="I8998">
        <v>43</v>
      </c>
      <c r="J8998">
        <v>80</v>
      </c>
      <c r="K8998" s="1" t="s">
        <v>18</v>
      </c>
      <c r="L8998" s="1" t="s">
        <v>24</v>
      </c>
      <c r="M8998">
        <v>13</v>
      </c>
      <c r="N8998">
        <v>4</v>
      </c>
      <c r="O8998" s="1" t="s">
        <v>25</v>
      </c>
    </row>
    <row r="8999" spans="1:15" x14ac:dyDescent="0.3">
      <c r="A8999" s="1" t="s">
        <v>5895</v>
      </c>
      <c r="B8999">
        <v>18</v>
      </c>
      <c r="C8999" s="1" t="s">
        <v>16</v>
      </c>
      <c r="D8999">
        <v>22</v>
      </c>
      <c r="E8999" s="1" t="s">
        <v>29</v>
      </c>
      <c r="F8999">
        <v>2</v>
      </c>
      <c r="G8999" s="1" t="s">
        <v>18</v>
      </c>
      <c r="H8999">
        <v>72</v>
      </c>
      <c r="I8999">
        <v>53</v>
      </c>
      <c r="J8999">
        <v>80</v>
      </c>
      <c r="K8999" s="1" t="s">
        <v>18</v>
      </c>
      <c r="L8999" s="1" t="s">
        <v>27</v>
      </c>
      <c r="M8999">
        <v>18</v>
      </c>
      <c r="N8999">
        <v>4</v>
      </c>
      <c r="O8999" s="1" t="s">
        <v>25</v>
      </c>
    </row>
    <row r="9000" spans="1:15" x14ac:dyDescent="0.3">
      <c r="A9000" s="1" t="s">
        <v>5898</v>
      </c>
      <c r="B9000">
        <v>21</v>
      </c>
      <c r="C9000" s="1" t="s">
        <v>35</v>
      </c>
      <c r="D9000">
        <v>43</v>
      </c>
      <c r="E9000" s="1" t="s">
        <v>29</v>
      </c>
      <c r="F9000">
        <v>5</v>
      </c>
      <c r="G9000" s="1" t="s">
        <v>18</v>
      </c>
      <c r="H9000">
        <v>53</v>
      </c>
      <c r="I9000">
        <v>53</v>
      </c>
      <c r="J9000">
        <v>62</v>
      </c>
      <c r="K9000" s="1" t="s">
        <v>23</v>
      </c>
      <c r="L9000" s="1" t="s">
        <v>19</v>
      </c>
      <c r="M9000">
        <v>18</v>
      </c>
      <c r="N9000">
        <v>5</v>
      </c>
      <c r="O9000" s="1" t="s">
        <v>25</v>
      </c>
    </row>
    <row r="9001" spans="1:15" x14ac:dyDescent="0.3">
      <c r="A9001" s="1" t="s">
        <v>5899</v>
      </c>
      <c r="B9001">
        <v>29</v>
      </c>
      <c r="C9001" s="1" t="s">
        <v>16</v>
      </c>
      <c r="D9001">
        <v>35</v>
      </c>
      <c r="E9001" s="1" t="s">
        <v>17</v>
      </c>
      <c r="F9001">
        <v>1</v>
      </c>
      <c r="G9001" s="1" t="s">
        <v>18</v>
      </c>
      <c r="H9001">
        <v>70</v>
      </c>
      <c r="I9001">
        <v>45</v>
      </c>
      <c r="J9001">
        <v>67</v>
      </c>
      <c r="K9001" s="1" t="s">
        <v>18</v>
      </c>
      <c r="L9001" s="1" t="s">
        <v>19</v>
      </c>
      <c r="M9001">
        <v>13</v>
      </c>
      <c r="N9001">
        <v>4</v>
      </c>
      <c r="O9001" s="1" t="s">
        <v>25</v>
      </c>
    </row>
    <row r="9002" spans="1:15" x14ac:dyDescent="0.3">
      <c r="A9002" s="1" t="s">
        <v>5901</v>
      </c>
      <c r="B9002">
        <v>29</v>
      </c>
      <c r="C9002" s="1" t="s">
        <v>35</v>
      </c>
      <c r="D9002">
        <v>30</v>
      </c>
      <c r="E9002" s="1" t="s">
        <v>22</v>
      </c>
      <c r="F9002">
        <v>17</v>
      </c>
      <c r="G9002" s="1" t="s">
        <v>18</v>
      </c>
      <c r="H9002">
        <v>97</v>
      </c>
      <c r="I9002">
        <v>54</v>
      </c>
      <c r="J9002">
        <v>96</v>
      </c>
      <c r="K9002" s="1" t="s">
        <v>18</v>
      </c>
      <c r="L9002" s="1" t="s">
        <v>19</v>
      </c>
      <c r="M9002">
        <v>19</v>
      </c>
      <c r="N9002">
        <v>7</v>
      </c>
      <c r="O9002" s="1" t="s">
        <v>25</v>
      </c>
    </row>
    <row r="9003" spans="1:15" x14ac:dyDescent="0.3">
      <c r="A9003" s="1" t="s">
        <v>5903</v>
      </c>
      <c r="B9003">
        <v>27</v>
      </c>
      <c r="C9003" s="1" t="s">
        <v>35</v>
      </c>
      <c r="D9003">
        <v>21</v>
      </c>
      <c r="E9003" s="1" t="s">
        <v>17</v>
      </c>
      <c r="F9003">
        <v>15</v>
      </c>
      <c r="G9003" s="1" t="s">
        <v>18</v>
      </c>
      <c r="H9003">
        <v>78</v>
      </c>
      <c r="I9003">
        <v>40</v>
      </c>
      <c r="J9003">
        <v>50</v>
      </c>
      <c r="K9003" s="1" t="s">
        <v>18</v>
      </c>
      <c r="L9003" s="1" t="s">
        <v>24</v>
      </c>
      <c r="M9003">
        <v>9</v>
      </c>
      <c r="N9003">
        <v>10</v>
      </c>
      <c r="O9003" s="1" t="s">
        <v>25</v>
      </c>
    </row>
    <row r="9004" spans="1:15" x14ac:dyDescent="0.3">
      <c r="A9004" s="1" t="s">
        <v>5906</v>
      </c>
      <c r="B9004">
        <v>28</v>
      </c>
      <c r="C9004" s="1" t="s">
        <v>35</v>
      </c>
      <c r="D9004">
        <v>28</v>
      </c>
      <c r="E9004" s="1" t="s">
        <v>22</v>
      </c>
      <c r="F9004">
        <v>11</v>
      </c>
      <c r="G9004" s="1" t="s">
        <v>23</v>
      </c>
      <c r="H9004">
        <v>67</v>
      </c>
      <c r="I9004">
        <v>42</v>
      </c>
      <c r="J9004">
        <v>79</v>
      </c>
      <c r="K9004" s="1" t="s">
        <v>18</v>
      </c>
      <c r="L9004" s="1" t="s">
        <v>27</v>
      </c>
      <c r="M9004">
        <v>23</v>
      </c>
      <c r="N9004">
        <v>10</v>
      </c>
      <c r="O9004" s="1" t="s">
        <v>25</v>
      </c>
    </row>
    <row r="9005" spans="1:15" x14ac:dyDescent="0.3">
      <c r="A9005" s="1" t="s">
        <v>5907</v>
      </c>
      <c r="B9005">
        <v>21</v>
      </c>
      <c r="C9005" s="1" t="s">
        <v>16</v>
      </c>
      <c r="D9005">
        <v>19</v>
      </c>
      <c r="E9005" s="1" t="s">
        <v>37</v>
      </c>
      <c r="F9005">
        <v>13</v>
      </c>
      <c r="G9005" s="1" t="s">
        <v>23</v>
      </c>
      <c r="H9005">
        <v>91</v>
      </c>
      <c r="I9005">
        <v>49</v>
      </c>
      <c r="J9005">
        <v>84</v>
      </c>
      <c r="K9005" s="1" t="s">
        <v>23</v>
      </c>
      <c r="L9005" s="1" t="s">
        <v>27</v>
      </c>
      <c r="M9005">
        <v>18</v>
      </c>
      <c r="N9005">
        <v>4</v>
      </c>
      <c r="O9005" s="1" t="s">
        <v>25</v>
      </c>
    </row>
    <row r="9006" spans="1:15" x14ac:dyDescent="0.3">
      <c r="A9006" s="1" t="s">
        <v>5915</v>
      </c>
      <c r="B9006">
        <v>19</v>
      </c>
      <c r="C9006" s="1" t="s">
        <v>16</v>
      </c>
      <c r="D9006">
        <v>25</v>
      </c>
      <c r="E9006" s="1" t="s">
        <v>22</v>
      </c>
      <c r="F9006">
        <v>11</v>
      </c>
      <c r="G9006" s="1" t="s">
        <v>18</v>
      </c>
      <c r="H9006">
        <v>90</v>
      </c>
      <c r="I9006">
        <v>41</v>
      </c>
      <c r="J9006">
        <v>83</v>
      </c>
      <c r="K9006" s="1" t="s">
        <v>18</v>
      </c>
      <c r="L9006" s="1" t="s">
        <v>27</v>
      </c>
      <c r="M9006">
        <v>10</v>
      </c>
      <c r="N9006">
        <v>10</v>
      </c>
      <c r="O9006" s="1" t="s">
        <v>25</v>
      </c>
    </row>
    <row r="9007" spans="1:15" x14ac:dyDescent="0.3">
      <c r="A9007" s="1" t="s">
        <v>5920</v>
      </c>
      <c r="B9007">
        <v>21</v>
      </c>
      <c r="C9007" s="1" t="s">
        <v>35</v>
      </c>
      <c r="D9007">
        <v>5</v>
      </c>
      <c r="E9007" s="1" t="s">
        <v>37</v>
      </c>
      <c r="F9007">
        <v>8</v>
      </c>
      <c r="G9007" s="1" t="s">
        <v>18</v>
      </c>
      <c r="H9007">
        <v>90</v>
      </c>
      <c r="I9007">
        <v>40</v>
      </c>
      <c r="J9007">
        <v>65</v>
      </c>
      <c r="K9007" s="1" t="s">
        <v>23</v>
      </c>
      <c r="L9007" s="1" t="s">
        <v>24</v>
      </c>
      <c r="M9007">
        <v>5</v>
      </c>
      <c r="N9007">
        <v>7</v>
      </c>
      <c r="O9007" s="1" t="s">
        <v>25</v>
      </c>
    </row>
    <row r="9008" spans="1:15" x14ac:dyDescent="0.3">
      <c r="A9008" s="1" t="s">
        <v>5923</v>
      </c>
      <c r="B9008">
        <v>27</v>
      </c>
      <c r="C9008" s="1" t="s">
        <v>16</v>
      </c>
      <c r="D9008">
        <v>39</v>
      </c>
      <c r="E9008" s="1" t="s">
        <v>29</v>
      </c>
      <c r="F9008">
        <v>0</v>
      </c>
      <c r="G9008" s="1" t="s">
        <v>23</v>
      </c>
      <c r="H9008">
        <v>98</v>
      </c>
      <c r="I9008">
        <v>42</v>
      </c>
      <c r="J9008">
        <v>56</v>
      </c>
      <c r="K9008" s="1" t="s">
        <v>18</v>
      </c>
      <c r="L9008" s="1" t="s">
        <v>24</v>
      </c>
      <c r="M9008">
        <v>24</v>
      </c>
      <c r="N9008">
        <v>5</v>
      </c>
      <c r="O9008" s="1" t="s">
        <v>25</v>
      </c>
    </row>
    <row r="9009" spans="1:15" x14ac:dyDescent="0.3">
      <c r="A9009" s="1" t="s">
        <v>5926</v>
      </c>
      <c r="B9009">
        <v>26</v>
      </c>
      <c r="C9009" s="1" t="s">
        <v>35</v>
      </c>
      <c r="D9009">
        <v>5</v>
      </c>
      <c r="E9009" s="1" t="s">
        <v>29</v>
      </c>
      <c r="F9009">
        <v>20</v>
      </c>
      <c r="G9009" s="1" t="s">
        <v>18</v>
      </c>
      <c r="H9009">
        <v>82</v>
      </c>
      <c r="I9009">
        <v>46</v>
      </c>
      <c r="J9009">
        <v>54</v>
      </c>
      <c r="K9009" s="1" t="s">
        <v>18</v>
      </c>
      <c r="L9009" s="1" t="s">
        <v>19</v>
      </c>
      <c r="M9009">
        <v>11</v>
      </c>
      <c r="N9009">
        <v>9</v>
      </c>
      <c r="O9009" s="1" t="s">
        <v>25</v>
      </c>
    </row>
    <row r="9010" spans="1:15" x14ac:dyDescent="0.3">
      <c r="A9010" s="1" t="s">
        <v>5936</v>
      </c>
      <c r="B9010">
        <v>23</v>
      </c>
      <c r="C9010" s="1" t="s">
        <v>35</v>
      </c>
      <c r="D9010">
        <v>16</v>
      </c>
      <c r="E9010" s="1" t="s">
        <v>29</v>
      </c>
      <c r="F9010">
        <v>15</v>
      </c>
      <c r="G9010" s="1" t="s">
        <v>18</v>
      </c>
      <c r="H9010">
        <v>96</v>
      </c>
      <c r="I9010">
        <v>44</v>
      </c>
      <c r="J9010">
        <v>60</v>
      </c>
      <c r="K9010" s="1" t="s">
        <v>18</v>
      </c>
      <c r="L9010" s="1" t="s">
        <v>19</v>
      </c>
      <c r="M9010">
        <v>12</v>
      </c>
      <c r="N9010">
        <v>10</v>
      </c>
      <c r="O9010" s="1" t="s">
        <v>25</v>
      </c>
    </row>
    <row r="9011" spans="1:15" x14ac:dyDescent="0.3">
      <c r="A9011" s="1" t="s">
        <v>5938</v>
      </c>
      <c r="B9011">
        <v>23</v>
      </c>
      <c r="C9011" s="1" t="s">
        <v>35</v>
      </c>
      <c r="D9011">
        <v>32</v>
      </c>
      <c r="E9011" s="1" t="s">
        <v>37</v>
      </c>
      <c r="F9011">
        <v>19</v>
      </c>
      <c r="G9011" s="1" t="s">
        <v>18</v>
      </c>
      <c r="H9011">
        <v>81</v>
      </c>
      <c r="I9011">
        <v>46</v>
      </c>
      <c r="J9011">
        <v>71</v>
      </c>
      <c r="K9011" s="1" t="s">
        <v>18</v>
      </c>
      <c r="L9011" s="1" t="s">
        <v>24</v>
      </c>
      <c r="M9011">
        <v>10</v>
      </c>
      <c r="N9011">
        <v>7</v>
      </c>
      <c r="O9011" s="1" t="s">
        <v>25</v>
      </c>
    </row>
    <row r="9012" spans="1:15" x14ac:dyDescent="0.3">
      <c r="A9012" s="1" t="s">
        <v>5941</v>
      </c>
      <c r="B9012">
        <v>19</v>
      </c>
      <c r="C9012" s="1" t="s">
        <v>35</v>
      </c>
      <c r="D9012">
        <v>15</v>
      </c>
      <c r="E9012" s="1" t="s">
        <v>17</v>
      </c>
      <c r="F9012">
        <v>15</v>
      </c>
      <c r="G9012" s="1" t="s">
        <v>23</v>
      </c>
      <c r="H9012">
        <v>95</v>
      </c>
      <c r="I9012">
        <v>54</v>
      </c>
      <c r="J9012">
        <v>59</v>
      </c>
      <c r="K9012" s="1" t="s">
        <v>23</v>
      </c>
      <c r="L9012" s="1" t="s">
        <v>24</v>
      </c>
      <c r="M9012">
        <v>18</v>
      </c>
      <c r="N9012">
        <v>4</v>
      </c>
      <c r="O9012" s="1" t="s">
        <v>25</v>
      </c>
    </row>
    <row r="9013" spans="1:15" x14ac:dyDescent="0.3">
      <c r="A9013" s="1" t="s">
        <v>5959</v>
      </c>
      <c r="B9013">
        <v>24</v>
      </c>
      <c r="C9013" s="1" t="s">
        <v>35</v>
      </c>
      <c r="D9013">
        <v>40</v>
      </c>
      <c r="E9013" s="1" t="s">
        <v>29</v>
      </c>
      <c r="F9013">
        <v>5</v>
      </c>
      <c r="G9013" s="1" t="s">
        <v>18</v>
      </c>
      <c r="H9013">
        <v>73</v>
      </c>
      <c r="I9013">
        <v>48</v>
      </c>
      <c r="J9013">
        <v>53</v>
      </c>
      <c r="K9013" s="1" t="s">
        <v>18</v>
      </c>
      <c r="L9013" s="1" t="s">
        <v>27</v>
      </c>
      <c r="M9013">
        <v>22</v>
      </c>
      <c r="N9013">
        <v>6</v>
      </c>
      <c r="O9013" s="1" t="s">
        <v>25</v>
      </c>
    </row>
    <row r="9014" spans="1:15" x14ac:dyDescent="0.3">
      <c r="A9014" s="1" t="s">
        <v>5978</v>
      </c>
      <c r="B9014">
        <v>28</v>
      </c>
      <c r="C9014" s="1" t="s">
        <v>16</v>
      </c>
      <c r="D9014">
        <v>43</v>
      </c>
      <c r="E9014" s="1" t="s">
        <v>22</v>
      </c>
      <c r="F9014">
        <v>18</v>
      </c>
      <c r="G9014" s="1" t="s">
        <v>23</v>
      </c>
      <c r="H9014">
        <v>96</v>
      </c>
      <c r="I9014">
        <v>42</v>
      </c>
      <c r="J9014">
        <v>100</v>
      </c>
      <c r="K9014" s="1" t="s">
        <v>23</v>
      </c>
      <c r="L9014" s="1" t="s">
        <v>24</v>
      </c>
      <c r="M9014">
        <v>24</v>
      </c>
      <c r="N9014">
        <v>10</v>
      </c>
      <c r="O9014" s="1" t="s">
        <v>25</v>
      </c>
    </row>
    <row r="9015" spans="1:15" x14ac:dyDescent="0.3">
      <c r="A9015" s="1" t="s">
        <v>5979</v>
      </c>
      <c r="B9015">
        <v>18</v>
      </c>
      <c r="C9015" s="1" t="s">
        <v>16</v>
      </c>
      <c r="D9015">
        <v>17</v>
      </c>
      <c r="E9015" s="1" t="s">
        <v>29</v>
      </c>
      <c r="F9015">
        <v>20</v>
      </c>
      <c r="G9015" s="1" t="s">
        <v>23</v>
      </c>
      <c r="H9015">
        <v>76</v>
      </c>
      <c r="I9015">
        <v>54</v>
      </c>
      <c r="J9015">
        <v>63</v>
      </c>
      <c r="K9015" s="1" t="s">
        <v>18</v>
      </c>
      <c r="L9015" s="1" t="s">
        <v>27</v>
      </c>
      <c r="M9015">
        <v>5</v>
      </c>
      <c r="N9015">
        <v>7</v>
      </c>
      <c r="O9015" s="1" t="s">
        <v>25</v>
      </c>
    </row>
    <row r="9016" spans="1:15" x14ac:dyDescent="0.3">
      <c r="A9016" s="1" t="s">
        <v>5987</v>
      </c>
      <c r="B9016">
        <v>26</v>
      </c>
      <c r="C9016" s="1" t="s">
        <v>16</v>
      </c>
      <c r="D9016">
        <v>48</v>
      </c>
      <c r="E9016" s="1" t="s">
        <v>37</v>
      </c>
      <c r="F9016">
        <v>14</v>
      </c>
      <c r="G9016" s="1" t="s">
        <v>18</v>
      </c>
      <c r="H9016">
        <v>99</v>
      </c>
      <c r="I9016">
        <v>40</v>
      </c>
      <c r="J9016">
        <v>80</v>
      </c>
      <c r="K9016" s="1" t="s">
        <v>18</v>
      </c>
      <c r="L9016" s="1" t="s">
        <v>24</v>
      </c>
      <c r="M9016">
        <v>28</v>
      </c>
      <c r="N9016">
        <v>10</v>
      </c>
      <c r="O9016" s="1" t="s">
        <v>25</v>
      </c>
    </row>
    <row r="9017" spans="1:15" x14ac:dyDescent="0.3">
      <c r="A9017" s="1" t="s">
        <v>5988</v>
      </c>
      <c r="B9017">
        <v>20</v>
      </c>
      <c r="C9017" s="1" t="s">
        <v>16</v>
      </c>
      <c r="D9017">
        <v>5</v>
      </c>
      <c r="E9017" s="1" t="s">
        <v>29</v>
      </c>
      <c r="F9017">
        <v>9</v>
      </c>
      <c r="G9017" s="1" t="s">
        <v>18</v>
      </c>
      <c r="H9017">
        <v>97</v>
      </c>
      <c r="I9017">
        <v>51</v>
      </c>
      <c r="J9017">
        <v>65</v>
      </c>
      <c r="K9017" s="1" t="s">
        <v>18</v>
      </c>
      <c r="L9017" s="1" t="s">
        <v>24</v>
      </c>
      <c r="M9017">
        <v>30</v>
      </c>
      <c r="N9017">
        <v>6</v>
      </c>
      <c r="O9017" s="1" t="s">
        <v>25</v>
      </c>
    </row>
    <row r="9018" spans="1:15" x14ac:dyDescent="0.3">
      <c r="A9018" s="1" t="s">
        <v>5992</v>
      </c>
      <c r="B9018">
        <v>22</v>
      </c>
      <c r="C9018" s="1" t="s">
        <v>16</v>
      </c>
      <c r="D9018">
        <v>25</v>
      </c>
      <c r="E9018" s="1" t="s">
        <v>17</v>
      </c>
      <c r="F9018">
        <v>2</v>
      </c>
      <c r="G9018" s="1" t="s">
        <v>18</v>
      </c>
      <c r="H9018">
        <v>98</v>
      </c>
      <c r="I9018">
        <v>47</v>
      </c>
      <c r="J9018">
        <v>68</v>
      </c>
      <c r="K9018" s="1" t="s">
        <v>18</v>
      </c>
      <c r="L9018" s="1" t="s">
        <v>19</v>
      </c>
      <c r="M9018">
        <v>27</v>
      </c>
      <c r="N9018">
        <v>10</v>
      </c>
      <c r="O9018" s="1" t="s">
        <v>25</v>
      </c>
    </row>
    <row r="9019" spans="1:15" x14ac:dyDescent="0.3">
      <c r="A9019" s="1" t="s">
        <v>5993</v>
      </c>
      <c r="B9019">
        <v>29</v>
      </c>
      <c r="C9019" s="1" t="s">
        <v>35</v>
      </c>
      <c r="D9019">
        <v>39</v>
      </c>
      <c r="E9019" s="1" t="s">
        <v>22</v>
      </c>
      <c r="F9019">
        <v>19</v>
      </c>
      <c r="G9019" s="1" t="s">
        <v>23</v>
      </c>
      <c r="H9019">
        <v>59</v>
      </c>
      <c r="I9019">
        <v>48</v>
      </c>
      <c r="J9019">
        <v>53</v>
      </c>
      <c r="K9019" s="1" t="s">
        <v>18</v>
      </c>
      <c r="L9019" s="1" t="s">
        <v>27</v>
      </c>
      <c r="M9019">
        <v>23</v>
      </c>
      <c r="N9019">
        <v>5</v>
      </c>
      <c r="O9019" s="1" t="s">
        <v>25</v>
      </c>
    </row>
    <row r="9020" spans="1:15" x14ac:dyDescent="0.3">
      <c r="A9020" s="1" t="s">
        <v>6008</v>
      </c>
      <c r="B9020">
        <v>23</v>
      </c>
      <c r="C9020" s="1" t="s">
        <v>16</v>
      </c>
      <c r="D9020">
        <v>29</v>
      </c>
      <c r="E9020" s="1" t="s">
        <v>17</v>
      </c>
      <c r="F9020">
        <v>12</v>
      </c>
      <c r="G9020" s="1" t="s">
        <v>18</v>
      </c>
      <c r="H9020">
        <v>84</v>
      </c>
      <c r="I9020">
        <v>47</v>
      </c>
      <c r="J9020">
        <v>53</v>
      </c>
      <c r="K9020" s="1" t="s">
        <v>18</v>
      </c>
      <c r="L9020" s="1" t="s">
        <v>24</v>
      </c>
      <c r="M9020">
        <v>2</v>
      </c>
      <c r="N9020">
        <v>7</v>
      </c>
      <c r="O9020" s="1" t="s">
        <v>25</v>
      </c>
    </row>
    <row r="9021" spans="1:15" x14ac:dyDescent="0.3">
      <c r="A9021" s="1" t="s">
        <v>6014</v>
      </c>
      <c r="B9021">
        <v>20</v>
      </c>
      <c r="C9021" s="1" t="s">
        <v>39</v>
      </c>
      <c r="D9021">
        <v>30</v>
      </c>
      <c r="E9021" s="1" t="s">
        <v>37</v>
      </c>
      <c r="F9021">
        <v>15</v>
      </c>
      <c r="G9021" s="1" t="s">
        <v>23</v>
      </c>
      <c r="H9021">
        <v>50</v>
      </c>
      <c r="I9021">
        <v>44</v>
      </c>
      <c r="J9021">
        <v>56</v>
      </c>
      <c r="K9021" s="1" t="s">
        <v>18</v>
      </c>
      <c r="L9021" s="1" t="s">
        <v>27</v>
      </c>
      <c r="M9021">
        <v>0</v>
      </c>
      <c r="N9021">
        <v>4</v>
      </c>
      <c r="O9021" s="1" t="s">
        <v>25</v>
      </c>
    </row>
    <row r="9022" spans="1:15" x14ac:dyDescent="0.3">
      <c r="A9022" s="1" t="s">
        <v>6015</v>
      </c>
      <c r="B9022">
        <v>29</v>
      </c>
      <c r="C9022" s="1" t="s">
        <v>16</v>
      </c>
      <c r="D9022">
        <v>16</v>
      </c>
      <c r="E9022" s="1" t="s">
        <v>22</v>
      </c>
      <c r="F9022">
        <v>19</v>
      </c>
      <c r="G9022" s="1" t="s">
        <v>18</v>
      </c>
      <c r="H9022">
        <v>61</v>
      </c>
      <c r="I9022">
        <v>48</v>
      </c>
      <c r="J9022">
        <v>64</v>
      </c>
      <c r="K9022" s="1" t="s">
        <v>23</v>
      </c>
      <c r="L9022" s="1" t="s">
        <v>19</v>
      </c>
      <c r="M9022">
        <v>1</v>
      </c>
      <c r="N9022">
        <v>10</v>
      </c>
      <c r="O9022" s="1" t="s">
        <v>25</v>
      </c>
    </row>
    <row r="9023" spans="1:15" x14ac:dyDescent="0.3">
      <c r="A9023" s="1" t="s">
        <v>6017</v>
      </c>
      <c r="B9023">
        <v>24</v>
      </c>
      <c r="C9023" s="1" t="s">
        <v>16</v>
      </c>
      <c r="D9023">
        <v>15</v>
      </c>
      <c r="E9023" s="1" t="s">
        <v>37</v>
      </c>
      <c r="F9023">
        <v>0</v>
      </c>
      <c r="G9023" s="1" t="s">
        <v>18</v>
      </c>
      <c r="H9023">
        <v>62</v>
      </c>
      <c r="I9023">
        <v>44</v>
      </c>
      <c r="J9023">
        <v>61</v>
      </c>
      <c r="K9023" s="1" t="s">
        <v>18</v>
      </c>
      <c r="L9023" s="1" t="s">
        <v>27</v>
      </c>
      <c r="M9023">
        <v>26</v>
      </c>
      <c r="N9023">
        <v>6</v>
      </c>
      <c r="O9023" s="1" t="s">
        <v>25</v>
      </c>
    </row>
    <row r="9024" spans="1:15" x14ac:dyDescent="0.3">
      <c r="A9024" s="1" t="s">
        <v>6024</v>
      </c>
      <c r="B9024">
        <v>25</v>
      </c>
      <c r="C9024" s="1" t="s">
        <v>35</v>
      </c>
      <c r="D9024">
        <v>7</v>
      </c>
      <c r="E9024" s="1" t="s">
        <v>29</v>
      </c>
      <c r="F9024">
        <v>5</v>
      </c>
      <c r="G9024" s="1" t="s">
        <v>18</v>
      </c>
      <c r="H9024">
        <v>82</v>
      </c>
      <c r="I9024">
        <v>41</v>
      </c>
      <c r="J9024">
        <v>77</v>
      </c>
      <c r="K9024" s="1" t="s">
        <v>18</v>
      </c>
      <c r="L9024" s="1" t="s">
        <v>27</v>
      </c>
      <c r="M9024">
        <v>11</v>
      </c>
      <c r="N9024">
        <v>7</v>
      </c>
      <c r="O9024" s="1" t="s">
        <v>25</v>
      </c>
    </row>
    <row r="9025" spans="1:15" x14ac:dyDescent="0.3">
      <c r="A9025" s="1" t="s">
        <v>6027</v>
      </c>
      <c r="B9025">
        <v>18</v>
      </c>
      <c r="C9025" s="1" t="s">
        <v>35</v>
      </c>
      <c r="D9025">
        <v>45</v>
      </c>
      <c r="E9025" s="1" t="s">
        <v>37</v>
      </c>
      <c r="F9025">
        <v>16</v>
      </c>
      <c r="G9025" s="1" t="s">
        <v>18</v>
      </c>
      <c r="H9025">
        <v>68</v>
      </c>
      <c r="I9025">
        <v>53</v>
      </c>
      <c r="J9025">
        <v>93</v>
      </c>
      <c r="K9025" s="1" t="s">
        <v>23</v>
      </c>
      <c r="L9025" s="1" t="s">
        <v>27</v>
      </c>
      <c r="M9025">
        <v>16</v>
      </c>
      <c r="N9025">
        <v>7</v>
      </c>
      <c r="O9025" s="1" t="s">
        <v>25</v>
      </c>
    </row>
    <row r="9026" spans="1:15" x14ac:dyDescent="0.3">
      <c r="A9026" s="1" t="s">
        <v>6028</v>
      </c>
      <c r="B9026">
        <v>18</v>
      </c>
      <c r="C9026" s="1" t="s">
        <v>16</v>
      </c>
      <c r="D9026">
        <v>15</v>
      </c>
      <c r="E9026" s="1" t="s">
        <v>22</v>
      </c>
      <c r="F9026">
        <v>17</v>
      </c>
      <c r="G9026" s="1" t="s">
        <v>18</v>
      </c>
      <c r="H9026">
        <v>52</v>
      </c>
      <c r="I9026">
        <v>45</v>
      </c>
      <c r="J9026">
        <v>51</v>
      </c>
      <c r="K9026" s="1" t="s">
        <v>18</v>
      </c>
      <c r="L9026" s="1" t="s">
        <v>24</v>
      </c>
      <c r="M9026">
        <v>5</v>
      </c>
      <c r="N9026">
        <v>4</v>
      </c>
      <c r="O9026" s="1" t="s">
        <v>25</v>
      </c>
    </row>
    <row r="9027" spans="1:15" x14ac:dyDescent="0.3">
      <c r="A9027" s="1" t="s">
        <v>6031</v>
      </c>
      <c r="B9027">
        <v>29</v>
      </c>
      <c r="C9027" s="1" t="s">
        <v>35</v>
      </c>
      <c r="D9027">
        <v>15</v>
      </c>
      <c r="E9027" s="1" t="s">
        <v>29</v>
      </c>
      <c r="F9027">
        <v>10</v>
      </c>
      <c r="G9027" s="1" t="s">
        <v>18</v>
      </c>
      <c r="H9027">
        <v>61</v>
      </c>
      <c r="I9027">
        <v>48</v>
      </c>
      <c r="J9027">
        <v>99</v>
      </c>
      <c r="K9027" s="1" t="s">
        <v>18</v>
      </c>
      <c r="L9027" s="1" t="s">
        <v>27</v>
      </c>
      <c r="M9027">
        <v>9</v>
      </c>
      <c r="N9027">
        <v>5</v>
      </c>
      <c r="O9027" s="1" t="s">
        <v>25</v>
      </c>
    </row>
    <row r="9028" spans="1:15" x14ac:dyDescent="0.3">
      <c r="A9028" s="1" t="s">
        <v>6035</v>
      </c>
      <c r="B9028">
        <v>25</v>
      </c>
      <c r="C9028" s="1" t="s">
        <v>16</v>
      </c>
      <c r="D9028">
        <v>27</v>
      </c>
      <c r="E9028" s="1" t="s">
        <v>37</v>
      </c>
      <c r="F9028">
        <v>10</v>
      </c>
      <c r="G9028" s="1" t="s">
        <v>18</v>
      </c>
      <c r="H9028">
        <v>50</v>
      </c>
      <c r="I9028">
        <v>42</v>
      </c>
      <c r="J9028">
        <v>52</v>
      </c>
      <c r="K9028" s="1" t="s">
        <v>23</v>
      </c>
      <c r="L9028" s="1" t="s">
        <v>24</v>
      </c>
      <c r="M9028">
        <v>20</v>
      </c>
      <c r="N9028">
        <v>9</v>
      </c>
      <c r="O9028" s="1" t="s">
        <v>25</v>
      </c>
    </row>
    <row r="9029" spans="1:15" x14ac:dyDescent="0.3">
      <c r="A9029" s="1" t="s">
        <v>6036</v>
      </c>
      <c r="B9029">
        <v>26</v>
      </c>
      <c r="C9029" s="1" t="s">
        <v>16</v>
      </c>
      <c r="D9029">
        <v>13</v>
      </c>
      <c r="E9029" s="1" t="s">
        <v>17</v>
      </c>
      <c r="F9029">
        <v>4</v>
      </c>
      <c r="G9029" s="1" t="s">
        <v>18</v>
      </c>
      <c r="H9029">
        <v>53</v>
      </c>
      <c r="I9029">
        <v>41</v>
      </c>
      <c r="J9029">
        <v>89</v>
      </c>
      <c r="K9029" s="1" t="s">
        <v>18</v>
      </c>
      <c r="L9029" s="1" t="s">
        <v>24</v>
      </c>
      <c r="M9029">
        <v>21</v>
      </c>
      <c r="N9029">
        <v>5</v>
      </c>
      <c r="O9029" s="1" t="s">
        <v>25</v>
      </c>
    </row>
    <row r="9030" spans="1:15" x14ac:dyDescent="0.3">
      <c r="A9030" s="1" t="s">
        <v>6039</v>
      </c>
      <c r="B9030">
        <v>25</v>
      </c>
      <c r="C9030" s="1" t="s">
        <v>35</v>
      </c>
      <c r="D9030">
        <v>9</v>
      </c>
      <c r="E9030" s="1" t="s">
        <v>17</v>
      </c>
      <c r="F9030">
        <v>14</v>
      </c>
      <c r="G9030" s="1" t="s">
        <v>18</v>
      </c>
      <c r="H9030">
        <v>89</v>
      </c>
      <c r="I9030">
        <v>53</v>
      </c>
      <c r="J9030">
        <v>52</v>
      </c>
      <c r="K9030" s="1" t="s">
        <v>18</v>
      </c>
      <c r="L9030" s="1" t="s">
        <v>27</v>
      </c>
      <c r="M9030">
        <v>15</v>
      </c>
      <c r="N9030">
        <v>4</v>
      </c>
      <c r="O9030" s="1" t="s">
        <v>25</v>
      </c>
    </row>
    <row r="9031" spans="1:15" x14ac:dyDescent="0.3">
      <c r="A9031" s="1" t="s">
        <v>6043</v>
      </c>
      <c r="B9031">
        <v>25</v>
      </c>
      <c r="C9031" s="1" t="s">
        <v>16</v>
      </c>
      <c r="D9031">
        <v>5</v>
      </c>
      <c r="E9031" s="1" t="s">
        <v>37</v>
      </c>
      <c r="F9031">
        <v>19</v>
      </c>
      <c r="G9031" s="1" t="s">
        <v>18</v>
      </c>
      <c r="H9031">
        <v>98</v>
      </c>
      <c r="I9031">
        <v>46</v>
      </c>
      <c r="J9031">
        <v>72</v>
      </c>
      <c r="K9031" s="1" t="s">
        <v>23</v>
      </c>
      <c r="L9031" s="1" t="s">
        <v>24</v>
      </c>
      <c r="M9031">
        <v>4</v>
      </c>
      <c r="N9031">
        <v>5</v>
      </c>
      <c r="O9031" s="1" t="s">
        <v>25</v>
      </c>
    </row>
    <row r="9032" spans="1:15" x14ac:dyDescent="0.3">
      <c r="A9032" s="1" t="s">
        <v>6050</v>
      </c>
      <c r="B9032">
        <v>22</v>
      </c>
      <c r="C9032" s="1" t="s">
        <v>35</v>
      </c>
      <c r="D9032">
        <v>39</v>
      </c>
      <c r="E9032" s="1" t="s">
        <v>17</v>
      </c>
      <c r="F9032">
        <v>0</v>
      </c>
      <c r="G9032" s="1" t="s">
        <v>23</v>
      </c>
      <c r="H9032">
        <v>88</v>
      </c>
      <c r="I9032">
        <v>44</v>
      </c>
      <c r="J9032">
        <v>66</v>
      </c>
      <c r="K9032" s="1" t="s">
        <v>18</v>
      </c>
      <c r="L9032" s="1" t="s">
        <v>19</v>
      </c>
      <c r="M9032">
        <v>6</v>
      </c>
      <c r="N9032">
        <v>9</v>
      </c>
      <c r="O9032" s="1" t="s">
        <v>25</v>
      </c>
    </row>
    <row r="9033" spans="1:15" x14ac:dyDescent="0.3">
      <c r="A9033" s="1" t="s">
        <v>6053</v>
      </c>
      <c r="B9033">
        <v>26</v>
      </c>
      <c r="C9033" s="1" t="s">
        <v>16</v>
      </c>
      <c r="D9033">
        <v>23</v>
      </c>
      <c r="E9033" s="1" t="s">
        <v>37</v>
      </c>
      <c r="F9033">
        <v>20</v>
      </c>
      <c r="G9033" s="1" t="s">
        <v>18</v>
      </c>
      <c r="H9033">
        <v>72</v>
      </c>
      <c r="I9033">
        <v>45</v>
      </c>
      <c r="J9033">
        <v>62</v>
      </c>
      <c r="K9033" s="1" t="s">
        <v>23</v>
      </c>
      <c r="L9033" s="1" t="s">
        <v>24</v>
      </c>
      <c r="M9033">
        <v>1</v>
      </c>
      <c r="N9033">
        <v>4</v>
      </c>
      <c r="O9033" s="1" t="s">
        <v>25</v>
      </c>
    </row>
    <row r="9034" spans="1:15" x14ac:dyDescent="0.3">
      <c r="A9034" s="1" t="s">
        <v>6057</v>
      </c>
      <c r="B9034">
        <v>29</v>
      </c>
      <c r="C9034" s="1" t="s">
        <v>35</v>
      </c>
      <c r="D9034">
        <v>30</v>
      </c>
      <c r="E9034" s="1" t="s">
        <v>22</v>
      </c>
      <c r="F9034">
        <v>7</v>
      </c>
      <c r="G9034" s="1" t="s">
        <v>23</v>
      </c>
      <c r="H9034">
        <v>75</v>
      </c>
      <c r="I9034">
        <v>44</v>
      </c>
      <c r="J9034">
        <v>96</v>
      </c>
      <c r="K9034" s="1" t="s">
        <v>23</v>
      </c>
      <c r="L9034" s="1" t="s">
        <v>27</v>
      </c>
      <c r="M9034">
        <v>4</v>
      </c>
      <c r="N9034">
        <v>9</v>
      </c>
      <c r="O9034" s="1" t="s">
        <v>25</v>
      </c>
    </row>
    <row r="9035" spans="1:15" x14ac:dyDescent="0.3">
      <c r="A9035" s="1" t="s">
        <v>6060</v>
      </c>
      <c r="B9035">
        <v>25</v>
      </c>
      <c r="C9035" s="1" t="s">
        <v>35</v>
      </c>
      <c r="D9035">
        <v>10</v>
      </c>
      <c r="E9035" s="1" t="s">
        <v>22</v>
      </c>
      <c r="F9035">
        <v>6</v>
      </c>
      <c r="G9035" s="1" t="s">
        <v>23</v>
      </c>
      <c r="H9035">
        <v>65</v>
      </c>
      <c r="I9035">
        <v>48</v>
      </c>
      <c r="J9035">
        <v>70</v>
      </c>
      <c r="K9035" s="1" t="s">
        <v>23</v>
      </c>
      <c r="L9035" s="1" t="s">
        <v>24</v>
      </c>
      <c r="M9035">
        <v>9</v>
      </c>
      <c r="N9035">
        <v>4</v>
      </c>
      <c r="O9035" s="1" t="s">
        <v>25</v>
      </c>
    </row>
    <row r="9036" spans="1:15" x14ac:dyDescent="0.3">
      <c r="A9036" s="1" t="s">
        <v>6063</v>
      </c>
      <c r="B9036">
        <v>24</v>
      </c>
      <c r="C9036" s="1" t="s">
        <v>16</v>
      </c>
      <c r="D9036">
        <v>29</v>
      </c>
      <c r="E9036" s="1" t="s">
        <v>17</v>
      </c>
      <c r="F9036">
        <v>20</v>
      </c>
      <c r="G9036" s="1" t="s">
        <v>18</v>
      </c>
      <c r="H9036">
        <v>59</v>
      </c>
      <c r="I9036">
        <v>54</v>
      </c>
      <c r="J9036">
        <v>88</v>
      </c>
      <c r="K9036" s="1" t="s">
        <v>18</v>
      </c>
      <c r="L9036" s="1" t="s">
        <v>24</v>
      </c>
      <c r="M9036">
        <v>4</v>
      </c>
      <c r="N9036">
        <v>9</v>
      </c>
      <c r="O9036" s="1" t="s">
        <v>25</v>
      </c>
    </row>
    <row r="9037" spans="1:15" x14ac:dyDescent="0.3">
      <c r="A9037" s="1" t="s">
        <v>6065</v>
      </c>
      <c r="B9037">
        <v>25</v>
      </c>
      <c r="C9037" s="1" t="s">
        <v>16</v>
      </c>
      <c r="D9037">
        <v>32</v>
      </c>
      <c r="E9037" s="1" t="s">
        <v>17</v>
      </c>
      <c r="F9037">
        <v>5</v>
      </c>
      <c r="G9037" s="1" t="s">
        <v>18</v>
      </c>
      <c r="H9037">
        <v>77</v>
      </c>
      <c r="I9037">
        <v>53</v>
      </c>
      <c r="J9037">
        <v>66</v>
      </c>
      <c r="K9037" s="1" t="s">
        <v>18</v>
      </c>
      <c r="L9037" s="1" t="s">
        <v>24</v>
      </c>
      <c r="M9037">
        <v>4</v>
      </c>
      <c r="N9037">
        <v>6</v>
      </c>
      <c r="O9037" s="1" t="s">
        <v>25</v>
      </c>
    </row>
    <row r="9038" spans="1:15" x14ac:dyDescent="0.3">
      <c r="A9038" s="1" t="s">
        <v>6068</v>
      </c>
      <c r="B9038">
        <v>27</v>
      </c>
      <c r="C9038" s="1" t="s">
        <v>35</v>
      </c>
      <c r="D9038">
        <v>24</v>
      </c>
      <c r="E9038" s="1" t="s">
        <v>22</v>
      </c>
      <c r="F9038">
        <v>2</v>
      </c>
      <c r="G9038" s="1" t="s">
        <v>23</v>
      </c>
      <c r="H9038">
        <v>69</v>
      </c>
      <c r="I9038">
        <v>43</v>
      </c>
      <c r="J9038">
        <v>63</v>
      </c>
      <c r="K9038" s="1" t="s">
        <v>18</v>
      </c>
      <c r="L9038" s="1" t="s">
        <v>24</v>
      </c>
      <c r="M9038">
        <v>28</v>
      </c>
      <c r="N9038">
        <v>4</v>
      </c>
      <c r="O9038" s="1" t="s">
        <v>25</v>
      </c>
    </row>
    <row r="9039" spans="1:15" x14ac:dyDescent="0.3">
      <c r="A9039" s="1" t="s">
        <v>6073</v>
      </c>
      <c r="B9039">
        <v>20</v>
      </c>
      <c r="C9039" s="1" t="s">
        <v>35</v>
      </c>
      <c r="D9039">
        <v>27</v>
      </c>
      <c r="E9039" s="1" t="s">
        <v>37</v>
      </c>
      <c r="F9039">
        <v>17</v>
      </c>
      <c r="G9039" s="1" t="s">
        <v>18</v>
      </c>
      <c r="H9039">
        <v>80</v>
      </c>
      <c r="I9039">
        <v>42</v>
      </c>
      <c r="J9039">
        <v>54</v>
      </c>
      <c r="K9039" s="1" t="s">
        <v>23</v>
      </c>
      <c r="L9039" s="1" t="s">
        <v>24</v>
      </c>
      <c r="M9039">
        <v>16</v>
      </c>
      <c r="N9039">
        <v>8</v>
      </c>
      <c r="O9039" s="1" t="s">
        <v>25</v>
      </c>
    </row>
    <row r="9040" spans="1:15" x14ac:dyDescent="0.3">
      <c r="A9040" s="1" t="s">
        <v>6075</v>
      </c>
      <c r="B9040">
        <v>21</v>
      </c>
      <c r="C9040" s="1" t="s">
        <v>35</v>
      </c>
      <c r="D9040">
        <v>11</v>
      </c>
      <c r="E9040" s="1" t="s">
        <v>37</v>
      </c>
      <c r="F9040">
        <v>8</v>
      </c>
      <c r="G9040" s="1" t="s">
        <v>18</v>
      </c>
      <c r="H9040">
        <v>72</v>
      </c>
      <c r="I9040">
        <v>46</v>
      </c>
      <c r="J9040">
        <v>89</v>
      </c>
      <c r="K9040" s="1" t="s">
        <v>23</v>
      </c>
      <c r="L9040" s="1" t="s">
        <v>27</v>
      </c>
      <c r="M9040">
        <v>19</v>
      </c>
      <c r="N9040">
        <v>4</v>
      </c>
      <c r="O9040" s="1" t="s">
        <v>25</v>
      </c>
    </row>
    <row r="9041" spans="1:15" x14ac:dyDescent="0.3">
      <c r="A9041" s="1" t="s">
        <v>6076</v>
      </c>
      <c r="B9041">
        <v>29</v>
      </c>
      <c r="C9041" s="1" t="s">
        <v>16</v>
      </c>
      <c r="D9041">
        <v>22</v>
      </c>
      <c r="E9041" s="1" t="s">
        <v>22</v>
      </c>
      <c r="F9041">
        <v>4</v>
      </c>
      <c r="G9041" s="1" t="s">
        <v>23</v>
      </c>
      <c r="H9041">
        <v>97</v>
      </c>
      <c r="I9041">
        <v>41</v>
      </c>
      <c r="J9041">
        <v>73</v>
      </c>
      <c r="K9041" s="1" t="s">
        <v>18</v>
      </c>
      <c r="L9041" s="1" t="s">
        <v>19</v>
      </c>
      <c r="M9041">
        <v>30</v>
      </c>
      <c r="N9041">
        <v>5</v>
      </c>
      <c r="O9041" s="1" t="s">
        <v>25</v>
      </c>
    </row>
    <row r="9042" spans="1:15" x14ac:dyDescent="0.3">
      <c r="A9042" s="1" t="s">
        <v>6078</v>
      </c>
      <c r="B9042">
        <v>25</v>
      </c>
      <c r="C9042" s="1" t="s">
        <v>35</v>
      </c>
      <c r="D9042">
        <v>5</v>
      </c>
      <c r="E9042" s="1" t="s">
        <v>22</v>
      </c>
      <c r="F9042">
        <v>7</v>
      </c>
      <c r="G9042" s="1" t="s">
        <v>18</v>
      </c>
      <c r="H9042">
        <v>77</v>
      </c>
      <c r="I9042">
        <v>46</v>
      </c>
      <c r="J9042">
        <v>78</v>
      </c>
      <c r="K9042" s="1" t="s">
        <v>18</v>
      </c>
      <c r="L9042" s="1" t="s">
        <v>27</v>
      </c>
      <c r="M9042">
        <v>4</v>
      </c>
      <c r="N9042">
        <v>8</v>
      </c>
      <c r="O9042" s="1" t="s">
        <v>25</v>
      </c>
    </row>
    <row r="9043" spans="1:15" x14ac:dyDescent="0.3">
      <c r="A9043" s="1" t="s">
        <v>6083</v>
      </c>
      <c r="B9043">
        <v>26</v>
      </c>
      <c r="C9043" s="1" t="s">
        <v>16</v>
      </c>
      <c r="D9043">
        <v>6</v>
      </c>
      <c r="E9043" s="1" t="s">
        <v>29</v>
      </c>
      <c r="F9043">
        <v>7</v>
      </c>
      <c r="G9043" s="1" t="s">
        <v>18</v>
      </c>
      <c r="H9043">
        <v>96</v>
      </c>
      <c r="I9043">
        <v>42</v>
      </c>
      <c r="J9043">
        <v>75</v>
      </c>
      <c r="K9043" s="1" t="s">
        <v>18</v>
      </c>
      <c r="L9043" s="1" t="s">
        <v>24</v>
      </c>
      <c r="M9043">
        <v>20</v>
      </c>
      <c r="N9043">
        <v>9</v>
      </c>
      <c r="O9043" s="1" t="s">
        <v>25</v>
      </c>
    </row>
    <row r="9044" spans="1:15" x14ac:dyDescent="0.3">
      <c r="A9044" s="1" t="s">
        <v>6088</v>
      </c>
      <c r="B9044">
        <v>19</v>
      </c>
      <c r="C9044" s="1" t="s">
        <v>35</v>
      </c>
      <c r="D9044">
        <v>14</v>
      </c>
      <c r="E9044" s="1" t="s">
        <v>29</v>
      </c>
      <c r="F9044">
        <v>18</v>
      </c>
      <c r="G9044" s="1" t="s">
        <v>18</v>
      </c>
      <c r="H9044">
        <v>60</v>
      </c>
      <c r="I9044">
        <v>42</v>
      </c>
      <c r="J9044">
        <v>71</v>
      </c>
      <c r="K9044" s="1" t="s">
        <v>23</v>
      </c>
      <c r="L9044" s="1" t="s">
        <v>19</v>
      </c>
      <c r="M9044">
        <v>19</v>
      </c>
      <c r="N9044">
        <v>5</v>
      </c>
      <c r="O9044" s="1" t="s">
        <v>25</v>
      </c>
    </row>
    <row r="9045" spans="1:15" x14ac:dyDescent="0.3">
      <c r="A9045" s="1" t="s">
        <v>6092</v>
      </c>
      <c r="B9045">
        <v>28</v>
      </c>
      <c r="C9045" s="1" t="s">
        <v>35</v>
      </c>
      <c r="D9045">
        <v>40</v>
      </c>
      <c r="E9045" s="1" t="s">
        <v>17</v>
      </c>
      <c r="F9045">
        <v>11</v>
      </c>
      <c r="G9045" s="1" t="s">
        <v>23</v>
      </c>
      <c r="H9045">
        <v>57</v>
      </c>
      <c r="I9045">
        <v>46</v>
      </c>
      <c r="J9045">
        <v>70</v>
      </c>
      <c r="K9045" s="1" t="s">
        <v>18</v>
      </c>
      <c r="L9045" s="1" t="s">
        <v>24</v>
      </c>
      <c r="M9045">
        <v>5</v>
      </c>
      <c r="N9045">
        <v>7</v>
      </c>
      <c r="O9045" s="1" t="s">
        <v>25</v>
      </c>
    </row>
    <row r="9046" spans="1:15" x14ac:dyDescent="0.3">
      <c r="A9046" s="1" t="s">
        <v>6096</v>
      </c>
      <c r="B9046">
        <v>20</v>
      </c>
      <c r="C9046" s="1" t="s">
        <v>16</v>
      </c>
      <c r="D9046">
        <v>7</v>
      </c>
      <c r="E9046" s="1" t="s">
        <v>17</v>
      </c>
      <c r="F9046">
        <v>15</v>
      </c>
      <c r="G9046" s="1" t="s">
        <v>23</v>
      </c>
      <c r="H9046">
        <v>75</v>
      </c>
      <c r="I9046">
        <v>43</v>
      </c>
      <c r="J9046">
        <v>95</v>
      </c>
      <c r="K9046" s="1" t="s">
        <v>23</v>
      </c>
      <c r="L9046" s="1" t="s">
        <v>27</v>
      </c>
      <c r="M9046">
        <v>8</v>
      </c>
      <c r="N9046">
        <v>9</v>
      </c>
      <c r="O9046" s="1" t="s">
        <v>25</v>
      </c>
    </row>
    <row r="9047" spans="1:15" x14ac:dyDescent="0.3">
      <c r="A9047" s="1" t="s">
        <v>6098</v>
      </c>
      <c r="B9047">
        <v>24</v>
      </c>
      <c r="C9047" s="1" t="s">
        <v>16</v>
      </c>
      <c r="D9047">
        <v>22</v>
      </c>
      <c r="E9047" s="1" t="s">
        <v>37</v>
      </c>
      <c r="F9047">
        <v>17</v>
      </c>
      <c r="G9047" s="1" t="s">
        <v>18</v>
      </c>
      <c r="H9047">
        <v>60</v>
      </c>
      <c r="I9047">
        <v>50</v>
      </c>
      <c r="J9047">
        <v>93</v>
      </c>
      <c r="K9047" s="1" t="s">
        <v>18</v>
      </c>
      <c r="L9047" s="1" t="s">
        <v>27</v>
      </c>
      <c r="M9047">
        <v>4</v>
      </c>
      <c r="N9047">
        <v>5</v>
      </c>
      <c r="O9047" s="1" t="s">
        <v>25</v>
      </c>
    </row>
    <row r="9048" spans="1:15" x14ac:dyDescent="0.3">
      <c r="A9048" s="1" t="s">
        <v>6099</v>
      </c>
      <c r="B9048">
        <v>21</v>
      </c>
      <c r="C9048" s="1" t="s">
        <v>35</v>
      </c>
      <c r="D9048">
        <v>25</v>
      </c>
      <c r="E9048" s="1" t="s">
        <v>37</v>
      </c>
      <c r="F9048">
        <v>17</v>
      </c>
      <c r="G9048" s="1" t="s">
        <v>18</v>
      </c>
      <c r="H9048">
        <v>75</v>
      </c>
      <c r="I9048">
        <v>49</v>
      </c>
      <c r="J9048">
        <v>74</v>
      </c>
      <c r="K9048" s="1" t="s">
        <v>18</v>
      </c>
      <c r="L9048" s="1" t="s">
        <v>27</v>
      </c>
      <c r="M9048">
        <v>24</v>
      </c>
      <c r="N9048">
        <v>7</v>
      </c>
      <c r="O9048" s="1" t="s">
        <v>25</v>
      </c>
    </row>
    <row r="9049" spans="1:15" x14ac:dyDescent="0.3">
      <c r="A9049" s="1" t="s">
        <v>6103</v>
      </c>
      <c r="B9049">
        <v>19</v>
      </c>
      <c r="C9049" s="1" t="s">
        <v>35</v>
      </c>
      <c r="D9049">
        <v>26</v>
      </c>
      <c r="E9049" s="1" t="s">
        <v>29</v>
      </c>
      <c r="F9049">
        <v>18</v>
      </c>
      <c r="G9049" s="1" t="s">
        <v>18</v>
      </c>
      <c r="H9049">
        <v>73</v>
      </c>
      <c r="I9049">
        <v>47</v>
      </c>
      <c r="J9049">
        <v>90</v>
      </c>
      <c r="K9049" s="1" t="s">
        <v>23</v>
      </c>
      <c r="L9049" s="1" t="s">
        <v>27</v>
      </c>
      <c r="M9049">
        <v>13</v>
      </c>
      <c r="N9049">
        <v>6</v>
      </c>
      <c r="O9049" s="1" t="s">
        <v>25</v>
      </c>
    </row>
    <row r="9050" spans="1:15" x14ac:dyDescent="0.3">
      <c r="A9050" s="1" t="s">
        <v>6106</v>
      </c>
      <c r="B9050">
        <v>18</v>
      </c>
      <c r="C9050" s="1" t="s">
        <v>16</v>
      </c>
      <c r="D9050">
        <v>41</v>
      </c>
      <c r="E9050" s="1" t="s">
        <v>37</v>
      </c>
      <c r="F9050">
        <v>16</v>
      </c>
      <c r="G9050" s="1" t="s">
        <v>23</v>
      </c>
      <c r="H9050">
        <v>96</v>
      </c>
      <c r="I9050">
        <v>49</v>
      </c>
      <c r="J9050">
        <v>54</v>
      </c>
      <c r="K9050" s="1" t="s">
        <v>23</v>
      </c>
      <c r="L9050" s="1" t="s">
        <v>24</v>
      </c>
      <c r="M9050">
        <v>2</v>
      </c>
      <c r="N9050">
        <v>5</v>
      </c>
      <c r="O9050" s="1" t="s">
        <v>25</v>
      </c>
    </row>
    <row r="9051" spans="1:15" x14ac:dyDescent="0.3">
      <c r="A9051" s="1" t="s">
        <v>6107</v>
      </c>
      <c r="B9051">
        <v>24</v>
      </c>
      <c r="C9051" s="1" t="s">
        <v>16</v>
      </c>
      <c r="D9051">
        <v>36</v>
      </c>
      <c r="E9051" s="1" t="s">
        <v>37</v>
      </c>
      <c r="F9051">
        <v>13</v>
      </c>
      <c r="G9051" s="1" t="s">
        <v>18</v>
      </c>
      <c r="H9051">
        <v>82</v>
      </c>
      <c r="I9051">
        <v>44</v>
      </c>
      <c r="J9051">
        <v>85</v>
      </c>
      <c r="K9051" s="1" t="s">
        <v>18</v>
      </c>
      <c r="L9051" s="1" t="s">
        <v>27</v>
      </c>
      <c r="M9051">
        <v>25</v>
      </c>
      <c r="N9051">
        <v>8</v>
      </c>
      <c r="O9051" s="1" t="s">
        <v>25</v>
      </c>
    </row>
    <row r="9052" spans="1:15" x14ac:dyDescent="0.3">
      <c r="A9052" s="1" t="s">
        <v>6109</v>
      </c>
      <c r="B9052">
        <v>20</v>
      </c>
      <c r="C9052" s="1" t="s">
        <v>39</v>
      </c>
      <c r="D9052">
        <v>15</v>
      </c>
      <c r="E9052" s="1" t="s">
        <v>37</v>
      </c>
      <c r="F9052">
        <v>9</v>
      </c>
      <c r="G9052" s="1" t="s">
        <v>23</v>
      </c>
      <c r="H9052">
        <v>74</v>
      </c>
      <c r="I9052">
        <v>46</v>
      </c>
      <c r="J9052">
        <v>79</v>
      </c>
      <c r="K9052" s="1" t="s">
        <v>23</v>
      </c>
      <c r="L9052" s="1" t="s">
        <v>27</v>
      </c>
      <c r="M9052">
        <v>25</v>
      </c>
      <c r="N9052">
        <v>10</v>
      </c>
      <c r="O9052" s="1" t="s">
        <v>25</v>
      </c>
    </row>
    <row r="9053" spans="1:15" x14ac:dyDescent="0.3">
      <c r="A9053" s="1" t="s">
        <v>6111</v>
      </c>
      <c r="B9053">
        <v>21</v>
      </c>
      <c r="C9053" s="1" t="s">
        <v>16</v>
      </c>
      <c r="D9053">
        <v>35</v>
      </c>
      <c r="E9053" s="1" t="s">
        <v>22</v>
      </c>
      <c r="F9053">
        <v>8</v>
      </c>
      <c r="G9053" s="1" t="s">
        <v>18</v>
      </c>
      <c r="H9053">
        <v>51</v>
      </c>
      <c r="I9053">
        <v>53</v>
      </c>
      <c r="J9053">
        <v>81</v>
      </c>
      <c r="K9053" s="1" t="s">
        <v>18</v>
      </c>
      <c r="L9053" s="1" t="s">
        <v>24</v>
      </c>
      <c r="M9053">
        <v>27</v>
      </c>
      <c r="N9053">
        <v>5</v>
      </c>
      <c r="O9053" s="1" t="s">
        <v>25</v>
      </c>
    </row>
    <row r="9054" spans="1:15" x14ac:dyDescent="0.3">
      <c r="A9054" s="1" t="s">
        <v>6112</v>
      </c>
      <c r="B9054">
        <v>24</v>
      </c>
      <c r="C9054" s="1" t="s">
        <v>16</v>
      </c>
      <c r="D9054">
        <v>26</v>
      </c>
      <c r="E9054" s="1" t="s">
        <v>37</v>
      </c>
      <c r="F9054">
        <v>18</v>
      </c>
      <c r="G9054" s="1" t="s">
        <v>18</v>
      </c>
      <c r="H9054">
        <v>85</v>
      </c>
      <c r="I9054">
        <v>45</v>
      </c>
      <c r="J9054">
        <v>55</v>
      </c>
      <c r="K9054" s="1" t="s">
        <v>18</v>
      </c>
      <c r="L9054" s="1" t="s">
        <v>27</v>
      </c>
      <c r="M9054">
        <v>30</v>
      </c>
      <c r="N9054">
        <v>4</v>
      </c>
      <c r="O9054" s="1" t="s">
        <v>25</v>
      </c>
    </row>
    <row r="9055" spans="1:15" x14ac:dyDescent="0.3">
      <c r="A9055" s="1" t="s">
        <v>6120</v>
      </c>
      <c r="B9055">
        <v>20</v>
      </c>
      <c r="C9055" s="1" t="s">
        <v>35</v>
      </c>
      <c r="D9055">
        <v>25</v>
      </c>
      <c r="E9055" s="1" t="s">
        <v>29</v>
      </c>
      <c r="F9055">
        <v>17</v>
      </c>
      <c r="G9055" s="1" t="s">
        <v>18</v>
      </c>
      <c r="H9055">
        <v>73</v>
      </c>
      <c r="I9055">
        <v>48</v>
      </c>
      <c r="J9055">
        <v>91</v>
      </c>
      <c r="K9055" s="1" t="s">
        <v>18</v>
      </c>
      <c r="L9055" s="1" t="s">
        <v>24</v>
      </c>
      <c r="M9055">
        <v>3</v>
      </c>
      <c r="N9055">
        <v>4</v>
      </c>
      <c r="O9055" s="1" t="s">
        <v>25</v>
      </c>
    </row>
    <row r="9056" spans="1:15" x14ac:dyDescent="0.3">
      <c r="A9056" s="1" t="s">
        <v>6121</v>
      </c>
      <c r="B9056">
        <v>24</v>
      </c>
      <c r="C9056" s="1" t="s">
        <v>39</v>
      </c>
      <c r="D9056">
        <v>34</v>
      </c>
      <c r="E9056" s="1" t="s">
        <v>29</v>
      </c>
      <c r="F9056">
        <v>1</v>
      </c>
      <c r="G9056" s="1" t="s">
        <v>18</v>
      </c>
      <c r="H9056">
        <v>73</v>
      </c>
      <c r="I9056">
        <v>51</v>
      </c>
      <c r="J9056">
        <v>84</v>
      </c>
      <c r="K9056" s="1" t="s">
        <v>18</v>
      </c>
      <c r="L9056" s="1" t="s">
        <v>24</v>
      </c>
      <c r="M9056">
        <v>9</v>
      </c>
      <c r="N9056">
        <v>6</v>
      </c>
      <c r="O9056" s="1" t="s">
        <v>25</v>
      </c>
    </row>
    <row r="9057" spans="1:15" x14ac:dyDescent="0.3">
      <c r="A9057" s="1" t="s">
        <v>6124</v>
      </c>
      <c r="B9057">
        <v>25</v>
      </c>
      <c r="C9057" s="1" t="s">
        <v>16</v>
      </c>
      <c r="D9057">
        <v>17</v>
      </c>
      <c r="E9057" s="1" t="s">
        <v>17</v>
      </c>
      <c r="F9057">
        <v>4</v>
      </c>
      <c r="G9057" s="1" t="s">
        <v>23</v>
      </c>
      <c r="H9057">
        <v>91</v>
      </c>
      <c r="I9057">
        <v>42</v>
      </c>
      <c r="J9057">
        <v>50</v>
      </c>
      <c r="K9057" s="1" t="s">
        <v>18</v>
      </c>
      <c r="L9057" s="1" t="s">
        <v>24</v>
      </c>
      <c r="M9057">
        <v>1</v>
      </c>
      <c r="N9057">
        <v>10</v>
      </c>
      <c r="O9057" s="1" t="s">
        <v>25</v>
      </c>
    </row>
    <row r="9058" spans="1:15" x14ac:dyDescent="0.3">
      <c r="A9058" s="1" t="s">
        <v>6126</v>
      </c>
      <c r="B9058">
        <v>18</v>
      </c>
      <c r="C9058" s="1" t="s">
        <v>16</v>
      </c>
      <c r="D9058">
        <v>26</v>
      </c>
      <c r="E9058" s="1" t="s">
        <v>17</v>
      </c>
      <c r="F9058">
        <v>0</v>
      </c>
      <c r="G9058" s="1" t="s">
        <v>23</v>
      </c>
      <c r="H9058">
        <v>50</v>
      </c>
      <c r="I9058">
        <v>46</v>
      </c>
      <c r="J9058">
        <v>82</v>
      </c>
      <c r="K9058" s="1" t="s">
        <v>18</v>
      </c>
      <c r="L9058" s="1" t="s">
        <v>19</v>
      </c>
      <c r="M9058">
        <v>30</v>
      </c>
      <c r="N9058">
        <v>9</v>
      </c>
      <c r="O9058" s="1" t="s">
        <v>25</v>
      </c>
    </row>
    <row r="9059" spans="1:15" x14ac:dyDescent="0.3">
      <c r="A9059" s="1" t="s">
        <v>6129</v>
      </c>
      <c r="B9059">
        <v>23</v>
      </c>
      <c r="C9059" s="1" t="s">
        <v>16</v>
      </c>
      <c r="D9059">
        <v>27</v>
      </c>
      <c r="E9059" s="1" t="s">
        <v>29</v>
      </c>
      <c r="F9059">
        <v>14</v>
      </c>
      <c r="G9059" s="1" t="s">
        <v>23</v>
      </c>
      <c r="H9059">
        <v>55</v>
      </c>
      <c r="I9059">
        <v>41</v>
      </c>
      <c r="J9059">
        <v>51</v>
      </c>
      <c r="K9059" s="1" t="s">
        <v>23</v>
      </c>
      <c r="L9059" s="1" t="s">
        <v>24</v>
      </c>
      <c r="M9059">
        <v>20</v>
      </c>
      <c r="N9059">
        <v>5</v>
      </c>
      <c r="O9059" s="1" t="s">
        <v>25</v>
      </c>
    </row>
    <row r="9060" spans="1:15" x14ac:dyDescent="0.3">
      <c r="A9060" s="1" t="s">
        <v>6130</v>
      </c>
      <c r="B9060">
        <v>29</v>
      </c>
      <c r="C9060" s="1" t="s">
        <v>35</v>
      </c>
      <c r="D9060">
        <v>15</v>
      </c>
      <c r="E9060" s="1" t="s">
        <v>37</v>
      </c>
      <c r="F9060">
        <v>4</v>
      </c>
      <c r="G9060" s="1" t="s">
        <v>23</v>
      </c>
      <c r="H9060">
        <v>91</v>
      </c>
      <c r="I9060">
        <v>41</v>
      </c>
      <c r="J9060">
        <v>75</v>
      </c>
      <c r="K9060" s="1" t="s">
        <v>23</v>
      </c>
      <c r="L9060" s="1" t="s">
        <v>19</v>
      </c>
      <c r="M9060">
        <v>12</v>
      </c>
      <c r="N9060">
        <v>4</v>
      </c>
      <c r="O9060" s="1" t="s">
        <v>25</v>
      </c>
    </row>
    <row r="9061" spans="1:15" x14ac:dyDescent="0.3">
      <c r="A9061" s="1" t="s">
        <v>6131</v>
      </c>
      <c r="B9061">
        <v>27</v>
      </c>
      <c r="C9061" s="1" t="s">
        <v>16</v>
      </c>
      <c r="D9061">
        <v>10</v>
      </c>
      <c r="E9061" s="1" t="s">
        <v>37</v>
      </c>
      <c r="F9061">
        <v>19</v>
      </c>
      <c r="G9061" s="1" t="s">
        <v>18</v>
      </c>
      <c r="H9061">
        <v>84</v>
      </c>
      <c r="I9061">
        <v>43</v>
      </c>
      <c r="J9061">
        <v>50</v>
      </c>
      <c r="K9061" s="1" t="s">
        <v>23</v>
      </c>
      <c r="L9061" s="1" t="s">
        <v>19</v>
      </c>
      <c r="M9061">
        <v>26</v>
      </c>
      <c r="N9061">
        <v>4</v>
      </c>
      <c r="O9061" s="1" t="s">
        <v>25</v>
      </c>
    </row>
    <row r="9062" spans="1:15" x14ac:dyDescent="0.3">
      <c r="A9062" s="1" t="s">
        <v>6136</v>
      </c>
      <c r="B9062">
        <v>21</v>
      </c>
      <c r="C9062" s="1" t="s">
        <v>39</v>
      </c>
      <c r="D9062">
        <v>20</v>
      </c>
      <c r="E9062" s="1" t="s">
        <v>37</v>
      </c>
      <c r="F9062">
        <v>19</v>
      </c>
      <c r="G9062" s="1" t="s">
        <v>23</v>
      </c>
      <c r="H9062">
        <v>97</v>
      </c>
      <c r="I9062">
        <v>41</v>
      </c>
      <c r="J9062">
        <v>58</v>
      </c>
      <c r="K9062" s="1" t="s">
        <v>18</v>
      </c>
      <c r="L9062" s="1" t="s">
        <v>27</v>
      </c>
      <c r="M9062">
        <v>0</v>
      </c>
      <c r="N9062">
        <v>6</v>
      </c>
      <c r="O9062" s="1" t="s">
        <v>25</v>
      </c>
    </row>
    <row r="9063" spans="1:15" x14ac:dyDescent="0.3">
      <c r="A9063" s="1" t="s">
        <v>6138</v>
      </c>
      <c r="B9063">
        <v>25</v>
      </c>
      <c r="C9063" s="1" t="s">
        <v>16</v>
      </c>
      <c r="D9063">
        <v>49</v>
      </c>
      <c r="E9063" s="1" t="s">
        <v>17</v>
      </c>
      <c r="F9063">
        <v>3</v>
      </c>
      <c r="G9063" s="1" t="s">
        <v>18</v>
      </c>
      <c r="H9063">
        <v>84</v>
      </c>
      <c r="I9063">
        <v>53</v>
      </c>
      <c r="J9063">
        <v>89</v>
      </c>
      <c r="K9063" s="1" t="s">
        <v>23</v>
      </c>
      <c r="L9063" s="1" t="s">
        <v>24</v>
      </c>
      <c r="M9063">
        <v>13</v>
      </c>
      <c r="N9063">
        <v>5</v>
      </c>
      <c r="O9063" s="1" t="s">
        <v>25</v>
      </c>
    </row>
    <row r="9064" spans="1:15" x14ac:dyDescent="0.3">
      <c r="A9064" s="1" t="s">
        <v>6141</v>
      </c>
      <c r="B9064">
        <v>24</v>
      </c>
      <c r="C9064" s="1" t="s">
        <v>16</v>
      </c>
      <c r="D9064">
        <v>31</v>
      </c>
      <c r="E9064" s="1" t="s">
        <v>22</v>
      </c>
      <c r="F9064">
        <v>20</v>
      </c>
      <c r="G9064" s="1" t="s">
        <v>18</v>
      </c>
      <c r="H9064">
        <v>53</v>
      </c>
      <c r="I9064">
        <v>49</v>
      </c>
      <c r="J9064">
        <v>56</v>
      </c>
      <c r="K9064" s="1" t="s">
        <v>18</v>
      </c>
      <c r="L9064" s="1" t="s">
        <v>24</v>
      </c>
      <c r="M9064">
        <v>3</v>
      </c>
      <c r="N9064">
        <v>7</v>
      </c>
      <c r="O9064" s="1" t="s">
        <v>25</v>
      </c>
    </row>
    <row r="9065" spans="1:15" x14ac:dyDescent="0.3">
      <c r="A9065" s="1" t="s">
        <v>6142</v>
      </c>
      <c r="B9065">
        <v>26</v>
      </c>
      <c r="C9065" s="1" t="s">
        <v>16</v>
      </c>
      <c r="D9065">
        <v>48</v>
      </c>
      <c r="E9065" s="1" t="s">
        <v>17</v>
      </c>
      <c r="F9065">
        <v>16</v>
      </c>
      <c r="G9065" s="1" t="s">
        <v>18</v>
      </c>
      <c r="H9065">
        <v>78</v>
      </c>
      <c r="I9065">
        <v>49</v>
      </c>
      <c r="J9065">
        <v>60</v>
      </c>
      <c r="K9065" s="1" t="s">
        <v>18</v>
      </c>
      <c r="L9065" s="1" t="s">
        <v>24</v>
      </c>
      <c r="M9065">
        <v>2</v>
      </c>
      <c r="N9065">
        <v>6</v>
      </c>
      <c r="O9065" s="1" t="s">
        <v>25</v>
      </c>
    </row>
    <row r="9066" spans="1:15" x14ac:dyDescent="0.3">
      <c r="A9066" s="1" t="s">
        <v>6143</v>
      </c>
      <c r="B9066">
        <v>27</v>
      </c>
      <c r="C9066" s="1" t="s">
        <v>35</v>
      </c>
      <c r="D9066">
        <v>22</v>
      </c>
      <c r="E9066" s="1" t="s">
        <v>29</v>
      </c>
      <c r="F9066">
        <v>8</v>
      </c>
      <c r="G9066" s="1" t="s">
        <v>18</v>
      </c>
      <c r="H9066">
        <v>75</v>
      </c>
      <c r="I9066">
        <v>46</v>
      </c>
      <c r="J9066">
        <v>88</v>
      </c>
      <c r="K9066" s="1" t="s">
        <v>23</v>
      </c>
      <c r="L9066" s="1" t="s">
        <v>19</v>
      </c>
      <c r="M9066">
        <v>27</v>
      </c>
      <c r="N9066">
        <v>5</v>
      </c>
      <c r="O9066" s="1" t="s">
        <v>25</v>
      </c>
    </row>
    <row r="9067" spans="1:15" x14ac:dyDescent="0.3">
      <c r="A9067" s="1" t="s">
        <v>6153</v>
      </c>
      <c r="B9067">
        <v>18</v>
      </c>
      <c r="C9067" s="1" t="s">
        <v>16</v>
      </c>
      <c r="D9067">
        <v>21</v>
      </c>
      <c r="E9067" s="1" t="s">
        <v>37</v>
      </c>
      <c r="F9067">
        <v>8</v>
      </c>
      <c r="G9067" s="1" t="s">
        <v>18</v>
      </c>
      <c r="H9067">
        <v>72</v>
      </c>
      <c r="I9067">
        <v>45</v>
      </c>
      <c r="J9067">
        <v>85</v>
      </c>
      <c r="K9067" s="1" t="s">
        <v>23</v>
      </c>
      <c r="L9067" s="1" t="s">
        <v>24</v>
      </c>
      <c r="M9067">
        <v>2</v>
      </c>
      <c r="N9067">
        <v>5</v>
      </c>
      <c r="O9067" s="1" t="s">
        <v>25</v>
      </c>
    </row>
    <row r="9068" spans="1:15" x14ac:dyDescent="0.3">
      <c r="A9068" s="1" t="s">
        <v>6158</v>
      </c>
      <c r="B9068">
        <v>25</v>
      </c>
      <c r="C9068" s="1" t="s">
        <v>16</v>
      </c>
      <c r="D9068">
        <v>44</v>
      </c>
      <c r="E9068" s="1" t="s">
        <v>22</v>
      </c>
      <c r="F9068">
        <v>10</v>
      </c>
      <c r="G9068" s="1" t="s">
        <v>18</v>
      </c>
      <c r="H9068">
        <v>100</v>
      </c>
      <c r="I9068">
        <v>44</v>
      </c>
      <c r="J9068">
        <v>100</v>
      </c>
      <c r="K9068" s="1" t="s">
        <v>18</v>
      </c>
      <c r="L9068" s="1" t="s">
        <v>27</v>
      </c>
      <c r="M9068">
        <v>2</v>
      </c>
      <c r="N9068">
        <v>5</v>
      </c>
      <c r="O9068" s="1" t="s">
        <v>25</v>
      </c>
    </row>
    <row r="9069" spans="1:15" x14ac:dyDescent="0.3">
      <c r="A9069" s="1" t="s">
        <v>6159</v>
      </c>
      <c r="B9069">
        <v>27</v>
      </c>
      <c r="C9069" s="1" t="s">
        <v>39</v>
      </c>
      <c r="D9069">
        <v>19</v>
      </c>
      <c r="E9069" s="1" t="s">
        <v>17</v>
      </c>
      <c r="F9069">
        <v>1</v>
      </c>
      <c r="G9069" s="1" t="s">
        <v>18</v>
      </c>
      <c r="H9069">
        <v>70</v>
      </c>
      <c r="I9069">
        <v>44</v>
      </c>
      <c r="J9069">
        <v>63</v>
      </c>
      <c r="K9069" s="1" t="s">
        <v>18</v>
      </c>
      <c r="L9069" s="1" t="s">
        <v>27</v>
      </c>
      <c r="M9069">
        <v>17</v>
      </c>
      <c r="N9069">
        <v>7</v>
      </c>
      <c r="O9069" s="1" t="s">
        <v>25</v>
      </c>
    </row>
    <row r="9070" spans="1:15" x14ac:dyDescent="0.3">
      <c r="A9070" s="1" t="s">
        <v>6166</v>
      </c>
      <c r="B9070">
        <v>25</v>
      </c>
      <c r="C9070" s="1" t="s">
        <v>35</v>
      </c>
      <c r="D9070">
        <v>32</v>
      </c>
      <c r="E9070" s="1" t="s">
        <v>22</v>
      </c>
      <c r="F9070">
        <v>7</v>
      </c>
      <c r="G9070" s="1" t="s">
        <v>18</v>
      </c>
      <c r="H9070">
        <v>99</v>
      </c>
      <c r="I9070">
        <v>50</v>
      </c>
      <c r="J9070">
        <v>98</v>
      </c>
      <c r="K9070" s="1" t="s">
        <v>18</v>
      </c>
      <c r="L9070" s="1" t="s">
        <v>24</v>
      </c>
      <c r="M9070">
        <v>10</v>
      </c>
      <c r="N9070">
        <v>4</v>
      </c>
      <c r="O9070" s="1" t="s">
        <v>25</v>
      </c>
    </row>
    <row r="9071" spans="1:15" x14ac:dyDescent="0.3">
      <c r="A9071" s="1" t="s">
        <v>6171</v>
      </c>
      <c r="B9071">
        <v>21</v>
      </c>
      <c r="C9071" s="1" t="s">
        <v>35</v>
      </c>
      <c r="D9071">
        <v>25</v>
      </c>
      <c r="E9071" s="1" t="s">
        <v>17</v>
      </c>
      <c r="F9071">
        <v>6</v>
      </c>
      <c r="G9071" s="1" t="s">
        <v>23</v>
      </c>
      <c r="H9071">
        <v>80</v>
      </c>
      <c r="I9071">
        <v>49</v>
      </c>
      <c r="J9071">
        <v>97</v>
      </c>
      <c r="K9071" s="1" t="s">
        <v>18</v>
      </c>
      <c r="L9071" s="1" t="s">
        <v>24</v>
      </c>
      <c r="M9071">
        <v>24</v>
      </c>
      <c r="N9071">
        <v>6</v>
      </c>
      <c r="O9071" s="1" t="s">
        <v>25</v>
      </c>
    </row>
    <row r="9072" spans="1:15" x14ac:dyDescent="0.3">
      <c r="A9072" s="1" t="s">
        <v>6174</v>
      </c>
      <c r="B9072">
        <v>22</v>
      </c>
      <c r="C9072" s="1" t="s">
        <v>16</v>
      </c>
      <c r="D9072">
        <v>9</v>
      </c>
      <c r="E9072" s="1" t="s">
        <v>17</v>
      </c>
      <c r="F9072">
        <v>1</v>
      </c>
      <c r="G9072" s="1" t="s">
        <v>18</v>
      </c>
      <c r="H9072">
        <v>72</v>
      </c>
      <c r="I9072">
        <v>48</v>
      </c>
      <c r="J9072">
        <v>89</v>
      </c>
      <c r="K9072" s="1" t="s">
        <v>18</v>
      </c>
      <c r="L9072" s="1" t="s">
        <v>27</v>
      </c>
      <c r="M9072">
        <v>29</v>
      </c>
      <c r="N9072">
        <v>6</v>
      </c>
      <c r="O9072" s="1" t="s">
        <v>25</v>
      </c>
    </row>
    <row r="9073" spans="1:15" x14ac:dyDescent="0.3">
      <c r="A9073" s="1" t="s">
        <v>6176</v>
      </c>
      <c r="B9073">
        <v>26</v>
      </c>
      <c r="C9073" s="1" t="s">
        <v>35</v>
      </c>
      <c r="D9073">
        <v>37</v>
      </c>
      <c r="E9073" s="1" t="s">
        <v>17</v>
      </c>
      <c r="F9073">
        <v>15</v>
      </c>
      <c r="G9073" s="1" t="s">
        <v>18</v>
      </c>
      <c r="H9073">
        <v>84</v>
      </c>
      <c r="I9073">
        <v>51</v>
      </c>
      <c r="J9073">
        <v>64</v>
      </c>
      <c r="K9073" s="1" t="s">
        <v>18</v>
      </c>
      <c r="L9073" s="1" t="s">
        <v>24</v>
      </c>
      <c r="M9073">
        <v>27</v>
      </c>
      <c r="N9073">
        <v>7</v>
      </c>
      <c r="O9073" s="1" t="s">
        <v>25</v>
      </c>
    </row>
    <row r="9074" spans="1:15" x14ac:dyDescent="0.3">
      <c r="A9074" s="1" t="s">
        <v>6182</v>
      </c>
      <c r="B9074">
        <v>18</v>
      </c>
      <c r="C9074" s="1" t="s">
        <v>35</v>
      </c>
      <c r="D9074">
        <v>16</v>
      </c>
      <c r="E9074" s="1" t="s">
        <v>22</v>
      </c>
      <c r="F9074">
        <v>20</v>
      </c>
      <c r="G9074" s="1" t="s">
        <v>23</v>
      </c>
      <c r="H9074">
        <v>78</v>
      </c>
      <c r="I9074">
        <v>45</v>
      </c>
      <c r="J9074">
        <v>57</v>
      </c>
      <c r="K9074" s="1" t="s">
        <v>23</v>
      </c>
      <c r="L9074" s="1" t="s">
        <v>24</v>
      </c>
      <c r="M9074">
        <v>8</v>
      </c>
      <c r="N9074">
        <v>7</v>
      </c>
      <c r="O9074" s="1" t="s">
        <v>25</v>
      </c>
    </row>
    <row r="9075" spans="1:15" x14ac:dyDescent="0.3">
      <c r="A9075" s="1" t="s">
        <v>6195</v>
      </c>
      <c r="B9075">
        <v>26</v>
      </c>
      <c r="C9075" s="1" t="s">
        <v>35</v>
      </c>
      <c r="D9075">
        <v>47</v>
      </c>
      <c r="E9075" s="1" t="s">
        <v>37</v>
      </c>
      <c r="F9075">
        <v>7</v>
      </c>
      <c r="G9075" s="1" t="s">
        <v>23</v>
      </c>
      <c r="H9075">
        <v>65</v>
      </c>
      <c r="I9075">
        <v>44</v>
      </c>
      <c r="J9075">
        <v>92</v>
      </c>
      <c r="K9075" s="1" t="s">
        <v>23</v>
      </c>
      <c r="L9075" s="1" t="s">
        <v>24</v>
      </c>
      <c r="M9075">
        <v>28</v>
      </c>
      <c r="N9075">
        <v>8</v>
      </c>
      <c r="O9075" s="1" t="s">
        <v>25</v>
      </c>
    </row>
    <row r="9076" spans="1:15" x14ac:dyDescent="0.3">
      <c r="A9076" s="1" t="s">
        <v>6197</v>
      </c>
      <c r="B9076">
        <v>23</v>
      </c>
      <c r="C9076" s="1" t="s">
        <v>35</v>
      </c>
      <c r="D9076">
        <v>34</v>
      </c>
      <c r="E9076" s="1" t="s">
        <v>29</v>
      </c>
      <c r="F9076">
        <v>1</v>
      </c>
      <c r="G9076" s="1" t="s">
        <v>18</v>
      </c>
      <c r="H9076">
        <v>94</v>
      </c>
      <c r="I9076">
        <v>43</v>
      </c>
      <c r="J9076">
        <v>67</v>
      </c>
      <c r="K9076" s="1" t="s">
        <v>18</v>
      </c>
      <c r="L9076" s="1" t="s">
        <v>27</v>
      </c>
      <c r="M9076">
        <v>6</v>
      </c>
      <c r="N9076">
        <v>4</v>
      </c>
      <c r="O9076" s="1" t="s">
        <v>25</v>
      </c>
    </row>
    <row r="9077" spans="1:15" x14ac:dyDescent="0.3">
      <c r="A9077" s="1" t="s">
        <v>6202</v>
      </c>
      <c r="B9077">
        <v>27</v>
      </c>
      <c r="C9077" s="1" t="s">
        <v>35</v>
      </c>
      <c r="D9077">
        <v>48</v>
      </c>
      <c r="E9077" s="1" t="s">
        <v>17</v>
      </c>
      <c r="F9077">
        <v>7</v>
      </c>
      <c r="G9077" s="1" t="s">
        <v>18</v>
      </c>
      <c r="H9077">
        <v>82</v>
      </c>
      <c r="I9077">
        <v>53</v>
      </c>
      <c r="J9077">
        <v>63</v>
      </c>
      <c r="K9077" s="1" t="s">
        <v>18</v>
      </c>
      <c r="L9077" s="1" t="s">
        <v>27</v>
      </c>
      <c r="M9077">
        <v>0</v>
      </c>
      <c r="N9077">
        <v>8</v>
      </c>
      <c r="O9077" s="1" t="s">
        <v>25</v>
      </c>
    </row>
    <row r="9078" spans="1:15" x14ac:dyDescent="0.3">
      <c r="A9078" s="1" t="s">
        <v>6205</v>
      </c>
      <c r="B9078">
        <v>18</v>
      </c>
      <c r="C9078" s="1" t="s">
        <v>16</v>
      </c>
      <c r="D9078">
        <v>47</v>
      </c>
      <c r="E9078" s="1" t="s">
        <v>37</v>
      </c>
      <c r="F9078">
        <v>3</v>
      </c>
      <c r="G9078" s="1" t="s">
        <v>18</v>
      </c>
      <c r="H9078">
        <v>83</v>
      </c>
      <c r="I9078">
        <v>54</v>
      </c>
      <c r="J9078">
        <v>51</v>
      </c>
      <c r="K9078" s="1" t="s">
        <v>18</v>
      </c>
      <c r="L9078" s="1" t="s">
        <v>24</v>
      </c>
      <c r="M9078">
        <v>28</v>
      </c>
      <c r="N9078">
        <v>10</v>
      </c>
      <c r="O9078" s="1" t="s">
        <v>25</v>
      </c>
    </row>
    <row r="9079" spans="1:15" x14ac:dyDescent="0.3">
      <c r="A9079" s="1" t="s">
        <v>6215</v>
      </c>
      <c r="B9079">
        <v>29</v>
      </c>
      <c r="C9079" s="1" t="s">
        <v>35</v>
      </c>
      <c r="D9079">
        <v>23</v>
      </c>
      <c r="E9079" s="1" t="s">
        <v>37</v>
      </c>
      <c r="F9079">
        <v>14</v>
      </c>
      <c r="G9079" s="1" t="s">
        <v>18</v>
      </c>
      <c r="H9079">
        <v>77</v>
      </c>
      <c r="I9079">
        <v>42</v>
      </c>
      <c r="J9079">
        <v>65</v>
      </c>
      <c r="K9079" s="1" t="s">
        <v>23</v>
      </c>
      <c r="L9079" s="1" t="s">
        <v>27</v>
      </c>
      <c r="M9079">
        <v>4</v>
      </c>
      <c r="N9079">
        <v>10</v>
      </c>
      <c r="O9079" s="1" t="s">
        <v>25</v>
      </c>
    </row>
    <row r="9080" spans="1:15" x14ac:dyDescent="0.3">
      <c r="A9080" s="1" t="s">
        <v>6217</v>
      </c>
      <c r="B9080">
        <v>18</v>
      </c>
      <c r="C9080" s="1" t="s">
        <v>35</v>
      </c>
      <c r="D9080">
        <v>8</v>
      </c>
      <c r="E9080" s="1" t="s">
        <v>17</v>
      </c>
      <c r="F9080">
        <v>4</v>
      </c>
      <c r="G9080" s="1" t="s">
        <v>23</v>
      </c>
      <c r="H9080">
        <v>68</v>
      </c>
      <c r="I9080">
        <v>48</v>
      </c>
      <c r="J9080">
        <v>67</v>
      </c>
      <c r="K9080" s="1" t="s">
        <v>18</v>
      </c>
      <c r="L9080" s="1" t="s">
        <v>19</v>
      </c>
      <c r="M9080">
        <v>1</v>
      </c>
      <c r="N9080">
        <v>7</v>
      </c>
      <c r="O9080" s="1" t="s">
        <v>25</v>
      </c>
    </row>
    <row r="9081" spans="1:15" x14ac:dyDescent="0.3">
      <c r="A9081" s="1" t="s">
        <v>6221</v>
      </c>
      <c r="B9081">
        <v>21</v>
      </c>
      <c r="C9081" s="1" t="s">
        <v>16</v>
      </c>
      <c r="D9081">
        <v>41</v>
      </c>
      <c r="E9081" s="1" t="s">
        <v>22</v>
      </c>
      <c r="F9081">
        <v>17</v>
      </c>
      <c r="G9081" s="1" t="s">
        <v>18</v>
      </c>
      <c r="H9081">
        <v>82</v>
      </c>
      <c r="I9081">
        <v>51</v>
      </c>
      <c r="J9081">
        <v>96</v>
      </c>
      <c r="K9081" s="1" t="s">
        <v>18</v>
      </c>
      <c r="L9081" s="1" t="s">
        <v>24</v>
      </c>
      <c r="M9081">
        <v>3</v>
      </c>
      <c r="N9081">
        <v>7</v>
      </c>
      <c r="O9081" s="1" t="s">
        <v>25</v>
      </c>
    </row>
    <row r="9082" spans="1:15" x14ac:dyDescent="0.3">
      <c r="A9082" s="1" t="s">
        <v>6225</v>
      </c>
      <c r="B9082">
        <v>21</v>
      </c>
      <c r="C9082" s="1" t="s">
        <v>16</v>
      </c>
      <c r="D9082">
        <v>33</v>
      </c>
      <c r="E9082" s="1" t="s">
        <v>29</v>
      </c>
      <c r="F9082">
        <v>17</v>
      </c>
      <c r="G9082" s="1" t="s">
        <v>23</v>
      </c>
      <c r="H9082">
        <v>90</v>
      </c>
      <c r="I9082">
        <v>43</v>
      </c>
      <c r="J9082">
        <v>55</v>
      </c>
      <c r="K9082" s="1" t="s">
        <v>18</v>
      </c>
      <c r="L9082" s="1" t="s">
        <v>24</v>
      </c>
      <c r="M9082">
        <v>30</v>
      </c>
      <c r="N9082">
        <v>9</v>
      </c>
      <c r="O9082" s="1" t="s">
        <v>25</v>
      </c>
    </row>
    <row r="9083" spans="1:15" x14ac:dyDescent="0.3">
      <c r="A9083" s="1" t="s">
        <v>6228</v>
      </c>
      <c r="B9083">
        <v>27</v>
      </c>
      <c r="C9083" s="1" t="s">
        <v>35</v>
      </c>
      <c r="D9083">
        <v>49</v>
      </c>
      <c r="E9083" s="1" t="s">
        <v>22</v>
      </c>
      <c r="F9083">
        <v>17</v>
      </c>
      <c r="G9083" s="1" t="s">
        <v>23</v>
      </c>
      <c r="H9083">
        <v>61</v>
      </c>
      <c r="I9083">
        <v>40</v>
      </c>
      <c r="J9083">
        <v>80</v>
      </c>
      <c r="K9083" s="1" t="s">
        <v>18</v>
      </c>
      <c r="L9083" s="1" t="s">
        <v>24</v>
      </c>
      <c r="M9083">
        <v>1</v>
      </c>
      <c r="N9083">
        <v>7</v>
      </c>
      <c r="O9083" s="1" t="s">
        <v>25</v>
      </c>
    </row>
    <row r="9084" spans="1:15" x14ac:dyDescent="0.3">
      <c r="A9084" s="1" t="s">
        <v>6233</v>
      </c>
      <c r="B9084">
        <v>26</v>
      </c>
      <c r="C9084" s="1" t="s">
        <v>35</v>
      </c>
      <c r="D9084">
        <v>19</v>
      </c>
      <c r="E9084" s="1" t="s">
        <v>37</v>
      </c>
      <c r="F9084">
        <v>6</v>
      </c>
      <c r="G9084" s="1" t="s">
        <v>23</v>
      </c>
      <c r="H9084">
        <v>85</v>
      </c>
      <c r="I9084">
        <v>50</v>
      </c>
      <c r="J9084">
        <v>50</v>
      </c>
      <c r="K9084" s="1" t="s">
        <v>18</v>
      </c>
      <c r="L9084" s="1" t="s">
        <v>19</v>
      </c>
      <c r="M9084">
        <v>6</v>
      </c>
      <c r="N9084">
        <v>10</v>
      </c>
      <c r="O9084" s="1" t="s">
        <v>25</v>
      </c>
    </row>
    <row r="9085" spans="1:15" x14ac:dyDescent="0.3">
      <c r="A9085" s="1" t="s">
        <v>6243</v>
      </c>
      <c r="B9085">
        <v>22</v>
      </c>
      <c r="C9085" s="1" t="s">
        <v>35</v>
      </c>
      <c r="D9085">
        <v>45</v>
      </c>
      <c r="E9085" s="1" t="s">
        <v>22</v>
      </c>
      <c r="F9085">
        <v>12</v>
      </c>
      <c r="G9085" s="1" t="s">
        <v>23</v>
      </c>
      <c r="H9085">
        <v>50</v>
      </c>
      <c r="I9085">
        <v>51</v>
      </c>
      <c r="J9085">
        <v>92</v>
      </c>
      <c r="K9085" s="1" t="s">
        <v>18</v>
      </c>
      <c r="L9085" s="1" t="s">
        <v>19</v>
      </c>
      <c r="M9085">
        <v>16</v>
      </c>
      <c r="N9085">
        <v>9</v>
      </c>
      <c r="O9085" s="1" t="s">
        <v>25</v>
      </c>
    </row>
    <row r="9086" spans="1:15" x14ac:dyDescent="0.3">
      <c r="A9086" s="1" t="s">
        <v>6251</v>
      </c>
      <c r="B9086">
        <v>23</v>
      </c>
      <c r="C9086" s="1" t="s">
        <v>35</v>
      </c>
      <c r="D9086">
        <v>21</v>
      </c>
      <c r="E9086" s="1" t="s">
        <v>37</v>
      </c>
      <c r="F9086">
        <v>20</v>
      </c>
      <c r="G9086" s="1" t="s">
        <v>18</v>
      </c>
      <c r="H9086">
        <v>73</v>
      </c>
      <c r="I9086">
        <v>47</v>
      </c>
      <c r="J9086">
        <v>77</v>
      </c>
      <c r="K9086" s="1" t="s">
        <v>23</v>
      </c>
      <c r="L9086" s="1" t="s">
        <v>24</v>
      </c>
      <c r="M9086">
        <v>12</v>
      </c>
      <c r="N9086">
        <v>10</v>
      </c>
      <c r="O9086" s="1" t="s">
        <v>25</v>
      </c>
    </row>
    <row r="9087" spans="1:15" x14ac:dyDescent="0.3">
      <c r="A9087" s="1" t="s">
        <v>6255</v>
      </c>
      <c r="B9087">
        <v>18</v>
      </c>
      <c r="C9087" s="1" t="s">
        <v>16</v>
      </c>
      <c r="D9087">
        <v>45</v>
      </c>
      <c r="E9087" s="1" t="s">
        <v>22</v>
      </c>
      <c r="F9087">
        <v>2</v>
      </c>
      <c r="G9087" s="1" t="s">
        <v>18</v>
      </c>
      <c r="H9087">
        <v>59</v>
      </c>
      <c r="I9087">
        <v>52</v>
      </c>
      <c r="J9087">
        <v>100</v>
      </c>
      <c r="K9087" s="1" t="s">
        <v>18</v>
      </c>
      <c r="L9087" s="1" t="s">
        <v>24</v>
      </c>
      <c r="M9087">
        <v>2</v>
      </c>
      <c r="N9087">
        <v>8</v>
      </c>
      <c r="O9087" s="1" t="s">
        <v>25</v>
      </c>
    </row>
    <row r="9088" spans="1:15" x14ac:dyDescent="0.3">
      <c r="A9088" s="1" t="s">
        <v>6256</v>
      </c>
      <c r="B9088">
        <v>29</v>
      </c>
      <c r="C9088" s="1" t="s">
        <v>35</v>
      </c>
      <c r="D9088">
        <v>6</v>
      </c>
      <c r="E9088" s="1" t="s">
        <v>17</v>
      </c>
      <c r="F9088">
        <v>6</v>
      </c>
      <c r="G9088" s="1" t="s">
        <v>18</v>
      </c>
      <c r="H9088">
        <v>69</v>
      </c>
      <c r="I9088">
        <v>45</v>
      </c>
      <c r="J9088">
        <v>99</v>
      </c>
      <c r="K9088" s="1" t="s">
        <v>18</v>
      </c>
      <c r="L9088" s="1" t="s">
        <v>27</v>
      </c>
      <c r="M9088">
        <v>13</v>
      </c>
      <c r="N9088">
        <v>8</v>
      </c>
      <c r="O9088" s="1" t="s">
        <v>25</v>
      </c>
    </row>
    <row r="9089" spans="1:15" x14ac:dyDescent="0.3">
      <c r="A9089" s="1" t="s">
        <v>6259</v>
      </c>
      <c r="B9089">
        <v>22</v>
      </c>
      <c r="C9089" s="1" t="s">
        <v>35</v>
      </c>
      <c r="D9089">
        <v>37</v>
      </c>
      <c r="E9089" s="1" t="s">
        <v>22</v>
      </c>
      <c r="F9089">
        <v>0</v>
      </c>
      <c r="G9089" s="1" t="s">
        <v>18</v>
      </c>
      <c r="H9089">
        <v>84</v>
      </c>
      <c r="I9089">
        <v>41</v>
      </c>
      <c r="J9089">
        <v>82</v>
      </c>
      <c r="K9089" s="1" t="s">
        <v>18</v>
      </c>
      <c r="L9089" s="1" t="s">
        <v>24</v>
      </c>
      <c r="M9089">
        <v>4</v>
      </c>
      <c r="N9089">
        <v>4</v>
      </c>
      <c r="O9089" s="1" t="s">
        <v>25</v>
      </c>
    </row>
    <row r="9090" spans="1:15" x14ac:dyDescent="0.3">
      <c r="A9090" s="1" t="s">
        <v>6260</v>
      </c>
      <c r="B9090">
        <v>25</v>
      </c>
      <c r="C9090" s="1" t="s">
        <v>35</v>
      </c>
      <c r="D9090">
        <v>13</v>
      </c>
      <c r="E9090" s="1" t="s">
        <v>29</v>
      </c>
      <c r="F9090">
        <v>9</v>
      </c>
      <c r="G9090" s="1" t="s">
        <v>23</v>
      </c>
      <c r="H9090">
        <v>88</v>
      </c>
      <c r="I9090">
        <v>54</v>
      </c>
      <c r="J9090">
        <v>68</v>
      </c>
      <c r="K9090" s="1" t="s">
        <v>18</v>
      </c>
      <c r="L9090" s="1" t="s">
        <v>27</v>
      </c>
      <c r="M9090">
        <v>25</v>
      </c>
      <c r="N9090">
        <v>7</v>
      </c>
      <c r="O9090" s="1" t="s">
        <v>25</v>
      </c>
    </row>
    <row r="9091" spans="1:15" x14ac:dyDescent="0.3">
      <c r="A9091" s="1" t="s">
        <v>6267</v>
      </c>
      <c r="B9091">
        <v>19</v>
      </c>
      <c r="C9091" s="1" t="s">
        <v>35</v>
      </c>
      <c r="D9091">
        <v>26</v>
      </c>
      <c r="E9091" s="1" t="s">
        <v>37</v>
      </c>
      <c r="F9091">
        <v>20</v>
      </c>
      <c r="G9091" s="1" t="s">
        <v>18</v>
      </c>
      <c r="H9091">
        <v>98</v>
      </c>
      <c r="I9091">
        <v>49</v>
      </c>
      <c r="J9091">
        <v>76</v>
      </c>
      <c r="K9091" s="1" t="s">
        <v>23</v>
      </c>
      <c r="L9091" s="1" t="s">
        <v>27</v>
      </c>
      <c r="M9091">
        <v>18</v>
      </c>
      <c r="N9091">
        <v>4</v>
      </c>
      <c r="O9091" s="1" t="s">
        <v>25</v>
      </c>
    </row>
    <row r="9092" spans="1:15" x14ac:dyDescent="0.3">
      <c r="A9092" s="1" t="s">
        <v>6279</v>
      </c>
      <c r="B9092">
        <v>25</v>
      </c>
      <c r="C9092" s="1" t="s">
        <v>16</v>
      </c>
      <c r="D9092">
        <v>18</v>
      </c>
      <c r="E9092" s="1" t="s">
        <v>22</v>
      </c>
      <c r="F9092">
        <v>19</v>
      </c>
      <c r="G9092" s="1" t="s">
        <v>18</v>
      </c>
      <c r="H9092">
        <v>75</v>
      </c>
      <c r="I9092">
        <v>42</v>
      </c>
      <c r="J9092">
        <v>82</v>
      </c>
      <c r="K9092" s="1" t="s">
        <v>18</v>
      </c>
      <c r="L9092" s="1" t="s">
        <v>24</v>
      </c>
      <c r="M9092">
        <v>0</v>
      </c>
      <c r="N9092">
        <v>6</v>
      </c>
      <c r="O9092" s="1" t="s">
        <v>25</v>
      </c>
    </row>
    <row r="9093" spans="1:15" x14ac:dyDescent="0.3">
      <c r="A9093" s="1" t="s">
        <v>6290</v>
      </c>
      <c r="B9093">
        <v>29</v>
      </c>
      <c r="C9093" s="1" t="s">
        <v>35</v>
      </c>
      <c r="D9093">
        <v>30</v>
      </c>
      <c r="E9093" s="1" t="s">
        <v>22</v>
      </c>
      <c r="F9093">
        <v>18</v>
      </c>
      <c r="G9093" s="1" t="s">
        <v>23</v>
      </c>
      <c r="H9093">
        <v>51</v>
      </c>
      <c r="I9093">
        <v>49</v>
      </c>
      <c r="J9093">
        <v>88</v>
      </c>
      <c r="K9093" s="1" t="s">
        <v>18</v>
      </c>
      <c r="L9093" s="1" t="s">
        <v>19</v>
      </c>
      <c r="M9093">
        <v>20</v>
      </c>
      <c r="N9093">
        <v>8</v>
      </c>
      <c r="O9093" s="1" t="s">
        <v>25</v>
      </c>
    </row>
    <row r="9094" spans="1:15" x14ac:dyDescent="0.3">
      <c r="A9094" s="1" t="s">
        <v>6291</v>
      </c>
      <c r="B9094">
        <v>18</v>
      </c>
      <c r="C9094" s="1" t="s">
        <v>16</v>
      </c>
      <c r="D9094">
        <v>23</v>
      </c>
      <c r="E9094" s="1" t="s">
        <v>37</v>
      </c>
      <c r="F9094">
        <v>19</v>
      </c>
      <c r="G9094" s="1" t="s">
        <v>18</v>
      </c>
      <c r="H9094">
        <v>57</v>
      </c>
      <c r="I9094">
        <v>54</v>
      </c>
      <c r="J9094">
        <v>79</v>
      </c>
      <c r="K9094" s="1" t="s">
        <v>18</v>
      </c>
      <c r="L9094" s="1" t="s">
        <v>27</v>
      </c>
      <c r="M9094">
        <v>27</v>
      </c>
      <c r="N9094">
        <v>10</v>
      </c>
      <c r="O9094" s="1" t="s">
        <v>25</v>
      </c>
    </row>
    <row r="9095" spans="1:15" x14ac:dyDescent="0.3">
      <c r="A9095" s="1" t="s">
        <v>6300</v>
      </c>
      <c r="B9095">
        <v>25</v>
      </c>
      <c r="C9095" s="1" t="s">
        <v>35</v>
      </c>
      <c r="D9095">
        <v>28</v>
      </c>
      <c r="E9095" s="1" t="s">
        <v>37</v>
      </c>
      <c r="F9095">
        <v>15</v>
      </c>
      <c r="G9095" s="1" t="s">
        <v>18</v>
      </c>
      <c r="H9095">
        <v>62</v>
      </c>
      <c r="I9095">
        <v>48</v>
      </c>
      <c r="J9095">
        <v>95</v>
      </c>
      <c r="K9095" s="1" t="s">
        <v>18</v>
      </c>
      <c r="L9095" s="1" t="s">
        <v>24</v>
      </c>
      <c r="M9095">
        <v>12</v>
      </c>
      <c r="N9095">
        <v>6</v>
      </c>
      <c r="O9095" s="1" t="s">
        <v>25</v>
      </c>
    </row>
    <row r="9096" spans="1:15" x14ac:dyDescent="0.3">
      <c r="A9096" s="1" t="s">
        <v>6302</v>
      </c>
      <c r="B9096">
        <v>29</v>
      </c>
      <c r="C9096" s="1" t="s">
        <v>16</v>
      </c>
      <c r="D9096">
        <v>47</v>
      </c>
      <c r="E9096" s="1" t="s">
        <v>17</v>
      </c>
      <c r="F9096">
        <v>14</v>
      </c>
      <c r="G9096" s="1" t="s">
        <v>18</v>
      </c>
      <c r="H9096">
        <v>60</v>
      </c>
      <c r="I9096">
        <v>50</v>
      </c>
      <c r="J9096">
        <v>79</v>
      </c>
      <c r="K9096" s="1" t="s">
        <v>18</v>
      </c>
      <c r="L9096" s="1" t="s">
        <v>27</v>
      </c>
      <c r="M9096">
        <v>12</v>
      </c>
      <c r="N9096">
        <v>6</v>
      </c>
      <c r="O9096" s="1" t="s">
        <v>25</v>
      </c>
    </row>
    <row r="9097" spans="1:15" x14ac:dyDescent="0.3">
      <c r="A9097" s="1" t="s">
        <v>6304</v>
      </c>
      <c r="B9097">
        <v>21</v>
      </c>
      <c r="C9097" s="1" t="s">
        <v>16</v>
      </c>
      <c r="D9097">
        <v>10</v>
      </c>
      <c r="E9097" s="1" t="s">
        <v>29</v>
      </c>
      <c r="F9097">
        <v>9</v>
      </c>
      <c r="G9097" s="1" t="s">
        <v>18</v>
      </c>
      <c r="H9097">
        <v>80</v>
      </c>
      <c r="I9097">
        <v>41</v>
      </c>
      <c r="J9097">
        <v>72</v>
      </c>
      <c r="K9097" s="1" t="s">
        <v>23</v>
      </c>
      <c r="L9097" s="1" t="s">
        <v>24</v>
      </c>
      <c r="M9097">
        <v>0</v>
      </c>
      <c r="N9097">
        <v>4</v>
      </c>
      <c r="O9097" s="1" t="s">
        <v>25</v>
      </c>
    </row>
    <row r="9098" spans="1:15" x14ac:dyDescent="0.3">
      <c r="A9098" s="1" t="s">
        <v>6311</v>
      </c>
      <c r="B9098">
        <v>24</v>
      </c>
      <c r="C9098" s="1" t="s">
        <v>35</v>
      </c>
      <c r="D9098">
        <v>17</v>
      </c>
      <c r="E9098" s="1" t="s">
        <v>37</v>
      </c>
      <c r="F9098">
        <v>5</v>
      </c>
      <c r="G9098" s="1" t="s">
        <v>18</v>
      </c>
      <c r="H9098">
        <v>53</v>
      </c>
      <c r="I9098">
        <v>47</v>
      </c>
      <c r="J9098">
        <v>76</v>
      </c>
      <c r="K9098" s="1" t="s">
        <v>23</v>
      </c>
      <c r="L9098" s="1" t="s">
        <v>19</v>
      </c>
      <c r="M9098">
        <v>10</v>
      </c>
      <c r="N9098">
        <v>9</v>
      </c>
      <c r="O9098" s="1" t="s">
        <v>25</v>
      </c>
    </row>
    <row r="9099" spans="1:15" x14ac:dyDescent="0.3">
      <c r="A9099" s="1" t="s">
        <v>6317</v>
      </c>
      <c r="B9099">
        <v>25</v>
      </c>
      <c r="C9099" s="1" t="s">
        <v>35</v>
      </c>
      <c r="D9099">
        <v>32</v>
      </c>
      <c r="E9099" s="1" t="s">
        <v>37</v>
      </c>
      <c r="F9099">
        <v>4</v>
      </c>
      <c r="G9099" s="1" t="s">
        <v>18</v>
      </c>
      <c r="H9099">
        <v>53</v>
      </c>
      <c r="I9099">
        <v>41</v>
      </c>
      <c r="J9099">
        <v>90</v>
      </c>
      <c r="K9099" s="1" t="s">
        <v>18</v>
      </c>
      <c r="L9099" s="1" t="s">
        <v>24</v>
      </c>
      <c r="M9099">
        <v>21</v>
      </c>
      <c r="N9099">
        <v>5</v>
      </c>
      <c r="O9099" s="1" t="s">
        <v>25</v>
      </c>
    </row>
    <row r="9100" spans="1:15" x14ac:dyDescent="0.3">
      <c r="A9100" s="1" t="s">
        <v>6321</v>
      </c>
      <c r="B9100">
        <v>29</v>
      </c>
      <c r="C9100" s="1" t="s">
        <v>35</v>
      </c>
      <c r="D9100">
        <v>6</v>
      </c>
      <c r="E9100" s="1" t="s">
        <v>22</v>
      </c>
      <c r="F9100">
        <v>6</v>
      </c>
      <c r="G9100" s="1" t="s">
        <v>23</v>
      </c>
      <c r="H9100">
        <v>75</v>
      </c>
      <c r="I9100">
        <v>45</v>
      </c>
      <c r="J9100">
        <v>53</v>
      </c>
      <c r="K9100" s="1" t="s">
        <v>18</v>
      </c>
      <c r="L9100" s="1" t="s">
        <v>24</v>
      </c>
      <c r="M9100">
        <v>2</v>
      </c>
      <c r="N9100">
        <v>10</v>
      </c>
      <c r="O9100" s="1" t="s">
        <v>25</v>
      </c>
    </row>
    <row r="9101" spans="1:15" x14ac:dyDescent="0.3">
      <c r="A9101" s="1" t="s">
        <v>6326</v>
      </c>
      <c r="B9101">
        <v>18</v>
      </c>
      <c r="C9101" s="1" t="s">
        <v>35</v>
      </c>
      <c r="D9101">
        <v>12</v>
      </c>
      <c r="E9101" s="1" t="s">
        <v>22</v>
      </c>
      <c r="F9101">
        <v>8</v>
      </c>
      <c r="G9101" s="1" t="s">
        <v>18</v>
      </c>
      <c r="H9101">
        <v>87</v>
      </c>
      <c r="I9101">
        <v>45</v>
      </c>
      <c r="J9101">
        <v>98</v>
      </c>
      <c r="K9101" s="1" t="s">
        <v>18</v>
      </c>
      <c r="L9101" s="1" t="s">
        <v>19</v>
      </c>
      <c r="M9101">
        <v>30</v>
      </c>
      <c r="N9101">
        <v>6</v>
      </c>
      <c r="O9101" s="1" t="s">
        <v>25</v>
      </c>
    </row>
    <row r="9102" spans="1:15" x14ac:dyDescent="0.3">
      <c r="A9102" s="1" t="s">
        <v>6334</v>
      </c>
      <c r="B9102">
        <v>18</v>
      </c>
      <c r="C9102" s="1" t="s">
        <v>35</v>
      </c>
      <c r="D9102">
        <v>47</v>
      </c>
      <c r="E9102" s="1" t="s">
        <v>29</v>
      </c>
      <c r="F9102">
        <v>9</v>
      </c>
      <c r="G9102" s="1" t="s">
        <v>23</v>
      </c>
      <c r="H9102">
        <v>50</v>
      </c>
      <c r="I9102">
        <v>43</v>
      </c>
      <c r="J9102">
        <v>97</v>
      </c>
      <c r="K9102" s="1" t="s">
        <v>18</v>
      </c>
      <c r="L9102" s="1" t="s">
        <v>24</v>
      </c>
      <c r="M9102">
        <v>2</v>
      </c>
      <c r="N9102">
        <v>9</v>
      </c>
      <c r="O9102" s="1" t="s">
        <v>25</v>
      </c>
    </row>
    <row r="9103" spans="1:15" x14ac:dyDescent="0.3">
      <c r="A9103" s="1" t="s">
        <v>6336</v>
      </c>
      <c r="B9103">
        <v>23</v>
      </c>
      <c r="C9103" s="1" t="s">
        <v>16</v>
      </c>
      <c r="D9103">
        <v>27</v>
      </c>
      <c r="E9103" s="1" t="s">
        <v>22</v>
      </c>
      <c r="F9103">
        <v>13</v>
      </c>
      <c r="G9103" s="1" t="s">
        <v>23</v>
      </c>
      <c r="H9103">
        <v>58</v>
      </c>
      <c r="I9103">
        <v>40</v>
      </c>
      <c r="J9103">
        <v>80</v>
      </c>
      <c r="K9103" s="1" t="s">
        <v>18</v>
      </c>
      <c r="L9103" s="1" t="s">
        <v>24</v>
      </c>
      <c r="M9103">
        <v>13</v>
      </c>
      <c r="N9103">
        <v>8</v>
      </c>
      <c r="O9103" s="1" t="s">
        <v>25</v>
      </c>
    </row>
    <row r="9104" spans="1:15" x14ac:dyDescent="0.3">
      <c r="A9104" s="1" t="s">
        <v>6341</v>
      </c>
      <c r="B9104">
        <v>18</v>
      </c>
      <c r="C9104" s="1" t="s">
        <v>35</v>
      </c>
      <c r="D9104">
        <v>43</v>
      </c>
      <c r="E9104" s="1" t="s">
        <v>17</v>
      </c>
      <c r="F9104">
        <v>14</v>
      </c>
      <c r="G9104" s="1" t="s">
        <v>23</v>
      </c>
      <c r="H9104">
        <v>88</v>
      </c>
      <c r="I9104">
        <v>42</v>
      </c>
      <c r="J9104">
        <v>79</v>
      </c>
      <c r="K9104" s="1" t="s">
        <v>18</v>
      </c>
      <c r="L9104" s="1" t="s">
        <v>19</v>
      </c>
      <c r="M9104">
        <v>21</v>
      </c>
      <c r="N9104">
        <v>8</v>
      </c>
      <c r="O9104" s="1" t="s">
        <v>25</v>
      </c>
    </row>
    <row r="9105" spans="1:15" x14ac:dyDescent="0.3">
      <c r="A9105" s="1" t="s">
        <v>6343</v>
      </c>
      <c r="B9105">
        <v>20</v>
      </c>
      <c r="C9105" s="1" t="s">
        <v>16</v>
      </c>
      <c r="D9105">
        <v>13</v>
      </c>
      <c r="E9105" s="1" t="s">
        <v>17</v>
      </c>
      <c r="F9105">
        <v>12</v>
      </c>
      <c r="G9105" s="1" t="s">
        <v>23</v>
      </c>
      <c r="H9105">
        <v>73</v>
      </c>
      <c r="I9105">
        <v>42</v>
      </c>
      <c r="J9105">
        <v>82</v>
      </c>
      <c r="K9105" s="1" t="s">
        <v>18</v>
      </c>
      <c r="L9105" s="1" t="s">
        <v>27</v>
      </c>
      <c r="M9105">
        <v>12</v>
      </c>
      <c r="N9105">
        <v>5</v>
      </c>
      <c r="O9105" s="1" t="s">
        <v>25</v>
      </c>
    </row>
    <row r="9106" spans="1:15" x14ac:dyDescent="0.3">
      <c r="A9106" s="1" t="s">
        <v>6351</v>
      </c>
      <c r="B9106">
        <v>20</v>
      </c>
      <c r="C9106" s="1" t="s">
        <v>35</v>
      </c>
      <c r="D9106">
        <v>36</v>
      </c>
      <c r="E9106" s="1" t="s">
        <v>22</v>
      </c>
      <c r="F9106">
        <v>7</v>
      </c>
      <c r="G9106" s="1" t="s">
        <v>18</v>
      </c>
      <c r="H9106">
        <v>50</v>
      </c>
      <c r="I9106">
        <v>46</v>
      </c>
      <c r="J9106">
        <v>94</v>
      </c>
      <c r="K9106" s="1" t="s">
        <v>18</v>
      </c>
      <c r="L9106" s="1" t="s">
        <v>19</v>
      </c>
      <c r="M9106">
        <v>22</v>
      </c>
      <c r="N9106">
        <v>7</v>
      </c>
      <c r="O9106" s="1" t="s">
        <v>25</v>
      </c>
    </row>
    <row r="9107" spans="1:15" x14ac:dyDescent="0.3">
      <c r="A9107" s="1" t="s">
        <v>6354</v>
      </c>
      <c r="B9107">
        <v>25</v>
      </c>
      <c r="C9107" s="1" t="s">
        <v>35</v>
      </c>
      <c r="D9107">
        <v>28</v>
      </c>
      <c r="E9107" s="1" t="s">
        <v>17</v>
      </c>
      <c r="F9107">
        <v>2</v>
      </c>
      <c r="G9107" s="1" t="s">
        <v>18</v>
      </c>
      <c r="H9107">
        <v>59</v>
      </c>
      <c r="I9107">
        <v>50</v>
      </c>
      <c r="J9107">
        <v>50</v>
      </c>
      <c r="K9107" s="1" t="s">
        <v>23</v>
      </c>
      <c r="L9107" s="1" t="s">
        <v>27</v>
      </c>
      <c r="M9107">
        <v>0</v>
      </c>
      <c r="N9107">
        <v>10</v>
      </c>
      <c r="O9107" s="1" t="s">
        <v>25</v>
      </c>
    </row>
    <row r="9108" spans="1:15" x14ac:dyDescent="0.3">
      <c r="A9108" s="1" t="s">
        <v>6355</v>
      </c>
      <c r="B9108">
        <v>18</v>
      </c>
      <c r="C9108" s="1" t="s">
        <v>16</v>
      </c>
      <c r="D9108">
        <v>27</v>
      </c>
      <c r="E9108" s="1" t="s">
        <v>37</v>
      </c>
      <c r="F9108">
        <v>18</v>
      </c>
      <c r="G9108" s="1" t="s">
        <v>18</v>
      </c>
      <c r="H9108">
        <v>78</v>
      </c>
      <c r="I9108">
        <v>54</v>
      </c>
      <c r="J9108">
        <v>72</v>
      </c>
      <c r="K9108" s="1" t="s">
        <v>18</v>
      </c>
      <c r="L9108" s="1" t="s">
        <v>24</v>
      </c>
      <c r="M9108">
        <v>28</v>
      </c>
      <c r="N9108">
        <v>7</v>
      </c>
      <c r="O9108" s="1" t="s">
        <v>25</v>
      </c>
    </row>
    <row r="9109" spans="1:15" x14ac:dyDescent="0.3">
      <c r="A9109" s="1" t="s">
        <v>6358</v>
      </c>
      <c r="B9109">
        <v>19</v>
      </c>
      <c r="C9109" s="1" t="s">
        <v>35</v>
      </c>
      <c r="D9109">
        <v>34</v>
      </c>
      <c r="E9109" s="1" t="s">
        <v>29</v>
      </c>
      <c r="F9109">
        <v>11</v>
      </c>
      <c r="G9109" s="1" t="s">
        <v>23</v>
      </c>
      <c r="H9109">
        <v>82</v>
      </c>
      <c r="I9109">
        <v>43</v>
      </c>
      <c r="J9109">
        <v>93</v>
      </c>
      <c r="K9109" s="1" t="s">
        <v>18</v>
      </c>
      <c r="L9109" s="1" t="s">
        <v>24</v>
      </c>
      <c r="M9109">
        <v>1</v>
      </c>
      <c r="N9109">
        <v>8</v>
      </c>
      <c r="O9109" s="1" t="s">
        <v>25</v>
      </c>
    </row>
    <row r="9110" spans="1:15" x14ac:dyDescent="0.3">
      <c r="A9110" s="1" t="s">
        <v>6360</v>
      </c>
      <c r="B9110">
        <v>21</v>
      </c>
      <c r="C9110" s="1" t="s">
        <v>16</v>
      </c>
      <c r="D9110">
        <v>11</v>
      </c>
      <c r="E9110" s="1" t="s">
        <v>29</v>
      </c>
      <c r="F9110">
        <v>3</v>
      </c>
      <c r="G9110" s="1" t="s">
        <v>18</v>
      </c>
      <c r="H9110">
        <v>59</v>
      </c>
      <c r="I9110">
        <v>52</v>
      </c>
      <c r="J9110">
        <v>50</v>
      </c>
      <c r="K9110" s="1" t="s">
        <v>18</v>
      </c>
      <c r="L9110" s="1" t="s">
        <v>19</v>
      </c>
      <c r="M9110">
        <v>7</v>
      </c>
      <c r="N9110">
        <v>10</v>
      </c>
      <c r="O9110" s="1" t="s">
        <v>25</v>
      </c>
    </row>
    <row r="9111" spans="1:15" x14ac:dyDescent="0.3">
      <c r="A9111" s="1" t="s">
        <v>6364</v>
      </c>
      <c r="B9111">
        <v>19</v>
      </c>
      <c r="C9111" s="1" t="s">
        <v>16</v>
      </c>
      <c r="D9111">
        <v>30</v>
      </c>
      <c r="E9111" s="1" t="s">
        <v>29</v>
      </c>
      <c r="F9111">
        <v>6</v>
      </c>
      <c r="G9111" s="1" t="s">
        <v>18</v>
      </c>
      <c r="H9111">
        <v>74</v>
      </c>
      <c r="I9111">
        <v>50</v>
      </c>
      <c r="J9111">
        <v>90</v>
      </c>
      <c r="K9111" s="1" t="s">
        <v>23</v>
      </c>
      <c r="L9111" s="1" t="s">
        <v>24</v>
      </c>
      <c r="M9111">
        <v>18</v>
      </c>
      <c r="N9111">
        <v>9</v>
      </c>
      <c r="O9111" s="1" t="s">
        <v>25</v>
      </c>
    </row>
    <row r="9112" spans="1:15" x14ac:dyDescent="0.3">
      <c r="A9112" s="1" t="s">
        <v>6368</v>
      </c>
      <c r="B9112">
        <v>28</v>
      </c>
      <c r="C9112" s="1" t="s">
        <v>35</v>
      </c>
      <c r="D9112">
        <v>41</v>
      </c>
      <c r="E9112" s="1" t="s">
        <v>17</v>
      </c>
      <c r="F9112">
        <v>9</v>
      </c>
      <c r="G9112" s="1" t="s">
        <v>18</v>
      </c>
      <c r="H9112">
        <v>53</v>
      </c>
      <c r="I9112">
        <v>41</v>
      </c>
      <c r="J9112">
        <v>51</v>
      </c>
      <c r="K9112" s="1" t="s">
        <v>18</v>
      </c>
      <c r="L9112" s="1" t="s">
        <v>19</v>
      </c>
      <c r="M9112">
        <v>29</v>
      </c>
      <c r="N9112">
        <v>4</v>
      </c>
      <c r="O9112" s="1" t="s">
        <v>25</v>
      </c>
    </row>
    <row r="9113" spans="1:15" x14ac:dyDescent="0.3">
      <c r="A9113" s="1" t="s">
        <v>6370</v>
      </c>
      <c r="B9113">
        <v>22</v>
      </c>
      <c r="C9113" s="1" t="s">
        <v>16</v>
      </c>
      <c r="D9113">
        <v>32</v>
      </c>
      <c r="E9113" s="1" t="s">
        <v>22</v>
      </c>
      <c r="F9113">
        <v>1</v>
      </c>
      <c r="G9113" s="1" t="s">
        <v>18</v>
      </c>
      <c r="H9113">
        <v>65</v>
      </c>
      <c r="I9113">
        <v>47</v>
      </c>
      <c r="J9113">
        <v>87</v>
      </c>
      <c r="K9113" s="1" t="s">
        <v>18</v>
      </c>
      <c r="L9113" s="1" t="s">
        <v>24</v>
      </c>
      <c r="M9113">
        <v>14</v>
      </c>
      <c r="N9113">
        <v>10</v>
      </c>
      <c r="O9113" s="1" t="s">
        <v>25</v>
      </c>
    </row>
    <row r="9114" spans="1:15" x14ac:dyDescent="0.3">
      <c r="A9114" s="1" t="s">
        <v>6376</v>
      </c>
      <c r="B9114">
        <v>20</v>
      </c>
      <c r="C9114" s="1" t="s">
        <v>16</v>
      </c>
      <c r="D9114">
        <v>21</v>
      </c>
      <c r="E9114" s="1" t="s">
        <v>17</v>
      </c>
      <c r="F9114">
        <v>8</v>
      </c>
      <c r="G9114" s="1" t="s">
        <v>18</v>
      </c>
      <c r="H9114">
        <v>95</v>
      </c>
      <c r="I9114">
        <v>44</v>
      </c>
      <c r="J9114">
        <v>91</v>
      </c>
      <c r="K9114" s="1" t="s">
        <v>18</v>
      </c>
      <c r="L9114" s="1" t="s">
        <v>27</v>
      </c>
      <c r="M9114">
        <v>13</v>
      </c>
      <c r="N9114">
        <v>5</v>
      </c>
      <c r="O9114" s="1" t="s">
        <v>25</v>
      </c>
    </row>
    <row r="9115" spans="1:15" x14ac:dyDescent="0.3">
      <c r="A9115" s="1" t="s">
        <v>6380</v>
      </c>
      <c r="B9115">
        <v>29</v>
      </c>
      <c r="C9115" s="1" t="s">
        <v>16</v>
      </c>
      <c r="D9115">
        <v>37</v>
      </c>
      <c r="E9115" s="1" t="s">
        <v>29</v>
      </c>
      <c r="F9115">
        <v>15</v>
      </c>
      <c r="G9115" s="1" t="s">
        <v>23</v>
      </c>
      <c r="H9115">
        <v>73</v>
      </c>
      <c r="I9115">
        <v>46</v>
      </c>
      <c r="J9115">
        <v>60</v>
      </c>
      <c r="K9115" s="1" t="s">
        <v>18</v>
      </c>
      <c r="L9115" s="1" t="s">
        <v>24</v>
      </c>
      <c r="M9115">
        <v>9</v>
      </c>
      <c r="N9115">
        <v>5</v>
      </c>
      <c r="O9115" s="1" t="s">
        <v>25</v>
      </c>
    </row>
    <row r="9116" spans="1:15" x14ac:dyDescent="0.3">
      <c r="A9116" s="1" t="s">
        <v>6382</v>
      </c>
      <c r="B9116">
        <v>24</v>
      </c>
      <c r="C9116" s="1" t="s">
        <v>35</v>
      </c>
      <c r="D9116">
        <v>8</v>
      </c>
      <c r="E9116" s="1" t="s">
        <v>22</v>
      </c>
      <c r="F9116">
        <v>17</v>
      </c>
      <c r="G9116" s="1" t="s">
        <v>18</v>
      </c>
      <c r="H9116">
        <v>89</v>
      </c>
      <c r="I9116">
        <v>48</v>
      </c>
      <c r="J9116">
        <v>91</v>
      </c>
      <c r="K9116" s="1" t="s">
        <v>18</v>
      </c>
      <c r="L9116" s="1" t="s">
        <v>24</v>
      </c>
      <c r="M9116">
        <v>5</v>
      </c>
      <c r="N9116">
        <v>4</v>
      </c>
      <c r="O9116" s="1" t="s">
        <v>25</v>
      </c>
    </row>
    <row r="9117" spans="1:15" x14ac:dyDescent="0.3">
      <c r="A9117" s="1" t="s">
        <v>6383</v>
      </c>
      <c r="B9117">
        <v>24</v>
      </c>
      <c r="C9117" s="1" t="s">
        <v>16</v>
      </c>
      <c r="D9117">
        <v>13</v>
      </c>
      <c r="E9117" s="1" t="s">
        <v>17</v>
      </c>
      <c r="F9117">
        <v>3</v>
      </c>
      <c r="G9117" s="1" t="s">
        <v>18</v>
      </c>
      <c r="H9117">
        <v>64</v>
      </c>
      <c r="I9117">
        <v>45</v>
      </c>
      <c r="J9117">
        <v>99</v>
      </c>
      <c r="K9117" s="1" t="s">
        <v>23</v>
      </c>
      <c r="L9117" s="1" t="s">
        <v>24</v>
      </c>
      <c r="M9117">
        <v>9</v>
      </c>
      <c r="N9117">
        <v>10</v>
      </c>
      <c r="O9117" s="1" t="s">
        <v>25</v>
      </c>
    </row>
    <row r="9118" spans="1:15" x14ac:dyDescent="0.3">
      <c r="A9118" s="1" t="s">
        <v>6384</v>
      </c>
      <c r="B9118">
        <v>26</v>
      </c>
      <c r="C9118" s="1" t="s">
        <v>35</v>
      </c>
      <c r="D9118">
        <v>18</v>
      </c>
      <c r="E9118" s="1" t="s">
        <v>22</v>
      </c>
      <c r="F9118">
        <v>1</v>
      </c>
      <c r="G9118" s="1" t="s">
        <v>18</v>
      </c>
      <c r="H9118">
        <v>65</v>
      </c>
      <c r="I9118">
        <v>46</v>
      </c>
      <c r="J9118">
        <v>53</v>
      </c>
      <c r="K9118" s="1" t="s">
        <v>23</v>
      </c>
      <c r="L9118" s="1" t="s">
        <v>24</v>
      </c>
      <c r="M9118">
        <v>26</v>
      </c>
      <c r="N9118">
        <v>4</v>
      </c>
      <c r="O9118" s="1" t="s">
        <v>25</v>
      </c>
    </row>
    <row r="9119" spans="1:15" x14ac:dyDescent="0.3">
      <c r="A9119" s="1" t="s">
        <v>6386</v>
      </c>
      <c r="B9119">
        <v>22</v>
      </c>
      <c r="C9119" s="1" t="s">
        <v>16</v>
      </c>
      <c r="D9119">
        <v>36</v>
      </c>
      <c r="E9119" s="1" t="s">
        <v>17</v>
      </c>
      <c r="F9119">
        <v>19</v>
      </c>
      <c r="G9119" s="1" t="s">
        <v>23</v>
      </c>
      <c r="H9119">
        <v>71</v>
      </c>
      <c r="I9119">
        <v>53</v>
      </c>
      <c r="J9119">
        <v>95</v>
      </c>
      <c r="K9119" s="1" t="s">
        <v>18</v>
      </c>
      <c r="L9119" s="1" t="s">
        <v>24</v>
      </c>
      <c r="M9119">
        <v>26</v>
      </c>
      <c r="N9119">
        <v>9</v>
      </c>
      <c r="O9119" s="1" t="s">
        <v>25</v>
      </c>
    </row>
    <row r="9120" spans="1:15" x14ac:dyDescent="0.3">
      <c r="A9120" s="1" t="s">
        <v>6390</v>
      </c>
      <c r="B9120">
        <v>24</v>
      </c>
      <c r="C9120" s="1" t="s">
        <v>16</v>
      </c>
      <c r="D9120">
        <v>7</v>
      </c>
      <c r="E9120" s="1" t="s">
        <v>17</v>
      </c>
      <c r="F9120">
        <v>8</v>
      </c>
      <c r="G9120" s="1" t="s">
        <v>23</v>
      </c>
      <c r="H9120">
        <v>61</v>
      </c>
      <c r="I9120">
        <v>41</v>
      </c>
      <c r="J9120">
        <v>70</v>
      </c>
      <c r="K9120" s="1" t="s">
        <v>18</v>
      </c>
      <c r="L9120" s="1" t="s">
        <v>24</v>
      </c>
      <c r="M9120">
        <v>23</v>
      </c>
      <c r="N9120">
        <v>6</v>
      </c>
      <c r="O9120" s="1" t="s">
        <v>25</v>
      </c>
    </row>
    <row r="9121" spans="1:15" x14ac:dyDescent="0.3">
      <c r="A9121" s="1" t="s">
        <v>6391</v>
      </c>
      <c r="B9121">
        <v>28</v>
      </c>
      <c r="C9121" s="1" t="s">
        <v>16</v>
      </c>
      <c r="D9121">
        <v>13</v>
      </c>
      <c r="E9121" s="1" t="s">
        <v>17</v>
      </c>
      <c r="F9121">
        <v>9</v>
      </c>
      <c r="G9121" s="1" t="s">
        <v>23</v>
      </c>
      <c r="H9121">
        <v>70</v>
      </c>
      <c r="I9121">
        <v>42</v>
      </c>
      <c r="J9121">
        <v>64</v>
      </c>
      <c r="K9121" s="1" t="s">
        <v>18</v>
      </c>
      <c r="L9121" s="1" t="s">
        <v>24</v>
      </c>
      <c r="M9121">
        <v>29</v>
      </c>
      <c r="N9121">
        <v>8</v>
      </c>
      <c r="O9121" s="1" t="s">
        <v>25</v>
      </c>
    </row>
    <row r="9122" spans="1:15" x14ac:dyDescent="0.3">
      <c r="A9122" s="1" t="s">
        <v>6396</v>
      </c>
      <c r="B9122">
        <v>28</v>
      </c>
      <c r="C9122" s="1" t="s">
        <v>16</v>
      </c>
      <c r="D9122">
        <v>23</v>
      </c>
      <c r="E9122" s="1" t="s">
        <v>37</v>
      </c>
      <c r="F9122">
        <v>16</v>
      </c>
      <c r="G9122" s="1" t="s">
        <v>23</v>
      </c>
      <c r="H9122">
        <v>78</v>
      </c>
      <c r="I9122">
        <v>42</v>
      </c>
      <c r="J9122">
        <v>96</v>
      </c>
      <c r="K9122" s="1" t="s">
        <v>23</v>
      </c>
      <c r="L9122" s="1" t="s">
        <v>24</v>
      </c>
      <c r="M9122">
        <v>21</v>
      </c>
      <c r="N9122">
        <v>4</v>
      </c>
      <c r="O9122" s="1" t="s">
        <v>25</v>
      </c>
    </row>
    <row r="9123" spans="1:15" x14ac:dyDescent="0.3">
      <c r="A9123" s="1" t="s">
        <v>6397</v>
      </c>
      <c r="B9123">
        <v>21</v>
      </c>
      <c r="C9123" s="1" t="s">
        <v>35</v>
      </c>
      <c r="D9123">
        <v>6</v>
      </c>
      <c r="E9123" s="1" t="s">
        <v>29</v>
      </c>
      <c r="F9123">
        <v>13</v>
      </c>
      <c r="G9123" s="1" t="s">
        <v>18</v>
      </c>
      <c r="H9123">
        <v>99</v>
      </c>
      <c r="I9123">
        <v>44</v>
      </c>
      <c r="J9123">
        <v>63</v>
      </c>
      <c r="K9123" s="1" t="s">
        <v>23</v>
      </c>
      <c r="L9123" s="1" t="s">
        <v>27</v>
      </c>
      <c r="M9123">
        <v>28</v>
      </c>
      <c r="N9123">
        <v>9</v>
      </c>
      <c r="O9123" s="1" t="s">
        <v>25</v>
      </c>
    </row>
    <row r="9124" spans="1:15" x14ac:dyDescent="0.3">
      <c r="A9124" s="1" t="s">
        <v>6399</v>
      </c>
      <c r="B9124">
        <v>25</v>
      </c>
      <c r="C9124" s="1" t="s">
        <v>16</v>
      </c>
      <c r="D9124">
        <v>27</v>
      </c>
      <c r="E9124" s="1" t="s">
        <v>17</v>
      </c>
      <c r="F9124">
        <v>2</v>
      </c>
      <c r="G9124" s="1" t="s">
        <v>18</v>
      </c>
      <c r="H9124">
        <v>98</v>
      </c>
      <c r="I9124">
        <v>54</v>
      </c>
      <c r="J9124">
        <v>58</v>
      </c>
      <c r="K9124" s="1" t="s">
        <v>18</v>
      </c>
      <c r="L9124" s="1" t="s">
        <v>27</v>
      </c>
      <c r="M9124">
        <v>0</v>
      </c>
      <c r="N9124">
        <v>8</v>
      </c>
      <c r="O9124" s="1" t="s">
        <v>25</v>
      </c>
    </row>
    <row r="9125" spans="1:15" x14ac:dyDescent="0.3">
      <c r="A9125" s="1" t="s">
        <v>6406</v>
      </c>
      <c r="B9125">
        <v>19</v>
      </c>
      <c r="C9125" s="1" t="s">
        <v>39</v>
      </c>
      <c r="D9125">
        <v>32</v>
      </c>
      <c r="E9125" s="1" t="s">
        <v>37</v>
      </c>
      <c r="F9125">
        <v>0</v>
      </c>
      <c r="G9125" s="1" t="s">
        <v>23</v>
      </c>
      <c r="H9125">
        <v>50</v>
      </c>
      <c r="I9125">
        <v>54</v>
      </c>
      <c r="J9125">
        <v>64</v>
      </c>
      <c r="K9125" s="1" t="s">
        <v>18</v>
      </c>
      <c r="L9125" s="1" t="s">
        <v>24</v>
      </c>
      <c r="M9125">
        <v>14</v>
      </c>
      <c r="N9125">
        <v>9</v>
      </c>
      <c r="O9125" s="1" t="s">
        <v>25</v>
      </c>
    </row>
    <row r="9126" spans="1:15" x14ac:dyDescent="0.3">
      <c r="A9126" s="1" t="s">
        <v>6408</v>
      </c>
      <c r="B9126">
        <v>23</v>
      </c>
      <c r="C9126" s="1" t="s">
        <v>16</v>
      </c>
      <c r="D9126">
        <v>31</v>
      </c>
      <c r="E9126" s="1" t="s">
        <v>17</v>
      </c>
      <c r="F9126">
        <v>12</v>
      </c>
      <c r="G9126" s="1" t="s">
        <v>23</v>
      </c>
      <c r="H9126">
        <v>56</v>
      </c>
      <c r="I9126">
        <v>42</v>
      </c>
      <c r="J9126">
        <v>87</v>
      </c>
      <c r="K9126" s="1" t="s">
        <v>18</v>
      </c>
      <c r="L9126" s="1" t="s">
        <v>24</v>
      </c>
      <c r="M9126">
        <v>0</v>
      </c>
      <c r="N9126">
        <v>10</v>
      </c>
      <c r="O9126" s="1" t="s">
        <v>25</v>
      </c>
    </row>
    <row r="9127" spans="1:15" x14ac:dyDescent="0.3">
      <c r="A9127" s="1" t="s">
        <v>6415</v>
      </c>
      <c r="B9127">
        <v>23</v>
      </c>
      <c r="C9127" s="1" t="s">
        <v>16</v>
      </c>
      <c r="D9127">
        <v>47</v>
      </c>
      <c r="E9127" s="1" t="s">
        <v>17</v>
      </c>
      <c r="F9127">
        <v>1</v>
      </c>
      <c r="G9127" s="1" t="s">
        <v>18</v>
      </c>
      <c r="H9127">
        <v>62</v>
      </c>
      <c r="I9127">
        <v>44</v>
      </c>
      <c r="J9127">
        <v>66</v>
      </c>
      <c r="K9127" s="1" t="s">
        <v>18</v>
      </c>
      <c r="L9127" s="1" t="s">
        <v>24</v>
      </c>
      <c r="M9127">
        <v>25</v>
      </c>
      <c r="N9127">
        <v>9</v>
      </c>
      <c r="O9127" s="1" t="s">
        <v>25</v>
      </c>
    </row>
    <row r="9128" spans="1:15" x14ac:dyDescent="0.3">
      <c r="A9128" s="1" t="s">
        <v>6426</v>
      </c>
      <c r="B9128">
        <v>23</v>
      </c>
      <c r="C9128" s="1" t="s">
        <v>39</v>
      </c>
      <c r="D9128">
        <v>11</v>
      </c>
      <c r="E9128" s="1" t="s">
        <v>17</v>
      </c>
      <c r="F9128">
        <v>0</v>
      </c>
      <c r="G9128" s="1" t="s">
        <v>23</v>
      </c>
      <c r="H9128">
        <v>74</v>
      </c>
      <c r="I9128">
        <v>40</v>
      </c>
      <c r="J9128">
        <v>69</v>
      </c>
      <c r="K9128" s="1" t="s">
        <v>18</v>
      </c>
      <c r="L9128" s="1" t="s">
        <v>24</v>
      </c>
      <c r="M9128">
        <v>12</v>
      </c>
      <c r="N9128">
        <v>8</v>
      </c>
      <c r="O9128" s="1" t="s">
        <v>25</v>
      </c>
    </row>
    <row r="9129" spans="1:15" x14ac:dyDescent="0.3">
      <c r="A9129" s="1" t="s">
        <v>6432</v>
      </c>
      <c r="B9129">
        <v>24</v>
      </c>
      <c r="C9129" s="1" t="s">
        <v>16</v>
      </c>
      <c r="D9129">
        <v>47</v>
      </c>
      <c r="E9129" s="1" t="s">
        <v>17</v>
      </c>
      <c r="F9129">
        <v>7</v>
      </c>
      <c r="G9129" s="1" t="s">
        <v>18</v>
      </c>
      <c r="H9129">
        <v>99</v>
      </c>
      <c r="I9129">
        <v>54</v>
      </c>
      <c r="J9129">
        <v>60</v>
      </c>
      <c r="K9129" s="1" t="s">
        <v>23</v>
      </c>
      <c r="L9129" s="1" t="s">
        <v>19</v>
      </c>
      <c r="M9129">
        <v>7</v>
      </c>
      <c r="N9129">
        <v>9</v>
      </c>
      <c r="O9129" s="1" t="s">
        <v>25</v>
      </c>
    </row>
    <row r="9130" spans="1:15" x14ac:dyDescent="0.3">
      <c r="A9130" s="1" t="s">
        <v>6435</v>
      </c>
      <c r="B9130">
        <v>22</v>
      </c>
      <c r="C9130" s="1" t="s">
        <v>35</v>
      </c>
      <c r="D9130">
        <v>42</v>
      </c>
      <c r="E9130" s="1" t="s">
        <v>22</v>
      </c>
      <c r="F9130">
        <v>20</v>
      </c>
      <c r="G9130" s="1" t="s">
        <v>18</v>
      </c>
      <c r="H9130">
        <v>76</v>
      </c>
      <c r="I9130">
        <v>53</v>
      </c>
      <c r="J9130">
        <v>87</v>
      </c>
      <c r="K9130" s="1" t="s">
        <v>23</v>
      </c>
      <c r="L9130" s="1" t="s">
        <v>19</v>
      </c>
      <c r="M9130">
        <v>0</v>
      </c>
      <c r="N9130">
        <v>6</v>
      </c>
      <c r="O9130" s="1" t="s">
        <v>25</v>
      </c>
    </row>
    <row r="9131" spans="1:15" x14ac:dyDescent="0.3">
      <c r="A9131" s="1" t="s">
        <v>6437</v>
      </c>
      <c r="B9131">
        <v>22</v>
      </c>
      <c r="C9131" s="1" t="s">
        <v>35</v>
      </c>
      <c r="D9131">
        <v>17</v>
      </c>
      <c r="E9131" s="1" t="s">
        <v>22</v>
      </c>
      <c r="F9131">
        <v>17</v>
      </c>
      <c r="G9131" s="1" t="s">
        <v>23</v>
      </c>
      <c r="H9131">
        <v>82</v>
      </c>
      <c r="I9131">
        <v>44</v>
      </c>
      <c r="J9131">
        <v>96</v>
      </c>
      <c r="K9131" s="1" t="s">
        <v>18</v>
      </c>
      <c r="L9131" s="1" t="s">
        <v>27</v>
      </c>
      <c r="M9131">
        <v>16</v>
      </c>
      <c r="N9131">
        <v>4</v>
      </c>
      <c r="O9131" s="1" t="s">
        <v>25</v>
      </c>
    </row>
    <row r="9132" spans="1:15" x14ac:dyDescent="0.3">
      <c r="A9132" s="1" t="s">
        <v>6447</v>
      </c>
      <c r="B9132">
        <v>24</v>
      </c>
      <c r="C9132" s="1" t="s">
        <v>16</v>
      </c>
      <c r="D9132">
        <v>47</v>
      </c>
      <c r="E9132" s="1" t="s">
        <v>17</v>
      </c>
      <c r="F9132">
        <v>5</v>
      </c>
      <c r="G9132" s="1" t="s">
        <v>18</v>
      </c>
      <c r="H9132">
        <v>75</v>
      </c>
      <c r="I9132">
        <v>54</v>
      </c>
      <c r="J9132">
        <v>72</v>
      </c>
      <c r="K9132" s="1" t="s">
        <v>18</v>
      </c>
      <c r="L9132" s="1" t="s">
        <v>24</v>
      </c>
      <c r="M9132">
        <v>17</v>
      </c>
      <c r="N9132">
        <v>10</v>
      </c>
      <c r="O9132" s="1" t="s">
        <v>25</v>
      </c>
    </row>
    <row r="9133" spans="1:15" x14ac:dyDescent="0.3">
      <c r="A9133" s="1" t="s">
        <v>6451</v>
      </c>
      <c r="B9133">
        <v>21</v>
      </c>
      <c r="C9133" s="1" t="s">
        <v>39</v>
      </c>
      <c r="D9133">
        <v>24</v>
      </c>
      <c r="E9133" s="1" t="s">
        <v>37</v>
      </c>
      <c r="F9133">
        <v>12</v>
      </c>
      <c r="G9133" s="1" t="s">
        <v>18</v>
      </c>
      <c r="H9133">
        <v>96</v>
      </c>
      <c r="I9133">
        <v>40</v>
      </c>
      <c r="J9133">
        <v>52</v>
      </c>
      <c r="K9133" s="1" t="s">
        <v>23</v>
      </c>
      <c r="L9133" s="1" t="s">
        <v>24</v>
      </c>
      <c r="M9133">
        <v>13</v>
      </c>
      <c r="N9133">
        <v>10</v>
      </c>
      <c r="O9133" s="1" t="s">
        <v>25</v>
      </c>
    </row>
    <row r="9134" spans="1:15" x14ac:dyDescent="0.3">
      <c r="A9134" s="1" t="s">
        <v>6453</v>
      </c>
      <c r="B9134">
        <v>19</v>
      </c>
      <c r="C9134" s="1" t="s">
        <v>16</v>
      </c>
      <c r="D9134">
        <v>33</v>
      </c>
      <c r="E9134" s="1" t="s">
        <v>29</v>
      </c>
      <c r="F9134">
        <v>16</v>
      </c>
      <c r="G9134" s="1" t="s">
        <v>18</v>
      </c>
      <c r="H9134">
        <v>56</v>
      </c>
      <c r="I9134">
        <v>46</v>
      </c>
      <c r="J9134">
        <v>84</v>
      </c>
      <c r="K9134" s="1" t="s">
        <v>18</v>
      </c>
      <c r="L9134" s="1" t="s">
        <v>19</v>
      </c>
      <c r="M9134">
        <v>28</v>
      </c>
      <c r="N9134">
        <v>7</v>
      </c>
      <c r="O9134" s="1" t="s">
        <v>25</v>
      </c>
    </row>
    <row r="9135" spans="1:15" x14ac:dyDescent="0.3">
      <c r="A9135" s="1" t="s">
        <v>6459</v>
      </c>
      <c r="B9135">
        <v>22</v>
      </c>
      <c r="C9135" s="1" t="s">
        <v>35</v>
      </c>
      <c r="D9135">
        <v>7</v>
      </c>
      <c r="E9135" s="1" t="s">
        <v>29</v>
      </c>
      <c r="F9135">
        <v>5</v>
      </c>
      <c r="G9135" s="1" t="s">
        <v>23</v>
      </c>
      <c r="H9135">
        <v>81</v>
      </c>
      <c r="I9135">
        <v>45</v>
      </c>
      <c r="J9135">
        <v>62</v>
      </c>
      <c r="K9135" s="1" t="s">
        <v>18</v>
      </c>
      <c r="L9135" s="1" t="s">
        <v>24</v>
      </c>
      <c r="M9135">
        <v>28</v>
      </c>
      <c r="N9135">
        <v>5</v>
      </c>
      <c r="O9135" s="1" t="s">
        <v>25</v>
      </c>
    </row>
    <row r="9136" spans="1:15" x14ac:dyDescent="0.3">
      <c r="A9136" s="1" t="s">
        <v>6462</v>
      </c>
      <c r="B9136">
        <v>22</v>
      </c>
      <c r="C9136" s="1" t="s">
        <v>35</v>
      </c>
      <c r="D9136">
        <v>22</v>
      </c>
      <c r="E9136" s="1" t="s">
        <v>37</v>
      </c>
      <c r="F9136">
        <v>19</v>
      </c>
      <c r="G9136" s="1" t="s">
        <v>18</v>
      </c>
      <c r="H9136">
        <v>93</v>
      </c>
      <c r="I9136">
        <v>43</v>
      </c>
      <c r="J9136">
        <v>53</v>
      </c>
      <c r="K9136" s="1" t="s">
        <v>18</v>
      </c>
      <c r="L9136" s="1" t="s">
        <v>24</v>
      </c>
      <c r="M9136">
        <v>9</v>
      </c>
      <c r="N9136">
        <v>5</v>
      </c>
      <c r="O9136" s="1" t="s">
        <v>25</v>
      </c>
    </row>
    <row r="9137" spans="1:15" x14ac:dyDescent="0.3">
      <c r="A9137" s="1" t="s">
        <v>6463</v>
      </c>
      <c r="B9137">
        <v>29</v>
      </c>
      <c r="C9137" s="1" t="s">
        <v>16</v>
      </c>
      <c r="D9137">
        <v>23</v>
      </c>
      <c r="E9137" s="1" t="s">
        <v>29</v>
      </c>
      <c r="F9137">
        <v>0</v>
      </c>
      <c r="G9137" s="1" t="s">
        <v>18</v>
      </c>
      <c r="H9137">
        <v>87</v>
      </c>
      <c r="I9137">
        <v>49</v>
      </c>
      <c r="J9137">
        <v>84</v>
      </c>
      <c r="K9137" s="1" t="s">
        <v>18</v>
      </c>
      <c r="L9137" s="1" t="s">
        <v>27</v>
      </c>
      <c r="M9137">
        <v>4</v>
      </c>
      <c r="N9137">
        <v>8</v>
      </c>
      <c r="O9137" s="1" t="s">
        <v>25</v>
      </c>
    </row>
    <row r="9138" spans="1:15" x14ac:dyDescent="0.3">
      <c r="A9138" s="1" t="s">
        <v>6471</v>
      </c>
      <c r="B9138">
        <v>22</v>
      </c>
      <c r="C9138" s="1" t="s">
        <v>35</v>
      </c>
      <c r="D9138">
        <v>40</v>
      </c>
      <c r="E9138" s="1" t="s">
        <v>37</v>
      </c>
      <c r="F9138">
        <v>5</v>
      </c>
      <c r="G9138" s="1" t="s">
        <v>18</v>
      </c>
      <c r="H9138">
        <v>97</v>
      </c>
      <c r="I9138">
        <v>54</v>
      </c>
      <c r="J9138">
        <v>71</v>
      </c>
      <c r="K9138" s="1" t="s">
        <v>23</v>
      </c>
      <c r="L9138" s="1" t="s">
        <v>27</v>
      </c>
      <c r="M9138">
        <v>8</v>
      </c>
      <c r="N9138">
        <v>10</v>
      </c>
      <c r="O9138" s="1" t="s">
        <v>25</v>
      </c>
    </row>
    <row r="9139" spans="1:15" x14ac:dyDescent="0.3">
      <c r="A9139" s="1" t="s">
        <v>6473</v>
      </c>
      <c r="B9139">
        <v>18</v>
      </c>
      <c r="C9139" s="1" t="s">
        <v>16</v>
      </c>
      <c r="D9139">
        <v>11</v>
      </c>
      <c r="E9139" s="1" t="s">
        <v>22</v>
      </c>
      <c r="F9139">
        <v>6</v>
      </c>
      <c r="G9139" s="1" t="s">
        <v>23</v>
      </c>
      <c r="H9139">
        <v>74</v>
      </c>
      <c r="I9139">
        <v>45</v>
      </c>
      <c r="J9139">
        <v>96</v>
      </c>
      <c r="K9139" s="1" t="s">
        <v>23</v>
      </c>
      <c r="L9139" s="1" t="s">
        <v>24</v>
      </c>
      <c r="M9139">
        <v>10</v>
      </c>
      <c r="N9139">
        <v>8</v>
      </c>
      <c r="O9139" s="1" t="s">
        <v>25</v>
      </c>
    </row>
    <row r="9140" spans="1:15" x14ac:dyDescent="0.3">
      <c r="A9140" s="1" t="s">
        <v>6475</v>
      </c>
      <c r="B9140">
        <v>29</v>
      </c>
      <c r="C9140" s="1" t="s">
        <v>16</v>
      </c>
      <c r="D9140">
        <v>18</v>
      </c>
      <c r="E9140" s="1" t="s">
        <v>22</v>
      </c>
      <c r="F9140">
        <v>9</v>
      </c>
      <c r="G9140" s="1" t="s">
        <v>18</v>
      </c>
      <c r="H9140">
        <v>66</v>
      </c>
      <c r="I9140">
        <v>53</v>
      </c>
      <c r="J9140">
        <v>95</v>
      </c>
      <c r="K9140" s="1" t="s">
        <v>23</v>
      </c>
      <c r="L9140" s="1" t="s">
        <v>24</v>
      </c>
      <c r="M9140">
        <v>23</v>
      </c>
      <c r="N9140">
        <v>10</v>
      </c>
      <c r="O9140" s="1" t="s">
        <v>25</v>
      </c>
    </row>
    <row r="9141" spans="1:15" x14ac:dyDescent="0.3">
      <c r="A9141" s="1" t="s">
        <v>6478</v>
      </c>
      <c r="B9141">
        <v>27</v>
      </c>
      <c r="C9141" s="1" t="s">
        <v>16</v>
      </c>
      <c r="D9141">
        <v>33</v>
      </c>
      <c r="E9141" s="1" t="s">
        <v>17</v>
      </c>
      <c r="F9141">
        <v>2</v>
      </c>
      <c r="G9141" s="1" t="s">
        <v>18</v>
      </c>
      <c r="H9141">
        <v>88</v>
      </c>
      <c r="I9141">
        <v>44</v>
      </c>
      <c r="J9141">
        <v>82</v>
      </c>
      <c r="K9141" s="1" t="s">
        <v>18</v>
      </c>
      <c r="L9141" s="1" t="s">
        <v>24</v>
      </c>
      <c r="M9141">
        <v>18</v>
      </c>
      <c r="N9141">
        <v>10</v>
      </c>
      <c r="O9141" s="1" t="s">
        <v>25</v>
      </c>
    </row>
    <row r="9142" spans="1:15" x14ac:dyDescent="0.3">
      <c r="A9142" s="1" t="s">
        <v>6480</v>
      </c>
      <c r="B9142">
        <v>18</v>
      </c>
      <c r="C9142" s="1" t="s">
        <v>16</v>
      </c>
      <c r="D9142">
        <v>43</v>
      </c>
      <c r="E9142" s="1" t="s">
        <v>22</v>
      </c>
      <c r="F9142">
        <v>15</v>
      </c>
      <c r="G9142" s="1" t="s">
        <v>23</v>
      </c>
      <c r="H9142">
        <v>97</v>
      </c>
      <c r="I9142">
        <v>49</v>
      </c>
      <c r="J9142">
        <v>83</v>
      </c>
      <c r="K9142" s="1" t="s">
        <v>18</v>
      </c>
      <c r="L9142" s="1" t="s">
        <v>24</v>
      </c>
      <c r="M9142">
        <v>4</v>
      </c>
      <c r="N9142">
        <v>9</v>
      </c>
      <c r="O9142" s="1" t="s">
        <v>25</v>
      </c>
    </row>
    <row r="9143" spans="1:15" x14ac:dyDescent="0.3">
      <c r="A9143" s="1" t="s">
        <v>6482</v>
      </c>
      <c r="B9143">
        <v>25</v>
      </c>
      <c r="C9143" s="1" t="s">
        <v>16</v>
      </c>
      <c r="D9143">
        <v>39</v>
      </c>
      <c r="E9143" s="1" t="s">
        <v>17</v>
      </c>
      <c r="F9143">
        <v>1</v>
      </c>
      <c r="G9143" s="1" t="s">
        <v>18</v>
      </c>
      <c r="H9143">
        <v>71</v>
      </c>
      <c r="I9143">
        <v>53</v>
      </c>
      <c r="J9143">
        <v>74</v>
      </c>
      <c r="K9143" s="1" t="s">
        <v>18</v>
      </c>
      <c r="L9143" s="1" t="s">
        <v>27</v>
      </c>
      <c r="M9143">
        <v>2</v>
      </c>
      <c r="N9143">
        <v>5</v>
      </c>
      <c r="O9143" s="1" t="s">
        <v>25</v>
      </c>
    </row>
    <row r="9144" spans="1:15" x14ac:dyDescent="0.3">
      <c r="A9144" s="1" t="s">
        <v>6484</v>
      </c>
      <c r="B9144">
        <v>26</v>
      </c>
      <c r="C9144" s="1" t="s">
        <v>16</v>
      </c>
      <c r="D9144">
        <v>17</v>
      </c>
      <c r="E9144" s="1" t="s">
        <v>17</v>
      </c>
      <c r="F9144">
        <v>3</v>
      </c>
      <c r="G9144" s="1" t="s">
        <v>18</v>
      </c>
      <c r="H9144">
        <v>74</v>
      </c>
      <c r="I9144">
        <v>45</v>
      </c>
      <c r="J9144">
        <v>79</v>
      </c>
      <c r="K9144" s="1" t="s">
        <v>18</v>
      </c>
      <c r="L9144" s="1" t="s">
        <v>24</v>
      </c>
      <c r="M9144">
        <v>13</v>
      </c>
      <c r="N9144">
        <v>6</v>
      </c>
      <c r="O9144" s="1" t="s">
        <v>25</v>
      </c>
    </row>
    <row r="9145" spans="1:15" x14ac:dyDescent="0.3">
      <c r="A9145" s="1" t="s">
        <v>6487</v>
      </c>
      <c r="B9145">
        <v>27</v>
      </c>
      <c r="C9145" s="1" t="s">
        <v>16</v>
      </c>
      <c r="D9145">
        <v>18</v>
      </c>
      <c r="E9145" s="1" t="s">
        <v>22</v>
      </c>
      <c r="F9145">
        <v>14</v>
      </c>
      <c r="G9145" s="1" t="s">
        <v>18</v>
      </c>
      <c r="H9145">
        <v>56</v>
      </c>
      <c r="I9145">
        <v>44</v>
      </c>
      <c r="J9145">
        <v>59</v>
      </c>
      <c r="K9145" s="1" t="s">
        <v>23</v>
      </c>
      <c r="L9145" s="1" t="s">
        <v>24</v>
      </c>
      <c r="M9145">
        <v>13</v>
      </c>
      <c r="N9145">
        <v>5</v>
      </c>
      <c r="O9145" s="1" t="s">
        <v>25</v>
      </c>
    </row>
    <row r="9146" spans="1:15" x14ac:dyDescent="0.3">
      <c r="A9146" s="1" t="s">
        <v>6500</v>
      </c>
      <c r="B9146">
        <v>29</v>
      </c>
      <c r="C9146" s="1" t="s">
        <v>35</v>
      </c>
      <c r="D9146">
        <v>7</v>
      </c>
      <c r="E9146" s="1" t="s">
        <v>17</v>
      </c>
      <c r="F9146">
        <v>2</v>
      </c>
      <c r="G9146" s="1" t="s">
        <v>18</v>
      </c>
      <c r="H9146">
        <v>91</v>
      </c>
      <c r="I9146">
        <v>51</v>
      </c>
      <c r="J9146">
        <v>63</v>
      </c>
      <c r="K9146" s="1" t="s">
        <v>23</v>
      </c>
      <c r="L9146" s="1" t="s">
        <v>24</v>
      </c>
      <c r="M9146">
        <v>17</v>
      </c>
      <c r="N9146">
        <v>10</v>
      </c>
      <c r="O9146" s="1" t="s">
        <v>25</v>
      </c>
    </row>
    <row r="9147" spans="1:15" x14ac:dyDescent="0.3">
      <c r="A9147" s="1" t="s">
        <v>6501</v>
      </c>
      <c r="B9147">
        <v>21</v>
      </c>
      <c r="C9147" s="1" t="s">
        <v>35</v>
      </c>
      <c r="D9147">
        <v>13</v>
      </c>
      <c r="E9147" s="1" t="s">
        <v>37</v>
      </c>
      <c r="F9147">
        <v>0</v>
      </c>
      <c r="G9147" s="1" t="s">
        <v>18</v>
      </c>
      <c r="H9147">
        <v>63</v>
      </c>
      <c r="I9147">
        <v>54</v>
      </c>
      <c r="J9147">
        <v>78</v>
      </c>
      <c r="K9147" s="1" t="s">
        <v>23</v>
      </c>
      <c r="L9147" s="1" t="s">
        <v>24</v>
      </c>
      <c r="M9147">
        <v>2</v>
      </c>
      <c r="N9147">
        <v>9</v>
      </c>
      <c r="O9147" s="1" t="s">
        <v>25</v>
      </c>
    </row>
    <row r="9148" spans="1:15" x14ac:dyDescent="0.3">
      <c r="A9148" s="1" t="s">
        <v>6502</v>
      </c>
      <c r="B9148">
        <v>28</v>
      </c>
      <c r="C9148" s="1" t="s">
        <v>16</v>
      </c>
      <c r="D9148">
        <v>26</v>
      </c>
      <c r="E9148" s="1" t="s">
        <v>37</v>
      </c>
      <c r="F9148">
        <v>13</v>
      </c>
      <c r="G9148" s="1" t="s">
        <v>23</v>
      </c>
      <c r="H9148">
        <v>97</v>
      </c>
      <c r="I9148">
        <v>47</v>
      </c>
      <c r="J9148">
        <v>71</v>
      </c>
      <c r="K9148" s="1" t="s">
        <v>18</v>
      </c>
      <c r="L9148" s="1" t="s">
        <v>19</v>
      </c>
      <c r="M9148">
        <v>27</v>
      </c>
      <c r="N9148">
        <v>8</v>
      </c>
      <c r="O9148" s="1" t="s">
        <v>25</v>
      </c>
    </row>
    <row r="9149" spans="1:15" x14ac:dyDescent="0.3">
      <c r="A9149" s="1" t="s">
        <v>6506</v>
      </c>
      <c r="B9149">
        <v>26</v>
      </c>
      <c r="C9149" s="1" t="s">
        <v>16</v>
      </c>
      <c r="D9149">
        <v>16</v>
      </c>
      <c r="E9149" s="1" t="s">
        <v>29</v>
      </c>
      <c r="F9149">
        <v>11</v>
      </c>
      <c r="G9149" s="1" t="s">
        <v>23</v>
      </c>
      <c r="H9149">
        <v>76</v>
      </c>
      <c r="I9149">
        <v>51</v>
      </c>
      <c r="J9149">
        <v>75</v>
      </c>
      <c r="K9149" s="1" t="s">
        <v>18</v>
      </c>
      <c r="L9149" s="1" t="s">
        <v>24</v>
      </c>
      <c r="M9149">
        <v>22</v>
      </c>
      <c r="N9149">
        <v>10</v>
      </c>
      <c r="O9149" s="1" t="s">
        <v>25</v>
      </c>
    </row>
    <row r="9150" spans="1:15" x14ac:dyDescent="0.3">
      <c r="A9150" s="1" t="s">
        <v>6513</v>
      </c>
      <c r="B9150">
        <v>21</v>
      </c>
      <c r="C9150" s="1" t="s">
        <v>35</v>
      </c>
      <c r="D9150">
        <v>42</v>
      </c>
      <c r="E9150" s="1" t="s">
        <v>17</v>
      </c>
      <c r="F9150">
        <v>4</v>
      </c>
      <c r="G9150" s="1" t="s">
        <v>18</v>
      </c>
      <c r="H9150">
        <v>95</v>
      </c>
      <c r="I9150">
        <v>46</v>
      </c>
      <c r="J9150">
        <v>84</v>
      </c>
      <c r="K9150" s="1" t="s">
        <v>18</v>
      </c>
      <c r="L9150" s="1" t="s">
        <v>24</v>
      </c>
      <c r="M9150">
        <v>27</v>
      </c>
      <c r="N9150">
        <v>8</v>
      </c>
      <c r="O9150" s="1" t="s">
        <v>25</v>
      </c>
    </row>
    <row r="9151" spans="1:15" x14ac:dyDescent="0.3">
      <c r="A9151" s="1" t="s">
        <v>6519</v>
      </c>
      <c r="B9151">
        <v>28</v>
      </c>
      <c r="C9151" s="1" t="s">
        <v>16</v>
      </c>
      <c r="D9151">
        <v>8</v>
      </c>
      <c r="E9151" s="1" t="s">
        <v>17</v>
      </c>
      <c r="F9151">
        <v>12</v>
      </c>
      <c r="G9151" s="1" t="s">
        <v>18</v>
      </c>
      <c r="H9151">
        <v>53</v>
      </c>
      <c r="I9151">
        <v>54</v>
      </c>
      <c r="J9151">
        <v>65</v>
      </c>
      <c r="K9151" s="1" t="s">
        <v>18</v>
      </c>
      <c r="L9151" s="1" t="s">
        <v>24</v>
      </c>
      <c r="M9151">
        <v>6</v>
      </c>
      <c r="N9151">
        <v>10</v>
      </c>
      <c r="O9151" s="1" t="s">
        <v>25</v>
      </c>
    </row>
    <row r="9152" spans="1:15" x14ac:dyDescent="0.3">
      <c r="A9152" s="1" t="s">
        <v>6521</v>
      </c>
      <c r="B9152">
        <v>19</v>
      </c>
      <c r="C9152" s="1" t="s">
        <v>35</v>
      </c>
      <c r="D9152">
        <v>23</v>
      </c>
      <c r="E9152" s="1" t="s">
        <v>17</v>
      </c>
      <c r="F9152">
        <v>20</v>
      </c>
      <c r="G9152" s="1" t="s">
        <v>23</v>
      </c>
      <c r="H9152">
        <v>87</v>
      </c>
      <c r="I9152">
        <v>53</v>
      </c>
      <c r="J9152">
        <v>56</v>
      </c>
      <c r="K9152" s="1" t="s">
        <v>18</v>
      </c>
      <c r="L9152" s="1" t="s">
        <v>27</v>
      </c>
      <c r="M9152">
        <v>3</v>
      </c>
      <c r="N9152">
        <v>6</v>
      </c>
      <c r="O9152" s="1" t="s">
        <v>25</v>
      </c>
    </row>
    <row r="9153" spans="1:15" x14ac:dyDescent="0.3">
      <c r="A9153" s="1" t="s">
        <v>6523</v>
      </c>
      <c r="B9153">
        <v>22</v>
      </c>
      <c r="C9153" s="1" t="s">
        <v>16</v>
      </c>
      <c r="D9153">
        <v>22</v>
      </c>
      <c r="E9153" s="1" t="s">
        <v>22</v>
      </c>
      <c r="F9153">
        <v>13</v>
      </c>
      <c r="G9153" s="1" t="s">
        <v>18</v>
      </c>
      <c r="H9153">
        <v>76</v>
      </c>
      <c r="I9153">
        <v>52</v>
      </c>
      <c r="J9153">
        <v>97</v>
      </c>
      <c r="K9153" s="1" t="s">
        <v>18</v>
      </c>
      <c r="L9153" s="1" t="s">
        <v>24</v>
      </c>
      <c r="M9153">
        <v>2</v>
      </c>
      <c r="N9153">
        <v>6</v>
      </c>
      <c r="O9153" s="1" t="s">
        <v>25</v>
      </c>
    </row>
    <row r="9154" spans="1:15" x14ac:dyDescent="0.3">
      <c r="A9154" s="1" t="s">
        <v>6525</v>
      </c>
      <c r="B9154">
        <v>22</v>
      </c>
      <c r="C9154" s="1" t="s">
        <v>35</v>
      </c>
      <c r="D9154">
        <v>6</v>
      </c>
      <c r="E9154" s="1" t="s">
        <v>17</v>
      </c>
      <c r="F9154">
        <v>10</v>
      </c>
      <c r="G9154" s="1" t="s">
        <v>18</v>
      </c>
      <c r="H9154">
        <v>71</v>
      </c>
      <c r="I9154">
        <v>40</v>
      </c>
      <c r="J9154">
        <v>98</v>
      </c>
      <c r="K9154" s="1" t="s">
        <v>18</v>
      </c>
      <c r="L9154" s="1" t="s">
        <v>27</v>
      </c>
      <c r="M9154">
        <v>30</v>
      </c>
      <c r="N9154">
        <v>9</v>
      </c>
      <c r="O9154" s="1" t="s">
        <v>25</v>
      </c>
    </row>
    <row r="9155" spans="1:15" x14ac:dyDescent="0.3">
      <c r="A9155" s="1" t="s">
        <v>6529</v>
      </c>
      <c r="B9155">
        <v>21</v>
      </c>
      <c r="C9155" s="1" t="s">
        <v>16</v>
      </c>
      <c r="D9155">
        <v>25</v>
      </c>
      <c r="E9155" s="1" t="s">
        <v>29</v>
      </c>
      <c r="F9155">
        <v>3</v>
      </c>
      <c r="G9155" s="1" t="s">
        <v>23</v>
      </c>
      <c r="H9155">
        <v>96</v>
      </c>
      <c r="I9155">
        <v>50</v>
      </c>
      <c r="J9155">
        <v>85</v>
      </c>
      <c r="K9155" s="1" t="s">
        <v>18</v>
      </c>
      <c r="L9155" s="1" t="s">
        <v>24</v>
      </c>
      <c r="M9155">
        <v>22</v>
      </c>
      <c r="N9155">
        <v>9</v>
      </c>
      <c r="O9155" s="1" t="s">
        <v>25</v>
      </c>
    </row>
    <row r="9156" spans="1:15" x14ac:dyDescent="0.3">
      <c r="A9156" s="1" t="s">
        <v>6530</v>
      </c>
      <c r="B9156">
        <v>19</v>
      </c>
      <c r="C9156" s="1" t="s">
        <v>16</v>
      </c>
      <c r="D9156">
        <v>9</v>
      </c>
      <c r="E9156" s="1" t="s">
        <v>37</v>
      </c>
      <c r="F9156">
        <v>4</v>
      </c>
      <c r="G9156" s="1" t="s">
        <v>18</v>
      </c>
      <c r="H9156">
        <v>50</v>
      </c>
      <c r="I9156">
        <v>43</v>
      </c>
      <c r="J9156">
        <v>97</v>
      </c>
      <c r="K9156" s="1" t="s">
        <v>18</v>
      </c>
      <c r="L9156" s="1" t="s">
        <v>19</v>
      </c>
      <c r="M9156">
        <v>2</v>
      </c>
      <c r="N9156">
        <v>6</v>
      </c>
      <c r="O9156" s="1" t="s">
        <v>25</v>
      </c>
    </row>
    <row r="9157" spans="1:15" x14ac:dyDescent="0.3">
      <c r="A9157" s="1" t="s">
        <v>6531</v>
      </c>
      <c r="B9157">
        <v>25</v>
      </c>
      <c r="C9157" s="1" t="s">
        <v>16</v>
      </c>
      <c r="D9157">
        <v>20</v>
      </c>
      <c r="E9157" s="1" t="s">
        <v>22</v>
      </c>
      <c r="F9157">
        <v>16</v>
      </c>
      <c r="G9157" s="1" t="s">
        <v>23</v>
      </c>
      <c r="H9157">
        <v>93</v>
      </c>
      <c r="I9157">
        <v>44</v>
      </c>
      <c r="J9157">
        <v>68</v>
      </c>
      <c r="K9157" s="1" t="s">
        <v>18</v>
      </c>
      <c r="L9157" s="1" t="s">
        <v>24</v>
      </c>
      <c r="M9157">
        <v>6</v>
      </c>
      <c r="N9157">
        <v>5</v>
      </c>
      <c r="O9157" s="1" t="s">
        <v>25</v>
      </c>
    </row>
    <row r="9158" spans="1:15" x14ac:dyDescent="0.3">
      <c r="A9158" s="1" t="s">
        <v>6538</v>
      </c>
      <c r="B9158">
        <v>27</v>
      </c>
      <c r="C9158" s="1" t="s">
        <v>39</v>
      </c>
      <c r="D9158">
        <v>32</v>
      </c>
      <c r="E9158" s="1" t="s">
        <v>37</v>
      </c>
      <c r="F9158">
        <v>15</v>
      </c>
      <c r="G9158" s="1" t="s">
        <v>18</v>
      </c>
      <c r="H9158">
        <v>95</v>
      </c>
      <c r="I9158">
        <v>41</v>
      </c>
      <c r="J9158">
        <v>50</v>
      </c>
      <c r="K9158" s="1" t="s">
        <v>23</v>
      </c>
      <c r="L9158" s="1" t="s">
        <v>19</v>
      </c>
      <c r="M9158">
        <v>4</v>
      </c>
      <c r="N9158">
        <v>7</v>
      </c>
      <c r="O9158" s="1" t="s">
        <v>25</v>
      </c>
    </row>
    <row r="9159" spans="1:15" x14ac:dyDescent="0.3">
      <c r="A9159" s="1" t="s">
        <v>6539</v>
      </c>
      <c r="B9159">
        <v>25</v>
      </c>
      <c r="C9159" s="1" t="s">
        <v>16</v>
      </c>
      <c r="D9159">
        <v>30</v>
      </c>
      <c r="E9159" s="1" t="s">
        <v>22</v>
      </c>
      <c r="F9159">
        <v>12</v>
      </c>
      <c r="G9159" s="1" t="s">
        <v>23</v>
      </c>
      <c r="H9159">
        <v>78</v>
      </c>
      <c r="I9159">
        <v>47</v>
      </c>
      <c r="J9159">
        <v>97</v>
      </c>
      <c r="K9159" s="1" t="s">
        <v>18</v>
      </c>
      <c r="L9159" s="1" t="s">
        <v>24</v>
      </c>
      <c r="M9159">
        <v>26</v>
      </c>
      <c r="N9159">
        <v>5</v>
      </c>
      <c r="O9159" s="1" t="s">
        <v>25</v>
      </c>
    </row>
    <row r="9160" spans="1:15" x14ac:dyDescent="0.3">
      <c r="A9160" s="1" t="s">
        <v>6540</v>
      </c>
      <c r="B9160">
        <v>25</v>
      </c>
      <c r="C9160" s="1" t="s">
        <v>16</v>
      </c>
      <c r="D9160">
        <v>14</v>
      </c>
      <c r="E9160" s="1" t="s">
        <v>17</v>
      </c>
      <c r="F9160">
        <v>13</v>
      </c>
      <c r="G9160" s="1" t="s">
        <v>18</v>
      </c>
      <c r="H9160">
        <v>96</v>
      </c>
      <c r="I9160">
        <v>41</v>
      </c>
      <c r="J9160">
        <v>51</v>
      </c>
      <c r="K9160" s="1" t="s">
        <v>18</v>
      </c>
      <c r="L9160" s="1" t="s">
        <v>24</v>
      </c>
      <c r="M9160">
        <v>17</v>
      </c>
      <c r="N9160">
        <v>9</v>
      </c>
      <c r="O9160" s="1" t="s">
        <v>25</v>
      </c>
    </row>
    <row r="9161" spans="1:15" x14ac:dyDescent="0.3">
      <c r="A9161" s="1" t="s">
        <v>6544</v>
      </c>
      <c r="B9161">
        <v>18</v>
      </c>
      <c r="C9161" s="1" t="s">
        <v>35</v>
      </c>
      <c r="D9161">
        <v>39</v>
      </c>
      <c r="E9161" s="1" t="s">
        <v>17</v>
      </c>
      <c r="F9161">
        <v>13</v>
      </c>
      <c r="G9161" s="1" t="s">
        <v>18</v>
      </c>
      <c r="H9161">
        <v>91</v>
      </c>
      <c r="I9161">
        <v>53</v>
      </c>
      <c r="J9161">
        <v>59</v>
      </c>
      <c r="K9161" s="1" t="s">
        <v>18</v>
      </c>
      <c r="L9161" s="1" t="s">
        <v>27</v>
      </c>
      <c r="M9161">
        <v>28</v>
      </c>
      <c r="N9161">
        <v>4</v>
      </c>
      <c r="O9161" s="1" t="s">
        <v>25</v>
      </c>
    </row>
    <row r="9162" spans="1:15" x14ac:dyDescent="0.3">
      <c r="A9162" s="1" t="s">
        <v>6545</v>
      </c>
      <c r="B9162">
        <v>24</v>
      </c>
      <c r="C9162" s="1" t="s">
        <v>16</v>
      </c>
      <c r="D9162">
        <v>36</v>
      </c>
      <c r="E9162" s="1" t="s">
        <v>22</v>
      </c>
      <c r="F9162">
        <v>9</v>
      </c>
      <c r="G9162" s="1" t="s">
        <v>23</v>
      </c>
      <c r="H9162">
        <v>68</v>
      </c>
      <c r="I9162">
        <v>51</v>
      </c>
      <c r="J9162">
        <v>52</v>
      </c>
      <c r="K9162" s="1" t="s">
        <v>18</v>
      </c>
      <c r="L9162" s="1" t="s">
        <v>27</v>
      </c>
      <c r="M9162">
        <v>17</v>
      </c>
      <c r="N9162">
        <v>10</v>
      </c>
      <c r="O9162" s="1" t="s">
        <v>25</v>
      </c>
    </row>
    <row r="9163" spans="1:15" x14ac:dyDescent="0.3">
      <c r="A9163" s="1" t="s">
        <v>6549</v>
      </c>
      <c r="B9163">
        <v>25</v>
      </c>
      <c r="C9163" s="1" t="s">
        <v>16</v>
      </c>
      <c r="D9163">
        <v>23</v>
      </c>
      <c r="E9163" s="1" t="s">
        <v>17</v>
      </c>
      <c r="F9163">
        <v>19</v>
      </c>
      <c r="G9163" s="1" t="s">
        <v>18</v>
      </c>
      <c r="H9163">
        <v>86</v>
      </c>
      <c r="I9163">
        <v>41</v>
      </c>
      <c r="J9163">
        <v>71</v>
      </c>
      <c r="K9163" s="1" t="s">
        <v>18</v>
      </c>
      <c r="L9163" s="1" t="s">
        <v>27</v>
      </c>
      <c r="M9163">
        <v>30</v>
      </c>
      <c r="N9163">
        <v>9</v>
      </c>
      <c r="O9163" s="1" t="s">
        <v>25</v>
      </c>
    </row>
    <row r="9164" spans="1:15" x14ac:dyDescent="0.3">
      <c r="A9164" s="1" t="s">
        <v>6551</v>
      </c>
      <c r="B9164">
        <v>21</v>
      </c>
      <c r="C9164" s="1" t="s">
        <v>16</v>
      </c>
      <c r="D9164">
        <v>5</v>
      </c>
      <c r="E9164" s="1" t="s">
        <v>37</v>
      </c>
      <c r="F9164">
        <v>18</v>
      </c>
      <c r="G9164" s="1" t="s">
        <v>18</v>
      </c>
      <c r="H9164">
        <v>69</v>
      </c>
      <c r="I9164">
        <v>53</v>
      </c>
      <c r="J9164">
        <v>56</v>
      </c>
      <c r="K9164" s="1" t="s">
        <v>18</v>
      </c>
      <c r="L9164" s="1" t="s">
        <v>24</v>
      </c>
      <c r="M9164">
        <v>25</v>
      </c>
      <c r="N9164">
        <v>8</v>
      </c>
      <c r="O9164" s="1" t="s">
        <v>25</v>
      </c>
    </row>
    <row r="9165" spans="1:15" x14ac:dyDescent="0.3">
      <c r="A9165" s="1" t="s">
        <v>6558</v>
      </c>
      <c r="B9165">
        <v>26</v>
      </c>
      <c r="C9165" s="1" t="s">
        <v>35</v>
      </c>
      <c r="D9165">
        <v>47</v>
      </c>
      <c r="E9165" s="1" t="s">
        <v>37</v>
      </c>
      <c r="F9165">
        <v>18</v>
      </c>
      <c r="G9165" s="1" t="s">
        <v>18</v>
      </c>
      <c r="H9165">
        <v>63</v>
      </c>
      <c r="I9165">
        <v>44</v>
      </c>
      <c r="J9165">
        <v>97</v>
      </c>
      <c r="K9165" s="1" t="s">
        <v>18</v>
      </c>
      <c r="L9165" s="1" t="s">
        <v>27</v>
      </c>
      <c r="M9165">
        <v>28</v>
      </c>
      <c r="N9165">
        <v>7</v>
      </c>
      <c r="O9165" s="1" t="s">
        <v>25</v>
      </c>
    </row>
    <row r="9166" spans="1:15" x14ac:dyDescent="0.3">
      <c r="A9166" s="1" t="s">
        <v>6559</v>
      </c>
      <c r="B9166">
        <v>22</v>
      </c>
      <c r="C9166" s="1" t="s">
        <v>16</v>
      </c>
      <c r="D9166">
        <v>49</v>
      </c>
      <c r="E9166" s="1" t="s">
        <v>37</v>
      </c>
      <c r="F9166">
        <v>20</v>
      </c>
      <c r="G9166" s="1" t="s">
        <v>23</v>
      </c>
      <c r="H9166">
        <v>51</v>
      </c>
      <c r="I9166">
        <v>43</v>
      </c>
      <c r="J9166">
        <v>77</v>
      </c>
      <c r="K9166" s="1" t="s">
        <v>18</v>
      </c>
      <c r="L9166" s="1" t="s">
        <v>24</v>
      </c>
      <c r="M9166">
        <v>14</v>
      </c>
      <c r="N9166">
        <v>4</v>
      </c>
      <c r="O9166" s="1" t="s">
        <v>25</v>
      </c>
    </row>
    <row r="9167" spans="1:15" x14ac:dyDescent="0.3">
      <c r="A9167" s="1" t="s">
        <v>6578</v>
      </c>
      <c r="B9167">
        <v>29</v>
      </c>
      <c r="C9167" s="1" t="s">
        <v>16</v>
      </c>
      <c r="D9167">
        <v>48</v>
      </c>
      <c r="E9167" s="1" t="s">
        <v>17</v>
      </c>
      <c r="F9167">
        <v>1</v>
      </c>
      <c r="G9167" s="1" t="s">
        <v>18</v>
      </c>
      <c r="H9167">
        <v>91</v>
      </c>
      <c r="I9167">
        <v>43</v>
      </c>
      <c r="J9167">
        <v>53</v>
      </c>
      <c r="K9167" s="1" t="s">
        <v>23</v>
      </c>
      <c r="L9167" s="1" t="s">
        <v>27</v>
      </c>
      <c r="M9167">
        <v>5</v>
      </c>
      <c r="N9167">
        <v>7</v>
      </c>
      <c r="O9167" s="1" t="s">
        <v>25</v>
      </c>
    </row>
    <row r="9168" spans="1:15" x14ac:dyDescent="0.3">
      <c r="A9168" s="1" t="s">
        <v>6579</v>
      </c>
      <c r="B9168">
        <v>18</v>
      </c>
      <c r="C9168" s="1" t="s">
        <v>16</v>
      </c>
      <c r="D9168">
        <v>35</v>
      </c>
      <c r="E9168" s="1" t="s">
        <v>37</v>
      </c>
      <c r="F9168">
        <v>1</v>
      </c>
      <c r="G9168" s="1" t="s">
        <v>18</v>
      </c>
      <c r="H9168">
        <v>70</v>
      </c>
      <c r="I9168">
        <v>43</v>
      </c>
      <c r="J9168">
        <v>91</v>
      </c>
      <c r="K9168" s="1" t="s">
        <v>18</v>
      </c>
      <c r="L9168" s="1" t="s">
        <v>27</v>
      </c>
      <c r="M9168">
        <v>0</v>
      </c>
      <c r="N9168">
        <v>10</v>
      </c>
      <c r="O9168" s="1" t="s">
        <v>25</v>
      </c>
    </row>
    <row r="9169" spans="1:15" x14ac:dyDescent="0.3">
      <c r="A9169" s="1" t="s">
        <v>6581</v>
      </c>
      <c r="B9169">
        <v>20</v>
      </c>
      <c r="C9169" s="1" t="s">
        <v>35</v>
      </c>
      <c r="D9169">
        <v>26</v>
      </c>
      <c r="E9169" s="1" t="s">
        <v>17</v>
      </c>
      <c r="F9169">
        <v>0</v>
      </c>
      <c r="G9169" s="1" t="s">
        <v>18</v>
      </c>
      <c r="H9169">
        <v>50</v>
      </c>
      <c r="I9169">
        <v>42</v>
      </c>
      <c r="J9169">
        <v>87</v>
      </c>
      <c r="K9169" s="1" t="s">
        <v>23</v>
      </c>
      <c r="L9169" s="1" t="s">
        <v>24</v>
      </c>
      <c r="M9169">
        <v>23</v>
      </c>
      <c r="N9169">
        <v>6</v>
      </c>
      <c r="O9169" s="1" t="s">
        <v>25</v>
      </c>
    </row>
    <row r="9170" spans="1:15" x14ac:dyDescent="0.3">
      <c r="A9170" s="1" t="s">
        <v>6583</v>
      </c>
      <c r="B9170">
        <v>28</v>
      </c>
      <c r="C9170" s="1" t="s">
        <v>16</v>
      </c>
      <c r="D9170">
        <v>38</v>
      </c>
      <c r="E9170" s="1" t="s">
        <v>37</v>
      </c>
      <c r="F9170">
        <v>4</v>
      </c>
      <c r="G9170" s="1" t="s">
        <v>18</v>
      </c>
      <c r="H9170">
        <v>61</v>
      </c>
      <c r="I9170">
        <v>49</v>
      </c>
      <c r="J9170">
        <v>54</v>
      </c>
      <c r="K9170" s="1" t="s">
        <v>18</v>
      </c>
      <c r="L9170" s="1" t="s">
        <v>19</v>
      </c>
      <c r="M9170">
        <v>2</v>
      </c>
      <c r="N9170">
        <v>10</v>
      </c>
      <c r="O9170" s="1" t="s">
        <v>25</v>
      </c>
    </row>
    <row r="9171" spans="1:15" x14ac:dyDescent="0.3">
      <c r="A9171" s="1" t="s">
        <v>6593</v>
      </c>
      <c r="B9171">
        <v>19</v>
      </c>
      <c r="C9171" s="1" t="s">
        <v>35</v>
      </c>
      <c r="D9171">
        <v>39</v>
      </c>
      <c r="E9171" s="1" t="s">
        <v>37</v>
      </c>
      <c r="F9171">
        <v>14</v>
      </c>
      <c r="G9171" s="1" t="s">
        <v>18</v>
      </c>
      <c r="H9171">
        <v>78</v>
      </c>
      <c r="I9171">
        <v>44</v>
      </c>
      <c r="J9171">
        <v>62</v>
      </c>
      <c r="K9171" s="1" t="s">
        <v>18</v>
      </c>
      <c r="L9171" s="1" t="s">
        <v>27</v>
      </c>
      <c r="M9171">
        <v>21</v>
      </c>
      <c r="N9171">
        <v>10</v>
      </c>
      <c r="O9171" s="1" t="s">
        <v>25</v>
      </c>
    </row>
    <row r="9172" spans="1:15" x14ac:dyDescent="0.3">
      <c r="A9172" s="1" t="s">
        <v>6594</v>
      </c>
      <c r="B9172">
        <v>26</v>
      </c>
      <c r="C9172" s="1" t="s">
        <v>35</v>
      </c>
      <c r="D9172">
        <v>31</v>
      </c>
      <c r="E9172" s="1" t="s">
        <v>17</v>
      </c>
      <c r="F9172">
        <v>4</v>
      </c>
      <c r="G9172" s="1" t="s">
        <v>23</v>
      </c>
      <c r="H9172">
        <v>100</v>
      </c>
      <c r="I9172">
        <v>53</v>
      </c>
      <c r="J9172">
        <v>88</v>
      </c>
      <c r="K9172" s="1" t="s">
        <v>18</v>
      </c>
      <c r="L9172" s="1" t="s">
        <v>19</v>
      </c>
      <c r="M9172">
        <v>6</v>
      </c>
      <c r="N9172">
        <v>10</v>
      </c>
      <c r="O9172" s="1" t="s">
        <v>25</v>
      </c>
    </row>
    <row r="9173" spans="1:15" x14ac:dyDescent="0.3">
      <c r="A9173" s="1" t="s">
        <v>6596</v>
      </c>
      <c r="B9173">
        <v>19</v>
      </c>
      <c r="C9173" s="1" t="s">
        <v>35</v>
      </c>
      <c r="D9173">
        <v>9</v>
      </c>
      <c r="E9173" s="1" t="s">
        <v>29</v>
      </c>
      <c r="F9173">
        <v>13</v>
      </c>
      <c r="G9173" s="1" t="s">
        <v>23</v>
      </c>
      <c r="H9173">
        <v>50</v>
      </c>
      <c r="I9173">
        <v>44</v>
      </c>
      <c r="J9173">
        <v>69</v>
      </c>
      <c r="K9173" s="1" t="s">
        <v>18</v>
      </c>
      <c r="L9173" s="1" t="s">
        <v>19</v>
      </c>
      <c r="M9173">
        <v>4</v>
      </c>
      <c r="N9173">
        <v>5</v>
      </c>
      <c r="O9173" s="1" t="s">
        <v>25</v>
      </c>
    </row>
    <row r="9174" spans="1:15" x14ac:dyDescent="0.3">
      <c r="A9174" s="1" t="s">
        <v>6599</v>
      </c>
      <c r="B9174">
        <v>25</v>
      </c>
      <c r="C9174" s="1" t="s">
        <v>16</v>
      </c>
      <c r="D9174">
        <v>41</v>
      </c>
      <c r="E9174" s="1" t="s">
        <v>22</v>
      </c>
      <c r="F9174">
        <v>4</v>
      </c>
      <c r="G9174" s="1" t="s">
        <v>18</v>
      </c>
      <c r="H9174">
        <v>88</v>
      </c>
      <c r="I9174">
        <v>51</v>
      </c>
      <c r="J9174">
        <v>91</v>
      </c>
      <c r="K9174" s="1" t="s">
        <v>23</v>
      </c>
      <c r="L9174" s="1" t="s">
        <v>24</v>
      </c>
      <c r="M9174">
        <v>4</v>
      </c>
      <c r="N9174">
        <v>4</v>
      </c>
      <c r="O9174" s="1" t="s">
        <v>25</v>
      </c>
    </row>
    <row r="9175" spans="1:15" x14ac:dyDescent="0.3">
      <c r="A9175" s="1" t="s">
        <v>6604</v>
      </c>
      <c r="B9175">
        <v>22</v>
      </c>
      <c r="C9175" s="1" t="s">
        <v>16</v>
      </c>
      <c r="D9175">
        <v>23</v>
      </c>
      <c r="E9175" s="1" t="s">
        <v>17</v>
      </c>
      <c r="F9175">
        <v>4</v>
      </c>
      <c r="G9175" s="1" t="s">
        <v>23</v>
      </c>
      <c r="H9175">
        <v>67</v>
      </c>
      <c r="I9175">
        <v>43</v>
      </c>
      <c r="J9175">
        <v>66</v>
      </c>
      <c r="K9175" s="1" t="s">
        <v>18</v>
      </c>
      <c r="L9175" s="1" t="s">
        <v>24</v>
      </c>
      <c r="M9175">
        <v>0</v>
      </c>
      <c r="N9175">
        <v>8</v>
      </c>
      <c r="O9175" s="1" t="s">
        <v>25</v>
      </c>
    </row>
    <row r="9176" spans="1:15" x14ac:dyDescent="0.3">
      <c r="A9176" s="1" t="s">
        <v>6612</v>
      </c>
      <c r="B9176">
        <v>21</v>
      </c>
      <c r="C9176" s="1" t="s">
        <v>35</v>
      </c>
      <c r="D9176">
        <v>31</v>
      </c>
      <c r="E9176" s="1" t="s">
        <v>37</v>
      </c>
      <c r="F9176">
        <v>10</v>
      </c>
      <c r="G9176" s="1" t="s">
        <v>18</v>
      </c>
      <c r="H9176">
        <v>82</v>
      </c>
      <c r="I9176">
        <v>41</v>
      </c>
      <c r="J9176">
        <v>85</v>
      </c>
      <c r="K9176" s="1" t="s">
        <v>18</v>
      </c>
      <c r="L9176" s="1" t="s">
        <v>19</v>
      </c>
      <c r="M9176">
        <v>14</v>
      </c>
      <c r="N9176">
        <v>4</v>
      </c>
      <c r="O9176" s="1" t="s">
        <v>25</v>
      </c>
    </row>
    <row r="9177" spans="1:15" x14ac:dyDescent="0.3">
      <c r="A9177" s="1" t="s">
        <v>6616</v>
      </c>
      <c r="B9177">
        <v>25</v>
      </c>
      <c r="C9177" s="1" t="s">
        <v>35</v>
      </c>
      <c r="D9177">
        <v>5</v>
      </c>
      <c r="E9177" s="1" t="s">
        <v>29</v>
      </c>
      <c r="F9177">
        <v>7</v>
      </c>
      <c r="G9177" s="1" t="s">
        <v>23</v>
      </c>
      <c r="H9177">
        <v>70</v>
      </c>
      <c r="I9177">
        <v>44</v>
      </c>
      <c r="J9177">
        <v>57</v>
      </c>
      <c r="K9177" s="1" t="s">
        <v>18</v>
      </c>
      <c r="L9177" s="1" t="s">
        <v>24</v>
      </c>
      <c r="M9177">
        <v>8</v>
      </c>
      <c r="N9177">
        <v>9</v>
      </c>
      <c r="O9177" s="1" t="s">
        <v>25</v>
      </c>
    </row>
    <row r="9178" spans="1:15" x14ac:dyDescent="0.3">
      <c r="A9178" s="1" t="s">
        <v>6617</v>
      </c>
      <c r="B9178">
        <v>18</v>
      </c>
      <c r="C9178" s="1" t="s">
        <v>16</v>
      </c>
      <c r="D9178">
        <v>6</v>
      </c>
      <c r="E9178" s="1" t="s">
        <v>29</v>
      </c>
      <c r="F9178">
        <v>20</v>
      </c>
      <c r="G9178" s="1" t="s">
        <v>23</v>
      </c>
      <c r="H9178">
        <v>98</v>
      </c>
      <c r="I9178">
        <v>43</v>
      </c>
      <c r="J9178">
        <v>64</v>
      </c>
      <c r="K9178" s="1" t="s">
        <v>23</v>
      </c>
      <c r="L9178" s="1" t="s">
        <v>27</v>
      </c>
      <c r="M9178">
        <v>3</v>
      </c>
      <c r="N9178">
        <v>6</v>
      </c>
      <c r="O9178" s="1" t="s">
        <v>25</v>
      </c>
    </row>
    <row r="9179" spans="1:15" x14ac:dyDescent="0.3">
      <c r="A9179" s="1" t="s">
        <v>6621</v>
      </c>
      <c r="B9179">
        <v>21</v>
      </c>
      <c r="C9179" s="1" t="s">
        <v>16</v>
      </c>
      <c r="D9179">
        <v>13</v>
      </c>
      <c r="E9179" s="1" t="s">
        <v>29</v>
      </c>
      <c r="F9179">
        <v>18</v>
      </c>
      <c r="G9179" s="1" t="s">
        <v>23</v>
      </c>
      <c r="H9179">
        <v>76</v>
      </c>
      <c r="I9179">
        <v>51</v>
      </c>
      <c r="J9179">
        <v>86</v>
      </c>
      <c r="K9179" s="1" t="s">
        <v>18</v>
      </c>
      <c r="L9179" s="1" t="s">
        <v>27</v>
      </c>
      <c r="M9179">
        <v>8</v>
      </c>
      <c r="N9179">
        <v>4</v>
      </c>
      <c r="O9179" s="1" t="s">
        <v>25</v>
      </c>
    </row>
    <row r="9180" spans="1:15" x14ac:dyDescent="0.3">
      <c r="A9180" s="1" t="s">
        <v>6627</v>
      </c>
      <c r="B9180">
        <v>29</v>
      </c>
      <c r="C9180" s="1" t="s">
        <v>16</v>
      </c>
      <c r="D9180">
        <v>36</v>
      </c>
      <c r="E9180" s="1" t="s">
        <v>37</v>
      </c>
      <c r="F9180">
        <v>19</v>
      </c>
      <c r="G9180" s="1" t="s">
        <v>18</v>
      </c>
      <c r="H9180">
        <v>94</v>
      </c>
      <c r="I9180">
        <v>51</v>
      </c>
      <c r="J9180">
        <v>73</v>
      </c>
      <c r="K9180" s="1" t="s">
        <v>18</v>
      </c>
      <c r="L9180" s="1" t="s">
        <v>27</v>
      </c>
      <c r="M9180">
        <v>5</v>
      </c>
      <c r="N9180">
        <v>5</v>
      </c>
      <c r="O9180" s="1" t="s">
        <v>25</v>
      </c>
    </row>
    <row r="9181" spans="1:15" x14ac:dyDescent="0.3">
      <c r="A9181" s="1" t="s">
        <v>6629</v>
      </c>
      <c r="B9181">
        <v>29</v>
      </c>
      <c r="C9181" s="1" t="s">
        <v>35</v>
      </c>
      <c r="D9181">
        <v>23</v>
      </c>
      <c r="E9181" s="1" t="s">
        <v>37</v>
      </c>
      <c r="F9181">
        <v>13</v>
      </c>
      <c r="G9181" s="1" t="s">
        <v>18</v>
      </c>
      <c r="H9181">
        <v>77</v>
      </c>
      <c r="I9181">
        <v>53</v>
      </c>
      <c r="J9181">
        <v>51</v>
      </c>
      <c r="K9181" s="1" t="s">
        <v>18</v>
      </c>
      <c r="L9181" s="1" t="s">
        <v>24</v>
      </c>
      <c r="M9181">
        <v>10</v>
      </c>
      <c r="N9181">
        <v>6</v>
      </c>
      <c r="O9181" s="1" t="s">
        <v>25</v>
      </c>
    </row>
    <row r="9182" spans="1:15" x14ac:dyDescent="0.3">
      <c r="A9182" s="1" t="s">
        <v>6631</v>
      </c>
      <c r="B9182">
        <v>20</v>
      </c>
      <c r="C9182" s="1" t="s">
        <v>16</v>
      </c>
      <c r="D9182">
        <v>21</v>
      </c>
      <c r="E9182" s="1" t="s">
        <v>37</v>
      </c>
      <c r="F9182">
        <v>12</v>
      </c>
      <c r="G9182" s="1" t="s">
        <v>23</v>
      </c>
      <c r="H9182">
        <v>79</v>
      </c>
      <c r="I9182">
        <v>48</v>
      </c>
      <c r="J9182">
        <v>92</v>
      </c>
      <c r="K9182" s="1" t="s">
        <v>18</v>
      </c>
      <c r="L9182" s="1" t="s">
        <v>27</v>
      </c>
      <c r="M9182">
        <v>17</v>
      </c>
      <c r="N9182">
        <v>4</v>
      </c>
      <c r="O9182" s="1" t="s">
        <v>25</v>
      </c>
    </row>
    <row r="9183" spans="1:15" x14ac:dyDescent="0.3">
      <c r="A9183" s="1" t="s">
        <v>6632</v>
      </c>
      <c r="B9183">
        <v>27</v>
      </c>
      <c r="C9183" s="1" t="s">
        <v>35</v>
      </c>
      <c r="D9183">
        <v>33</v>
      </c>
      <c r="E9183" s="1" t="s">
        <v>22</v>
      </c>
      <c r="F9183">
        <v>19</v>
      </c>
      <c r="G9183" s="1" t="s">
        <v>18</v>
      </c>
      <c r="H9183">
        <v>99</v>
      </c>
      <c r="I9183">
        <v>43</v>
      </c>
      <c r="J9183">
        <v>73</v>
      </c>
      <c r="K9183" s="1" t="s">
        <v>23</v>
      </c>
      <c r="L9183" s="1" t="s">
        <v>27</v>
      </c>
      <c r="M9183">
        <v>8</v>
      </c>
      <c r="N9183">
        <v>7</v>
      </c>
      <c r="O9183" s="1" t="s">
        <v>25</v>
      </c>
    </row>
    <row r="9184" spans="1:15" x14ac:dyDescent="0.3">
      <c r="A9184" s="1" t="s">
        <v>6637</v>
      </c>
      <c r="B9184">
        <v>23</v>
      </c>
      <c r="C9184" s="1" t="s">
        <v>16</v>
      </c>
      <c r="D9184">
        <v>19</v>
      </c>
      <c r="E9184" s="1" t="s">
        <v>37</v>
      </c>
      <c r="F9184">
        <v>7</v>
      </c>
      <c r="G9184" s="1" t="s">
        <v>23</v>
      </c>
      <c r="H9184">
        <v>65</v>
      </c>
      <c r="I9184">
        <v>54</v>
      </c>
      <c r="J9184">
        <v>63</v>
      </c>
      <c r="K9184" s="1" t="s">
        <v>18</v>
      </c>
      <c r="L9184" s="1" t="s">
        <v>24</v>
      </c>
      <c r="M9184">
        <v>29</v>
      </c>
      <c r="N9184">
        <v>7</v>
      </c>
      <c r="O9184" s="1" t="s">
        <v>25</v>
      </c>
    </row>
    <row r="9185" spans="1:15" x14ac:dyDescent="0.3">
      <c r="A9185" s="1" t="s">
        <v>6649</v>
      </c>
      <c r="B9185">
        <v>24</v>
      </c>
      <c r="C9185" s="1" t="s">
        <v>35</v>
      </c>
      <c r="D9185">
        <v>10</v>
      </c>
      <c r="E9185" s="1" t="s">
        <v>22</v>
      </c>
      <c r="F9185">
        <v>0</v>
      </c>
      <c r="G9185" s="1" t="s">
        <v>23</v>
      </c>
      <c r="H9185">
        <v>54</v>
      </c>
      <c r="I9185">
        <v>44</v>
      </c>
      <c r="J9185">
        <v>64</v>
      </c>
      <c r="K9185" s="1" t="s">
        <v>18</v>
      </c>
      <c r="L9185" s="1" t="s">
        <v>19</v>
      </c>
      <c r="M9185">
        <v>14</v>
      </c>
      <c r="N9185">
        <v>5</v>
      </c>
      <c r="O9185" s="1" t="s">
        <v>25</v>
      </c>
    </row>
    <row r="9186" spans="1:15" x14ac:dyDescent="0.3">
      <c r="A9186" s="1" t="s">
        <v>6660</v>
      </c>
      <c r="B9186">
        <v>26</v>
      </c>
      <c r="C9186" s="1" t="s">
        <v>35</v>
      </c>
      <c r="D9186">
        <v>10</v>
      </c>
      <c r="E9186" s="1" t="s">
        <v>17</v>
      </c>
      <c r="F9186">
        <v>15</v>
      </c>
      <c r="G9186" s="1" t="s">
        <v>18</v>
      </c>
      <c r="H9186">
        <v>71</v>
      </c>
      <c r="I9186">
        <v>52</v>
      </c>
      <c r="J9186">
        <v>84</v>
      </c>
      <c r="K9186" s="1" t="s">
        <v>18</v>
      </c>
      <c r="L9186" s="1" t="s">
        <v>24</v>
      </c>
      <c r="M9186">
        <v>25</v>
      </c>
      <c r="N9186">
        <v>9</v>
      </c>
      <c r="O9186" s="1" t="s">
        <v>25</v>
      </c>
    </row>
    <row r="9187" spans="1:15" x14ac:dyDescent="0.3">
      <c r="A9187" s="1" t="s">
        <v>6661</v>
      </c>
      <c r="B9187">
        <v>28</v>
      </c>
      <c r="C9187" s="1" t="s">
        <v>16</v>
      </c>
      <c r="D9187">
        <v>20</v>
      </c>
      <c r="E9187" s="1" t="s">
        <v>17</v>
      </c>
      <c r="F9187">
        <v>3</v>
      </c>
      <c r="G9187" s="1" t="s">
        <v>18</v>
      </c>
      <c r="H9187">
        <v>67</v>
      </c>
      <c r="I9187">
        <v>44</v>
      </c>
      <c r="J9187">
        <v>97</v>
      </c>
      <c r="K9187" s="1" t="s">
        <v>18</v>
      </c>
      <c r="L9187" s="1" t="s">
        <v>24</v>
      </c>
      <c r="M9187">
        <v>0</v>
      </c>
      <c r="N9187">
        <v>8</v>
      </c>
      <c r="O9187" s="1" t="s">
        <v>25</v>
      </c>
    </row>
    <row r="9188" spans="1:15" x14ac:dyDescent="0.3">
      <c r="A9188" s="1" t="s">
        <v>6673</v>
      </c>
      <c r="B9188">
        <v>22</v>
      </c>
      <c r="C9188" s="1" t="s">
        <v>35</v>
      </c>
      <c r="D9188">
        <v>39</v>
      </c>
      <c r="E9188" s="1" t="s">
        <v>17</v>
      </c>
      <c r="F9188">
        <v>8</v>
      </c>
      <c r="G9188" s="1" t="s">
        <v>18</v>
      </c>
      <c r="H9188">
        <v>89</v>
      </c>
      <c r="I9188">
        <v>44</v>
      </c>
      <c r="J9188">
        <v>61</v>
      </c>
      <c r="K9188" s="1" t="s">
        <v>23</v>
      </c>
      <c r="L9188" s="1" t="s">
        <v>24</v>
      </c>
      <c r="M9188">
        <v>3</v>
      </c>
      <c r="N9188">
        <v>4</v>
      </c>
      <c r="O9188" s="1" t="s">
        <v>25</v>
      </c>
    </row>
    <row r="9189" spans="1:15" x14ac:dyDescent="0.3">
      <c r="A9189" s="1" t="s">
        <v>6675</v>
      </c>
      <c r="B9189">
        <v>20</v>
      </c>
      <c r="C9189" s="1" t="s">
        <v>16</v>
      </c>
      <c r="D9189">
        <v>48</v>
      </c>
      <c r="E9189" s="1" t="s">
        <v>37</v>
      </c>
      <c r="F9189">
        <v>20</v>
      </c>
      <c r="G9189" s="1" t="s">
        <v>18</v>
      </c>
      <c r="H9189">
        <v>92</v>
      </c>
      <c r="I9189">
        <v>43</v>
      </c>
      <c r="J9189">
        <v>53</v>
      </c>
      <c r="K9189" s="1" t="s">
        <v>18</v>
      </c>
      <c r="L9189" s="1" t="s">
        <v>24</v>
      </c>
      <c r="M9189">
        <v>10</v>
      </c>
      <c r="N9189">
        <v>7</v>
      </c>
      <c r="O9189" s="1" t="s">
        <v>25</v>
      </c>
    </row>
    <row r="9190" spans="1:15" x14ac:dyDescent="0.3">
      <c r="A9190" s="1" t="s">
        <v>6676</v>
      </c>
      <c r="B9190">
        <v>28</v>
      </c>
      <c r="C9190" s="1" t="s">
        <v>16</v>
      </c>
      <c r="D9190">
        <v>45</v>
      </c>
      <c r="E9190" s="1" t="s">
        <v>37</v>
      </c>
      <c r="F9190">
        <v>7</v>
      </c>
      <c r="G9190" s="1" t="s">
        <v>18</v>
      </c>
      <c r="H9190">
        <v>79</v>
      </c>
      <c r="I9190">
        <v>42</v>
      </c>
      <c r="J9190">
        <v>53</v>
      </c>
      <c r="K9190" s="1" t="s">
        <v>18</v>
      </c>
      <c r="L9190" s="1" t="s">
        <v>24</v>
      </c>
      <c r="M9190">
        <v>5</v>
      </c>
      <c r="N9190">
        <v>10</v>
      </c>
      <c r="O9190" s="1" t="s">
        <v>25</v>
      </c>
    </row>
    <row r="9191" spans="1:15" x14ac:dyDescent="0.3">
      <c r="A9191" s="1" t="s">
        <v>6687</v>
      </c>
      <c r="B9191">
        <v>22</v>
      </c>
      <c r="C9191" s="1" t="s">
        <v>16</v>
      </c>
      <c r="D9191">
        <v>28</v>
      </c>
      <c r="E9191" s="1" t="s">
        <v>37</v>
      </c>
      <c r="F9191">
        <v>8</v>
      </c>
      <c r="G9191" s="1" t="s">
        <v>23</v>
      </c>
      <c r="H9191">
        <v>85</v>
      </c>
      <c r="I9191">
        <v>54</v>
      </c>
      <c r="J9191">
        <v>55</v>
      </c>
      <c r="K9191" s="1" t="s">
        <v>18</v>
      </c>
      <c r="L9191" s="1" t="s">
        <v>24</v>
      </c>
      <c r="M9191">
        <v>18</v>
      </c>
      <c r="N9191">
        <v>10</v>
      </c>
      <c r="O9191" s="1" t="s">
        <v>25</v>
      </c>
    </row>
    <row r="9192" spans="1:15" x14ac:dyDescent="0.3">
      <c r="A9192" s="1" t="s">
        <v>6692</v>
      </c>
      <c r="B9192">
        <v>23</v>
      </c>
      <c r="C9192" s="1" t="s">
        <v>35</v>
      </c>
      <c r="D9192">
        <v>35</v>
      </c>
      <c r="E9192" s="1" t="s">
        <v>17</v>
      </c>
      <c r="F9192">
        <v>11</v>
      </c>
      <c r="G9192" s="1" t="s">
        <v>23</v>
      </c>
      <c r="H9192">
        <v>55</v>
      </c>
      <c r="I9192">
        <v>43</v>
      </c>
      <c r="J9192">
        <v>54</v>
      </c>
      <c r="K9192" s="1" t="s">
        <v>23</v>
      </c>
      <c r="L9192" s="1" t="s">
        <v>19</v>
      </c>
      <c r="M9192">
        <v>1</v>
      </c>
      <c r="N9192">
        <v>5</v>
      </c>
      <c r="O9192" s="1" t="s">
        <v>25</v>
      </c>
    </row>
    <row r="9193" spans="1:15" x14ac:dyDescent="0.3">
      <c r="A9193" s="1" t="s">
        <v>6699</v>
      </c>
      <c r="B9193">
        <v>29</v>
      </c>
      <c r="C9193" s="1" t="s">
        <v>35</v>
      </c>
      <c r="D9193">
        <v>12</v>
      </c>
      <c r="E9193" s="1" t="s">
        <v>22</v>
      </c>
      <c r="F9193">
        <v>6</v>
      </c>
      <c r="G9193" s="1" t="s">
        <v>18</v>
      </c>
      <c r="H9193">
        <v>64</v>
      </c>
      <c r="I9193">
        <v>42</v>
      </c>
      <c r="J9193">
        <v>97</v>
      </c>
      <c r="K9193" s="1" t="s">
        <v>18</v>
      </c>
      <c r="L9193" s="1" t="s">
        <v>27</v>
      </c>
      <c r="M9193">
        <v>20</v>
      </c>
      <c r="N9193">
        <v>4</v>
      </c>
      <c r="O9193" s="1" t="s">
        <v>25</v>
      </c>
    </row>
    <row r="9194" spans="1:15" x14ac:dyDescent="0.3">
      <c r="A9194" s="1" t="s">
        <v>6704</v>
      </c>
      <c r="B9194">
        <v>28</v>
      </c>
      <c r="C9194" s="1" t="s">
        <v>35</v>
      </c>
      <c r="D9194">
        <v>11</v>
      </c>
      <c r="E9194" s="1" t="s">
        <v>17</v>
      </c>
      <c r="F9194">
        <v>0</v>
      </c>
      <c r="G9194" s="1" t="s">
        <v>18</v>
      </c>
      <c r="H9194">
        <v>51</v>
      </c>
      <c r="I9194">
        <v>45</v>
      </c>
      <c r="J9194">
        <v>52</v>
      </c>
      <c r="K9194" s="1" t="s">
        <v>18</v>
      </c>
      <c r="L9194" s="1" t="s">
        <v>24</v>
      </c>
      <c r="M9194">
        <v>4</v>
      </c>
      <c r="N9194">
        <v>10</v>
      </c>
      <c r="O9194" s="1" t="s">
        <v>25</v>
      </c>
    </row>
    <row r="9195" spans="1:15" x14ac:dyDescent="0.3">
      <c r="A9195" s="1" t="s">
        <v>6709</v>
      </c>
      <c r="B9195">
        <v>23</v>
      </c>
      <c r="C9195" s="1" t="s">
        <v>35</v>
      </c>
      <c r="D9195">
        <v>12</v>
      </c>
      <c r="E9195" s="1" t="s">
        <v>17</v>
      </c>
      <c r="F9195">
        <v>1</v>
      </c>
      <c r="G9195" s="1" t="s">
        <v>23</v>
      </c>
      <c r="H9195">
        <v>86</v>
      </c>
      <c r="I9195">
        <v>51</v>
      </c>
      <c r="J9195">
        <v>64</v>
      </c>
      <c r="K9195" s="1" t="s">
        <v>18</v>
      </c>
      <c r="L9195" s="1" t="s">
        <v>24</v>
      </c>
      <c r="M9195">
        <v>18</v>
      </c>
      <c r="N9195">
        <v>5</v>
      </c>
      <c r="O9195" s="1" t="s">
        <v>25</v>
      </c>
    </row>
    <row r="9196" spans="1:15" x14ac:dyDescent="0.3">
      <c r="A9196" s="1" t="s">
        <v>6714</v>
      </c>
      <c r="B9196">
        <v>29</v>
      </c>
      <c r="C9196" s="1" t="s">
        <v>16</v>
      </c>
      <c r="D9196">
        <v>30</v>
      </c>
      <c r="E9196" s="1" t="s">
        <v>17</v>
      </c>
      <c r="F9196">
        <v>1</v>
      </c>
      <c r="G9196" s="1" t="s">
        <v>18</v>
      </c>
      <c r="H9196">
        <v>62</v>
      </c>
      <c r="I9196">
        <v>41</v>
      </c>
      <c r="J9196">
        <v>81</v>
      </c>
      <c r="K9196" s="1" t="s">
        <v>18</v>
      </c>
      <c r="L9196" s="1" t="s">
        <v>24</v>
      </c>
      <c r="M9196">
        <v>29</v>
      </c>
      <c r="N9196">
        <v>4</v>
      </c>
      <c r="O9196" s="1" t="s">
        <v>25</v>
      </c>
    </row>
    <row r="9197" spans="1:15" x14ac:dyDescent="0.3">
      <c r="A9197" s="1" t="s">
        <v>6722</v>
      </c>
      <c r="B9197">
        <v>20</v>
      </c>
      <c r="C9197" s="1" t="s">
        <v>35</v>
      </c>
      <c r="D9197">
        <v>6</v>
      </c>
      <c r="E9197" s="1" t="s">
        <v>17</v>
      </c>
      <c r="F9197">
        <v>14</v>
      </c>
      <c r="G9197" s="1" t="s">
        <v>18</v>
      </c>
      <c r="H9197">
        <v>84</v>
      </c>
      <c r="I9197">
        <v>51</v>
      </c>
      <c r="J9197">
        <v>99</v>
      </c>
      <c r="K9197" s="1" t="s">
        <v>18</v>
      </c>
      <c r="L9197" s="1" t="s">
        <v>27</v>
      </c>
      <c r="M9197">
        <v>30</v>
      </c>
      <c r="N9197">
        <v>7</v>
      </c>
      <c r="O9197" s="1" t="s">
        <v>25</v>
      </c>
    </row>
    <row r="9198" spans="1:15" x14ac:dyDescent="0.3">
      <c r="A9198" s="1" t="s">
        <v>6725</v>
      </c>
      <c r="B9198">
        <v>28</v>
      </c>
      <c r="C9198" s="1" t="s">
        <v>16</v>
      </c>
      <c r="D9198">
        <v>48</v>
      </c>
      <c r="E9198" s="1" t="s">
        <v>17</v>
      </c>
      <c r="F9198">
        <v>7</v>
      </c>
      <c r="G9198" s="1" t="s">
        <v>18</v>
      </c>
      <c r="H9198">
        <v>50</v>
      </c>
      <c r="I9198">
        <v>45</v>
      </c>
      <c r="J9198">
        <v>97</v>
      </c>
      <c r="K9198" s="1" t="s">
        <v>18</v>
      </c>
      <c r="L9198" s="1" t="s">
        <v>24</v>
      </c>
      <c r="M9198">
        <v>10</v>
      </c>
      <c r="N9198">
        <v>10</v>
      </c>
      <c r="O9198" s="1" t="s">
        <v>25</v>
      </c>
    </row>
    <row r="9199" spans="1:15" x14ac:dyDescent="0.3">
      <c r="A9199" s="1" t="s">
        <v>6727</v>
      </c>
      <c r="B9199">
        <v>22</v>
      </c>
      <c r="C9199" s="1" t="s">
        <v>16</v>
      </c>
      <c r="D9199">
        <v>11</v>
      </c>
      <c r="E9199" s="1" t="s">
        <v>29</v>
      </c>
      <c r="F9199">
        <v>20</v>
      </c>
      <c r="G9199" s="1" t="s">
        <v>18</v>
      </c>
      <c r="H9199">
        <v>58</v>
      </c>
      <c r="I9199">
        <v>52</v>
      </c>
      <c r="J9199">
        <v>100</v>
      </c>
      <c r="K9199" s="1" t="s">
        <v>18</v>
      </c>
      <c r="L9199" s="1" t="s">
        <v>24</v>
      </c>
      <c r="M9199">
        <v>3</v>
      </c>
      <c r="N9199">
        <v>10</v>
      </c>
      <c r="O9199" s="1" t="s">
        <v>25</v>
      </c>
    </row>
    <row r="9200" spans="1:15" x14ac:dyDescent="0.3">
      <c r="A9200" s="1" t="s">
        <v>6734</v>
      </c>
      <c r="B9200">
        <v>27</v>
      </c>
      <c r="C9200" s="1" t="s">
        <v>35</v>
      </c>
      <c r="D9200">
        <v>33</v>
      </c>
      <c r="E9200" s="1" t="s">
        <v>22</v>
      </c>
      <c r="F9200">
        <v>15</v>
      </c>
      <c r="G9200" s="1" t="s">
        <v>18</v>
      </c>
      <c r="H9200">
        <v>97</v>
      </c>
      <c r="I9200">
        <v>43</v>
      </c>
      <c r="J9200">
        <v>52</v>
      </c>
      <c r="K9200" s="1" t="s">
        <v>18</v>
      </c>
      <c r="L9200" s="1" t="s">
        <v>24</v>
      </c>
      <c r="M9200">
        <v>25</v>
      </c>
      <c r="N9200">
        <v>5</v>
      </c>
      <c r="O9200" s="1" t="s">
        <v>25</v>
      </c>
    </row>
    <row r="9201" spans="1:15" x14ac:dyDescent="0.3">
      <c r="A9201" s="1" t="s">
        <v>6737</v>
      </c>
      <c r="B9201">
        <v>28</v>
      </c>
      <c r="C9201" s="1" t="s">
        <v>16</v>
      </c>
      <c r="D9201">
        <v>11</v>
      </c>
      <c r="E9201" s="1" t="s">
        <v>29</v>
      </c>
      <c r="F9201">
        <v>0</v>
      </c>
      <c r="G9201" s="1" t="s">
        <v>23</v>
      </c>
      <c r="H9201">
        <v>86</v>
      </c>
      <c r="I9201">
        <v>45</v>
      </c>
      <c r="J9201">
        <v>62</v>
      </c>
      <c r="K9201" s="1" t="s">
        <v>18</v>
      </c>
      <c r="L9201" s="1" t="s">
        <v>27</v>
      </c>
      <c r="M9201">
        <v>4</v>
      </c>
      <c r="N9201">
        <v>8</v>
      </c>
      <c r="O9201" s="1" t="s">
        <v>25</v>
      </c>
    </row>
    <row r="9202" spans="1:15" x14ac:dyDescent="0.3">
      <c r="A9202" s="1" t="s">
        <v>6746</v>
      </c>
      <c r="B9202">
        <v>26</v>
      </c>
      <c r="C9202" s="1" t="s">
        <v>35</v>
      </c>
      <c r="D9202">
        <v>15</v>
      </c>
      <c r="E9202" s="1" t="s">
        <v>22</v>
      </c>
      <c r="F9202">
        <v>10</v>
      </c>
      <c r="G9202" s="1" t="s">
        <v>18</v>
      </c>
      <c r="H9202">
        <v>77</v>
      </c>
      <c r="I9202">
        <v>49</v>
      </c>
      <c r="J9202">
        <v>81</v>
      </c>
      <c r="K9202" s="1" t="s">
        <v>23</v>
      </c>
      <c r="L9202" s="1" t="s">
        <v>27</v>
      </c>
      <c r="M9202">
        <v>2</v>
      </c>
      <c r="N9202">
        <v>5</v>
      </c>
      <c r="O9202" s="1" t="s">
        <v>25</v>
      </c>
    </row>
    <row r="9203" spans="1:15" x14ac:dyDescent="0.3">
      <c r="A9203" s="1" t="s">
        <v>6748</v>
      </c>
      <c r="B9203">
        <v>23</v>
      </c>
      <c r="C9203" s="1" t="s">
        <v>35</v>
      </c>
      <c r="D9203">
        <v>13</v>
      </c>
      <c r="E9203" s="1" t="s">
        <v>37</v>
      </c>
      <c r="F9203">
        <v>1</v>
      </c>
      <c r="G9203" s="1" t="s">
        <v>23</v>
      </c>
      <c r="H9203">
        <v>99</v>
      </c>
      <c r="I9203">
        <v>53</v>
      </c>
      <c r="J9203">
        <v>93</v>
      </c>
      <c r="K9203" s="1" t="s">
        <v>18</v>
      </c>
      <c r="L9203" s="1" t="s">
        <v>24</v>
      </c>
      <c r="M9203">
        <v>3</v>
      </c>
      <c r="N9203">
        <v>7</v>
      </c>
      <c r="O9203" s="1" t="s">
        <v>25</v>
      </c>
    </row>
    <row r="9204" spans="1:15" x14ac:dyDescent="0.3">
      <c r="A9204" s="1" t="s">
        <v>6756</v>
      </c>
      <c r="B9204">
        <v>18</v>
      </c>
      <c r="C9204" s="1" t="s">
        <v>16</v>
      </c>
      <c r="D9204">
        <v>42</v>
      </c>
      <c r="E9204" s="1" t="s">
        <v>29</v>
      </c>
      <c r="F9204">
        <v>1</v>
      </c>
      <c r="G9204" s="1" t="s">
        <v>18</v>
      </c>
      <c r="H9204">
        <v>68</v>
      </c>
      <c r="I9204">
        <v>50</v>
      </c>
      <c r="J9204">
        <v>91</v>
      </c>
      <c r="K9204" s="1" t="s">
        <v>18</v>
      </c>
      <c r="L9204" s="1" t="s">
        <v>24</v>
      </c>
      <c r="M9204">
        <v>28</v>
      </c>
      <c r="N9204">
        <v>6</v>
      </c>
      <c r="O9204" s="1" t="s">
        <v>25</v>
      </c>
    </row>
    <row r="9205" spans="1:15" x14ac:dyDescent="0.3">
      <c r="A9205" s="1" t="s">
        <v>6762</v>
      </c>
      <c r="B9205">
        <v>21</v>
      </c>
      <c r="C9205" s="1" t="s">
        <v>16</v>
      </c>
      <c r="D9205">
        <v>5</v>
      </c>
      <c r="E9205" s="1" t="s">
        <v>22</v>
      </c>
      <c r="F9205">
        <v>9</v>
      </c>
      <c r="G9205" s="1" t="s">
        <v>23</v>
      </c>
      <c r="H9205">
        <v>62</v>
      </c>
      <c r="I9205">
        <v>40</v>
      </c>
      <c r="J9205">
        <v>90</v>
      </c>
      <c r="K9205" s="1" t="s">
        <v>23</v>
      </c>
      <c r="L9205" s="1" t="s">
        <v>27</v>
      </c>
      <c r="M9205">
        <v>5</v>
      </c>
      <c r="N9205">
        <v>4</v>
      </c>
      <c r="O9205" s="1" t="s">
        <v>25</v>
      </c>
    </row>
    <row r="9206" spans="1:15" x14ac:dyDescent="0.3">
      <c r="A9206" s="1" t="s">
        <v>6764</v>
      </c>
      <c r="B9206">
        <v>24</v>
      </c>
      <c r="C9206" s="1" t="s">
        <v>35</v>
      </c>
      <c r="D9206">
        <v>17</v>
      </c>
      <c r="E9206" s="1" t="s">
        <v>22</v>
      </c>
      <c r="F9206">
        <v>0</v>
      </c>
      <c r="G9206" s="1" t="s">
        <v>23</v>
      </c>
      <c r="H9206">
        <v>92</v>
      </c>
      <c r="I9206">
        <v>41</v>
      </c>
      <c r="J9206">
        <v>77</v>
      </c>
      <c r="K9206" s="1" t="s">
        <v>18</v>
      </c>
      <c r="L9206" s="1" t="s">
        <v>19</v>
      </c>
      <c r="M9206">
        <v>3</v>
      </c>
      <c r="N9206">
        <v>4</v>
      </c>
      <c r="O9206" s="1" t="s">
        <v>25</v>
      </c>
    </row>
    <row r="9207" spans="1:15" x14ac:dyDescent="0.3">
      <c r="A9207" s="1" t="s">
        <v>6770</v>
      </c>
      <c r="B9207">
        <v>20</v>
      </c>
      <c r="C9207" s="1" t="s">
        <v>16</v>
      </c>
      <c r="D9207">
        <v>43</v>
      </c>
      <c r="E9207" s="1" t="s">
        <v>17</v>
      </c>
      <c r="F9207">
        <v>4</v>
      </c>
      <c r="G9207" s="1" t="s">
        <v>18</v>
      </c>
      <c r="H9207">
        <v>72</v>
      </c>
      <c r="I9207">
        <v>46</v>
      </c>
      <c r="J9207">
        <v>71</v>
      </c>
      <c r="K9207" s="1" t="s">
        <v>23</v>
      </c>
      <c r="L9207" s="1" t="s">
        <v>27</v>
      </c>
      <c r="M9207">
        <v>1</v>
      </c>
      <c r="N9207">
        <v>4</v>
      </c>
      <c r="O9207" s="1" t="s">
        <v>25</v>
      </c>
    </row>
    <row r="9208" spans="1:15" x14ac:dyDescent="0.3">
      <c r="A9208" s="1" t="s">
        <v>6777</v>
      </c>
      <c r="B9208">
        <v>29</v>
      </c>
      <c r="C9208" s="1" t="s">
        <v>39</v>
      </c>
      <c r="D9208">
        <v>18</v>
      </c>
      <c r="E9208" s="1" t="s">
        <v>29</v>
      </c>
      <c r="F9208">
        <v>0</v>
      </c>
      <c r="G9208" s="1" t="s">
        <v>23</v>
      </c>
      <c r="H9208">
        <v>80</v>
      </c>
      <c r="I9208">
        <v>40</v>
      </c>
      <c r="J9208">
        <v>89</v>
      </c>
      <c r="K9208" s="1" t="s">
        <v>23</v>
      </c>
      <c r="L9208" s="1" t="s">
        <v>27</v>
      </c>
      <c r="M9208">
        <v>19</v>
      </c>
      <c r="N9208">
        <v>8</v>
      </c>
      <c r="O9208" s="1" t="s">
        <v>25</v>
      </c>
    </row>
    <row r="9209" spans="1:15" x14ac:dyDescent="0.3">
      <c r="A9209" s="1" t="s">
        <v>6781</v>
      </c>
      <c r="B9209">
        <v>19</v>
      </c>
      <c r="C9209" s="1" t="s">
        <v>16</v>
      </c>
      <c r="D9209">
        <v>11</v>
      </c>
      <c r="E9209" s="1" t="s">
        <v>37</v>
      </c>
      <c r="F9209">
        <v>3</v>
      </c>
      <c r="G9209" s="1" t="s">
        <v>18</v>
      </c>
      <c r="H9209">
        <v>68</v>
      </c>
      <c r="I9209">
        <v>44</v>
      </c>
      <c r="J9209">
        <v>72</v>
      </c>
      <c r="K9209" s="1" t="s">
        <v>18</v>
      </c>
      <c r="L9209" s="1" t="s">
        <v>24</v>
      </c>
      <c r="M9209">
        <v>12</v>
      </c>
      <c r="N9209">
        <v>6</v>
      </c>
      <c r="O9209" s="1" t="s">
        <v>25</v>
      </c>
    </row>
    <row r="9210" spans="1:15" x14ac:dyDescent="0.3">
      <c r="A9210" s="1" t="s">
        <v>6782</v>
      </c>
      <c r="B9210">
        <v>29</v>
      </c>
      <c r="C9210" s="1" t="s">
        <v>35</v>
      </c>
      <c r="D9210">
        <v>17</v>
      </c>
      <c r="E9210" s="1" t="s">
        <v>37</v>
      </c>
      <c r="F9210">
        <v>2</v>
      </c>
      <c r="G9210" s="1" t="s">
        <v>18</v>
      </c>
      <c r="H9210">
        <v>71</v>
      </c>
      <c r="I9210">
        <v>52</v>
      </c>
      <c r="J9210">
        <v>81</v>
      </c>
      <c r="K9210" s="1" t="s">
        <v>18</v>
      </c>
      <c r="L9210" s="1" t="s">
        <v>24</v>
      </c>
      <c r="M9210">
        <v>16</v>
      </c>
      <c r="N9210">
        <v>9</v>
      </c>
      <c r="O9210" s="1" t="s">
        <v>25</v>
      </c>
    </row>
    <row r="9211" spans="1:15" x14ac:dyDescent="0.3">
      <c r="A9211" s="1" t="s">
        <v>6789</v>
      </c>
      <c r="B9211">
        <v>21</v>
      </c>
      <c r="C9211" s="1" t="s">
        <v>16</v>
      </c>
      <c r="D9211">
        <v>40</v>
      </c>
      <c r="E9211" s="1" t="s">
        <v>29</v>
      </c>
      <c r="F9211">
        <v>11</v>
      </c>
      <c r="G9211" s="1" t="s">
        <v>23</v>
      </c>
      <c r="H9211">
        <v>66</v>
      </c>
      <c r="I9211">
        <v>47</v>
      </c>
      <c r="J9211">
        <v>53</v>
      </c>
      <c r="K9211" s="1" t="s">
        <v>18</v>
      </c>
      <c r="L9211" s="1" t="s">
        <v>24</v>
      </c>
      <c r="M9211">
        <v>15</v>
      </c>
      <c r="N9211">
        <v>8</v>
      </c>
      <c r="O9211" s="1" t="s">
        <v>25</v>
      </c>
    </row>
    <row r="9212" spans="1:15" x14ac:dyDescent="0.3">
      <c r="A9212" s="1" t="s">
        <v>6792</v>
      </c>
      <c r="B9212">
        <v>22</v>
      </c>
      <c r="C9212" s="1" t="s">
        <v>35</v>
      </c>
      <c r="D9212">
        <v>43</v>
      </c>
      <c r="E9212" s="1" t="s">
        <v>37</v>
      </c>
      <c r="F9212">
        <v>2</v>
      </c>
      <c r="G9212" s="1" t="s">
        <v>18</v>
      </c>
      <c r="H9212">
        <v>50</v>
      </c>
      <c r="I9212">
        <v>51</v>
      </c>
      <c r="J9212">
        <v>86</v>
      </c>
      <c r="K9212" s="1" t="s">
        <v>18</v>
      </c>
      <c r="L9212" s="1" t="s">
        <v>24</v>
      </c>
      <c r="M9212">
        <v>21</v>
      </c>
      <c r="N9212">
        <v>7</v>
      </c>
      <c r="O9212" s="1" t="s">
        <v>25</v>
      </c>
    </row>
    <row r="9213" spans="1:15" x14ac:dyDescent="0.3">
      <c r="A9213" s="1" t="s">
        <v>6798</v>
      </c>
      <c r="B9213">
        <v>29</v>
      </c>
      <c r="C9213" s="1" t="s">
        <v>35</v>
      </c>
      <c r="D9213">
        <v>46</v>
      </c>
      <c r="E9213" s="1" t="s">
        <v>17</v>
      </c>
      <c r="F9213">
        <v>8</v>
      </c>
      <c r="G9213" s="1" t="s">
        <v>18</v>
      </c>
      <c r="H9213">
        <v>81</v>
      </c>
      <c r="I9213">
        <v>44</v>
      </c>
      <c r="J9213">
        <v>53</v>
      </c>
      <c r="K9213" s="1" t="s">
        <v>23</v>
      </c>
      <c r="L9213" s="1" t="s">
        <v>24</v>
      </c>
      <c r="M9213">
        <v>7</v>
      </c>
      <c r="N9213">
        <v>10</v>
      </c>
      <c r="O9213" s="1" t="s">
        <v>25</v>
      </c>
    </row>
    <row r="9214" spans="1:15" x14ac:dyDescent="0.3">
      <c r="A9214" s="1" t="s">
        <v>6799</v>
      </c>
      <c r="B9214">
        <v>25</v>
      </c>
      <c r="C9214" s="1" t="s">
        <v>16</v>
      </c>
      <c r="D9214">
        <v>33</v>
      </c>
      <c r="E9214" s="1" t="s">
        <v>17</v>
      </c>
      <c r="F9214">
        <v>17</v>
      </c>
      <c r="G9214" s="1" t="s">
        <v>18</v>
      </c>
      <c r="H9214">
        <v>62</v>
      </c>
      <c r="I9214">
        <v>46</v>
      </c>
      <c r="J9214">
        <v>88</v>
      </c>
      <c r="K9214" s="1" t="s">
        <v>18</v>
      </c>
      <c r="L9214" s="1" t="s">
        <v>24</v>
      </c>
      <c r="M9214">
        <v>23</v>
      </c>
      <c r="N9214">
        <v>7</v>
      </c>
      <c r="O9214" s="1" t="s">
        <v>25</v>
      </c>
    </row>
    <row r="9215" spans="1:15" x14ac:dyDescent="0.3">
      <c r="A9215" s="1" t="s">
        <v>6806</v>
      </c>
      <c r="B9215">
        <v>29</v>
      </c>
      <c r="C9215" s="1" t="s">
        <v>16</v>
      </c>
      <c r="D9215">
        <v>10</v>
      </c>
      <c r="E9215" s="1" t="s">
        <v>37</v>
      </c>
      <c r="F9215">
        <v>8</v>
      </c>
      <c r="G9215" s="1" t="s">
        <v>23</v>
      </c>
      <c r="H9215">
        <v>85</v>
      </c>
      <c r="I9215">
        <v>53</v>
      </c>
      <c r="J9215">
        <v>68</v>
      </c>
      <c r="K9215" s="1" t="s">
        <v>18</v>
      </c>
      <c r="L9215" s="1" t="s">
        <v>24</v>
      </c>
      <c r="M9215">
        <v>21</v>
      </c>
      <c r="N9215">
        <v>9</v>
      </c>
      <c r="O9215" s="1" t="s">
        <v>25</v>
      </c>
    </row>
    <row r="9216" spans="1:15" x14ac:dyDescent="0.3">
      <c r="A9216" s="1" t="s">
        <v>6808</v>
      </c>
      <c r="B9216">
        <v>20</v>
      </c>
      <c r="C9216" s="1" t="s">
        <v>35</v>
      </c>
      <c r="D9216">
        <v>22</v>
      </c>
      <c r="E9216" s="1" t="s">
        <v>29</v>
      </c>
      <c r="F9216">
        <v>18</v>
      </c>
      <c r="G9216" s="1" t="s">
        <v>23</v>
      </c>
      <c r="H9216">
        <v>71</v>
      </c>
      <c r="I9216">
        <v>52</v>
      </c>
      <c r="J9216">
        <v>71</v>
      </c>
      <c r="K9216" s="1" t="s">
        <v>18</v>
      </c>
      <c r="L9216" s="1" t="s">
        <v>24</v>
      </c>
      <c r="M9216">
        <v>9</v>
      </c>
      <c r="N9216">
        <v>9</v>
      </c>
      <c r="O9216" s="1" t="s">
        <v>25</v>
      </c>
    </row>
    <row r="9217" spans="1:15" x14ac:dyDescent="0.3">
      <c r="A9217" s="1" t="s">
        <v>6809</v>
      </c>
      <c r="B9217">
        <v>18</v>
      </c>
      <c r="C9217" s="1" t="s">
        <v>16</v>
      </c>
      <c r="D9217">
        <v>17</v>
      </c>
      <c r="E9217" s="1" t="s">
        <v>37</v>
      </c>
      <c r="F9217">
        <v>20</v>
      </c>
      <c r="G9217" s="1" t="s">
        <v>23</v>
      </c>
      <c r="H9217">
        <v>69</v>
      </c>
      <c r="I9217">
        <v>50</v>
      </c>
      <c r="J9217">
        <v>62</v>
      </c>
      <c r="K9217" s="1" t="s">
        <v>18</v>
      </c>
      <c r="L9217" s="1" t="s">
        <v>24</v>
      </c>
      <c r="M9217">
        <v>22</v>
      </c>
      <c r="N9217">
        <v>6</v>
      </c>
      <c r="O9217" s="1" t="s">
        <v>25</v>
      </c>
    </row>
    <row r="9218" spans="1:15" x14ac:dyDescent="0.3">
      <c r="A9218" s="1" t="s">
        <v>6817</v>
      </c>
      <c r="B9218">
        <v>26</v>
      </c>
      <c r="C9218" s="1" t="s">
        <v>35</v>
      </c>
      <c r="D9218">
        <v>20</v>
      </c>
      <c r="E9218" s="1" t="s">
        <v>17</v>
      </c>
      <c r="F9218">
        <v>16</v>
      </c>
      <c r="G9218" s="1" t="s">
        <v>18</v>
      </c>
      <c r="H9218">
        <v>51</v>
      </c>
      <c r="I9218">
        <v>40</v>
      </c>
      <c r="J9218">
        <v>78</v>
      </c>
      <c r="K9218" s="1" t="s">
        <v>18</v>
      </c>
      <c r="L9218" s="1" t="s">
        <v>24</v>
      </c>
      <c r="M9218">
        <v>8</v>
      </c>
      <c r="N9218">
        <v>7</v>
      </c>
      <c r="O9218" s="1" t="s">
        <v>25</v>
      </c>
    </row>
    <row r="9219" spans="1:15" x14ac:dyDescent="0.3">
      <c r="A9219" s="1" t="s">
        <v>6818</v>
      </c>
      <c r="B9219">
        <v>26</v>
      </c>
      <c r="C9219" s="1" t="s">
        <v>35</v>
      </c>
      <c r="D9219">
        <v>29</v>
      </c>
      <c r="E9219" s="1" t="s">
        <v>17</v>
      </c>
      <c r="F9219">
        <v>14</v>
      </c>
      <c r="G9219" s="1" t="s">
        <v>18</v>
      </c>
      <c r="H9219">
        <v>73</v>
      </c>
      <c r="I9219">
        <v>45</v>
      </c>
      <c r="J9219">
        <v>56</v>
      </c>
      <c r="K9219" s="1" t="s">
        <v>18</v>
      </c>
      <c r="L9219" s="1" t="s">
        <v>24</v>
      </c>
      <c r="M9219">
        <v>17</v>
      </c>
      <c r="N9219">
        <v>5</v>
      </c>
      <c r="O9219" s="1" t="s">
        <v>25</v>
      </c>
    </row>
    <row r="9220" spans="1:15" x14ac:dyDescent="0.3">
      <c r="A9220" s="1" t="s">
        <v>6823</v>
      </c>
      <c r="B9220">
        <v>24</v>
      </c>
      <c r="C9220" s="1" t="s">
        <v>35</v>
      </c>
      <c r="D9220">
        <v>24</v>
      </c>
      <c r="E9220" s="1" t="s">
        <v>17</v>
      </c>
      <c r="F9220">
        <v>13</v>
      </c>
      <c r="G9220" s="1" t="s">
        <v>23</v>
      </c>
      <c r="H9220">
        <v>77</v>
      </c>
      <c r="I9220">
        <v>48</v>
      </c>
      <c r="J9220">
        <v>85</v>
      </c>
      <c r="K9220" s="1" t="s">
        <v>23</v>
      </c>
      <c r="L9220" s="1" t="s">
        <v>24</v>
      </c>
      <c r="M9220">
        <v>16</v>
      </c>
      <c r="N9220">
        <v>7</v>
      </c>
      <c r="O9220" s="1" t="s">
        <v>25</v>
      </c>
    </row>
    <row r="9221" spans="1:15" x14ac:dyDescent="0.3">
      <c r="A9221" s="1" t="s">
        <v>6825</v>
      </c>
      <c r="B9221">
        <v>28</v>
      </c>
      <c r="C9221" s="1" t="s">
        <v>35</v>
      </c>
      <c r="D9221">
        <v>15</v>
      </c>
      <c r="E9221" s="1" t="s">
        <v>17</v>
      </c>
      <c r="F9221">
        <v>9</v>
      </c>
      <c r="G9221" s="1" t="s">
        <v>18</v>
      </c>
      <c r="H9221">
        <v>68</v>
      </c>
      <c r="I9221">
        <v>44</v>
      </c>
      <c r="J9221">
        <v>92</v>
      </c>
      <c r="K9221" s="1" t="s">
        <v>18</v>
      </c>
      <c r="L9221" s="1" t="s">
        <v>19</v>
      </c>
      <c r="M9221">
        <v>29</v>
      </c>
      <c r="N9221">
        <v>6</v>
      </c>
      <c r="O9221" s="1" t="s">
        <v>25</v>
      </c>
    </row>
    <row r="9222" spans="1:15" x14ac:dyDescent="0.3">
      <c r="A9222" s="1" t="s">
        <v>6826</v>
      </c>
      <c r="B9222">
        <v>25</v>
      </c>
      <c r="C9222" s="1" t="s">
        <v>16</v>
      </c>
      <c r="D9222">
        <v>24</v>
      </c>
      <c r="E9222" s="1" t="s">
        <v>29</v>
      </c>
      <c r="F9222">
        <v>12</v>
      </c>
      <c r="G9222" s="1" t="s">
        <v>18</v>
      </c>
      <c r="H9222">
        <v>76</v>
      </c>
      <c r="I9222">
        <v>42</v>
      </c>
      <c r="J9222">
        <v>82</v>
      </c>
      <c r="K9222" s="1" t="s">
        <v>18</v>
      </c>
      <c r="L9222" s="1" t="s">
        <v>19</v>
      </c>
      <c r="M9222">
        <v>12</v>
      </c>
      <c r="N9222">
        <v>10</v>
      </c>
      <c r="O9222" s="1" t="s">
        <v>25</v>
      </c>
    </row>
    <row r="9223" spans="1:15" x14ac:dyDescent="0.3">
      <c r="A9223" s="1" t="s">
        <v>6827</v>
      </c>
      <c r="B9223">
        <v>24</v>
      </c>
      <c r="C9223" s="1" t="s">
        <v>16</v>
      </c>
      <c r="D9223">
        <v>7</v>
      </c>
      <c r="E9223" s="1" t="s">
        <v>22</v>
      </c>
      <c r="F9223">
        <v>1</v>
      </c>
      <c r="G9223" s="1" t="s">
        <v>18</v>
      </c>
      <c r="H9223">
        <v>82</v>
      </c>
      <c r="I9223">
        <v>44</v>
      </c>
      <c r="J9223">
        <v>84</v>
      </c>
      <c r="K9223" s="1" t="s">
        <v>18</v>
      </c>
      <c r="L9223" s="1" t="s">
        <v>24</v>
      </c>
      <c r="M9223">
        <v>29</v>
      </c>
      <c r="N9223">
        <v>5</v>
      </c>
      <c r="O9223" s="1" t="s">
        <v>25</v>
      </c>
    </row>
    <row r="9224" spans="1:15" x14ac:dyDescent="0.3">
      <c r="A9224" s="1" t="s">
        <v>6832</v>
      </c>
      <c r="B9224">
        <v>18</v>
      </c>
      <c r="C9224" s="1" t="s">
        <v>16</v>
      </c>
      <c r="D9224">
        <v>16</v>
      </c>
      <c r="E9224" s="1" t="s">
        <v>29</v>
      </c>
      <c r="F9224">
        <v>20</v>
      </c>
      <c r="G9224" s="1" t="s">
        <v>18</v>
      </c>
      <c r="H9224">
        <v>88</v>
      </c>
      <c r="I9224">
        <v>48</v>
      </c>
      <c r="J9224">
        <v>54</v>
      </c>
      <c r="K9224" s="1" t="s">
        <v>18</v>
      </c>
      <c r="L9224" s="1" t="s">
        <v>27</v>
      </c>
      <c r="M9224">
        <v>30</v>
      </c>
      <c r="N9224">
        <v>7</v>
      </c>
      <c r="O9224" s="1" t="s">
        <v>25</v>
      </c>
    </row>
    <row r="9225" spans="1:15" x14ac:dyDescent="0.3">
      <c r="A9225" s="1" t="s">
        <v>6833</v>
      </c>
      <c r="B9225">
        <v>23</v>
      </c>
      <c r="C9225" s="1" t="s">
        <v>35</v>
      </c>
      <c r="D9225">
        <v>17</v>
      </c>
      <c r="E9225" s="1" t="s">
        <v>29</v>
      </c>
      <c r="F9225">
        <v>6</v>
      </c>
      <c r="G9225" s="1" t="s">
        <v>18</v>
      </c>
      <c r="H9225">
        <v>83</v>
      </c>
      <c r="I9225">
        <v>52</v>
      </c>
      <c r="J9225">
        <v>66</v>
      </c>
      <c r="K9225" s="1" t="s">
        <v>18</v>
      </c>
      <c r="L9225" s="1" t="s">
        <v>27</v>
      </c>
      <c r="M9225">
        <v>28</v>
      </c>
      <c r="N9225">
        <v>4</v>
      </c>
      <c r="O9225" s="1" t="s">
        <v>25</v>
      </c>
    </row>
    <row r="9226" spans="1:15" x14ac:dyDescent="0.3">
      <c r="A9226" s="1" t="s">
        <v>6834</v>
      </c>
      <c r="B9226">
        <v>29</v>
      </c>
      <c r="C9226" s="1" t="s">
        <v>35</v>
      </c>
      <c r="D9226">
        <v>26</v>
      </c>
      <c r="E9226" s="1" t="s">
        <v>37</v>
      </c>
      <c r="F9226">
        <v>9</v>
      </c>
      <c r="G9226" s="1" t="s">
        <v>18</v>
      </c>
      <c r="H9226">
        <v>92</v>
      </c>
      <c r="I9226">
        <v>41</v>
      </c>
      <c r="J9226">
        <v>73</v>
      </c>
      <c r="K9226" s="1" t="s">
        <v>18</v>
      </c>
      <c r="L9226" s="1" t="s">
        <v>27</v>
      </c>
      <c r="M9226">
        <v>19</v>
      </c>
      <c r="N9226">
        <v>9</v>
      </c>
      <c r="O9226" s="1" t="s">
        <v>25</v>
      </c>
    </row>
    <row r="9227" spans="1:15" x14ac:dyDescent="0.3">
      <c r="A9227" s="1" t="s">
        <v>6835</v>
      </c>
      <c r="B9227">
        <v>27</v>
      </c>
      <c r="C9227" s="1" t="s">
        <v>35</v>
      </c>
      <c r="D9227">
        <v>45</v>
      </c>
      <c r="E9227" s="1" t="s">
        <v>29</v>
      </c>
      <c r="F9227">
        <v>8</v>
      </c>
      <c r="G9227" s="1" t="s">
        <v>23</v>
      </c>
      <c r="H9227">
        <v>55</v>
      </c>
      <c r="I9227">
        <v>46</v>
      </c>
      <c r="J9227">
        <v>60</v>
      </c>
      <c r="K9227" s="1" t="s">
        <v>23</v>
      </c>
      <c r="L9227" s="1" t="s">
        <v>24</v>
      </c>
      <c r="M9227">
        <v>3</v>
      </c>
      <c r="N9227">
        <v>7</v>
      </c>
      <c r="O9227" s="1" t="s">
        <v>25</v>
      </c>
    </row>
    <row r="9228" spans="1:15" x14ac:dyDescent="0.3">
      <c r="A9228" s="1" t="s">
        <v>6838</v>
      </c>
      <c r="B9228">
        <v>24</v>
      </c>
      <c r="C9228" s="1" t="s">
        <v>16</v>
      </c>
      <c r="D9228">
        <v>27</v>
      </c>
      <c r="E9228" s="1" t="s">
        <v>29</v>
      </c>
      <c r="F9228">
        <v>8</v>
      </c>
      <c r="G9228" s="1" t="s">
        <v>18</v>
      </c>
      <c r="H9228">
        <v>87</v>
      </c>
      <c r="I9228">
        <v>42</v>
      </c>
      <c r="J9228">
        <v>87</v>
      </c>
      <c r="K9228" s="1" t="s">
        <v>18</v>
      </c>
      <c r="L9228" s="1" t="s">
        <v>19</v>
      </c>
      <c r="M9228">
        <v>22</v>
      </c>
      <c r="N9228">
        <v>9</v>
      </c>
      <c r="O9228" s="1" t="s">
        <v>25</v>
      </c>
    </row>
    <row r="9229" spans="1:15" x14ac:dyDescent="0.3">
      <c r="A9229" s="1" t="s">
        <v>6841</v>
      </c>
      <c r="B9229">
        <v>24</v>
      </c>
      <c r="C9229" s="1" t="s">
        <v>16</v>
      </c>
      <c r="D9229">
        <v>42</v>
      </c>
      <c r="E9229" s="1" t="s">
        <v>29</v>
      </c>
      <c r="F9229">
        <v>11</v>
      </c>
      <c r="G9229" s="1" t="s">
        <v>23</v>
      </c>
      <c r="H9229">
        <v>97</v>
      </c>
      <c r="I9229">
        <v>40</v>
      </c>
      <c r="J9229">
        <v>74</v>
      </c>
      <c r="K9229" s="1" t="s">
        <v>23</v>
      </c>
      <c r="L9229" s="1" t="s">
        <v>24</v>
      </c>
      <c r="M9229">
        <v>11</v>
      </c>
      <c r="N9229">
        <v>5</v>
      </c>
      <c r="O9229" s="1" t="s">
        <v>25</v>
      </c>
    </row>
    <row r="9230" spans="1:15" x14ac:dyDescent="0.3">
      <c r="A9230" s="1" t="s">
        <v>6852</v>
      </c>
      <c r="B9230">
        <v>24</v>
      </c>
      <c r="C9230" s="1" t="s">
        <v>16</v>
      </c>
      <c r="D9230">
        <v>47</v>
      </c>
      <c r="E9230" s="1" t="s">
        <v>37</v>
      </c>
      <c r="F9230">
        <v>13</v>
      </c>
      <c r="G9230" s="1" t="s">
        <v>18</v>
      </c>
      <c r="H9230">
        <v>73</v>
      </c>
      <c r="I9230">
        <v>49</v>
      </c>
      <c r="J9230">
        <v>94</v>
      </c>
      <c r="K9230" s="1" t="s">
        <v>18</v>
      </c>
      <c r="L9230" s="1" t="s">
        <v>24</v>
      </c>
      <c r="M9230">
        <v>19</v>
      </c>
      <c r="N9230">
        <v>10</v>
      </c>
      <c r="O9230" s="1" t="s">
        <v>25</v>
      </c>
    </row>
    <row r="9231" spans="1:15" x14ac:dyDescent="0.3">
      <c r="A9231" s="1" t="s">
        <v>6853</v>
      </c>
      <c r="B9231">
        <v>19</v>
      </c>
      <c r="C9231" s="1" t="s">
        <v>16</v>
      </c>
      <c r="D9231">
        <v>36</v>
      </c>
      <c r="E9231" s="1" t="s">
        <v>29</v>
      </c>
      <c r="F9231">
        <v>13</v>
      </c>
      <c r="G9231" s="1" t="s">
        <v>23</v>
      </c>
      <c r="H9231">
        <v>98</v>
      </c>
      <c r="I9231">
        <v>42</v>
      </c>
      <c r="J9231">
        <v>65</v>
      </c>
      <c r="K9231" s="1" t="s">
        <v>18</v>
      </c>
      <c r="L9231" s="1" t="s">
        <v>24</v>
      </c>
      <c r="M9231">
        <v>0</v>
      </c>
      <c r="N9231">
        <v>7</v>
      </c>
      <c r="O9231" s="1" t="s">
        <v>25</v>
      </c>
    </row>
    <row r="9232" spans="1:15" x14ac:dyDescent="0.3">
      <c r="A9232" s="1" t="s">
        <v>6854</v>
      </c>
      <c r="B9232">
        <v>28</v>
      </c>
      <c r="C9232" s="1" t="s">
        <v>16</v>
      </c>
      <c r="D9232">
        <v>24</v>
      </c>
      <c r="E9232" s="1" t="s">
        <v>17</v>
      </c>
      <c r="F9232">
        <v>0</v>
      </c>
      <c r="G9232" s="1" t="s">
        <v>23</v>
      </c>
      <c r="H9232">
        <v>56</v>
      </c>
      <c r="I9232">
        <v>48</v>
      </c>
      <c r="J9232">
        <v>97</v>
      </c>
      <c r="K9232" s="1" t="s">
        <v>18</v>
      </c>
      <c r="L9232" s="1" t="s">
        <v>24</v>
      </c>
      <c r="M9232">
        <v>18</v>
      </c>
      <c r="N9232">
        <v>9</v>
      </c>
      <c r="O9232" s="1" t="s">
        <v>25</v>
      </c>
    </row>
    <row r="9233" spans="1:15" x14ac:dyDescent="0.3">
      <c r="A9233" s="1" t="s">
        <v>6855</v>
      </c>
      <c r="B9233">
        <v>25</v>
      </c>
      <c r="C9233" s="1" t="s">
        <v>35</v>
      </c>
      <c r="D9233">
        <v>22</v>
      </c>
      <c r="E9233" s="1" t="s">
        <v>29</v>
      </c>
      <c r="F9233">
        <v>20</v>
      </c>
      <c r="G9233" s="1" t="s">
        <v>18</v>
      </c>
      <c r="H9233">
        <v>62</v>
      </c>
      <c r="I9233">
        <v>50</v>
      </c>
      <c r="J9233">
        <v>94</v>
      </c>
      <c r="K9233" s="1" t="s">
        <v>23</v>
      </c>
      <c r="L9233" s="1" t="s">
        <v>24</v>
      </c>
      <c r="M9233">
        <v>26</v>
      </c>
      <c r="N9233">
        <v>6</v>
      </c>
      <c r="O9233" s="1" t="s">
        <v>25</v>
      </c>
    </row>
    <row r="9234" spans="1:15" x14ac:dyDescent="0.3">
      <c r="A9234" s="1" t="s">
        <v>6857</v>
      </c>
      <c r="B9234">
        <v>26</v>
      </c>
      <c r="C9234" s="1" t="s">
        <v>35</v>
      </c>
      <c r="D9234">
        <v>49</v>
      </c>
      <c r="E9234" s="1" t="s">
        <v>17</v>
      </c>
      <c r="F9234">
        <v>6</v>
      </c>
      <c r="G9234" s="1" t="s">
        <v>23</v>
      </c>
      <c r="H9234">
        <v>79</v>
      </c>
      <c r="I9234">
        <v>52</v>
      </c>
      <c r="J9234">
        <v>63</v>
      </c>
      <c r="K9234" s="1" t="s">
        <v>18</v>
      </c>
      <c r="L9234" s="1" t="s">
        <v>24</v>
      </c>
      <c r="M9234">
        <v>30</v>
      </c>
      <c r="N9234">
        <v>10</v>
      </c>
      <c r="O9234" s="1" t="s">
        <v>25</v>
      </c>
    </row>
    <row r="9235" spans="1:15" x14ac:dyDescent="0.3">
      <c r="A9235" s="1" t="s">
        <v>6865</v>
      </c>
      <c r="B9235">
        <v>25</v>
      </c>
      <c r="C9235" s="1" t="s">
        <v>35</v>
      </c>
      <c r="D9235">
        <v>15</v>
      </c>
      <c r="E9235" s="1" t="s">
        <v>29</v>
      </c>
      <c r="F9235">
        <v>18</v>
      </c>
      <c r="G9235" s="1" t="s">
        <v>18</v>
      </c>
      <c r="H9235">
        <v>53</v>
      </c>
      <c r="I9235">
        <v>42</v>
      </c>
      <c r="J9235">
        <v>80</v>
      </c>
      <c r="K9235" s="1" t="s">
        <v>23</v>
      </c>
      <c r="L9235" s="1" t="s">
        <v>24</v>
      </c>
      <c r="M9235">
        <v>4</v>
      </c>
      <c r="N9235">
        <v>8</v>
      </c>
      <c r="O9235" s="1" t="s">
        <v>25</v>
      </c>
    </row>
    <row r="9236" spans="1:15" x14ac:dyDescent="0.3">
      <c r="A9236" s="1" t="s">
        <v>6871</v>
      </c>
      <c r="B9236">
        <v>21</v>
      </c>
      <c r="C9236" s="1" t="s">
        <v>16</v>
      </c>
      <c r="D9236">
        <v>11</v>
      </c>
      <c r="E9236" s="1" t="s">
        <v>22</v>
      </c>
      <c r="F9236">
        <v>0</v>
      </c>
      <c r="G9236" s="1" t="s">
        <v>18</v>
      </c>
      <c r="H9236">
        <v>97</v>
      </c>
      <c r="I9236">
        <v>47</v>
      </c>
      <c r="J9236">
        <v>50</v>
      </c>
      <c r="K9236" s="1" t="s">
        <v>18</v>
      </c>
      <c r="L9236" s="1" t="s">
        <v>19</v>
      </c>
      <c r="M9236">
        <v>25</v>
      </c>
      <c r="N9236">
        <v>10</v>
      </c>
      <c r="O9236" s="1" t="s">
        <v>25</v>
      </c>
    </row>
    <row r="9237" spans="1:15" x14ac:dyDescent="0.3">
      <c r="A9237" s="1" t="s">
        <v>6888</v>
      </c>
      <c r="B9237">
        <v>23</v>
      </c>
      <c r="C9237" s="1" t="s">
        <v>16</v>
      </c>
      <c r="D9237">
        <v>19</v>
      </c>
      <c r="E9237" s="1" t="s">
        <v>17</v>
      </c>
      <c r="F9237">
        <v>17</v>
      </c>
      <c r="G9237" s="1" t="s">
        <v>18</v>
      </c>
      <c r="H9237">
        <v>72</v>
      </c>
      <c r="I9237">
        <v>49</v>
      </c>
      <c r="J9237">
        <v>74</v>
      </c>
      <c r="K9237" s="1" t="s">
        <v>23</v>
      </c>
      <c r="L9237" s="1" t="s">
        <v>24</v>
      </c>
      <c r="M9237">
        <v>16</v>
      </c>
      <c r="N9237">
        <v>10</v>
      </c>
      <c r="O9237" s="1" t="s">
        <v>25</v>
      </c>
    </row>
    <row r="9238" spans="1:15" x14ac:dyDescent="0.3">
      <c r="A9238" s="1" t="s">
        <v>6893</v>
      </c>
      <c r="B9238">
        <v>23</v>
      </c>
      <c r="C9238" s="1" t="s">
        <v>16</v>
      </c>
      <c r="D9238">
        <v>34</v>
      </c>
      <c r="E9238" s="1" t="s">
        <v>29</v>
      </c>
      <c r="F9238">
        <v>5</v>
      </c>
      <c r="G9238" s="1" t="s">
        <v>23</v>
      </c>
      <c r="H9238">
        <v>74</v>
      </c>
      <c r="I9238">
        <v>54</v>
      </c>
      <c r="J9238">
        <v>98</v>
      </c>
      <c r="K9238" s="1" t="s">
        <v>18</v>
      </c>
      <c r="L9238" s="1" t="s">
        <v>19</v>
      </c>
      <c r="M9238">
        <v>16</v>
      </c>
      <c r="N9238">
        <v>7</v>
      </c>
      <c r="O9238" s="1" t="s">
        <v>25</v>
      </c>
    </row>
    <row r="9239" spans="1:15" x14ac:dyDescent="0.3">
      <c r="A9239" s="1" t="s">
        <v>6909</v>
      </c>
      <c r="B9239">
        <v>29</v>
      </c>
      <c r="C9239" s="1" t="s">
        <v>16</v>
      </c>
      <c r="D9239">
        <v>23</v>
      </c>
      <c r="E9239" s="1" t="s">
        <v>22</v>
      </c>
      <c r="F9239">
        <v>5</v>
      </c>
      <c r="G9239" s="1" t="s">
        <v>18</v>
      </c>
      <c r="H9239">
        <v>80</v>
      </c>
      <c r="I9239">
        <v>53</v>
      </c>
      <c r="J9239">
        <v>57</v>
      </c>
      <c r="K9239" s="1" t="s">
        <v>18</v>
      </c>
      <c r="L9239" s="1" t="s">
        <v>24</v>
      </c>
      <c r="M9239">
        <v>17</v>
      </c>
      <c r="N9239">
        <v>6</v>
      </c>
      <c r="O9239" s="1" t="s">
        <v>25</v>
      </c>
    </row>
    <row r="9240" spans="1:15" x14ac:dyDescent="0.3">
      <c r="A9240" s="1" t="s">
        <v>6910</v>
      </c>
      <c r="B9240">
        <v>26</v>
      </c>
      <c r="C9240" s="1" t="s">
        <v>35</v>
      </c>
      <c r="D9240">
        <v>48</v>
      </c>
      <c r="E9240" s="1" t="s">
        <v>17</v>
      </c>
      <c r="F9240">
        <v>9</v>
      </c>
      <c r="G9240" s="1" t="s">
        <v>18</v>
      </c>
      <c r="H9240">
        <v>84</v>
      </c>
      <c r="I9240">
        <v>46</v>
      </c>
      <c r="J9240">
        <v>98</v>
      </c>
      <c r="K9240" s="1" t="s">
        <v>18</v>
      </c>
      <c r="L9240" s="1" t="s">
        <v>24</v>
      </c>
      <c r="M9240">
        <v>26</v>
      </c>
      <c r="N9240">
        <v>4</v>
      </c>
      <c r="O9240" s="1" t="s">
        <v>25</v>
      </c>
    </row>
    <row r="9241" spans="1:15" x14ac:dyDescent="0.3">
      <c r="A9241" s="1" t="s">
        <v>6911</v>
      </c>
      <c r="B9241">
        <v>18</v>
      </c>
      <c r="C9241" s="1" t="s">
        <v>39</v>
      </c>
      <c r="D9241">
        <v>6</v>
      </c>
      <c r="E9241" s="1" t="s">
        <v>37</v>
      </c>
      <c r="F9241">
        <v>3</v>
      </c>
      <c r="G9241" s="1" t="s">
        <v>18</v>
      </c>
      <c r="H9241">
        <v>80</v>
      </c>
      <c r="I9241">
        <v>47</v>
      </c>
      <c r="J9241">
        <v>68</v>
      </c>
      <c r="K9241" s="1" t="s">
        <v>23</v>
      </c>
      <c r="L9241" s="1" t="s">
        <v>27</v>
      </c>
      <c r="M9241">
        <v>6</v>
      </c>
      <c r="N9241">
        <v>6</v>
      </c>
      <c r="O9241" s="1" t="s">
        <v>25</v>
      </c>
    </row>
    <row r="9242" spans="1:15" x14ac:dyDescent="0.3">
      <c r="A9242" s="1" t="s">
        <v>6913</v>
      </c>
      <c r="B9242">
        <v>27</v>
      </c>
      <c r="C9242" s="1" t="s">
        <v>16</v>
      </c>
      <c r="D9242">
        <v>34</v>
      </c>
      <c r="E9242" s="1" t="s">
        <v>37</v>
      </c>
      <c r="F9242">
        <v>8</v>
      </c>
      <c r="G9242" s="1" t="s">
        <v>23</v>
      </c>
      <c r="H9242">
        <v>86</v>
      </c>
      <c r="I9242">
        <v>46</v>
      </c>
      <c r="J9242">
        <v>87</v>
      </c>
      <c r="K9242" s="1" t="s">
        <v>18</v>
      </c>
      <c r="L9242" s="1" t="s">
        <v>27</v>
      </c>
      <c r="M9242">
        <v>19</v>
      </c>
      <c r="N9242">
        <v>10</v>
      </c>
      <c r="O9242" s="1" t="s">
        <v>25</v>
      </c>
    </row>
    <row r="9243" spans="1:15" x14ac:dyDescent="0.3">
      <c r="A9243" s="1" t="s">
        <v>6919</v>
      </c>
      <c r="B9243">
        <v>29</v>
      </c>
      <c r="C9243" s="1" t="s">
        <v>16</v>
      </c>
      <c r="D9243">
        <v>19</v>
      </c>
      <c r="E9243" s="1" t="s">
        <v>37</v>
      </c>
      <c r="F9243">
        <v>16</v>
      </c>
      <c r="G9243" s="1" t="s">
        <v>23</v>
      </c>
      <c r="H9243">
        <v>51</v>
      </c>
      <c r="I9243">
        <v>51</v>
      </c>
      <c r="J9243">
        <v>98</v>
      </c>
      <c r="K9243" s="1" t="s">
        <v>18</v>
      </c>
      <c r="L9243" s="1" t="s">
        <v>24</v>
      </c>
      <c r="M9243">
        <v>29</v>
      </c>
      <c r="N9243">
        <v>8</v>
      </c>
      <c r="O9243" s="1" t="s">
        <v>25</v>
      </c>
    </row>
    <row r="9244" spans="1:15" x14ac:dyDescent="0.3">
      <c r="A9244" s="1" t="s">
        <v>6924</v>
      </c>
      <c r="B9244">
        <v>18</v>
      </c>
      <c r="C9244" s="1" t="s">
        <v>16</v>
      </c>
      <c r="D9244">
        <v>11</v>
      </c>
      <c r="E9244" s="1" t="s">
        <v>29</v>
      </c>
      <c r="F9244">
        <v>8</v>
      </c>
      <c r="G9244" s="1" t="s">
        <v>18</v>
      </c>
      <c r="H9244">
        <v>52</v>
      </c>
      <c r="I9244">
        <v>48</v>
      </c>
      <c r="J9244">
        <v>64</v>
      </c>
      <c r="K9244" s="1" t="s">
        <v>18</v>
      </c>
      <c r="L9244" s="1" t="s">
        <v>27</v>
      </c>
      <c r="M9244">
        <v>20</v>
      </c>
      <c r="N9244">
        <v>6</v>
      </c>
      <c r="O9244" s="1" t="s">
        <v>25</v>
      </c>
    </row>
    <row r="9245" spans="1:15" x14ac:dyDescent="0.3">
      <c r="A9245" s="1" t="s">
        <v>6925</v>
      </c>
      <c r="B9245">
        <v>19</v>
      </c>
      <c r="C9245" s="1" t="s">
        <v>35</v>
      </c>
      <c r="D9245">
        <v>18</v>
      </c>
      <c r="E9245" s="1" t="s">
        <v>29</v>
      </c>
      <c r="F9245">
        <v>16</v>
      </c>
      <c r="G9245" s="1" t="s">
        <v>23</v>
      </c>
      <c r="H9245">
        <v>54</v>
      </c>
      <c r="I9245">
        <v>54</v>
      </c>
      <c r="J9245">
        <v>89</v>
      </c>
      <c r="K9245" s="1" t="s">
        <v>23</v>
      </c>
      <c r="L9245" s="1" t="s">
        <v>27</v>
      </c>
      <c r="M9245">
        <v>6</v>
      </c>
      <c r="N9245">
        <v>6</v>
      </c>
      <c r="O9245" s="1" t="s">
        <v>25</v>
      </c>
    </row>
    <row r="9246" spans="1:15" x14ac:dyDescent="0.3">
      <c r="A9246" s="1" t="s">
        <v>6927</v>
      </c>
      <c r="B9246">
        <v>21</v>
      </c>
      <c r="C9246" s="1" t="s">
        <v>16</v>
      </c>
      <c r="D9246">
        <v>32</v>
      </c>
      <c r="E9246" s="1" t="s">
        <v>37</v>
      </c>
      <c r="F9246">
        <v>20</v>
      </c>
      <c r="G9246" s="1" t="s">
        <v>23</v>
      </c>
      <c r="H9246">
        <v>84</v>
      </c>
      <c r="I9246">
        <v>48</v>
      </c>
      <c r="J9246">
        <v>50</v>
      </c>
      <c r="K9246" s="1" t="s">
        <v>18</v>
      </c>
      <c r="L9246" s="1" t="s">
        <v>27</v>
      </c>
      <c r="M9246">
        <v>27</v>
      </c>
      <c r="N9246">
        <v>6</v>
      </c>
      <c r="O9246" s="1" t="s">
        <v>25</v>
      </c>
    </row>
    <row r="9247" spans="1:15" x14ac:dyDescent="0.3">
      <c r="A9247" s="1" t="s">
        <v>6929</v>
      </c>
      <c r="B9247">
        <v>26</v>
      </c>
      <c r="C9247" s="1" t="s">
        <v>35</v>
      </c>
      <c r="D9247">
        <v>37</v>
      </c>
      <c r="E9247" s="1" t="s">
        <v>22</v>
      </c>
      <c r="F9247">
        <v>6</v>
      </c>
      <c r="G9247" s="1" t="s">
        <v>23</v>
      </c>
      <c r="H9247">
        <v>68</v>
      </c>
      <c r="I9247">
        <v>54</v>
      </c>
      <c r="J9247">
        <v>57</v>
      </c>
      <c r="K9247" s="1" t="s">
        <v>18</v>
      </c>
      <c r="L9247" s="1" t="s">
        <v>27</v>
      </c>
      <c r="M9247">
        <v>30</v>
      </c>
      <c r="N9247">
        <v>7</v>
      </c>
      <c r="O9247" s="1" t="s">
        <v>25</v>
      </c>
    </row>
    <row r="9248" spans="1:15" x14ac:dyDescent="0.3">
      <c r="A9248" s="1" t="s">
        <v>6931</v>
      </c>
      <c r="B9248">
        <v>24</v>
      </c>
      <c r="C9248" s="1" t="s">
        <v>35</v>
      </c>
      <c r="D9248">
        <v>29</v>
      </c>
      <c r="E9248" s="1" t="s">
        <v>29</v>
      </c>
      <c r="F9248">
        <v>4</v>
      </c>
      <c r="G9248" s="1" t="s">
        <v>18</v>
      </c>
      <c r="H9248">
        <v>97</v>
      </c>
      <c r="I9248">
        <v>44</v>
      </c>
      <c r="J9248">
        <v>94</v>
      </c>
      <c r="K9248" s="1" t="s">
        <v>18</v>
      </c>
      <c r="L9248" s="1" t="s">
        <v>27</v>
      </c>
      <c r="M9248">
        <v>7</v>
      </c>
      <c r="N9248">
        <v>10</v>
      </c>
      <c r="O9248" s="1" t="s">
        <v>25</v>
      </c>
    </row>
    <row r="9249" spans="1:15" x14ac:dyDescent="0.3">
      <c r="A9249" s="1" t="s">
        <v>6932</v>
      </c>
      <c r="B9249">
        <v>19</v>
      </c>
      <c r="C9249" s="1" t="s">
        <v>16</v>
      </c>
      <c r="D9249">
        <v>25</v>
      </c>
      <c r="E9249" s="1" t="s">
        <v>37</v>
      </c>
      <c r="F9249">
        <v>0</v>
      </c>
      <c r="G9249" s="1" t="s">
        <v>23</v>
      </c>
      <c r="H9249">
        <v>57</v>
      </c>
      <c r="I9249">
        <v>54</v>
      </c>
      <c r="J9249">
        <v>73</v>
      </c>
      <c r="K9249" s="1" t="s">
        <v>18</v>
      </c>
      <c r="L9249" s="1" t="s">
        <v>19</v>
      </c>
      <c r="M9249">
        <v>28</v>
      </c>
      <c r="N9249">
        <v>8</v>
      </c>
      <c r="O9249" s="1" t="s">
        <v>25</v>
      </c>
    </row>
    <row r="9250" spans="1:15" x14ac:dyDescent="0.3">
      <c r="A9250" s="1" t="s">
        <v>6936</v>
      </c>
      <c r="B9250">
        <v>22</v>
      </c>
      <c r="C9250" s="1" t="s">
        <v>35</v>
      </c>
      <c r="D9250">
        <v>36</v>
      </c>
      <c r="E9250" s="1" t="s">
        <v>17</v>
      </c>
      <c r="F9250">
        <v>20</v>
      </c>
      <c r="G9250" s="1" t="s">
        <v>18</v>
      </c>
      <c r="H9250">
        <v>71</v>
      </c>
      <c r="I9250">
        <v>41</v>
      </c>
      <c r="J9250">
        <v>58</v>
      </c>
      <c r="K9250" s="1" t="s">
        <v>23</v>
      </c>
      <c r="L9250" s="1" t="s">
        <v>24</v>
      </c>
      <c r="M9250">
        <v>16</v>
      </c>
      <c r="N9250">
        <v>6</v>
      </c>
      <c r="O9250" s="1" t="s">
        <v>25</v>
      </c>
    </row>
    <row r="9251" spans="1:15" x14ac:dyDescent="0.3">
      <c r="A9251" s="1" t="s">
        <v>6937</v>
      </c>
      <c r="B9251">
        <v>28</v>
      </c>
      <c r="C9251" s="1" t="s">
        <v>16</v>
      </c>
      <c r="D9251">
        <v>21</v>
      </c>
      <c r="E9251" s="1" t="s">
        <v>22</v>
      </c>
      <c r="F9251">
        <v>16</v>
      </c>
      <c r="G9251" s="1" t="s">
        <v>23</v>
      </c>
      <c r="H9251">
        <v>62</v>
      </c>
      <c r="I9251">
        <v>47</v>
      </c>
      <c r="J9251">
        <v>82</v>
      </c>
      <c r="K9251" s="1" t="s">
        <v>18</v>
      </c>
      <c r="L9251" s="1" t="s">
        <v>27</v>
      </c>
      <c r="M9251">
        <v>17</v>
      </c>
      <c r="N9251">
        <v>7</v>
      </c>
      <c r="O9251" s="1" t="s">
        <v>25</v>
      </c>
    </row>
    <row r="9252" spans="1:15" x14ac:dyDescent="0.3">
      <c r="A9252" s="1" t="s">
        <v>6945</v>
      </c>
      <c r="B9252">
        <v>18</v>
      </c>
      <c r="C9252" s="1" t="s">
        <v>16</v>
      </c>
      <c r="D9252">
        <v>5</v>
      </c>
      <c r="E9252" s="1" t="s">
        <v>37</v>
      </c>
      <c r="F9252">
        <v>15</v>
      </c>
      <c r="G9252" s="1" t="s">
        <v>23</v>
      </c>
      <c r="H9252">
        <v>67</v>
      </c>
      <c r="I9252">
        <v>50</v>
      </c>
      <c r="J9252">
        <v>80</v>
      </c>
      <c r="K9252" s="1" t="s">
        <v>18</v>
      </c>
      <c r="L9252" s="1" t="s">
        <v>24</v>
      </c>
      <c r="M9252">
        <v>18</v>
      </c>
      <c r="N9252">
        <v>4</v>
      </c>
      <c r="O9252" s="1" t="s">
        <v>25</v>
      </c>
    </row>
    <row r="9253" spans="1:15" x14ac:dyDescent="0.3">
      <c r="A9253" s="1" t="s">
        <v>6947</v>
      </c>
      <c r="B9253">
        <v>18</v>
      </c>
      <c r="C9253" s="1" t="s">
        <v>39</v>
      </c>
      <c r="D9253">
        <v>11</v>
      </c>
      <c r="E9253" s="1" t="s">
        <v>17</v>
      </c>
      <c r="F9253">
        <v>19</v>
      </c>
      <c r="G9253" s="1" t="s">
        <v>18</v>
      </c>
      <c r="H9253">
        <v>71</v>
      </c>
      <c r="I9253">
        <v>49</v>
      </c>
      <c r="J9253">
        <v>78</v>
      </c>
      <c r="K9253" s="1" t="s">
        <v>18</v>
      </c>
      <c r="L9253" s="1" t="s">
        <v>24</v>
      </c>
      <c r="M9253">
        <v>12</v>
      </c>
      <c r="N9253">
        <v>6</v>
      </c>
      <c r="O9253" s="1" t="s">
        <v>25</v>
      </c>
    </row>
    <row r="9254" spans="1:15" x14ac:dyDescent="0.3">
      <c r="A9254" s="1" t="s">
        <v>6956</v>
      </c>
      <c r="B9254">
        <v>28</v>
      </c>
      <c r="C9254" s="1" t="s">
        <v>16</v>
      </c>
      <c r="D9254">
        <v>18</v>
      </c>
      <c r="E9254" s="1" t="s">
        <v>22</v>
      </c>
      <c r="F9254">
        <v>8</v>
      </c>
      <c r="G9254" s="1" t="s">
        <v>18</v>
      </c>
      <c r="H9254">
        <v>56</v>
      </c>
      <c r="I9254">
        <v>54</v>
      </c>
      <c r="J9254">
        <v>60</v>
      </c>
      <c r="K9254" s="1" t="s">
        <v>23</v>
      </c>
      <c r="L9254" s="1" t="s">
        <v>19</v>
      </c>
      <c r="M9254">
        <v>30</v>
      </c>
      <c r="N9254">
        <v>8</v>
      </c>
      <c r="O9254" s="1" t="s">
        <v>25</v>
      </c>
    </row>
    <row r="9255" spans="1:15" x14ac:dyDescent="0.3">
      <c r="A9255" s="1" t="s">
        <v>6958</v>
      </c>
      <c r="B9255">
        <v>24</v>
      </c>
      <c r="C9255" s="1" t="s">
        <v>16</v>
      </c>
      <c r="D9255">
        <v>28</v>
      </c>
      <c r="E9255" s="1" t="s">
        <v>29</v>
      </c>
      <c r="F9255">
        <v>0</v>
      </c>
      <c r="G9255" s="1" t="s">
        <v>18</v>
      </c>
      <c r="H9255">
        <v>60</v>
      </c>
      <c r="I9255">
        <v>50</v>
      </c>
      <c r="J9255">
        <v>93</v>
      </c>
      <c r="K9255" s="1" t="s">
        <v>18</v>
      </c>
      <c r="L9255" s="1" t="s">
        <v>24</v>
      </c>
      <c r="M9255">
        <v>27</v>
      </c>
      <c r="N9255">
        <v>9</v>
      </c>
      <c r="O9255" s="1" t="s">
        <v>25</v>
      </c>
    </row>
    <row r="9256" spans="1:15" x14ac:dyDescent="0.3">
      <c r="A9256" s="1" t="s">
        <v>6960</v>
      </c>
      <c r="B9256">
        <v>19</v>
      </c>
      <c r="C9256" s="1" t="s">
        <v>16</v>
      </c>
      <c r="D9256">
        <v>17</v>
      </c>
      <c r="E9256" s="1" t="s">
        <v>17</v>
      </c>
      <c r="F9256">
        <v>16</v>
      </c>
      <c r="G9256" s="1" t="s">
        <v>23</v>
      </c>
      <c r="H9256">
        <v>97</v>
      </c>
      <c r="I9256">
        <v>44</v>
      </c>
      <c r="J9256">
        <v>57</v>
      </c>
      <c r="K9256" s="1" t="s">
        <v>18</v>
      </c>
      <c r="L9256" s="1" t="s">
        <v>24</v>
      </c>
      <c r="M9256">
        <v>2</v>
      </c>
      <c r="N9256">
        <v>8</v>
      </c>
      <c r="O9256" s="1" t="s">
        <v>25</v>
      </c>
    </row>
    <row r="9257" spans="1:15" x14ac:dyDescent="0.3">
      <c r="A9257" s="1" t="s">
        <v>6974</v>
      </c>
      <c r="B9257">
        <v>23</v>
      </c>
      <c r="C9257" s="1" t="s">
        <v>35</v>
      </c>
      <c r="D9257">
        <v>20</v>
      </c>
      <c r="E9257" s="1" t="s">
        <v>37</v>
      </c>
      <c r="F9257">
        <v>8</v>
      </c>
      <c r="G9257" s="1" t="s">
        <v>18</v>
      </c>
      <c r="H9257">
        <v>51</v>
      </c>
      <c r="I9257">
        <v>47</v>
      </c>
      <c r="J9257">
        <v>93</v>
      </c>
      <c r="K9257" s="1" t="s">
        <v>18</v>
      </c>
      <c r="L9257" s="1" t="s">
        <v>27</v>
      </c>
      <c r="M9257">
        <v>3</v>
      </c>
      <c r="N9257">
        <v>4</v>
      </c>
      <c r="O9257" s="1" t="s">
        <v>25</v>
      </c>
    </row>
    <row r="9258" spans="1:15" x14ac:dyDescent="0.3">
      <c r="A9258" s="1" t="s">
        <v>6980</v>
      </c>
      <c r="B9258">
        <v>20</v>
      </c>
      <c r="C9258" s="1" t="s">
        <v>16</v>
      </c>
      <c r="D9258">
        <v>24</v>
      </c>
      <c r="E9258" s="1" t="s">
        <v>37</v>
      </c>
      <c r="F9258">
        <v>6</v>
      </c>
      <c r="G9258" s="1" t="s">
        <v>18</v>
      </c>
      <c r="H9258">
        <v>62</v>
      </c>
      <c r="I9258">
        <v>45</v>
      </c>
      <c r="J9258">
        <v>88</v>
      </c>
      <c r="K9258" s="1" t="s">
        <v>18</v>
      </c>
      <c r="L9258" s="1" t="s">
        <v>24</v>
      </c>
      <c r="M9258">
        <v>11</v>
      </c>
      <c r="N9258">
        <v>5</v>
      </c>
      <c r="O9258" s="1" t="s">
        <v>25</v>
      </c>
    </row>
    <row r="9259" spans="1:15" x14ac:dyDescent="0.3">
      <c r="A9259" s="1" t="s">
        <v>6984</v>
      </c>
      <c r="B9259">
        <v>27</v>
      </c>
      <c r="C9259" s="1" t="s">
        <v>35</v>
      </c>
      <c r="D9259">
        <v>11</v>
      </c>
      <c r="E9259" s="1" t="s">
        <v>22</v>
      </c>
      <c r="F9259">
        <v>13</v>
      </c>
      <c r="G9259" s="1" t="s">
        <v>23</v>
      </c>
      <c r="H9259">
        <v>81</v>
      </c>
      <c r="I9259">
        <v>44</v>
      </c>
      <c r="J9259">
        <v>96</v>
      </c>
      <c r="K9259" s="1" t="s">
        <v>23</v>
      </c>
      <c r="L9259" s="1" t="s">
        <v>27</v>
      </c>
      <c r="M9259">
        <v>15</v>
      </c>
      <c r="N9259">
        <v>5</v>
      </c>
      <c r="O9259" s="1" t="s">
        <v>25</v>
      </c>
    </row>
    <row r="9260" spans="1:15" x14ac:dyDescent="0.3">
      <c r="A9260" s="1" t="s">
        <v>6986</v>
      </c>
      <c r="B9260">
        <v>21</v>
      </c>
      <c r="C9260" s="1" t="s">
        <v>16</v>
      </c>
      <c r="D9260">
        <v>31</v>
      </c>
      <c r="E9260" s="1" t="s">
        <v>22</v>
      </c>
      <c r="F9260">
        <v>20</v>
      </c>
      <c r="G9260" s="1" t="s">
        <v>23</v>
      </c>
      <c r="H9260">
        <v>56</v>
      </c>
      <c r="I9260">
        <v>45</v>
      </c>
      <c r="J9260">
        <v>62</v>
      </c>
      <c r="K9260" s="1" t="s">
        <v>18</v>
      </c>
      <c r="L9260" s="1" t="s">
        <v>24</v>
      </c>
      <c r="M9260">
        <v>24</v>
      </c>
      <c r="N9260">
        <v>6</v>
      </c>
      <c r="O9260" s="1" t="s">
        <v>25</v>
      </c>
    </row>
    <row r="9261" spans="1:15" x14ac:dyDescent="0.3">
      <c r="A9261" s="1" t="s">
        <v>6991</v>
      </c>
      <c r="B9261">
        <v>23</v>
      </c>
      <c r="C9261" s="1" t="s">
        <v>35</v>
      </c>
      <c r="D9261">
        <v>13</v>
      </c>
      <c r="E9261" s="1" t="s">
        <v>22</v>
      </c>
      <c r="F9261">
        <v>19</v>
      </c>
      <c r="G9261" s="1" t="s">
        <v>18</v>
      </c>
      <c r="H9261">
        <v>62</v>
      </c>
      <c r="I9261">
        <v>49</v>
      </c>
      <c r="J9261">
        <v>74</v>
      </c>
      <c r="K9261" s="1" t="s">
        <v>18</v>
      </c>
      <c r="L9261" s="1" t="s">
        <v>27</v>
      </c>
      <c r="M9261">
        <v>14</v>
      </c>
      <c r="N9261">
        <v>10</v>
      </c>
      <c r="O9261" s="1" t="s">
        <v>25</v>
      </c>
    </row>
    <row r="9262" spans="1:15" x14ac:dyDescent="0.3">
      <c r="A9262" s="1" t="s">
        <v>6995</v>
      </c>
      <c r="B9262">
        <v>20</v>
      </c>
      <c r="C9262" s="1" t="s">
        <v>35</v>
      </c>
      <c r="D9262">
        <v>33</v>
      </c>
      <c r="E9262" s="1" t="s">
        <v>22</v>
      </c>
      <c r="F9262">
        <v>11</v>
      </c>
      <c r="G9262" s="1" t="s">
        <v>18</v>
      </c>
      <c r="H9262">
        <v>50</v>
      </c>
      <c r="I9262">
        <v>53</v>
      </c>
      <c r="J9262">
        <v>65</v>
      </c>
      <c r="K9262" s="1" t="s">
        <v>18</v>
      </c>
      <c r="L9262" s="1" t="s">
        <v>27</v>
      </c>
      <c r="M9262">
        <v>29</v>
      </c>
      <c r="N9262">
        <v>9</v>
      </c>
      <c r="O9262" s="1" t="s">
        <v>25</v>
      </c>
    </row>
    <row r="9263" spans="1:15" x14ac:dyDescent="0.3">
      <c r="A9263" s="1" t="s">
        <v>6996</v>
      </c>
      <c r="B9263">
        <v>24</v>
      </c>
      <c r="C9263" s="1" t="s">
        <v>16</v>
      </c>
      <c r="D9263">
        <v>14</v>
      </c>
      <c r="E9263" s="1" t="s">
        <v>29</v>
      </c>
      <c r="F9263">
        <v>12</v>
      </c>
      <c r="G9263" s="1" t="s">
        <v>18</v>
      </c>
      <c r="H9263">
        <v>86</v>
      </c>
      <c r="I9263">
        <v>49</v>
      </c>
      <c r="J9263">
        <v>89</v>
      </c>
      <c r="K9263" s="1" t="s">
        <v>23</v>
      </c>
      <c r="L9263" s="1" t="s">
        <v>24</v>
      </c>
      <c r="M9263">
        <v>29</v>
      </c>
      <c r="N9263">
        <v>7</v>
      </c>
      <c r="O9263" s="1" t="s">
        <v>25</v>
      </c>
    </row>
    <row r="9264" spans="1:15" x14ac:dyDescent="0.3">
      <c r="A9264" s="1" t="s">
        <v>6997</v>
      </c>
      <c r="B9264">
        <v>19</v>
      </c>
      <c r="C9264" s="1" t="s">
        <v>16</v>
      </c>
      <c r="D9264">
        <v>24</v>
      </c>
      <c r="E9264" s="1" t="s">
        <v>22</v>
      </c>
      <c r="F9264">
        <v>5</v>
      </c>
      <c r="G9264" s="1" t="s">
        <v>18</v>
      </c>
      <c r="H9264">
        <v>53</v>
      </c>
      <c r="I9264">
        <v>42</v>
      </c>
      <c r="J9264">
        <v>98</v>
      </c>
      <c r="K9264" s="1" t="s">
        <v>18</v>
      </c>
      <c r="L9264" s="1" t="s">
        <v>19</v>
      </c>
      <c r="M9264">
        <v>15</v>
      </c>
      <c r="N9264">
        <v>4</v>
      </c>
      <c r="O9264" s="1" t="s">
        <v>25</v>
      </c>
    </row>
    <row r="9265" spans="1:15" x14ac:dyDescent="0.3">
      <c r="A9265" s="1" t="s">
        <v>7000</v>
      </c>
      <c r="B9265">
        <v>23</v>
      </c>
      <c r="C9265" s="1" t="s">
        <v>35</v>
      </c>
      <c r="D9265">
        <v>29</v>
      </c>
      <c r="E9265" s="1" t="s">
        <v>17</v>
      </c>
      <c r="F9265">
        <v>19</v>
      </c>
      <c r="G9265" s="1" t="s">
        <v>23</v>
      </c>
      <c r="H9265">
        <v>59</v>
      </c>
      <c r="I9265">
        <v>51</v>
      </c>
      <c r="J9265">
        <v>86</v>
      </c>
      <c r="K9265" s="1" t="s">
        <v>18</v>
      </c>
      <c r="L9265" s="1" t="s">
        <v>27</v>
      </c>
      <c r="M9265">
        <v>20</v>
      </c>
      <c r="N9265">
        <v>8</v>
      </c>
      <c r="O9265" s="1" t="s">
        <v>25</v>
      </c>
    </row>
    <row r="9266" spans="1:15" x14ac:dyDescent="0.3">
      <c r="A9266" s="1" t="s">
        <v>7006</v>
      </c>
      <c r="B9266">
        <v>22</v>
      </c>
      <c r="C9266" s="1" t="s">
        <v>16</v>
      </c>
      <c r="D9266">
        <v>8</v>
      </c>
      <c r="E9266" s="1" t="s">
        <v>37</v>
      </c>
      <c r="F9266">
        <v>1</v>
      </c>
      <c r="G9266" s="1" t="s">
        <v>18</v>
      </c>
      <c r="H9266">
        <v>53</v>
      </c>
      <c r="I9266">
        <v>47</v>
      </c>
      <c r="J9266">
        <v>53</v>
      </c>
      <c r="K9266" s="1" t="s">
        <v>18</v>
      </c>
      <c r="L9266" s="1" t="s">
        <v>27</v>
      </c>
      <c r="M9266">
        <v>16</v>
      </c>
      <c r="N9266">
        <v>9</v>
      </c>
      <c r="O9266" s="1" t="s">
        <v>25</v>
      </c>
    </row>
    <row r="9267" spans="1:15" x14ac:dyDescent="0.3">
      <c r="A9267" s="1" t="s">
        <v>7010</v>
      </c>
      <c r="B9267">
        <v>21</v>
      </c>
      <c r="C9267" s="1" t="s">
        <v>16</v>
      </c>
      <c r="D9267">
        <v>49</v>
      </c>
      <c r="E9267" s="1" t="s">
        <v>22</v>
      </c>
      <c r="F9267">
        <v>8</v>
      </c>
      <c r="G9267" s="1" t="s">
        <v>23</v>
      </c>
      <c r="H9267">
        <v>97</v>
      </c>
      <c r="I9267">
        <v>46</v>
      </c>
      <c r="J9267">
        <v>73</v>
      </c>
      <c r="K9267" s="1" t="s">
        <v>18</v>
      </c>
      <c r="L9267" s="1" t="s">
        <v>27</v>
      </c>
      <c r="M9267">
        <v>17</v>
      </c>
      <c r="N9267">
        <v>8</v>
      </c>
      <c r="O9267" s="1" t="s">
        <v>25</v>
      </c>
    </row>
    <row r="9268" spans="1:15" x14ac:dyDescent="0.3">
      <c r="A9268" s="1" t="s">
        <v>7013</v>
      </c>
      <c r="B9268">
        <v>19</v>
      </c>
      <c r="C9268" s="1" t="s">
        <v>35</v>
      </c>
      <c r="D9268">
        <v>41</v>
      </c>
      <c r="E9268" s="1" t="s">
        <v>37</v>
      </c>
      <c r="F9268">
        <v>17</v>
      </c>
      <c r="G9268" s="1" t="s">
        <v>23</v>
      </c>
      <c r="H9268">
        <v>78</v>
      </c>
      <c r="I9268">
        <v>47</v>
      </c>
      <c r="J9268">
        <v>97</v>
      </c>
      <c r="K9268" s="1" t="s">
        <v>18</v>
      </c>
      <c r="L9268" s="1" t="s">
        <v>27</v>
      </c>
      <c r="M9268">
        <v>18</v>
      </c>
      <c r="N9268">
        <v>10</v>
      </c>
      <c r="O9268" s="1" t="s">
        <v>25</v>
      </c>
    </row>
    <row r="9269" spans="1:15" x14ac:dyDescent="0.3">
      <c r="A9269" s="1" t="s">
        <v>7017</v>
      </c>
      <c r="B9269">
        <v>28</v>
      </c>
      <c r="C9269" s="1" t="s">
        <v>16</v>
      </c>
      <c r="D9269">
        <v>13</v>
      </c>
      <c r="E9269" s="1" t="s">
        <v>29</v>
      </c>
      <c r="F9269">
        <v>12</v>
      </c>
      <c r="G9269" s="1" t="s">
        <v>18</v>
      </c>
      <c r="H9269">
        <v>58</v>
      </c>
      <c r="I9269">
        <v>50</v>
      </c>
      <c r="J9269">
        <v>69</v>
      </c>
      <c r="K9269" s="1" t="s">
        <v>23</v>
      </c>
      <c r="L9269" s="1" t="s">
        <v>24</v>
      </c>
      <c r="M9269">
        <v>4</v>
      </c>
      <c r="N9269">
        <v>6</v>
      </c>
      <c r="O9269" s="1" t="s">
        <v>25</v>
      </c>
    </row>
    <row r="9270" spans="1:15" x14ac:dyDescent="0.3">
      <c r="A9270" s="1" t="s">
        <v>7021</v>
      </c>
      <c r="B9270">
        <v>21</v>
      </c>
      <c r="C9270" s="1" t="s">
        <v>35</v>
      </c>
      <c r="D9270">
        <v>48</v>
      </c>
      <c r="E9270" s="1" t="s">
        <v>29</v>
      </c>
      <c r="F9270">
        <v>15</v>
      </c>
      <c r="G9270" s="1" t="s">
        <v>23</v>
      </c>
      <c r="H9270">
        <v>55</v>
      </c>
      <c r="I9270">
        <v>43</v>
      </c>
      <c r="J9270">
        <v>73</v>
      </c>
      <c r="K9270" s="1" t="s">
        <v>18</v>
      </c>
      <c r="L9270" s="1" t="s">
        <v>27</v>
      </c>
      <c r="M9270">
        <v>0</v>
      </c>
      <c r="N9270">
        <v>7</v>
      </c>
      <c r="O9270" s="1" t="s">
        <v>25</v>
      </c>
    </row>
    <row r="9271" spans="1:15" x14ac:dyDescent="0.3">
      <c r="A9271" s="1" t="s">
        <v>7022</v>
      </c>
      <c r="B9271">
        <v>26</v>
      </c>
      <c r="C9271" s="1" t="s">
        <v>35</v>
      </c>
      <c r="D9271">
        <v>48</v>
      </c>
      <c r="E9271" s="1" t="s">
        <v>29</v>
      </c>
      <c r="F9271">
        <v>0</v>
      </c>
      <c r="G9271" s="1" t="s">
        <v>18</v>
      </c>
      <c r="H9271">
        <v>93</v>
      </c>
      <c r="I9271">
        <v>42</v>
      </c>
      <c r="J9271">
        <v>99</v>
      </c>
      <c r="K9271" s="1" t="s">
        <v>18</v>
      </c>
      <c r="L9271" s="1" t="s">
        <v>19</v>
      </c>
      <c r="M9271">
        <v>11</v>
      </c>
      <c r="N9271">
        <v>6</v>
      </c>
      <c r="O9271" s="1" t="s">
        <v>25</v>
      </c>
    </row>
    <row r="9272" spans="1:15" x14ac:dyDescent="0.3">
      <c r="A9272" s="1" t="s">
        <v>7030</v>
      </c>
      <c r="B9272">
        <v>26</v>
      </c>
      <c r="C9272" s="1" t="s">
        <v>35</v>
      </c>
      <c r="D9272">
        <v>31</v>
      </c>
      <c r="E9272" s="1" t="s">
        <v>17</v>
      </c>
      <c r="F9272">
        <v>5</v>
      </c>
      <c r="G9272" s="1" t="s">
        <v>18</v>
      </c>
      <c r="H9272">
        <v>74</v>
      </c>
      <c r="I9272">
        <v>41</v>
      </c>
      <c r="J9272">
        <v>80</v>
      </c>
      <c r="K9272" s="1" t="s">
        <v>18</v>
      </c>
      <c r="L9272" s="1" t="s">
        <v>24</v>
      </c>
      <c r="M9272">
        <v>3</v>
      </c>
      <c r="N9272">
        <v>4</v>
      </c>
      <c r="O9272" s="1" t="s">
        <v>25</v>
      </c>
    </row>
    <row r="9273" spans="1:15" x14ac:dyDescent="0.3">
      <c r="A9273" s="1" t="s">
        <v>7031</v>
      </c>
      <c r="B9273">
        <v>22</v>
      </c>
      <c r="C9273" s="1" t="s">
        <v>16</v>
      </c>
      <c r="D9273">
        <v>45</v>
      </c>
      <c r="E9273" s="1" t="s">
        <v>17</v>
      </c>
      <c r="F9273">
        <v>7</v>
      </c>
      <c r="G9273" s="1" t="s">
        <v>23</v>
      </c>
      <c r="H9273">
        <v>78</v>
      </c>
      <c r="I9273">
        <v>45</v>
      </c>
      <c r="J9273">
        <v>85</v>
      </c>
      <c r="K9273" s="1" t="s">
        <v>23</v>
      </c>
      <c r="L9273" s="1" t="s">
        <v>27</v>
      </c>
      <c r="M9273">
        <v>20</v>
      </c>
      <c r="N9273">
        <v>9</v>
      </c>
      <c r="O9273" s="1" t="s">
        <v>25</v>
      </c>
    </row>
    <row r="9274" spans="1:15" x14ac:dyDescent="0.3">
      <c r="A9274" s="1" t="s">
        <v>7039</v>
      </c>
      <c r="B9274">
        <v>24</v>
      </c>
      <c r="C9274" s="1" t="s">
        <v>16</v>
      </c>
      <c r="D9274">
        <v>49</v>
      </c>
      <c r="E9274" s="1" t="s">
        <v>22</v>
      </c>
      <c r="F9274">
        <v>9</v>
      </c>
      <c r="G9274" s="1" t="s">
        <v>23</v>
      </c>
      <c r="H9274">
        <v>96</v>
      </c>
      <c r="I9274">
        <v>50</v>
      </c>
      <c r="J9274">
        <v>61</v>
      </c>
      <c r="K9274" s="1" t="s">
        <v>18</v>
      </c>
      <c r="L9274" s="1" t="s">
        <v>19</v>
      </c>
      <c r="M9274">
        <v>2</v>
      </c>
      <c r="N9274">
        <v>5</v>
      </c>
      <c r="O9274" s="1" t="s">
        <v>25</v>
      </c>
    </row>
    <row r="9275" spans="1:15" x14ac:dyDescent="0.3">
      <c r="A9275" s="1" t="s">
        <v>7040</v>
      </c>
      <c r="B9275">
        <v>29</v>
      </c>
      <c r="C9275" s="1" t="s">
        <v>16</v>
      </c>
      <c r="D9275">
        <v>33</v>
      </c>
      <c r="E9275" s="1" t="s">
        <v>37</v>
      </c>
      <c r="F9275">
        <v>6</v>
      </c>
      <c r="G9275" s="1" t="s">
        <v>23</v>
      </c>
      <c r="H9275">
        <v>56</v>
      </c>
      <c r="I9275">
        <v>50</v>
      </c>
      <c r="J9275">
        <v>70</v>
      </c>
      <c r="K9275" s="1" t="s">
        <v>18</v>
      </c>
      <c r="L9275" s="1" t="s">
        <v>19</v>
      </c>
      <c r="M9275">
        <v>0</v>
      </c>
      <c r="N9275">
        <v>4</v>
      </c>
      <c r="O9275" s="1" t="s">
        <v>25</v>
      </c>
    </row>
    <row r="9276" spans="1:15" x14ac:dyDescent="0.3">
      <c r="A9276" s="1" t="s">
        <v>7041</v>
      </c>
      <c r="B9276">
        <v>19</v>
      </c>
      <c r="C9276" s="1" t="s">
        <v>35</v>
      </c>
      <c r="D9276">
        <v>25</v>
      </c>
      <c r="E9276" s="1" t="s">
        <v>37</v>
      </c>
      <c r="F9276">
        <v>15</v>
      </c>
      <c r="G9276" s="1" t="s">
        <v>23</v>
      </c>
      <c r="H9276">
        <v>86</v>
      </c>
      <c r="I9276">
        <v>41</v>
      </c>
      <c r="J9276">
        <v>61</v>
      </c>
      <c r="K9276" s="1" t="s">
        <v>18</v>
      </c>
      <c r="L9276" s="1" t="s">
        <v>27</v>
      </c>
      <c r="M9276">
        <v>24</v>
      </c>
      <c r="N9276">
        <v>4</v>
      </c>
      <c r="O9276" s="1" t="s">
        <v>25</v>
      </c>
    </row>
    <row r="9277" spans="1:15" x14ac:dyDescent="0.3">
      <c r="A9277" s="1" t="s">
        <v>7042</v>
      </c>
      <c r="B9277">
        <v>19</v>
      </c>
      <c r="C9277" s="1" t="s">
        <v>35</v>
      </c>
      <c r="D9277">
        <v>12</v>
      </c>
      <c r="E9277" s="1" t="s">
        <v>22</v>
      </c>
      <c r="F9277">
        <v>0</v>
      </c>
      <c r="G9277" s="1" t="s">
        <v>18</v>
      </c>
      <c r="H9277">
        <v>95</v>
      </c>
      <c r="I9277">
        <v>40</v>
      </c>
      <c r="J9277">
        <v>70</v>
      </c>
      <c r="K9277" s="1" t="s">
        <v>23</v>
      </c>
      <c r="L9277" s="1" t="s">
        <v>24</v>
      </c>
      <c r="M9277">
        <v>14</v>
      </c>
      <c r="N9277">
        <v>4</v>
      </c>
      <c r="O9277" s="1" t="s">
        <v>25</v>
      </c>
    </row>
    <row r="9278" spans="1:15" x14ac:dyDescent="0.3">
      <c r="A9278" s="1" t="s">
        <v>7044</v>
      </c>
      <c r="B9278">
        <v>20</v>
      </c>
      <c r="C9278" s="1" t="s">
        <v>16</v>
      </c>
      <c r="D9278">
        <v>28</v>
      </c>
      <c r="E9278" s="1" t="s">
        <v>37</v>
      </c>
      <c r="F9278">
        <v>7</v>
      </c>
      <c r="G9278" s="1" t="s">
        <v>18</v>
      </c>
      <c r="H9278">
        <v>57</v>
      </c>
      <c r="I9278">
        <v>42</v>
      </c>
      <c r="J9278">
        <v>99</v>
      </c>
      <c r="K9278" s="1" t="s">
        <v>23</v>
      </c>
      <c r="L9278" s="1" t="s">
        <v>24</v>
      </c>
      <c r="M9278">
        <v>19</v>
      </c>
      <c r="N9278">
        <v>10</v>
      </c>
      <c r="O9278" s="1" t="s">
        <v>25</v>
      </c>
    </row>
    <row r="9279" spans="1:15" x14ac:dyDescent="0.3">
      <c r="A9279" s="1" t="s">
        <v>7048</v>
      </c>
      <c r="B9279">
        <v>27</v>
      </c>
      <c r="C9279" s="1" t="s">
        <v>35</v>
      </c>
      <c r="D9279">
        <v>19</v>
      </c>
      <c r="E9279" s="1" t="s">
        <v>17</v>
      </c>
      <c r="F9279">
        <v>11</v>
      </c>
      <c r="G9279" s="1" t="s">
        <v>18</v>
      </c>
      <c r="H9279">
        <v>65</v>
      </c>
      <c r="I9279">
        <v>52</v>
      </c>
      <c r="J9279">
        <v>91</v>
      </c>
      <c r="K9279" s="1" t="s">
        <v>18</v>
      </c>
      <c r="L9279" s="1" t="s">
        <v>27</v>
      </c>
      <c r="M9279">
        <v>4</v>
      </c>
      <c r="N9279">
        <v>10</v>
      </c>
      <c r="O9279" s="1" t="s">
        <v>25</v>
      </c>
    </row>
    <row r="9280" spans="1:15" x14ac:dyDescent="0.3">
      <c r="A9280" s="1" t="s">
        <v>7053</v>
      </c>
      <c r="B9280">
        <v>28</v>
      </c>
      <c r="C9280" s="1" t="s">
        <v>16</v>
      </c>
      <c r="D9280">
        <v>47</v>
      </c>
      <c r="E9280" s="1" t="s">
        <v>22</v>
      </c>
      <c r="F9280">
        <v>5</v>
      </c>
      <c r="G9280" s="1" t="s">
        <v>18</v>
      </c>
      <c r="H9280">
        <v>70</v>
      </c>
      <c r="I9280">
        <v>42</v>
      </c>
      <c r="J9280">
        <v>98</v>
      </c>
      <c r="K9280" s="1" t="s">
        <v>18</v>
      </c>
      <c r="L9280" s="1" t="s">
        <v>24</v>
      </c>
      <c r="M9280">
        <v>24</v>
      </c>
      <c r="N9280">
        <v>5</v>
      </c>
      <c r="O9280" s="1" t="s">
        <v>25</v>
      </c>
    </row>
    <row r="9281" spans="1:15" x14ac:dyDescent="0.3">
      <c r="A9281" s="1" t="s">
        <v>7054</v>
      </c>
      <c r="B9281">
        <v>24</v>
      </c>
      <c r="C9281" s="1" t="s">
        <v>16</v>
      </c>
      <c r="D9281">
        <v>10</v>
      </c>
      <c r="E9281" s="1" t="s">
        <v>29</v>
      </c>
      <c r="F9281">
        <v>8</v>
      </c>
      <c r="G9281" s="1" t="s">
        <v>18</v>
      </c>
      <c r="H9281">
        <v>100</v>
      </c>
      <c r="I9281">
        <v>47</v>
      </c>
      <c r="J9281">
        <v>91</v>
      </c>
      <c r="K9281" s="1" t="s">
        <v>18</v>
      </c>
      <c r="L9281" s="1" t="s">
        <v>27</v>
      </c>
      <c r="M9281">
        <v>7</v>
      </c>
      <c r="N9281">
        <v>5</v>
      </c>
      <c r="O9281" s="1" t="s">
        <v>25</v>
      </c>
    </row>
    <row r="9282" spans="1:15" x14ac:dyDescent="0.3">
      <c r="A9282" s="1" t="s">
        <v>7060</v>
      </c>
      <c r="B9282">
        <v>22</v>
      </c>
      <c r="C9282" s="1" t="s">
        <v>35</v>
      </c>
      <c r="D9282">
        <v>40</v>
      </c>
      <c r="E9282" s="1" t="s">
        <v>17</v>
      </c>
      <c r="F9282">
        <v>14</v>
      </c>
      <c r="G9282" s="1" t="s">
        <v>18</v>
      </c>
      <c r="H9282">
        <v>55</v>
      </c>
      <c r="I9282">
        <v>52</v>
      </c>
      <c r="J9282">
        <v>58</v>
      </c>
      <c r="K9282" s="1" t="s">
        <v>18</v>
      </c>
      <c r="L9282" s="1" t="s">
        <v>27</v>
      </c>
      <c r="M9282">
        <v>14</v>
      </c>
      <c r="N9282">
        <v>7</v>
      </c>
      <c r="O9282" s="1" t="s">
        <v>25</v>
      </c>
    </row>
    <row r="9283" spans="1:15" x14ac:dyDescent="0.3">
      <c r="A9283" s="1" t="s">
        <v>7061</v>
      </c>
      <c r="B9283">
        <v>25</v>
      </c>
      <c r="C9283" s="1" t="s">
        <v>35</v>
      </c>
      <c r="D9283">
        <v>14</v>
      </c>
      <c r="E9283" s="1" t="s">
        <v>37</v>
      </c>
      <c r="F9283">
        <v>8</v>
      </c>
      <c r="G9283" s="1" t="s">
        <v>18</v>
      </c>
      <c r="H9283">
        <v>88</v>
      </c>
      <c r="I9283">
        <v>51</v>
      </c>
      <c r="J9283">
        <v>89</v>
      </c>
      <c r="K9283" s="1" t="s">
        <v>23</v>
      </c>
      <c r="L9283" s="1" t="s">
        <v>24</v>
      </c>
      <c r="M9283">
        <v>8</v>
      </c>
      <c r="N9283">
        <v>5</v>
      </c>
      <c r="O9283" s="1" t="s">
        <v>25</v>
      </c>
    </row>
    <row r="9284" spans="1:15" x14ac:dyDescent="0.3">
      <c r="A9284" s="1" t="s">
        <v>7069</v>
      </c>
      <c r="B9284">
        <v>29</v>
      </c>
      <c r="C9284" s="1" t="s">
        <v>35</v>
      </c>
      <c r="D9284">
        <v>34</v>
      </c>
      <c r="E9284" s="1" t="s">
        <v>37</v>
      </c>
      <c r="F9284">
        <v>17</v>
      </c>
      <c r="G9284" s="1" t="s">
        <v>18</v>
      </c>
      <c r="H9284">
        <v>68</v>
      </c>
      <c r="I9284">
        <v>49</v>
      </c>
      <c r="J9284">
        <v>53</v>
      </c>
      <c r="K9284" s="1" t="s">
        <v>23</v>
      </c>
      <c r="L9284" s="1" t="s">
        <v>24</v>
      </c>
      <c r="M9284">
        <v>8</v>
      </c>
      <c r="N9284">
        <v>7</v>
      </c>
      <c r="O9284" s="1" t="s">
        <v>25</v>
      </c>
    </row>
    <row r="9285" spans="1:15" x14ac:dyDescent="0.3">
      <c r="A9285" s="1" t="s">
        <v>7072</v>
      </c>
      <c r="B9285">
        <v>29</v>
      </c>
      <c r="C9285" s="1" t="s">
        <v>16</v>
      </c>
      <c r="D9285">
        <v>19</v>
      </c>
      <c r="E9285" s="1" t="s">
        <v>22</v>
      </c>
      <c r="F9285">
        <v>8</v>
      </c>
      <c r="G9285" s="1" t="s">
        <v>23</v>
      </c>
      <c r="H9285">
        <v>52</v>
      </c>
      <c r="I9285">
        <v>47</v>
      </c>
      <c r="J9285">
        <v>50</v>
      </c>
      <c r="K9285" s="1" t="s">
        <v>18</v>
      </c>
      <c r="L9285" s="1" t="s">
        <v>24</v>
      </c>
      <c r="M9285">
        <v>17</v>
      </c>
      <c r="N9285">
        <v>9</v>
      </c>
      <c r="O9285" s="1" t="s">
        <v>25</v>
      </c>
    </row>
    <row r="9286" spans="1:15" x14ac:dyDescent="0.3">
      <c r="A9286" s="1" t="s">
        <v>7092</v>
      </c>
      <c r="B9286">
        <v>27</v>
      </c>
      <c r="C9286" s="1" t="s">
        <v>35</v>
      </c>
      <c r="D9286">
        <v>38</v>
      </c>
      <c r="E9286" s="1" t="s">
        <v>29</v>
      </c>
      <c r="F9286">
        <v>16</v>
      </c>
      <c r="G9286" s="1" t="s">
        <v>23</v>
      </c>
      <c r="H9286">
        <v>90</v>
      </c>
      <c r="I9286">
        <v>50</v>
      </c>
      <c r="J9286">
        <v>98</v>
      </c>
      <c r="K9286" s="1" t="s">
        <v>23</v>
      </c>
      <c r="L9286" s="1" t="s">
        <v>24</v>
      </c>
      <c r="M9286">
        <v>20</v>
      </c>
      <c r="N9286">
        <v>8</v>
      </c>
      <c r="O9286" s="1" t="s">
        <v>25</v>
      </c>
    </row>
    <row r="9287" spans="1:15" x14ac:dyDescent="0.3">
      <c r="A9287" s="1" t="s">
        <v>7098</v>
      </c>
      <c r="B9287">
        <v>26</v>
      </c>
      <c r="C9287" s="1" t="s">
        <v>16</v>
      </c>
      <c r="D9287">
        <v>12</v>
      </c>
      <c r="E9287" s="1" t="s">
        <v>29</v>
      </c>
      <c r="F9287">
        <v>16</v>
      </c>
      <c r="G9287" s="1" t="s">
        <v>18</v>
      </c>
      <c r="H9287">
        <v>51</v>
      </c>
      <c r="I9287">
        <v>53</v>
      </c>
      <c r="J9287">
        <v>73</v>
      </c>
      <c r="K9287" s="1" t="s">
        <v>18</v>
      </c>
      <c r="L9287" s="1" t="s">
        <v>19</v>
      </c>
      <c r="M9287">
        <v>25</v>
      </c>
      <c r="N9287">
        <v>5</v>
      </c>
      <c r="O9287" s="1" t="s">
        <v>25</v>
      </c>
    </row>
    <row r="9288" spans="1:15" x14ac:dyDescent="0.3">
      <c r="A9288" s="1" t="s">
        <v>7106</v>
      </c>
      <c r="B9288">
        <v>19</v>
      </c>
      <c r="C9288" s="1" t="s">
        <v>16</v>
      </c>
      <c r="D9288">
        <v>13</v>
      </c>
      <c r="E9288" s="1" t="s">
        <v>37</v>
      </c>
      <c r="F9288">
        <v>1</v>
      </c>
      <c r="G9288" s="1" t="s">
        <v>18</v>
      </c>
      <c r="H9288">
        <v>100</v>
      </c>
      <c r="I9288">
        <v>40</v>
      </c>
      <c r="J9288">
        <v>53</v>
      </c>
      <c r="K9288" s="1" t="s">
        <v>18</v>
      </c>
      <c r="L9288" s="1" t="s">
        <v>27</v>
      </c>
      <c r="M9288">
        <v>10</v>
      </c>
      <c r="N9288">
        <v>9</v>
      </c>
      <c r="O9288" s="1" t="s">
        <v>25</v>
      </c>
    </row>
    <row r="9289" spans="1:15" x14ac:dyDescent="0.3">
      <c r="A9289" s="1" t="s">
        <v>7107</v>
      </c>
      <c r="B9289">
        <v>29</v>
      </c>
      <c r="C9289" s="1" t="s">
        <v>16</v>
      </c>
      <c r="D9289">
        <v>43</v>
      </c>
      <c r="E9289" s="1" t="s">
        <v>37</v>
      </c>
      <c r="F9289">
        <v>18</v>
      </c>
      <c r="G9289" s="1" t="s">
        <v>18</v>
      </c>
      <c r="H9289">
        <v>90</v>
      </c>
      <c r="I9289">
        <v>41</v>
      </c>
      <c r="J9289">
        <v>80</v>
      </c>
      <c r="K9289" s="1" t="s">
        <v>18</v>
      </c>
      <c r="L9289" s="1" t="s">
        <v>19</v>
      </c>
      <c r="M9289">
        <v>8</v>
      </c>
      <c r="N9289">
        <v>7</v>
      </c>
      <c r="O9289" s="1" t="s">
        <v>25</v>
      </c>
    </row>
    <row r="9290" spans="1:15" x14ac:dyDescent="0.3">
      <c r="A9290" s="1" t="s">
        <v>7108</v>
      </c>
      <c r="B9290">
        <v>19</v>
      </c>
      <c r="C9290" s="1" t="s">
        <v>16</v>
      </c>
      <c r="D9290">
        <v>48</v>
      </c>
      <c r="E9290" s="1" t="s">
        <v>29</v>
      </c>
      <c r="F9290">
        <v>11</v>
      </c>
      <c r="G9290" s="1" t="s">
        <v>18</v>
      </c>
      <c r="H9290">
        <v>70</v>
      </c>
      <c r="I9290">
        <v>51</v>
      </c>
      <c r="J9290">
        <v>59</v>
      </c>
      <c r="K9290" s="1" t="s">
        <v>23</v>
      </c>
      <c r="L9290" s="1" t="s">
        <v>24</v>
      </c>
      <c r="M9290">
        <v>23</v>
      </c>
      <c r="N9290">
        <v>10</v>
      </c>
      <c r="O9290" s="1" t="s">
        <v>25</v>
      </c>
    </row>
    <row r="9291" spans="1:15" x14ac:dyDescent="0.3">
      <c r="A9291" s="1" t="s">
        <v>7109</v>
      </c>
      <c r="B9291">
        <v>21</v>
      </c>
      <c r="C9291" s="1" t="s">
        <v>35</v>
      </c>
      <c r="D9291">
        <v>47</v>
      </c>
      <c r="E9291" s="1" t="s">
        <v>29</v>
      </c>
      <c r="F9291">
        <v>18</v>
      </c>
      <c r="G9291" s="1" t="s">
        <v>18</v>
      </c>
      <c r="H9291">
        <v>96</v>
      </c>
      <c r="I9291">
        <v>46</v>
      </c>
      <c r="J9291">
        <v>79</v>
      </c>
      <c r="K9291" s="1" t="s">
        <v>18</v>
      </c>
      <c r="L9291" s="1" t="s">
        <v>24</v>
      </c>
      <c r="M9291">
        <v>30</v>
      </c>
      <c r="N9291">
        <v>6</v>
      </c>
      <c r="O9291" s="1" t="s">
        <v>25</v>
      </c>
    </row>
    <row r="9292" spans="1:15" x14ac:dyDescent="0.3">
      <c r="A9292" s="1" t="s">
        <v>7127</v>
      </c>
      <c r="B9292">
        <v>23</v>
      </c>
      <c r="C9292" s="1" t="s">
        <v>35</v>
      </c>
      <c r="D9292">
        <v>7</v>
      </c>
      <c r="E9292" s="1" t="s">
        <v>17</v>
      </c>
      <c r="F9292">
        <v>20</v>
      </c>
      <c r="G9292" s="1" t="s">
        <v>23</v>
      </c>
      <c r="H9292">
        <v>97</v>
      </c>
      <c r="I9292">
        <v>52</v>
      </c>
      <c r="J9292">
        <v>97</v>
      </c>
      <c r="K9292" s="1" t="s">
        <v>18</v>
      </c>
      <c r="L9292" s="1" t="s">
        <v>24</v>
      </c>
      <c r="M9292">
        <v>11</v>
      </c>
      <c r="N9292">
        <v>6</v>
      </c>
      <c r="O9292" s="1" t="s">
        <v>25</v>
      </c>
    </row>
    <row r="9293" spans="1:15" x14ac:dyDescent="0.3">
      <c r="A9293" s="1" t="s">
        <v>7130</v>
      </c>
      <c r="B9293">
        <v>25</v>
      </c>
      <c r="C9293" s="1" t="s">
        <v>35</v>
      </c>
      <c r="D9293">
        <v>31</v>
      </c>
      <c r="E9293" s="1" t="s">
        <v>37</v>
      </c>
      <c r="F9293">
        <v>6</v>
      </c>
      <c r="G9293" s="1" t="s">
        <v>23</v>
      </c>
      <c r="H9293">
        <v>89</v>
      </c>
      <c r="I9293">
        <v>45</v>
      </c>
      <c r="J9293">
        <v>53</v>
      </c>
      <c r="K9293" s="1" t="s">
        <v>18</v>
      </c>
      <c r="L9293" s="1" t="s">
        <v>27</v>
      </c>
      <c r="M9293">
        <v>1</v>
      </c>
      <c r="N9293">
        <v>8</v>
      </c>
      <c r="O9293" s="1" t="s">
        <v>25</v>
      </c>
    </row>
    <row r="9294" spans="1:15" x14ac:dyDescent="0.3">
      <c r="A9294" s="1" t="s">
        <v>7131</v>
      </c>
      <c r="B9294">
        <v>26</v>
      </c>
      <c r="C9294" s="1" t="s">
        <v>35</v>
      </c>
      <c r="D9294">
        <v>42</v>
      </c>
      <c r="E9294" s="1" t="s">
        <v>37</v>
      </c>
      <c r="F9294">
        <v>1</v>
      </c>
      <c r="G9294" s="1" t="s">
        <v>18</v>
      </c>
      <c r="H9294">
        <v>61</v>
      </c>
      <c r="I9294">
        <v>50</v>
      </c>
      <c r="J9294">
        <v>91</v>
      </c>
      <c r="K9294" s="1" t="s">
        <v>18</v>
      </c>
      <c r="L9294" s="1" t="s">
        <v>24</v>
      </c>
      <c r="M9294">
        <v>29</v>
      </c>
      <c r="N9294">
        <v>10</v>
      </c>
      <c r="O9294" s="1" t="s">
        <v>25</v>
      </c>
    </row>
    <row r="9295" spans="1:15" x14ac:dyDescent="0.3">
      <c r="A9295" s="1" t="s">
        <v>7137</v>
      </c>
      <c r="B9295">
        <v>25</v>
      </c>
      <c r="C9295" s="1" t="s">
        <v>35</v>
      </c>
      <c r="D9295">
        <v>16</v>
      </c>
      <c r="E9295" s="1" t="s">
        <v>17</v>
      </c>
      <c r="F9295">
        <v>15</v>
      </c>
      <c r="G9295" s="1" t="s">
        <v>23</v>
      </c>
      <c r="H9295">
        <v>84</v>
      </c>
      <c r="I9295">
        <v>53</v>
      </c>
      <c r="J9295">
        <v>61</v>
      </c>
      <c r="K9295" s="1" t="s">
        <v>18</v>
      </c>
      <c r="L9295" s="1" t="s">
        <v>24</v>
      </c>
      <c r="M9295">
        <v>14</v>
      </c>
      <c r="N9295">
        <v>6</v>
      </c>
      <c r="O9295" s="1" t="s">
        <v>25</v>
      </c>
    </row>
    <row r="9296" spans="1:15" x14ac:dyDescent="0.3">
      <c r="A9296" s="1" t="s">
        <v>7146</v>
      </c>
      <c r="B9296">
        <v>19</v>
      </c>
      <c r="C9296" s="1" t="s">
        <v>16</v>
      </c>
      <c r="D9296">
        <v>17</v>
      </c>
      <c r="E9296" s="1" t="s">
        <v>22</v>
      </c>
      <c r="F9296">
        <v>8</v>
      </c>
      <c r="G9296" s="1" t="s">
        <v>18</v>
      </c>
      <c r="H9296">
        <v>68</v>
      </c>
      <c r="I9296">
        <v>42</v>
      </c>
      <c r="J9296">
        <v>50</v>
      </c>
      <c r="K9296" s="1" t="s">
        <v>18</v>
      </c>
      <c r="L9296" s="1" t="s">
        <v>27</v>
      </c>
      <c r="M9296">
        <v>29</v>
      </c>
      <c r="N9296">
        <v>6</v>
      </c>
      <c r="O9296" s="1" t="s">
        <v>25</v>
      </c>
    </row>
    <row r="9297" spans="1:15" x14ac:dyDescent="0.3">
      <c r="A9297" s="1" t="s">
        <v>7157</v>
      </c>
      <c r="B9297">
        <v>22</v>
      </c>
      <c r="C9297" s="1" t="s">
        <v>35</v>
      </c>
      <c r="D9297">
        <v>14</v>
      </c>
      <c r="E9297" s="1" t="s">
        <v>29</v>
      </c>
      <c r="F9297">
        <v>2</v>
      </c>
      <c r="G9297" s="1" t="s">
        <v>23</v>
      </c>
      <c r="H9297">
        <v>51</v>
      </c>
      <c r="I9297">
        <v>48</v>
      </c>
      <c r="J9297">
        <v>56</v>
      </c>
      <c r="K9297" s="1" t="s">
        <v>18</v>
      </c>
      <c r="L9297" s="1" t="s">
        <v>24</v>
      </c>
      <c r="M9297">
        <v>1</v>
      </c>
      <c r="N9297">
        <v>7</v>
      </c>
      <c r="O9297" s="1" t="s">
        <v>25</v>
      </c>
    </row>
    <row r="9298" spans="1:15" x14ac:dyDescent="0.3">
      <c r="A9298" s="1" t="s">
        <v>7161</v>
      </c>
      <c r="B9298">
        <v>28</v>
      </c>
      <c r="C9298" s="1" t="s">
        <v>16</v>
      </c>
      <c r="D9298">
        <v>26</v>
      </c>
      <c r="E9298" s="1" t="s">
        <v>17</v>
      </c>
      <c r="F9298">
        <v>8</v>
      </c>
      <c r="G9298" s="1" t="s">
        <v>18</v>
      </c>
      <c r="H9298">
        <v>55</v>
      </c>
      <c r="I9298">
        <v>41</v>
      </c>
      <c r="J9298">
        <v>63</v>
      </c>
      <c r="K9298" s="1" t="s">
        <v>23</v>
      </c>
      <c r="L9298" s="1" t="s">
        <v>27</v>
      </c>
      <c r="M9298">
        <v>9</v>
      </c>
      <c r="N9298">
        <v>7</v>
      </c>
      <c r="O9298" s="1" t="s">
        <v>25</v>
      </c>
    </row>
    <row r="9299" spans="1:15" x14ac:dyDescent="0.3">
      <c r="A9299" s="1" t="s">
        <v>7162</v>
      </c>
      <c r="B9299">
        <v>19</v>
      </c>
      <c r="C9299" s="1" t="s">
        <v>16</v>
      </c>
      <c r="D9299">
        <v>34</v>
      </c>
      <c r="E9299" s="1" t="s">
        <v>17</v>
      </c>
      <c r="F9299">
        <v>9</v>
      </c>
      <c r="G9299" s="1" t="s">
        <v>18</v>
      </c>
      <c r="H9299">
        <v>65</v>
      </c>
      <c r="I9299">
        <v>49</v>
      </c>
      <c r="J9299">
        <v>76</v>
      </c>
      <c r="K9299" s="1" t="s">
        <v>23</v>
      </c>
      <c r="L9299" s="1" t="s">
        <v>24</v>
      </c>
      <c r="M9299">
        <v>13</v>
      </c>
      <c r="N9299">
        <v>9</v>
      </c>
      <c r="O9299" s="1" t="s">
        <v>25</v>
      </c>
    </row>
    <row r="9300" spans="1:15" x14ac:dyDescent="0.3">
      <c r="A9300" s="1" t="s">
        <v>7169</v>
      </c>
      <c r="B9300">
        <v>28</v>
      </c>
      <c r="C9300" s="1" t="s">
        <v>35</v>
      </c>
      <c r="D9300">
        <v>42</v>
      </c>
      <c r="E9300" s="1" t="s">
        <v>29</v>
      </c>
      <c r="F9300">
        <v>3</v>
      </c>
      <c r="G9300" s="1" t="s">
        <v>23</v>
      </c>
      <c r="H9300">
        <v>72</v>
      </c>
      <c r="I9300">
        <v>50</v>
      </c>
      <c r="J9300">
        <v>100</v>
      </c>
      <c r="K9300" s="1" t="s">
        <v>18</v>
      </c>
      <c r="L9300" s="1" t="s">
        <v>24</v>
      </c>
      <c r="M9300">
        <v>15</v>
      </c>
      <c r="N9300">
        <v>9</v>
      </c>
      <c r="O9300" s="1" t="s">
        <v>25</v>
      </c>
    </row>
    <row r="9301" spans="1:15" x14ac:dyDescent="0.3">
      <c r="A9301" s="1" t="s">
        <v>7170</v>
      </c>
      <c r="B9301">
        <v>28</v>
      </c>
      <c r="C9301" s="1" t="s">
        <v>16</v>
      </c>
      <c r="D9301">
        <v>18</v>
      </c>
      <c r="E9301" s="1" t="s">
        <v>17</v>
      </c>
      <c r="F9301">
        <v>14</v>
      </c>
      <c r="G9301" s="1" t="s">
        <v>18</v>
      </c>
      <c r="H9301">
        <v>55</v>
      </c>
      <c r="I9301">
        <v>43</v>
      </c>
      <c r="J9301">
        <v>83</v>
      </c>
      <c r="K9301" s="1" t="s">
        <v>18</v>
      </c>
      <c r="L9301" s="1" t="s">
        <v>24</v>
      </c>
      <c r="M9301">
        <v>11</v>
      </c>
      <c r="N9301">
        <v>5</v>
      </c>
      <c r="O9301" s="1" t="s">
        <v>25</v>
      </c>
    </row>
    <row r="9302" spans="1:15" x14ac:dyDescent="0.3">
      <c r="A9302" s="1" t="s">
        <v>7181</v>
      </c>
      <c r="B9302">
        <v>29</v>
      </c>
      <c r="C9302" s="1" t="s">
        <v>35</v>
      </c>
      <c r="D9302">
        <v>12</v>
      </c>
      <c r="E9302" s="1" t="s">
        <v>17</v>
      </c>
      <c r="F9302">
        <v>11</v>
      </c>
      <c r="G9302" s="1" t="s">
        <v>18</v>
      </c>
      <c r="H9302">
        <v>67</v>
      </c>
      <c r="I9302">
        <v>50</v>
      </c>
      <c r="J9302">
        <v>56</v>
      </c>
      <c r="K9302" s="1" t="s">
        <v>18</v>
      </c>
      <c r="L9302" s="1" t="s">
        <v>24</v>
      </c>
      <c r="M9302">
        <v>19</v>
      </c>
      <c r="N9302">
        <v>9</v>
      </c>
      <c r="O9302" s="1" t="s">
        <v>25</v>
      </c>
    </row>
    <row r="9303" spans="1:15" x14ac:dyDescent="0.3">
      <c r="A9303" s="1" t="s">
        <v>7183</v>
      </c>
      <c r="B9303">
        <v>21</v>
      </c>
      <c r="C9303" s="1" t="s">
        <v>35</v>
      </c>
      <c r="D9303">
        <v>13</v>
      </c>
      <c r="E9303" s="1" t="s">
        <v>17</v>
      </c>
      <c r="F9303">
        <v>4</v>
      </c>
      <c r="G9303" s="1" t="s">
        <v>18</v>
      </c>
      <c r="H9303">
        <v>90</v>
      </c>
      <c r="I9303">
        <v>44</v>
      </c>
      <c r="J9303">
        <v>83</v>
      </c>
      <c r="K9303" s="1" t="s">
        <v>18</v>
      </c>
      <c r="L9303" s="1" t="s">
        <v>24</v>
      </c>
      <c r="M9303">
        <v>16</v>
      </c>
      <c r="N9303">
        <v>4</v>
      </c>
      <c r="O9303" s="1" t="s">
        <v>25</v>
      </c>
    </row>
    <row r="9304" spans="1:15" x14ac:dyDescent="0.3">
      <c r="A9304" s="1" t="s">
        <v>7185</v>
      </c>
      <c r="B9304">
        <v>21</v>
      </c>
      <c r="C9304" s="1" t="s">
        <v>35</v>
      </c>
      <c r="D9304">
        <v>45</v>
      </c>
      <c r="E9304" s="1" t="s">
        <v>37</v>
      </c>
      <c r="F9304">
        <v>20</v>
      </c>
      <c r="G9304" s="1" t="s">
        <v>23</v>
      </c>
      <c r="H9304">
        <v>70</v>
      </c>
      <c r="I9304">
        <v>45</v>
      </c>
      <c r="J9304">
        <v>83</v>
      </c>
      <c r="K9304" s="1" t="s">
        <v>23</v>
      </c>
      <c r="L9304" s="1" t="s">
        <v>24</v>
      </c>
      <c r="M9304">
        <v>2</v>
      </c>
      <c r="N9304">
        <v>8</v>
      </c>
      <c r="O9304" s="1" t="s">
        <v>25</v>
      </c>
    </row>
    <row r="9305" spans="1:15" x14ac:dyDescent="0.3">
      <c r="A9305" s="1" t="s">
        <v>7189</v>
      </c>
      <c r="B9305">
        <v>28</v>
      </c>
      <c r="C9305" s="1" t="s">
        <v>35</v>
      </c>
      <c r="D9305">
        <v>8</v>
      </c>
      <c r="E9305" s="1" t="s">
        <v>17</v>
      </c>
      <c r="F9305">
        <v>9</v>
      </c>
      <c r="G9305" s="1" t="s">
        <v>18</v>
      </c>
      <c r="H9305">
        <v>68</v>
      </c>
      <c r="I9305">
        <v>42</v>
      </c>
      <c r="J9305">
        <v>76</v>
      </c>
      <c r="K9305" s="1" t="s">
        <v>23</v>
      </c>
      <c r="L9305" s="1" t="s">
        <v>24</v>
      </c>
      <c r="M9305">
        <v>17</v>
      </c>
      <c r="N9305">
        <v>8</v>
      </c>
      <c r="O9305" s="1" t="s">
        <v>25</v>
      </c>
    </row>
    <row r="9306" spans="1:15" x14ac:dyDescent="0.3">
      <c r="A9306" s="1" t="s">
        <v>7192</v>
      </c>
      <c r="B9306">
        <v>21</v>
      </c>
      <c r="C9306" s="1" t="s">
        <v>35</v>
      </c>
      <c r="D9306">
        <v>29</v>
      </c>
      <c r="E9306" s="1" t="s">
        <v>37</v>
      </c>
      <c r="F9306">
        <v>19</v>
      </c>
      <c r="G9306" s="1" t="s">
        <v>23</v>
      </c>
      <c r="H9306">
        <v>98</v>
      </c>
      <c r="I9306">
        <v>47</v>
      </c>
      <c r="J9306">
        <v>58</v>
      </c>
      <c r="K9306" s="1" t="s">
        <v>23</v>
      </c>
      <c r="L9306" s="1" t="s">
        <v>19</v>
      </c>
      <c r="M9306">
        <v>15</v>
      </c>
      <c r="N9306">
        <v>8</v>
      </c>
      <c r="O9306" s="1" t="s">
        <v>25</v>
      </c>
    </row>
    <row r="9307" spans="1:15" x14ac:dyDescent="0.3">
      <c r="A9307" s="1" t="s">
        <v>7198</v>
      </c>
      <c r="B9307">
        <v>20</v>
      </c>
      <c r="C9307" s="1" t="s">
        <v>35</v>
      </c>
      <c r="D9307">
        <v>32</v>
      </c>
      <c r="E9307" s="1" t="s">
        <v>17</v>
      </c>
      <c r="F9307">
        <v>11</v>
      </c>
      <c r="G9307" s="1" t="s">
        <v>18</v>
      </c>
      <c r="H9307">
        <v>88</v>
      </c>
      <c r="I9307">
        <v>45</v>
      </c>
      <c r="J9307">
        <v>88</v>
      </c>
      <c r="K9307" s="1" t="s">
        <v>18</v>
      </c>
      <c r="L9307" s="1" t="s">
        <v>24</v>
      </c>
      <c r="M9307">
        <v>25</v>
      </c>
      <c r="N9307">
        <v>6</v>
      </c>
      <c r="O9307" s="1" t="s">
        <v>25</v>
      </c>
    </row>
    <row r="9308" spans="1:15" x14ac:dyDescent="0.3">
      <c r="A9308" s="1" t="s">
        <v>7203</v>
      </c>
      <c r="B9308">
        <v>29</v>
      </c>
      <c r="C9308" s="1" t="s">
        <v>16</v>
      </c>
      <c r="D9308">
        <v>23</v>
      </c>
      <c r="E9308" s="1" t="s">
        <v>22</v>
      </c>
      <c r="F9308">
        <v>2</v>
      </c>
      <c r="G9308" s="1" t="s">
        <v>18</v>
      </c>
      <c r="H9308">
        <v>80</v>
      </c>
      <c r="I9308">
        <v>47</v>
      </c>
      <c r="J9308">
        <v>72</v>
      </c>
      <c r="K9308" s="1" t="s">
        <v>23</v>
      </c>
      <c r="L9308" s="1" t="s">
        <v>24</v>
      </c>
      <c r="M9308">
        <v>10</v>
      </c>
      <c r="N9308">
        <v>7</v>
      </c>
      <c r="O9308" s="1" t="s">
        <v>25</v>
      </c>
    </row>
    <row r="9309" spans="1:15" x14ac:dyDescent="0.3">
      <c r="A9309" s="1" t="s">
        <v>7211</v>
      </c>
      <c r="B9309">
        <v>18</v>
      </c>
      <c r="C9309" s="1" t="s">
        <v>35</v>
      </c>
      <c r="D9309">
        <v>42</v>
      </c>
      <c r="E9309" s="1" t="s">
        <v>17</v>
      </c>
      <c r="F9309">
        <v>0</v>
      </c>
      <c r="G9309" s="1" t="s">
        <v>18</v>
      </c>
      <c r="H9309">
        <v>52</v>
      </c>
      <c r="I9309">
        <v>53</v>
      </c>
      <c r="J9309">
        <v>67</v>
      </c>
      <c r="K9309" s="1" t="s">
        <v>23</v>
      </c>
      <c r="L9309" s="1" t="s">
        <v>24</v>
      </c>
      <c r="M9309">
        <v>15</v>
      </c>
      <c r="N9309">
        <v>7</v>
      </c>
      <c r="O9309" s="1" t="s">
        <v>25</v>
      </c>
    </row>
    <row r="9310" spans="1:15" x14ac:dyDescent="0.3">
      <c r="A9310" s="1" t="s">
        <v>7215</v>
      </c>
      <c r="B9310">
        <v>18</v>
      </c>
      <c r="C9310" s="1" t="s">
        <v>16</v>
      </c>
      <c r="D9310">
        <v>47</v>
      </c>
      <c r="E9310" s="1" t="s">
        <v>17</v>
      </c>
      <c r="F9310">
        <v>7</v>
      </c>
      <c r="G9310" s="1" t="s">
        <v>18</v>
      </c>
      <c r="H9310">
        <v>90</v>
      </c>
      <c r="I9310">
        <v>53</v>
      </c>
      <c r="J9310">
        <v>87</v>
      </c>
      <c r="K9310" s="1" t="s">
        <v>23</v>
      </c>
      <c r="L9310" s="1" t="s">
        <v>24</v>
      </c>
      <c r="M9310">
        <v>28</v>
      </c>
      <c r="N9310">
        <v>5</v>
      </c>
      <c r="O9310" s="1" t="s">
        <v>25</v>
      </c>
    </row>
    <row r="9311" spans="1:15" x14ac:dyDescent="0.3">
      <c r="A9311" s="1" t="s">
        <v>7217</v>
      </c>
      <c r="B9311">
        <v>22</v>
      </c>
      <c r="C9311" s="1" t="s">
        <v>16</v>
      </c>
      <c r="D9311">
        <v>11</v>
      </c>
      <c r="E9311" s="1" t="s">
        <v>17</v>
      </c>
      <c r="F9311">
        <v>14</v>
      </c>
      <c r="G9311" s="1" t="s">
        <v>18</v>
      </c>
      <c r="H9311">
        <v>75</v>
      </c>
      <c r="I9311">
        <v>50</v>
      </c>
      <c r="J9311">
        <v>94</v>
      </c>
      <c r="K9311" s="1" t="s">
        <v>18</v>
      </c>
      <c r="L9311" s="1" t="s">
        <v>24</v>
      </c>
      <c r="M9311">
        <v>30</v>
      </c>
      <c r="N9311">
        <v>5</v>
      </c>
      <c r="O9311" s="1" t="s">
        <v>25</v>
      </c>
    </row>
    <row r="9312" spans="1:15" x14ac:dyDescent="0.3">
      <c r="A9312" s="1" t="s">
        <v>7218</v>
      </c>
      <c r="B9312">
        <v>19</v>
      </c>
      <c r="C9312" s="1" t="s">
        <v>35</v>
      </c>
      <c r="D9312">
        <v>32</v>
      </c>
      <c r="E9312" s="1" t="s">
        <v>37</v>
      </c>
      <c r="F9312">
        <v>11</v>
      </c>
      <c r="G9312" s="1" t="s">
        <v>23</v>
      </c>
      <c r="H9312">
        <v>58</v>
      </c>
      <c r="I9312">
        <v>52</v>
      </c>
      <c r="J9312">
        <v>83</v>
      </c>
      <c r="K9312" s="1" t="s">
        <v>23</v>
      </c>
      <c r="L9312" s="1" t="s">
        <v>24</v>
      </c>
      <c r="M9312">
        <v>16</v>
      </c>
      <c r="N9312">
        <v>8</v>
      </c>
      <c r="O9312" s="1" t="s">
        <v>25</v>
      </c>
    </row>
    <row r="9313" spans="1:15" x14ac:dyDescent="0.3">
      <c r="A9313" s="1" t="s">
        <v>7225</v>
      </c>
      <c r="B9313">
        <v>18</v>
      </c>
      <c r="C9313" s="1" t="s">
        <v>35</v>
      </c>
      <c r="D9313">
        <v>28</v>
      </c>
      <c r="E9313" s="1" t="s">
        <v>29</v>
      </c>
      <c r="F9313">
        <v>13</v>
      </c>
      <c r="G9313" s="1" t="s">
        <v>18</v>
      </c>
      <c r="H9313">
        <v>94</v>
      </c>
      <c r="I9313">
        <v>52</v>
      </c>
      <c r="J9313">
        <v>79</v>
      </c>
      <c r="K9313" s="1" t="s">
        <v>18</v>
      </c>
      <c r="L9313" s="1" t="s">
        <v>24</v>
      </c>
      <c r="M9313">
        <v>24</v>
      </c>
      <c r="N9313">
        <v>6</v>
      </c>
      <c r="O9313" s="1" t="s">
        <v>25</v>
      </c>
    </row>
    <row r="9314" spans="1:15" x14ac:dyDescent="0.3">
      <c r="A9314" s="1" t="s">
        <v>7227</v>
      </c>
      <c r="B9314">
        <v>24</v>
      </c>
      <c r="C9314" s="1" t="s">
        <v>35</v>
      </c>
      <c r="D9314">
        <v>18</v>
      </c>
      <c r="E9314" s="1" t="s">
        <v>17</v>
      </c>
      <c r="F9314">
        <v>15</v>
      </c>
      <c r="G9314" s="1" t="s">
        <v>18</v>
      </c>
      <c r="H9314">
        <v>68</v>
      </c>
      <c r="I9314">
        <v>43</v>
      </c>
      <c r="J9314">
        <v>92</v>
      </c>
      <c r="K9314" s="1" t="s">
        <v>23</v>
      </c>
      <c r="L9314" s="1" t="s">
        <v>24</v>
      </c>
      <c r="M9314">
        <v>8</v>
      </c>
      <c r="N9314">
        <v>5</v>
      </c>
      <c r="O9314" s="1" t="s">
        <v>25</v>
      </c>
    </row>
    <row r="9315" spans="1:15" x14ac:dyDescent="0.3">
      <c r="A9315" s="1" t="s">
        <v>7230</v>
      </c>
      <c r="B9315">
        <v>25</v>
      </c>
      <c r="C9315" s="1" t="s">
        <v>39</v>
      </c>
      <c r="D9315">
        <v>14</v>
      </c>
      <c r="E9315" s="1" t="s">
        <v>17</v>
      </c>
      <c r="F9315">
        <v>14</v>
      </c>
      <c r="G9315" s="1" t="s">
        <v>18</v>
      </c>
      <c r="H9315">
        <v>61</v>
      </c>
      <c r="I9315">
        <v>54</v>
      </c>
      <c r="J9315">
        <v>51</v>
      </c>
      <c r="K9315" s="1" t="s">
        <v>18</v>
      </c>
      <c r="L9315" s="1" t="s">
        <v>19</v>
      </c>
      <c r="M9315">
        <v>23</v>
      </c>
      <c r="N9315">
        <v>5</v>
      </c>
      <c r="O9315" s="1" t="s">
        <v>25</v>
      </c>
    </row>
    <row r="9316" spans="1:15" x14ac:dyDescent="0.3">
      <c r="A9316" s="1" t="s">
        <v>7242</v>
      </c>
      <c r="B9316">
        <v>29</v>
      </c>
      <c r="C9316" s="1" t="s">
        <v>35</v>
      </c>
      <c r="D9316">
        <v>20</v>
      </c>
      <c r="E9316" s="1" t="s">
        <v>37</v>
      </c>
      <c r="F9316">
        <v>18</v>
      </c>
      <c r="G9316" s="1" t="s">
        <v>23</v>
      </c>
      <c r="H9316">
        <v>65</v>
      </c>
      <c r="I9316">
        <v>42</v>
      </c>
      <c r="J9316">
        <v>83</v>
      </c>
      <c r="K9316" s="1" t="s">
        <v>23</v>
      </c>
      <c r="L9316" s="1" t="s">
        <v>19</v>
      </c>
      <c r="M9316">
        <v>11</v>
      </c>
      <c r="N9316">
        <v>10</v>
      </c>
      <c r="O9316" s="1" t="s">
        <v>25</v>
      </c>
    </row>
    <row r="9317" spans="1:15" x14ac:dyDescent="0.3">
      <c r="A9317" s="1" t="s">
        <v>7244</v>
      </c>
      <c r="B9317">
        <v>19</v>
      </c>
      <c r="C9317" s="1" t="s">
        <v>16</v>
      </c>
      <c r="D9317">
        <v>45</v>
      </c>
      <c r="E9317" s="1" t="s">
        <v>22</v>
      </c>
      <c r="F9317">
        <v>5</v>
      </c>
      <c r="G9317" s="1" t="s">
        <v>18</v>
      </c>
      <c r="H9317">
        <v>97</v>
      </c>
      <c r="I9317">
        <v>43</v>
      </c>
      <c r="J9317">
        <v>93</v>
      </c>
      <c r="K9317" s="1" t="s">
        <v>18</v>
      </c>
      <c r="L9317" s="1" t="s">
        <v>27</v>
      </c>
      <c r="M9317">
        <v>5</v>
      </c>
      <c r="N9317">
        <v>7</v>
      </c>
      <c r="O9317" s="1" t="s">
        <v>25</v>
      </c>
    </row>
    <row r="9318" spans="1:15" x14ac:dyDescent="0.3">
      <c r="A9318" s="1" t="s">
        <v>7245</v>
      </c>
      <c r="B9318">
        <v>20</v>
      </c>
      <c r="C9318" s="1" t="s">
        <v>39</v>
      </c>
      <c r="D9318">
        <v>12</v>
      </c>
      <c r="E9318" s="1" t="s">
        <v>29</v>
      </c>
      <c r="F9318">
        <v>11</v>
      </c>
      <c r="G9318" s="1" t="s">
        <v>18</v>
      </c>
      <c r="H9318">
        <v>81</v>
      </c>
      <c r="I9318">
        <v>44</v>
      </c>
      <c r="J9318">
        <v>98</v>
      </c>
      <c r="K9318" s="1" t="s">
        <v>18</v>
      </c>
      <c r="L9318" s="1" t="s">
        <v>24</v>
      </c>
      <c r="M9318">
        <v>6</v>
      </c>
      <c r="N9318">
        <v>7</v>
      </c>
      <c r="O9318" s="1" t="s">
        <v>25</v>
      </c>
    </row>
    <row r="9319" spans="1:15" x14ac:dyDescent="0.3">
      <c r="A9319" s="1" t="s">
        <v>7250</v>
      </c>
      <c r="B9319">
        <v>19</v>
      </c>
      <c r="C9319" s="1" t="s">
        <v>39</v>
      </c>
      <c r="D9319">
        <v>44</v>
      </c>
      <c r="E9319" s="1" t="s">
        <v>17</v>
      </c>
      <c r="F9319">
        <v>16</v>
      </c>
      <c r="G9319" s="1" t="s">
        <v>18</v>
      </c>
      <c r="H9319">
        <v>65</v>
      </c>
      <c r="I9319">
        <v>50</v>
      </c>
      <c r="J9319">
        <v>52</v>
      </c>
      <c r="K9319" s="1" t="s">
        <v>18</v>
      </c>
      <c r="L9319" s="1" t="s">
        <v>24</v>
      </c>
      <c r="M9319">
        <v>20</v>
      </c>
      <c r="N9319">
        <v>8</v>
      </c>
      <c r="O9319" s="1" t="s">
        <v>25</v>
      </c>
    </row>
    <row r="9320" spans="1:15" x14ac:dyDescent="0.3">
      <c r="A9320" s="1" t="s">
        <v>7254</v>
      </c>
      <c r="B9320">
        <v>22</v>
      </c>
      <c r="C9320" s="1" t="s">
        <v>35</v>
      </c>
      <c r="D9320">
        <v>16</v>
      </c>
      <c r="E9320" s="1" t="s">
        <v>37</v>
      </c>
      <c r="F9320">
        <v>16</v>
      </c>
      <c r="G9320" s="1" t="s">
        <v>23</v>
      </c>
      <c r="H9320">
        <v>64</v>
      </c>
      <c r="I9320">
        <v>40</v>
      </c>
      <c r="J9320">
        <v>93</v>
      </c>
      <c r="K9320" s="1" t="s">
        <v>18</v>
      </c>
      <c r="L9320" s="1" t="s">
        <v>24</v>
      </c>
      <c r="M9320">
        <v>1</v>
      </c>
      <c r="N9320">
        <v>7</v>
      </c>
      <c r="O9320" s="1" t="s">
        <v>25</v>
      </c>
    </row>
    <row r="9321" spans="1:15" x14ac:dyDescent="0.3">
      <c r="A9321" s="1" t="s">
        <v>7258</v>
      </c>
      <c r="B9321">
        <v>19</v>
      </c>
      <c r="C9321" s="1" t="s">
        <v>16</v>
      </c>
      <c r="D9321">
        <v>13</v>
      </c>
      <c r="E9321" s="1" t="s">
        <v>37</v>
      </c>
      <c r="F9321">
        <v>3</v>
      </c>
      <c r="G9321" s="1" t="s">
        <v>23</v>
      </c>
      <c r="H9321">
        <v>82</v>
      </c>
      <c r="I9321">
        <v>44</v>
      </c>
      <c r="J9321">
        <v>80</v>
      </c>
      <c r="K9321" s="1" t="s">
        <v>18</v>
      </c>
      <c r="L9321" s="1" t="s">
        <v>19</v>
      </c>
      <c r="M9321">
        <v>1</v>
      </c>
      <c r="N9321">
        <v>8</v>
      </c>
      <c r="O9321" s="1" t="s">
        <v>25</v>
      </c>
    </row>
    <row r="9322" spans="1:15" x14ac:dyDescent="0.3">
      <c r="A9322" s="1" t="s">
        <v>7262</v>
      </c>
      <c r="B9322">
        <v>20</v>
      </c>
      <c r="C9322" s="1" t="s">
        <v>16</v>
      </c>
      <c r="D9322">
        <v>18</v>
      </c>
      <c r="E9322" s="1" t="s">
        <v>22</v>
      </c>
      <c r="F9322">
        <v>9</v>
      </c>
      <c r="G9322" s="1" t="s">
        <v>18</v>
      </c>
      <c r="H9322">
        <v>75</v>
      </c>
      <c r="I9322">
        <v>45</v>
      </c>
      <c r="J9322">
        <v>85</v>
      </c>
      <c r="K9322" s="1" t="s">
        <v>18</v>
      </c>
      <c r="L9322" s="1" t="s">
        <v>19</v>
      </c>
      <c r="M9322">
        <v>14</v>
      </c>
      <c r="N9322">
        <v>8</v>
      </c>
      <c r="O9322" s="1" t="s">
        <v>25</v>
      </c>
    </row>
    <row r="9323" spans="1:15" x14ac:dyDescent="0.3">
      <c r="A9323" s="1" t="s">
        <v>7264</v>
      </c>
      <c r="B9323">
        <v>23</v>
      </c>
      <c r="C9323" s="1" t="s">
        <v>16</v>
      </c>
      <c r="D9323">
        <v>11</v>
      </c>
      <c r="E9323" s="1" t="s">
        <v>22</v>
      </c>
      <c r="F9323">
        <v>2</v>
      </c>
      <c r="G9323" s="1" t="s">
        <v>23</v>
      </c>
      <c r="H9323">
        <v>74</v>
      </c>
      <c r="I9323">
        <v>43</v>
      </c>
      <c r="J9323">
        <v>80</v>
      </c>
      <c r="K9323" s="1" t="s">
        <v>18</v>
      </c>
      <c r="L9323" s="1" t="s">
        <v>27</v>
      </c>
      <c r="M9323">
        <v>16</v>
      </c>
      <c r="N9323">
        <v>10</v>
      </c>
      <c r="O9323" s="1" t="s">
        <v>25</v>
      </c>
    </row>
    <row r="9324" spans="1:15" x14ac:dyDescent="0.3">
      <c r="A9324" s="1" t="s">
        <v>7265</v>
      </c>
      <c r="B9324">
        <v>23</v>
      </c>
      <c r="C9324" s="1" t="s">
        <v>16</v>
      </c>
      <c r="D9324">
        <v>8</v>
      </c>
      <c r="E9324" s="1" t="s">
        <v>17</v>
      </c>
      <c r="F9324">
        <v>2</v>
      </c>
      <c r="G9324" s="1" t="s">
        <v>18</v>
      </c>
      <c r="H9324">
        <v>76</v>
      </c>
      <c r="I9324">
        <v>50</v>
      </c>
      <c r="J9324">
        <v>65</v>
      </c>
      <c r="K9324" s="1" t="s">
        <v>18</v>
      </c>
      <c r="L9324" s="1" t="s">
        <v>24</v>
      </c>
      <c r="M9324">
        <v>20</v>
      </c>
      <c r="N9324">
        <v>10</v>
      </c>
      <c r="O9324" s="1" t="s">
        <v>25</v>
      </c>
    </row>
    <row r="9325" spans="1:15" x14ac:dyDescent="0.3">
      <c r="A9325" s="1" t="s">
        <v>7266</v>
      </c>
      <c r="B9325">
        <v>20</v>
      </c>
      <c r="C9325" s="1" t="s">
        <v>16</v>
      </c>
      <c r="D9325">
        <v>47</v>
      </c>
      <c r="E9325" s="1" t="s">
        <v>17</v>
      </c>
      <c r="F9325">
        <v>10</v>
      </c>
      <c r="G9325" s="1" t="s">
        <v>18</v>
      </c>
      <c r="H9325">
        <v>95</v>
      </c>
      <c r="I9325">
        <v>45</v>
      </c>
      <c r="J9325">
        <v>71</v>
      </c>
      <c r="K9325" s="1" t="s">
        <v>18</v>
      </c>
      <c r="L9325" s="1" t="s">
        <v>19</v>
      </c>
      <c r="M9325">
        <v>22</v>
      </c>
      <c r="N9325">
        <v>10</v>
      </c>
      <c r="O9325" s="1" t="s">
        <v>25</v>
      </c>
    </row>
    <row r="9326" spans="1:15" x14ac:dyDescent="0.3">
      <c r="A9326" s="1" t="s">
        <v>7270</v>
      </c>
      <c r="B9326">
        <v>22</v>
      </c>
      <c r="C9326" s="1" t="s">
        <v>35</v>
      </c>
      <c r="D9326">
        <v>14</v>
      </c>
      <c r="E9326" s="1" t="s">
        <v>29</v>
      </c>
      <c r="F9326">
        <v>13</v>
      </c>
      <c r="G9326" s="1" t="s">
        <v>23</v>
      </c>
      <c r="H9326">
        <v>54</v>
      </c>
      <c r="I9326">
        <v>42</v>
      </c>
      <c r="J9326">
        <v>81</v>
      </c>
      <c r="K9326" s="1" t="s">
        <v>18</v>
      </c>
      <c r="L9326" s="1" t="s">
        <v>27</v>
      </c>
      <c r="M9326">
        <v>12</v>
      </c>
      <c r="N9326">
        <v>10</v>
      </c>
      <c r="O9326" s="1" t="s">
        <v>25</v>
      </c>
    </row>
    <row r="9327" spans="1:15" x14ac:dyDescent="0.3">
      <c r="A9327" s="1" t="s">
        <v>7274</v>
      </c>
      <c r="B9327">
        <v>28</v>
      </c>
      <c r="C9327" s="1" t="s">
        <v>16</v>
      </c>
      <c r="D9327">
        <v>42</v>
      </c>
      <c r="E9327" s="1" t="s">
        <v>22</v>
      </c>
      <c r="F9327">
        <v>14</v>
      </c>
      <c r="G9327" s="1" t="s">
        <v>18</v>
      </c>
      <c r="H9327">
        <v>67</v>
      </c>
      <c r="I9327">
        <v>42</v>
      </c>
      <c r="J9327">
        <v>63</v>
      </c>
      <c r="K9327" s="1" t="s">
        <v>18</v>
      </c>
      <c r="L9327" s="1" t="s">
        <v>19</v>
      </c>
      <c r="M9327">
        <v>17</v>
      </c>
      <c r="N9327">
        <v>7</v>
      </c>
      <c r="O9327" s="1" t="s">
        <v>25</v>
      </c>
    </row>
    <row r="9328" spans="1:15" x14ac:dyDescent="0.3">
      <c r="A9328" s="1" t="s">
        <v>7276</v>
      </c>
      <c r="B9328">
        <v>29</v>
      </c>
      <c r="C9328" s="1" t="s">
        <v>35</v>
      </c>
      <c r="D9328">
        <v>28</v>
      </c>
      <c r="E9328" s="1" t="s">
        <v>17</v>
      </c>
      <c r="F9328">
        <v>12</v>
      </c>
      <c r="G9328" s="1" t="s">
        <v>18</v>
      </c>
      <c r="H9328">
        <v>70</v>
      </c>
      <c r="I9328">
        <v>48</v>
      </c>
      <c r="J9328">
        <v>87</v>
      </c>
      <c r="K9328" s="1" t="s">
        <v>18</v>
      </c>
      <c r="L9328" s="1" t="s">
        <v>24</v>
      </c>
      <c r="M9328">
        <v>29</v>
      </c>
      <c r="N9328">
        <v>4</v>
      </c>
      <c r="O9328" s="1" t="s">
        <v>25</v>
      </c>
    </row>
    <row r="9329" spans="1:15" x14ac:dyDescent="0.3">
      <c r="A9329" s="1" t="s">
        <v>7285</v>
      </c>
      <c r="B9329">
        <v>22</v>
      </c>
      <c r="C9329" s="1" t="s">
        <v>16</v>
      </c>
      <c r="D9329">
        <v>8</v>
      </c>
      <c r="E9329" s="1" t="s">
        <v>22</v>
      </c>
      <c r="F9329">
        <v>2</v>
      </c>
      <c r="G9329" s="1" t="s">
        <v>18</v>
      </c>
      <c r="H9329">
        <v>57</v>
      </c>
      <c r="I9329">
        <v>53</v>
      </c>
      <c r="J9329">
        <v>91</v>
      </c>
      <c r="K9329" s="1" t="s">
        <v>18</v>
      </c>
      <c r="L9329" s="1" t="s">
        <v>27</v>
      </c>
      <c r="M9329">
        <v>8</v>
      </c>
      <c r="N9329">
        <v>4</v>
      </c>
      <c r="O9329" s="1" t="s">
        <v>25</v>
      </c>
    </row>
    <row r="9330" spans="1:15" x14ac:dyDescent="0.3">
      <c r="A9330" s="1" t="s">
        <v>7288</v>
      </c>
      <c r="B9330">
        <v>20</v>
      </c>
      <c r="C9330" s="1" t="s">
        <v>35</v>
      </c>
      <c r="D9330">
        <v>43</v>
      </c>
      <c r="E9330" s="1" t="s">
        <v>17</v>
      </c>
      <c r="F9330">
        <v>16</v>
      </c>
      <c r="G9330" s="1" t="s">
        <v>18</v>
      </c>
      <c r="H9330">
        <v>99</v>
      </c>
      <c r="I9330">
        <v>54</v>
      </c>
      <c r="J9330">
        <v>88</v>
      </c>
      <c r="K9330" s="1" t="s">
        <v>23</v>
      </c>
      <c r="L9330" s="1" t="s">
        <v>27</v>
      </c>
      <c r="M9330">
        <v>3</v>
      </c>
      <c r="N9330">
        <v>7</v>
      </c>
      <c r="O9330" s="1" t="s">
        <v>25</v>
      </c>
    </row>
    <row r="9331" spans="1:15" x14ac:dyDescent="0.3">
      <c r="A9331" s="1" t="s">
        <v>7292</v>
      </c>
      <c r="B9331">
        <v>18</v>
      </c>
      <c r="C9331" s="1" t="s">
        <v>35</v>
      </c>
      <c r="D9331">
        <v>41</v>
      </c>
      <c r="E9331" s="1" t="s">
        <v>17</v>
      </c>
      <c r="F9331">
        <v>9</v>
      </c>
      <c r="G9331" s="1" t="s">
        <v>18</v>
      </c>
      <c r="H9331">
        <v>64</v>
      </c>
      <c r="I9331">
        <v>49</v>
      </c>
      <c r="J9331">
        <v>87</v>
      </c>
      <c r="K9331" s="1" t="s">
        <v>18</v>
      </c>
      <c r="L9331" s="1" t="s">
        <v>24</v>
      </c>
      <c r="M9331">
        <v>16</v>
      </c>
      <c r="N9331">
        <v>8</v>
      </c>
      <c r="O9331" s="1" t="s">
        <v>25</v>
      </c>
    </row>
    <row r="9332" spans="1:15" x14ac:dyDescent="0.3">
      <c r="A9332" s="1" t="s">
        <v>7293</v>
      </c>
      <c r="B9332">
        <v>20</v>
      </c>
      <c r="C9332" s="1" t="s">
        <v>35</v>
      </c>
      <c r="D9332">
        <v>25</v>
      </c>
      <c r="E9332" s="1" t="s">
        <v>29</v>
      </c>
      <c r="F9332">
        <v>1</v>
      </c>
      <c r="G9332" s="1" t="s">
        <v>18</v>
      </c>
      <c r="H9332">
        <v>55</v>
      </c>
      <c r="I9332">
        <v>45</v>
      </c>
      <c r="J9332">
        <v>63</v>
      </c>
      <c r="K9332" s="1" t="s">
        <v>18</v>
      </c>
      <c r="L9332" s="1" t="s">
        <v>19</v>
      </c>
      <c r="M9332">
        <v>28</v>
      </c>
      <c r="N9332">
        <v>5</v>
      </c>
      <c r="O9332" s="1" t="s">
        <v>25</v>
      </c>
    </row>
    <row r="9333" spans="1:15" x14ac:dyDescent="0.3">
      <c r="A9333" s="1" t="s">
        <v>7299</v>
      </c>
      <c r="B9333">
        <v>20</v>
      </c>
      <c r="C9333" s="1" t="s">
        <v>16</v>
      </c>
      <c r="D9333">
        <v>17</v>
      </c>
      <c r="E9333" s="1" t="s">
        <v>37</v>
      </c>
      <c r="F9333">
        <v>19</v>
      </c>
      <c r="G9333" s="1" t="s">
        <v>18</v>
      </c>
      <c r="H9333">
        <v>88</v>
      </c>
      <c r="I9333">
        <v>49</v>
      </c>
      <c r="J9333">
        <v>68</v>
      </c>
      <c r="K9333" s="1" t="s">
        <v>18</v>
      </c>
      <c r="L9333" s="1" t="s">
        <v>27</v>
      </c>
      <c r="M9333">
        <v>9</v>
      </c>
      <c r="N9333">
        <v>7</v>
      </c>
      <c r="O9333" s="1" t="s">
        <v>25</v>
      </c>
    </row>
    <row r="9334" spans="1:15" x14ac:dyDescent="0.3">
      <c r="A9334" s="1" t="s">
        <v>7300</v>
      </c>
      <c r="B9334">
        <v>21</v>
      </c>
      <c r="C9334" s="1" t="s">
        <v>16</v>
      </c>
      <c r="D9334">
        <v>11</v>
      </c>
      <c r="E9334" s="1" t="s">
        <v>37</v>
      </c>
      <c r="F9334">
        <v>10</v>
      </c>
      <c r="G9334" s="1" t="s">
        <v>23</v>
      </c>
      <c r="H9334">
        <v>94</v>
      </c>
      <c r="I9334">
        <v>52</v>
      </c>
      <c r="J9334">
        <v>81</v>
      </c>
      <c r="K9334" s="1" t="s">
        <v>18</v>
      </c>
      <c r="L9334" s="1" t="s">
        <v>24</v>
      </c>
      <c r="M9334">
        <v>4</v>
      </c>
      <c r="N9334">
        <v>10</v>
      </c>
      <c r="O9334" s="1" t="s">
        <v>25</v>
      </c>
    </row>
    <row r="9335" spans="1:15" x14ac:dyDescent="0.3">
      <c r="A9335" s="1" t="s">
        <v>7306</v>
      </c>
      <c r="B9335">
        <v>25</v>
      </c>
      <c r="C9335" s="1" t="s">
        <v>16</v>
      </c>
      <c r="D9335">
        <v>38</v>
      </c>
      <c r="E9335" s="1" t="s">
        <v>22</v>
      </c>
      <c r="F9335">
        <v>1</v>
      </c>
      <c r="G9335" s="1" t="s">
        <v>23</v>
      </c>
      <c r="H9335">
        <v>76</v>
      </c>
      <c r="I9335">
        <v>53</v>
      </c>
      <c r="J9335">
        <v>57</v>
      </c>
      <c r="K9335" s="1" t="s">
        <v>18</v>
      </c>
      <c r="L9335" s="1" t="s">
        <v>24</v>
      </c>
      <c r="M9335">
        <v>8</v>
      </c>
      <c r="N9335">
        <v>4</v>
      </c>
      <c r="O9335" s="1" t="s">
        <v>25</v>
      </c>
    </row>
    <row r="9336" spans="1:15" x14ac:dyDescent="0.3">
      <c r="A9336" s="1" t="s">
        <v>7312</v>
      </c>
      <c r="B9336">
        <v>24</v>
      </c>
      <c r="C9336" s="1" t="s">
        <v>39</v>
      </c>
      <c r="D9336">
        <v>42</v>
      </c>
      <c r="E9336" s="1" t="s">
        <v>17</v>
      </c>
      <c r="F9336">
        <v>12</v>
      </c>
      <c r="G9336" s="1" t="s">
        <v>18</v>
      </c>
      <c r="H9336">
        <v>70</v>
      </c>
      <c r="I9336">
        <v>51</v>
      </c>
      <c r="J9336">
        <v>84</v>
      </c>
      <c r="K9336" s="1" t="s">
        <v>18</v>
      </c>
      <c r="L9336" s="1" t="s">
        <v>19</v>
      </c>
      <c r="M9336">
        <v>9</v>
      </c>
      <c r="N9336">
        <v>5</v>
      </c>
      <c r="O9336" s="1" t="s">
        <v>25</v>
      </c>
    </row>
    <row r="9337" spans="1:15" x14ac:dyDescent="0.3">
      <c r="A9337" s="1" t="s">
        <v>7317</v>
      </c>
      <c r="B9337">
        <v>24</v>
      </c>
      <c r="C9337" s="1" t="s">
        <v>16</v>
      </c>
      <c r="D9337">
        <v>47</v>
      </c>
      <c r="E9337" s="1" t="s">
        <v>29</v>
      </c>
      <c r="F9337">
        <v>12</v>
      </c>
      <c r="G9337" s="1" t="s">
        <v>23</v>
      </c>
      <c r="H9337">
        <v>64</v>
      </c>
      <c r="I9337">
        <v>52</v>
      </c>
      <c r="J9337">
        <v>94</v>
      </c>
      <c r="K9337" s="1" t="s">
        <v>23</v>
      </c>
      <c r="L9337" s="1" t="s">
        <v>24</v>
      </c>
      <c r="M9337">
        <v>12</v>
      </c>
      <c r="N9337">
        <v>10</v>
      </c>
      <c r="O9337" s="1" t="s">
        <v>25</v>
      </c>
    </row>
    <row r="9338" spans="1:15" x14ac:dyDescent="0.3">
      <c r="A9338" s="1" t="s">
        <v>7318</v>
      </c>
      <c r="B9338">
        <v>20</v>
      </c>
      <c r="C9338" s="1" t="s">
        <v>16</v>
      </c>
      <c r="D9338">
        <v>11</v>
      </c>
      <c r="E9338" s="1" t="s">
        <v>37</v>
      </c>
      <c r="F9338">
        <v>1</v>
      </c>
      <c r="G9338" s="1" t="s">
        <v>18</v>
      </c>
      <c r="H9338">
        <v>68</v>
      </c>
      <c r="I9338">
        <v>49</v>
      </c>
      <c r="J9338">
        <v>76</v>
      </c>
      <c r="K9338" s="1" t="s">
        <v>18</v>
      </c>
      <c r="L9338" s="1" t="s">
        <v>19</v>
      </c>
      <c r="M9338">
        <v>28</v>
      </c>
      <c r="N9338">
        <v>4</v>
      </c>
      <c r="O9338" s="1" t="s">
        <v>25</v>
      </c>
    </row>
    <row r="9339" spans="1:15" x14ac:dyDescent="0.3">
      <c r="A9339" s="1" t="s">
        <v>7320</v>
      </c>
      <c r="B9339">
        <v>29</v>
      </c>
      <c r="C9339" s="1" t="s">
        <v>35</v>
      </c>
      <c r="D9339">
        <v>6</v>
      </c>
      <c r="E9339" s="1" t="s">
        <v>37</v>
      </c>
      <c r="F9339">
        <v>13</v>
      </c>
      <c r="G9339" s="1" t="s">
        <v>18</v>
      </c>
      <c r="H9339">
        <v>59</v>
      </c>
      <c r="I9339">
        <v>40</v>
      </c>
      <c r="J9339">
        <v>93</v>
      </c>
      <c r="K9339" s="1" t="s">
        <v>18</v>
      </c>
      <c r="L9339" s="1" t="s">
        <v>24</v>
      </c>
      <c r="M9339">
        <v>28</v>
      </c>
      <c r="N9339">
        <v>7</v>
      </c>
      <c r="O9339" s="1" t="s">
        <v>25</v>
      </c>
    </row>
    <row r="9340" spans="1:15" x14ac:dyDescent="0.3">
      <c r="A9340" s="1" t="s">
        <v>7321</v>
      </c>
      <c r="B9340">
        <v>22</v>
      </c>
      <c r="C9340" s="1" t="s">
        <v>35</v>
      </c>
      <c r="D9340">
        <v>33</v>
      </c>
      <c r="E9340" s="1" t="s">
        <v>37</v>
      </c>
      <c r="F9340">
        <v>19</v>
      </c>
      <c r="G9340" s="1" t="s">
        <v>18</v>
      </c>
      <c r="H9340">
        <v>53</v>
      </c>
      <c r="I9340">
        <v>46</v>
      </c>
      <c r="J9340">
        <v>72</v>
      </c>
      <c r="K9340" s="1" t="s">
        <v>23</v>
      </c>
      <c r="L9340" s="1" t="s">
        <v>24</v>
      </c>
      <c r="M9340">
        <v>3</v>
      </c>
      <c r="N9340">
        <v>10</v>
      </c>
      <c r="O9340" s="1" t="s">
        <v>25</v>
      </c>
    </row>
    <row r="9341" spans="1:15" x14ac:dyDescent="0.3">
      <c r="A9341" s="1" t="s">
        <v>7322</v>
      </c>
      <c r="B9341">
        <v>19</v>
      </c>
      <c r="C9341" s="1" t="s">
        <v>16</v>
      </c>
      <c r="D9341">
        <v>29</v>
      </c>
      <c r="E9341" s="1" t="s">
        <v>29</v>
      </c>
      <c r="F9341">
        <v>17</v>
      </c>
      <c r="G9341" s="1" t="s">
        <v>18</v>
      </c>
      <c r="H9341">
        <v>90</v>
      </c>
      <c r="I9341">
        <v>52</v>
      </c>
      <c r="J9341">
        <v>79</v>
      </c>
      <c r="K9341" s="1" t="s">
        <v>18</v>
      </c>
      <c r="L9341" s="1" t="s">
        <v>24</v>
      </c>
      <c r="M9341">
        <v>0</v>
      </c>
      <c r="N9341">
        <v>5</v>
      </c>
      <c r="O9341" s="1" t="s">
        <v>25</v>
      </c>
    </row>
    <row r="9342" spans="1:15" x14ac:dyDescent="0.3">
      <c r="A9342" s="1" t="s">
        <v>7324</v>
      </c>
      <c r="B9342">
        <v>27</v>
      </c>
      <c r="C9342" s="1" t="s">
        <v>35</v>
      </c>
      <c r="D9342">
        <v>15</v>
      </c>
      <c r="E9342" s="1" t="s">
        <v>37</v>
      </c>
      <c r="F9342">
        <v>4</v>
      </c>
      <c r="G9342" s="1" t="s">
        <v>18</v>
      </c>
      <c r="H9342">
        <v>73</v>
      </c>
      <c r="I9342">
        <v>46</v>
      </c>
      <c r="J9342">
        <v>68</v>
      </c>
      <c r="K9342" s="1" t="s">
        <v>18</v>
      </c>
      <c r="L9342" s="1" t="s">
        <v>27</v>
      </c>
      <c r="M9342">
        <v>24</v>
      </c>
      <c r="N9342">
        <v>7</v>
      </c>
      <c r="O9342" s="1" t="s">
        <v>25</v>
      </c>
    </row>
    <row r="9343" spans="1:15" x14ac:dyDescent="0.3">
      <c r="A9343" s="1" t="s">
        <v>7326</v>
      </c>
      <c r="B9343">
        <v>22</v>
      </c>
      <c r="C9343" s="1" t="s">
        <v>35</v>
      </c>
      <c r="D9343">
        <v>45</v>
      </c>
      <c r="E9343" s="1" t="s">
        <v>17</v>
      </c>
      <c r="F9343">
        <v>9</v>
      </c>
      <c r="G9343" s="1" t="s">
        <v>18</v>
      </c>
      <c r="H9343">
        <v>51</v>
      </c>
      <c r="I9343">
        <v>43</v>
      </c>
      <c r="J9343">
        <v>69</v>
      </c>
      <c r="K9343" s="1" t="s">
        <v>23</v>
      </c>
      <c r="L9343" s="1" t="s">
        <v>24</v>
      </c>
      <c r="M9343">
        <v>18</v>
      </c>
      <c r="N9343">
        <v>6</v>
      </c>
      <c r="O9343" s="1" t="s">
        <v>25</v>
      </c>
    </row>
    <row r="9344" spans="1:15" x14ac:dyDescent="0.3">
      <c r="A9344" s="1" t="s">
        <v>7330</v>
      </c>
      <c r="B9344">
        <v>23</v>
      </c>
      <c r="C9344" s="1" t="s">
        <v>35</v>
      </c>
      <c r="D9344">
        <v>48</v>
      </c>
      <c r="E9344" s="1" t="s">
        <v>37</v>
      </c>
      <c r="F9344">
        <v>13</v>
      </c>
      <c r="G9344" s="1" t="s">
        <v>18</v>
      </c>
      <c r="H9344">
        <v>100</v>
      </c>
      <c r="I9344">
        <v>43</v>
      </c>
      <c r="J9344">
        <v>83</v>
      </c>
      <c r="K9344" s="1" t="s">
        <v>18</v>
      </c>
      <c r="L9344" s="1" t="s">
        <v>19</v>
      </c>
      <c r="M9344">
        <v>1</v>
      </c>
      <c r="N9344">
        <v>10</v>
      </c>
      <c r="O9344" s="1" t="s">
        <v>25</v>
      </c>
    </row>
    <row r="9345" spans="1:15" x14ac:dyDescent="0.3">
      <c r="A9345" s="1" t="s">
        <v>7331</v>
      </c>
      <c r="B9345">
        <v>27</v>
      </c>
      <c r="C9345" s="1" t="s">
        <v>16</v>
      </c>
      <c r="D9345">
        <v>15</v>
      </c>
      <c r="E9345" s="1" t="s">
        <v>29</v>
      </c>
      <c r="F9345">
        <v>19</v>
      </c>
      <c r="G9345" s="1" t="s">
        <v>18</v>
      </c>
      <c r="H9345">
        <v>74</v>
      </c>
      <c r="I9345">
        <v>48</v>
      </c>
      <c r="J9345">
        <v>66</v>
      </c>
      <c r="K9345" s="1" t="s">
        <v>18</v>
      </c>
      <c r="L9345" s="1" t="s">
        <v>24</v>
      </c>
      <c r="M9345">
        <v>1</v>
      </c>
      <c r="N9345">
        <v>8</v>
      </c>
      <c r="O9345" s="1" t="s">
        <v>25</v>
      </c>
    </row>
    <row r="9346" spans="1:15" x14ac:dyDescent="0.3">
      <c r="A9346" s="1" t="s">
        <v>7332</v>
      </c>
      <c r="B9346">
        <v>23</v>
      </c>
      <c r="C9346" s="1" t="s">
        <v>35</v>
      </c>
      <c r="D9346">
        <v>35</v>
      </c>
      <c r="E9346" s="1" t="s">
        <v>29</v>
      </c>
      <c r="F9346">
        <v>12</v>
      </c>
      <c r="G9346" s="1" t="s">
        <v>23</v>
      </c>
      <c r="H9346">
        <v>85</v>
      </c>
      <c r="I9346">
        <v>40</v>
      </c>
      <c r="J9346">
        <v>78</v>
      </c>
      <c r="K9346" s="1" t="s">
        <v>23</v>
      </c>
      <c r="L9346" s="1" t="s">
        <v>19</v>
      </c>
      <c r="M9346">
        <v>20</v>
      </c>
      <c r="N9346">
        <v>9</v>
      </c>
      <c r="O9346" s="1" t="s">
        <v>25</v>
      </c>
    </row>
    <row r="9347" spans="1:15" x14ac:dyDescent="0.3">
      <c r="A9347" s="1" t="s">
        <v>7334</v>
      </c>
      <c r="B9347">
        <v>20</v>
      </c>
      <c r="C9347" s="1" t="s">
        <v>16</v>
      </c>
      <c r="D9347">
        <v>28</v>
      </c>
      <c r="E9347" s="1" t="s">
        <v>37</v>
      </c>
      <c r="F9347">
        <v>1</v>
      </c>
      <c r="G9347" s="1" t="s">
        <v>18</v>
      </c>
      <c r="H9347">
        <v>92</v>
      </c>
      <c r="I9347">
        <v>45</v>
      </c>
      <c r="J9347">
        <v>95</v>
      </c>
      <c r="K9347" s="1" t="s">
        <v>18</v>
      </c>
      <c r="L9347" s="1" t="s">
        <v>19</v>
      </c>
      <c r="M9347">
        <v>27</v>
      </c>
      <c r="N9347">
        <v>7</v>
      </c>
      <c r="O9347" s="1" t="s">
        <v>25</v>
      </c>
    </row>
    <row r="9348" spans="1:15" x14ac:dyDescent="0.3">
      <c r="A9348" s="1" t="s">
        <v>7336</v>
      </c>
      <c r="B9348">
        <v>26</v>
      </c>
      <c r="C9348" s="1" t="s">
        <v>35</v>
      </c>
      <c r="D9348">
        <v>5</v>
      </c>
      <c r="E9348" s="1" t="s">
        <v>22</v>
      </c>
      <c r="F9348">
        <v>6</v>
      </c>
      <c r="G9348" s="1" t="s">
        <v>18</v>
      </c>
      <c r="H9348">
        <v>68</v>
      </c>
      <c r="I9348">
        <v>51</v>
      </c>
      <c r="J9348">
        <v>64</v>
      </c>
      <c r="K9348" s="1" t="s">
        <v>23</v>
      </c>
      <c r="L9348" s="1" t="s">
        <v>19</v>
      </c>
      <c r="M9348">
        <v>10</v>
      </c>
      <c r="N9348">
        <v>6</v>
      </c>
      <c r="O9348" s="1" t="s">
        <v>25</v>
      </c>
    </row>
    <row r="9349" spans="1:15" x14ac:dyDescent="0.3">
      <c r="A9349" s="1" t="s">
        <v>7339</v>
      </c>
      <c r="B9349">
        <v>18</v>
      </c>
      <c r="C9349" s="1" t="s">
        <v>39</v>
      </c>
      <c r="D9349">
        <v>16</v>
      </c>
      <c r="E9349" s="1" t="s">
        <v>29</v>
      </c>
      <c r="F9349">
        <v>7</v>
      </c>
      <c r="G9349" s="1" t="s">
        <v>18</v>
      </c>
      <c r="H9349">
        <v>81</v>
      </c>
      <c r="I9349">
        <v>46</v>
      </c>
      <c r="J9349">
        <v>92</v>
      </c>
      <c r="K9349" s="1" t="s">
        <v>18</v>
      </c>
      <c r="L9349" s="1" t="s">
        <v>19</v>
      </c>
      <c r="M9349">
        <v>13</v>
      </c>
      <c r="N9349">
        <v>6</v>
      </c>
      <c r="O9349" s="1" t="s">
        <v>25</v>
      </c>
    </row>
    <row r="9350" spans="1:15" x14ac:dyDescent="0.3">
      <c r="A9350" s="1" t="s">
        <v>7340</v>
      </c>
      <c r="B9350">
        <v>26</v>
      </c>
      <c r="C9350" s="1" t="s">
        <v>35</v>
      </c>
      <c r="D9350">
        <v>9</v>
      </c>
      <c r="E9350" s="1" t="s">
        <v>17</v>
      </c>
      <c r="F9350">
        <v>14</v>
      </c>
      <c r="G9350" s="1" t="s">
        <v>18</v>
      </c>
      <c r="H9350">
        <v>58</v>
      </c>
      <c r="I9350">
        <v>43</v>
      </c>
      <c r="J9350">
        <v>52</v>
      </c>
      <c r="K9350" s="1" t="s">
        <v>23</v>
      </c>
      <c r="L9350" s="1" t="s">
        <v>27</v>
      </c>
      <c r="M9350">
        <v>16</v>
      </c>
      <c r="N9350">
        <v>4</v>
      </c>
      <c r="O9350" s="1" t="s">
        <v>25</v>
      </c>
    </row>
    <row r="9351" spans="1:15" x14ac:dyDescent="0.3">
      <c r="A9351" s="1" t="s">
        <v>7342</v>
      </c>
      <c r="B9351">
        <v>29</v>
      </c>
      <c r="C9351" s="1" t="s">
        <v>16</v>
      </c>
      <c r="D9351">
        <v>7</v>
      </c>
      <c r="E9351" s="1" t="s">
        <v>17</v>
      </c>
      <c r="F9351">
        <v>0</v>
      </c>
      <c r="G9351" s="1" t="s">
        <v>18</v>
      </c>
      <c r="H9351">
        <v>59</v>
      </c>
      <c r="I9351">
        <v>47</v>
      </c>
      <c r="J9351">
        <v>63</v>
      </c>
      <c r="K9351" s="1" t="s">
        <v>23</v>
      </c>
      <c r="L9351" s="1" t="s">
        <v>27</v>
      </c>
      <c r="M9351">
        <v>15</v>
      </c>
      <c r="N9351">
        <v>7</v>
      </c>
      <c r="O9351" s="1" t="s">
        <v>25</v>
      </c>
    </row>
    <row r="9352" spans="1:15" x14ac:dyDescent="0.3">
      <c r="A9352" s="1" t="s">
        <v>7345</v>
      </c>
      <c r="B9352">
        <v>24</v>
      </c>
      <c r="C9352" s="1" t="s">
        <v>16</v>
      </c>
      <c r="D9352">
        <v>22</v>
      </c>
      <c r="E9352" s="1" t="s">
        <v>17</v>
      </c>
      <c r="F9352">
        <v>10</v>
      </c>
      <c r="G9352" s="1" t="s">
        <v>23</v>
      </c>
      <c r="H9352">
        <v>93</v>
      </c>
      <c r="I9352">
        <v>51</v>
      </c>
      <c r="J9352">
        <v>54</v>
      </c>
      <c r="K9352" s="1" t="s">
        <v>18</v>
      </c>
      <c r="L9352" s="1" t="s">
        <v>27</v>
      </c>
      <c r="M9352">
        <v>17</v>
      </c>
      <c r="N9352">
        <v>4</v>
      </c>
      <c r="O9352" s="1" t="s">
        <v>25</v>
      </c>
    </row>
    <row r="9353" spans="1:15" x14ac:dyDescent="0.3">
      <c r="A9353" s="1" t="s">
        <v>7352</v>
      </c>
      <c r="B9353">
        <v>24</v>
      </c>
      <c r="C9353" s="1" t="s">
        <v>35</v>
      </c>
      <c r="D9353">
        <v>26</v>
      </c>
      <c r="E9353" s="1" t="s">
        <v>22</v>
      </c>
      <c r="F9353">
        <v>11</v>
      </c>
      <c r="G9353" s="1" t="s">
        <v>18</v>
      </c>
      <c r="H9353">
        <v>58</v>
      </c>
      <c r="I9353">
        <v>41</v>
      </c>
      <c r="J9353">
        <v>96</v>
      </c>
      <c r="K9353" s="1" t="s">
        <v>18</v>
      </c>
      <c r="L9353" s="1" t="s">
        <v>24</v>
      </c>
      <c r="M9353">
        <v>0</v>
      </c>
      <c r="N9353">
        <v>9</v>
      </c>
      <c r="O9353" s="1" t="s">
        <v>25</v>
      </c>
    </row>
    <row r="9354" spans="1:15" x14ac:dyDescent="0.3">
      <c r="A9354" s="1" t="s">
        <v>7355</v>
      </c>
      <c r="B9354">
        <v>21</v>
      </c>
      <c r="C9354" s="1" t="s">
        <v>35</v>
      </c>
      <c r="D9354">
        <v>37</v>
      </c>
      <c r="E9354" s="1" t="s">
        <v>22</v>
      </c>
      <c r="F9354">
        <v>14</v>
      </c>
      <c r="G9354" s="1" t="s">
        <v>23</v>
      </c>
      <c r="H9354">
        <v>73</v>
      </c>
      <c r="I9354">
        <v>42</v>
      </c>
      <c r="J9354">
        <v>64</v>
      </c>
      <c r="K9354" s="1" t="s">
        <v>23</v>
      </c>
      <c r="L9354" s="1" t="s">
        <v>24</v>
      </c>
      <c r="M9354">
        <v>27</v>
      </c>
      <c r="N9354">
        <v>6</v>
      </c>
      <c r="O9354" s="1" t="s">
        <v>25</v>
      </c>
    </row>
    <row r="9355" spans="1:15" x14ac:dyDescent="0.3">
      <c r="A9355" s="1" t="s">
        <v>7364</v>
      </c>
      <c r="B9355">
        <v>19</v>
      </c>
      <c r="C9355" s="1" t="s">
        <v>35</v>
      </c>
      <c r="D9355">
        <v>23</v>
      </c>
      <c r="E9355" s="1" t="s">
        <v>17</v>
      </c>
      <c r="F9355">
        <v>10</v>
      </c>
      <c r="G9355" s="1" t="s">
        <v>23</v>
      </c>
      <c r="H9355">
        <v>59</v>
      </c>
      <c r="I9355">
        <v>53</v>
      </c>
      <c r="J9355">
        <v>52</v>
      </c>
      <c r="K9355" s="1" t="s">
        <v>23</v>
      </c>
      <c r="L9355" s="1" t="s">
        <v>27</v>
      </c>
      <c r="M9355">
        <v>20</v>
      </c>
      <c r="N9355">
        <v>5</v>
      </c>
      <c r="O9355" s="1" t="s">
        <v>25</v>
      </c>
    </row>
    <row r="9356" spans="1:15" x14ac:dyDescent="0.3">
      <c r="A9356" s="1" t="s">
        <v>7369</v>
      </c>
      <c r="B9356">
        <v>21</v>
      </c>
      <c r="C9356" s="1" t="s">
        <v>35</v>
      </c>
      <c r="D9356">
        <v>37</v>
      </c>
      <c r="E9356" s="1" t="s">
        <v>17</v>
      </c>
      <c r="F9356">
        <v>4</v>
      </c>
      <c r="G9356" s="1" t="s">
        <v>23</v>
      </c>
      <c r="H9356">
        <v>91</v>
      </c>
      <c r="I9356">
        <v>43</v>
      </c>
      <c r="J9356">
        <v>85</v>
      </c>
      <c r="K9356" s="1" t="s">
        <v>23</v>
      </c>
      <c r="L9356" s="1" t="s">
        <v>19</v>
      </c>
      <c r="M9356">
        <v>30</v>
      </c>
      <c r="N9356">
        <v>6</v>
      </c>
      <c r="O9356" s="1" t="s">
        <v>25</v>
      </c>
    </row>
    <row r="9357" spans="1:15" x14ac:dyDescent="0.3">
      <c r="A9357" s="1" t="s">
        <v>7372</v>
      </c>
      <c r="B9357">
        <v>25</v>
      </c>
      <c r="C9357" s="1" t="s">
        <v>16</v>
      </c>
      <c r="D9357">
        <v>45</v>
      </c>
      <c r="E9357" s="1" t="s">
        <v>29</v>
      </c>
      <c r="F9357">
        <v>5</v>
      </c>
      <c r="G9357" s="1" t="s">
        <v>18</v>
      </c>
      <c r="H9357">
        <v>68</v>
      </c>
      <c r="I9357">
        <v>54</v>
      </c>
      <c r="J9357">
        <v>50</v>
      </c>
      <c r="K9357" s="1" t="s">
        <v>18</v>
      </c>
      <c r="L9357" s="1" t="s">
        <v>27</v>
      </c>
      <c r="M9357">
        <v>28</v>
      </c>
      <c r="N9357">
        <v>10</v>
      </c>
      <c r="O9357" s="1" t="s">
        <v>25</v>
      </c>
    </row>
    <row r="9358" spans="1:15" x14ac:dyDescent="0.3">
      <c r="A9358" s="1" t="s">
        <v>7377</v>
      </c>
      <c r="B9358">
        <v>22</v>
      </c>
      <c r="C9358" s="1" t="s">
        <v>16</v>
      </c>
      <c r="D9358">
        <v>42</v>
      </c>
      <c r="E9358" s="1" t="s">
        <v>29</v>
      </c>
      <c r="F9358">
        <v>19</v>
      </c>
      <c r="G9358" s="1" t="s">
        <v>18</v>
      </c>
      <c r="H9358">
        <v>68</v>
      </c>
      <c r="I9358">
        <v>54</v>
      </c>
      <c r="J9358">
        <v>76</v>
      </c>
      <c r="K9358" s="1" t="s">
        <v>18</v>
      </c>
      <c r="L9358" s="1" t="s">
        <v>24</v>
      </c>
      <c r="M9358">
        <v>7</v>
      </c>
      <c r="N9358">
        <v>4</v>
      </c>
      <c r="O9358" s="1" t="s">
        <v>25</v>
      </c>
    </row>
    <row r="9359" spans="1:15" x14ac:dyDescent="0.3">
      <c r="A9359" s="1" t="s">
        <v>7381</v>
      </c>
      <c r="B9359">
        <v>20</v>
      </c>
      <c r="C9359" s="1" t="s">
        <v>35</v>
      </c>
      <c r="D9359">
        <v>41</v>
      </c>
      <c r="E9359" s="1" t="s">
        <v>22</v>
      </c>
      <c r="F9359">
        <v>12</v>
      </c>
      <c r="G9359" s="1" t="s">
        <v>23</v>
      </c>
      <c r="H9359">
        <v>85</v>
      </c>
      <c r="I9359">
        <v>43</v>
      </c>
      <c r="J9359">
        <v>74</v>
      </c>
      <c r="K9359" s="1" t="s">
        <v>18</v>
      </c>
      <c r="L9359" s="1" t="s">
        <v>24</v>
      </c>
      <c r="M9359">
        <v>22</v>
      </c>
      <c r="N9359">
        <v>9</v>
      </c>
      <c r="O9359" s="1" t="s">
        <v>25</v>
      </c>
    </row>
    <row r="9360" spans="1:15" x14ac:dyDescent="0.3">
      <c r="A9360" s="1" t="s">
        <v>7383</v>
      </c>
      <c r="B9360">
        <v>18</v>
      </c>
      <c r="C9360" s="1" t="s">
        <v>35</v>
      </c>
      <c r="D9360">
        <v>16</v>
      </c>
      <c r="E9360" s="1" t="s">
        <v>29</v>
      </c>
      <c r="F9360">
        <v>1</v>
      </c>
      <c r="G9360" s="1" t="s">
        <v>23</v>
      </c>
      <c r="H9360">
        <v>82</v>
      </c>
      <c r="I9360">
        <v>49</v>
      </c>
      <c r="J9360">
        <v>52</v>
      </c>
      <c r="K9360" s="1" t="s">
        <v>18</v>
      </c>
      <c r="L9360" s="1" t="s">
        <v>27</v>
      </c>
      <c r="M9360">
        <v>15</v>
      </c>
      <c r="N9360">
        <v>5</v>
      </c>
      <c r="O9360" s="1" t="s">
        <v>25</v>
      </c>
    </row>
    <row r="9361" spans="1:15" x14ac:dyDescent="0.3">
      <c r="A9361" s="1" t="s">
        <v>7387</v>
      </c>
      <c r="B9361">
        <v>28</v>
      </c>
      <c r="C9361" s="1" t="s">
        <v>16</v>
      </c>
      <c r="D9361">
        <v>29</v>
      </c>
      <c r="E9361" s="1" t="s">
        <v>37</v>
      </c>
      <c r="F9361">
        <v>4</v>
      </c>
      <c r="G9361" s="1" t="s">
        <v>23</v>
      </c>
      <c r="H9361">
        <v>83</v>
      </c>
      <c r="I9361">
        <v>52</v>
      </c>
      <c r="J9361">
        <v>83</v>
      </c>
      <c r="K9361" s="1" t="s">
        <v>18</v>
      </c>
      <c r="L9361" s="1" t="s">
        <v>19</v>
      </c>
      <c r="M9361">
        <v>5</v>
      </c>
      <c r="N9361">
        <v>7</v>
      </c>
      <c r="O9361" s="1" t="s">
        <v>25</v>
      </c>
    </row>
    <row r="9362" spans="1:15" x14ac:dyDescent="0.3">
      <c r="A9362" s="1" t="s">
        <v>7390</v>
      </c>
      <c r="B9362">
        <v>25</v>
      </c>
      <c r="C9362" s="1" t="s">
        <v>16</v>
      </c>
      <c r="D9362">
        <v>34</v>
      </c>
      <c r="E9362" s="1" t="s">
        <v>29</v>
      </c>
      <c r="F9362">
        <v>2</v>
      </c>
      <c r="G9362" s="1" t="s">
        <v>18</v>
      </c>
      <c r="H9362">
        <v>75</v>
      </c>
      <c r="I9362">
        <v>43</v>
      </c>
      <c r="J9362">
        <v>53</v>
      </c>
      <c r="K9362" s="1" t="s">
        <v>23</v>
      </c>
      <c r="L9362" s="1" t="s">
        <v>27</v>
      </c>
      <c r="M9362">
        <v>9</v>
      </c>
      <c r="N9362">
        <v>7</v>
      </c>
      <c r="O9362" s="1" t="s">
        <v>25</v>
      </c>
    </row>
    <row r="9363" spans="1:15" x14ac:dyDescent="0.3">
      <c r="A9363" s="1" t="s">
        <v>7391</v>
      </c>
      <c r="B9363">
        <v>25</v>
      </c>
      <c r="C9363" s="1" t="s">
        <v>35</v>
      </c>
      <c r="D9363">
        <v>49</v>
      </c>
      <c r="E9363" s="1" t="s">
        <v>22</v>
      </c>
      <c r="F9363">
        <v>20</v>
      </c>
      <c r="G9363" s="1" t="s">
        <v>23</v>
      </c>
      <c r="H9363">
        <v>60</v>
      </c>
      <c r="I9363">
        <v>50</v>
      </c>
      <c r="J9363">
        <v>56</v>
      </c>
      <c r="K9363" s="1" t="s">
        <v>18</v>
      </c>
      <c r="L9363" s="1" t="s">
        <v>19</v>
      </c>
      <c r="M9363">
        <v>15</v>
      </c>
      <c r="N9363">
        <v>10</v>
      </c>
      <c r="O9363" s="1" t="s">
        <v>25</v>
      </c>
    </row>
    <row r="9364" spans="1:15" x14ac:dyDescent="0.3">
      <c r="A9364" s="1" t="s">
        <v>7399</v>
      </c>
      <c r="B9364">
        <v>21</v>
      </c>
      <c r="C9364" s="1" t="s">
        <v>16</v>
      </c>
      <c r="D9364">
        <v>39</v>
      </c>
      <c r="E9364" s="1" t="s">
        <v>22</v>
      </c>
      <c r="F9364">
        <v>20</v>
      </c>
      <c r="G9364" s="1" t="s">
        <v>23</v>
      </c>
      <c r="H9364">
        <v>59</v>
      </c>
      <c r="I9364">
        <v>51</v>
      </c>
      <c r="J9364">
        <v>55</v>
      </c>
      <c r="K9364" s="1" t="s">
        <v>18</v>
      </c>
      <c r="L9364" s="1" t="s">
        <v>24</v>
      </c>
      <c r="M9364">
        <v>13</v>
      </c>
      <c r="N9364">
        <v>8</v>
      </c>
      <c r="O9364" s="1" t="s">
        <v>25</v>
      </c>
    </row>
    <row r="9365" spans="1:15" x14ac:dyDescent="0.3">
      <c r="A9365" s="1" t="s">
        <v>7400</v>
      </c>
      <c r="B9365">
        <v>27</v>
      </c>
      <c r="C9365" s="1" t="s">
        <v>16</v>
      </c>
      <c r="D9365">
        <v>6</v>
      </c>
      <c r="E9365" s="1" t="s">
        <v>29</v>
      </c>
      <c r="F9365">
        <v>16</v>
      </c>
      <c r="G9365" s="1" t="s">
        <v>23</v>
      </c>
      <c r="H9365">
        <v>98</v>
      </c>
      <c r="I9365">
        <v>47</v>
      </c>
      <c r="J9365">
        <v>78</v>
      </c>
      <c r="K9365" s="1" t="s">
        <v>23</v>
      </c>
      <c r="L9365" s="1" t="s">
        <v>24</v>
      </c>
      <c r="M9365">
        <v>28</v>
      </c>
      <c r="N9365">
        <v>9</v>
      </c>
      <c r="O9365" s="1" t="s">
        <v>25</v>
      </c>
    </row>
    <row r="9366" spans="1:15" x14ac:dyDescent="0.3">
      <c r="A9366" s="1" t="s">
        <v>7404</v>
      </c>
      <c r="B9366">
        <v>26</v>
      </c>
      <c r="C9366" s="1" t="s">
        <v>16</v>
      </c>
      <c r="D9366">
        <v>45</v>
      </c>
      <c r="E9366" s="1" t="s">
        <v>22</v>
      </c>
      <c r="F9366">
        <v>9</v>
      </c>
      <c r="G9366" s="1" t="s">
        <v>23</v>
      </c>
      <c r="H9366">
        <v>84</v>
      </c>
      <c r="I9366">
        <v>44</v>
      </c>
      <c r="J9366">
        <v>87</v>
      </c>
      <c r="K9366" s="1" t="s">
        <v>18</v>
      </c>
      <c r="L9366" s="1" t="s">
        <v>24</v>
      </c>
      <c r="M9366">
        <v>19</v>
      </c>
      <c r="N9366">
        <v>10</v>
      </c>
      <c r="O9366" s="1" t="s">
        <v>25</v>
      </c>
    </row>
    <row r="9367" spans="1:15" x14ac:dyDescent="0.3">
      <c r="A9367" s="1" t="s">
        <v>7405</v>
      </c>
      <c r="B9367">
        <v>26</v>
      </c>
      <c r="C9367" s="1" t="s">
        <v>16</v>
      </c>
      <c r="D9367">
        <v>48</v>
      </c>
      <c r="E9367" s="1" t="s">
        <v>37</v>
      </c>
      <c r="F9367">
        <v>6</v>
      </c>
      <c r="G9367" s="1" t="s">
        <v>18</v>
      </c>
      <c r="H9367">
        <v>61</v>
      </c>
      <c r="I9367">
        <v>51</v>
      </c>
      <c r="J9367">
        <v>57</v>
      </c>
      <c r="K9367" s="1" t="s">
        <v>23</v>
      </c>
      <c r="L9367" s="1" t="s">
        <v>24</v>
      </c>
      <c r="M9367">
        <v>17</v>
      </c>
      <c r="N9367">
        <v>7</v>
      </c>
      <c r="O9367" s="1" t="s">
        <v>25</v>
      </c>
    </row>
    <row r="9368" spans="1:15" x14ac:dyDescent="0.3">
      <c r="A9368" s="1" t="s">
        <v>7408</v>
      </c>
      <c r="B9368">
        <v>26</v>
      </c>
      <c r="C9368" s="1" t="s">
        <v>35</v>
      </c>
      <c r="D9368">
        <v>10</v>
      </c>
      <c r="E9368" s="1" t="s">
        <v>22</v>
      </c>
      <c r="F9368">
        <v>8</v>
      </c>
      <c r="G9368" s="1" t="s">
        <v>23</v>
      </c>
      <c r="H9368">
        <v>68</v>
      </c>
      <c r="I9368">
        <v>46</v>
      </c>
      <c r="J9368">
        <v>100</v>
      </c>
      <c r="K9368" s="1" t="s">
        <v>18</v>
      </c>
      <c r="L9368" s="1" t="s">
        <v>24</v>
      </c>
      <c r="M9368">
        <v>27</v>
      </c>
      <c r="N9368">
        <v>5</v>
      </c>
      <c r="O9368" s="1" t="s">
        <v>25</v>
      </c>
    </row>
    <row r="9369" spans="1:15" x14ac:dyDescent="0.3">
      <c r="A9369" s="1" t="s">
        <v>7415</v>
      </c>
      <c r="B9369">
        <v>26</v>
      </c>
      <c r="C9369" s="1" t="s">
        <v>35</v>
      </c>
      <c r="D9369">
        <v>46</v>
      </c>
      <c r="E9369" s="1" t="s">
        <v>37</v>
      </c>
      <c r="F9369">
        <v>11</v>
      </c>
      <c r="G9369" s="1" t="s">
        <v>23</v>
      </c>
      <c r="H9369">
        <v>75</v>
      </c>
      <c r="I9369">
        <v>46</v>
      </c>
      <c r="J9369">
        <v>77</v>
      </c>
      <c r="K9369" s="1" t="s">
        <v>18</v>
      </c>
      <c r="L9369" s="1" t="s">
        <v>24</v>
      </c>
      <c r="M9369">
        <v>19</v>
      </c>
      <c r="N9369">
        <v>7</v>
      </c>
      <c r="O9369" s="1" t="s">
        <v>25</v>
      </c>
    </row>
    <row r="9370" spans="1:15" x14ac:dyDescent="0.3">
      <c r="A9370" s="1" t="s">
        <v>7418</v>
      </c>
      <c r="B9370">
        <v>28</v>
      </c>
      <c r="C9370" s="1" t="s">
        <v>16</v>
      </c>
      <c r="D9370">
        <v>18</v>
      </c>
      <c r="E9370" s="1" t="s">
        <v>22</v>
      </c>
      <c r="F9370">
        <v>15</v>
      </c>
      <c r="G9370" s="1" t="s">
        <v>23</v>
      </c>
      <c r="H9370">
        <v>66</v>
      </c>
      <c r="I9370">
        <v>49</v>
      </c>
      <c r="J9370">
        <v>66</v>
      </c>
      <c r="K9370" s="1" t="s">
        <v>18</v>
      </c>
      <c r="L9370" s="1" t="s">
        <v>24</v>
      </c>
      <c r="M9370">
        <v>19</v>
      </c>
      <c r="N9370">
        <v>9</v>
      </c>
      <c r="O9370" s="1" t="s">
        <v>25</v>
      </c>
    </row>
    <row r="9371" spans="1:15" x14ac:dyDescent="0.3">
      <c r="A9371" s="1" t="s">
        <v>7419</v>
      </c>
      <c r="B9371">
        <v>23</v>
      </c>
      <c r="C9371" s="1" t="s">
        <v>35</v>
      </c>
      <c r="D9371">
        <v>31</v>
      </c>
      <c r="E9371" s="1" t="s">
        <v>17</v>
      </c>
      <c r="F9371">
        <v>3</v>
      </c>
      <c r="G9371" s="1" t="s">
        <v>18</v>
      </c>
      <c r="H9371">
        <v>84</v>
      </c>
      <c r="I9371">
        <v>54</v>
      </c>
      <c r="J9371">
        <v>66</v>
      </c>
      <c r="K9371" s="1" t="s">
        <v>23</v>
      </c>
      <c r="L9371" s="1" t="s">
        <v>27</v>
      </c>
      <c r="M9371">
        <v>29</v>
      </c>
      <c r="N9371">
        <v>6</v>
      </c>
      <c r="O9371" s="1" t="s">
        <v>25</v>
      </c>
    </row>
    <row r="9372" spans="1:15" x14ac:dyDescent="0.3">
      <c r="A9372" s="1" t="s">
        <v>7422</v>
      </c>
      <c r="B9372">
        <v>18</v>
      </c>
      <c r="C9372" s="1" t="s">
        <v>16</v>
      </c>
      <c r="D9372">
        <v>5</v>
      </c>
      <c r="E9372" s="1" t="s">
        <v>29</v>
      </c>
      <c r="F9372">
        <v>10</v>
      </c>
      <c r="G9372" s="1" t="s">
        <v>18</v>
      </c>
      <c r="H9372">
        <v>73</v>
      </c>
      <c r="I9372">
        <v>49</v>
      </c>
      <c r="J9372">
        <v>83</v>
      </c>
      <c r="K9372" s="1" t="s">
        <v>23</v>
      </c>
      <c r="L9372" s="1" t="s">
        <v>24</v>
      </c>
      <c r="M9372">
        <v>27</v>
      </c>
      <c r="N9372">
        <v>5</v>
      </c>
      <c r="O9372" s="1" t="s">
        <v>25</v>
      </c>
    </row>
    <row r="9373" spans="1:15" x14ac:dyDescent="0.3">
      <c r="A9373" s="1" t="s">
        <v>7424</v>
      </c>
      <c r="B9373">
        <v>23</v>
      </c>
      <c r="C9373" s="1" t="s">
        <v>39</v>
      </c>
      <c r="D9373">
        <v>26</v>
      </c>
      <c r="E9373" s="1" t="s">
        <v>22</v>
      </c>
      <c r="F9373">
        <v>12</v>
      </c>
      <c r="G9373" s="1" t="s">
        <v>23</v>
      </c>
      <c r="H9373">
        <v>84</v>
      </c>
      <c r="I9373">
        <v>53</v>
      </c>
      <c r="J9373">
        <v>50</v>
      </c>
      <c r="K9373" s="1" t="s">
        <v>18</v>
      </c>
      <c r="L9373" s="1" t="s">
        <v>24</v>
      </c>
      <c r="M9373">
        <v>19</v>
      </c>
      <c r="N9373">
        <v>4</v>
      </c>
      <c r="O9373" s="1" t="s">
        <v>25</v>
      </c>
    </row>
    <row r="9374" spans="1:15" x14ac:dyDescent="0.3">
      <c r="A9374" s="1" t="s">
        <v>7426</v>
      </c>
      <c r="B9374">
        <v>21</v>
      </c>
      <c r="C9374" s="1" t="s">
        <v>35</v>
      </c>
      <c r="D9374">
        <v>27</v>
      </c>
      <c r="E9374" s="1" t="s">
        <v>17</v>
      </c>
      <c r="F9374">
        <v>10</v>
      </c>
      <c r="G9374" s="1" t="s">
        <v>18</v>
      </c>
      <c r="H9374">
        <v>99</v>
      </c>
      <c r="I9374">
        <v>44</v>
      </c>
      <c r="J9374">
        <v>85</v>
      </c>
      <c r="K9374" s="1" t="s">
        <v>18</v>
      </c>
      <c r="L9374" s="1" t="s">
        <v>24</v>
      </c>
      <c r="M9374">
        <v>6</v>
      </c>
      <c r="N9374">
        <v>4</v>
      </c>
      <c r="O9374" s="1" t="s">
        <v>25</v>
      </c>
    </row>
    <row r="9375" spans="1:15" x14ac:dyDescent="0.3">
      <c r="A9375" s="1" t="s">
        <v>7427</v>
      </c>
      <c r="B9375">
        <v>28</v>
      </c>
      <c r="C9375" s="1" t="s">
        <v>16</v>
      </c>
      <c r="D9375">
        <v>49</v>
      </c>
      <c r="E9375" s="1" t="s">
        <v>37</v>
      </c>
      <c r="F9375">
        <v>8</v>
      </c>
      <c r="G9375" s="1" t="s">
        <v>18</v>
      </c>
      <c r="H9375">
        <v>86</v>
      </c>
      <c r="I9375">
        <v>50</v>
      </c>
      <c r="J9375">
        <v>73</v>
      </c>
      <c r="K9375" s="1" t="s">
        <v>23</v>
      </c>
      <c r="L9375" s="1" t="s">
        <v>27</v>
      </c>
      <c r="M9375">
        <v>29</v>
      </c>
      <c r="N9375">
        <v>9</v>
      </c>
      <c r="O9375" s="1" t="s">
        <v>25</v>
      </c>
    </row>
    <row r="9376" spans="1:15" x14ac:dyDescent="0.3">
      <c r="A9376" s="1" t="s">
        <v>7440</v>
      </c>
      <c r="B9376">
        <v>19</v>
      </c>
      <c r="C9376" s="1" t="s">
        <v>39</v>
      </c>
      <c r="D9376">
        <v>24</v>
      </c>
      <c r="E9376" s="1" t="s">
        <v>29</v>
      </c>
      <c r="F9376">
        <v>8</v>
      </c>
      <c r="G9376" s="1" t="s">
        <v>23</v>
      </c>
      <c r="H9376">
        <v>54</v>
      </c>
      <c r="I9376">
        <v>44</v>
      </c>
      <c r="J9376">
        <v>73</v>
      </c>
      <c r="K9376" s="1" t="s">
        <v>18</v>
      </c>
      <c r="L9376" s="1" t="s">
        <v>24</v>
      </c>
      <c r="M9376">
        <v>13</v>
      </c>
      <c r="N9376">
        <v>7</v>
      </c>
      <c r="O9376" s="1" t="s">
        <v>25</v>
      </c>
    </row>
    <row r="9377" spans="1:15" x14ac:dyDescent="0.3">
      <c r="A9377" s="1" t="s">
        <v>7443</v>
      </c>
      <c r="B9377">
        <v>28</v>
      </c>
      <c r="C9377" s="1" t="s">
        <v>35</v>
      </c>
      <c r="D9377">
        <v>29</v>
      </c>
      <c r="E9377" s="1" t="s">
        <v>29</v>
      </c>
      <c r="F9377">
        <v>4</v>
      </c>
      <c r="G9377" s="1" t="s">
        <v>18</v>
      </c>
      <c r="H9377">
        <v>93</v>
      </c>
      <c r="I9377">
        <v>45</v>
      </c>
      <c r="J9377">
        <v>75</v>
      </c>
      <c r="K9377" s="1" t="s">
        <v>23</v>
      </c>
      <c r="L9377" s="1" t="s">
        <v>24</v>
      </c>
      <c r="M9377">
        <v>29</v>
      </c>
      <c r="N9377">
        <v>7</v>
      </c>
      <c r="O9377" s="1" t="s">
        <v>25</v>
      </c>
    </row>
    <row r="9378" spans="1:15" x14ac:dyDescent="0.3">
      <c r="A9378" s="1" t="s">
        <v>7446</v>
      </c>
      <c r="B9378">
        <v>23</v>
      </c>
      <c r="C9378" s="1" t="s">
        <v>39</v>
      </c>
      <c r="D9378">
        <v>48</v>
      </c>
      <c r="E9378" s="1" t="s">
        <v>17</v>
      </c>
      <c r="F9378">
        <v>17</v>
      </c>
      <c r="G9378" s="1" t="s">
        <v>23</v>
      </c>
      <c r="H9378">
        <v>53</v>
      </c>
      <c r="I9378">
        <v>46</v>
      </c>
      <c r="J9378">
        <v>70</v>
      </c>
      <c r="K9378" s="1" t="s">
        <v>18</v>
      </c>
      <c r="L9378" s="1" t="s">
        <v>27</v>
      </c>
      <c r="M9378">
        <v>26</v>
      </c>
      <c r="N9378">
        <v>5</v>
      </c>
      <c r="O9378" s="1" t="s">
        <v>25</v>
      </c>
    </row>
    <row r="9379" spans="1:15" x14ac:dyDescent="0.3">
      <c r="A9379" s="1" t="s">
        <v>7450</v>
      </c>
      <c r="B9379">
        <v>28</v>
      </c>
      <c r="C9379" s="1" t="s">
        <v>16</v>
      </c>
      <c r="D9379">
        <v>10</v>
      </c>
      <c r="E9379" s="1" t="s">
        <v>37</v>
      </c>
      <c r="F9379">
        <v>7</v>
      </c>
      <c r="G9379" s="1" t="s">
        <v>23</v>
      </c>
      <c r="H9379">
        <v>100</v>
      </c>
      <c r="I9379">
        <v>44</v>
      </c>
      <c r="J9379">
        <v>76</v>
      </c>
      <c r="K9379" s="1" t="s">
        <v>18</v>
      </c>
      <c r="L9379" s="1" t="s">
        <v>27</v>
      </c>
      <c r="M9379">
        <v>14</v>
      </c>
      <c r="N9379">
        <v>7</v>
      </c>
      <c r="O9379" s="1" t="s">
        <v>25</v>
      </c>
    </row>
    <row r="9380" spans="1:15" x14ac:dyDescent="0.3">
      <c r="A9380" s="1" t="s">
        <v>7454</v>
      </c>
      <c r="B9380">
        <v>25</v>
      </c>
      <c r="C9380" s="1" t="s">
        <v>16</v>
      </c>
      <c r="D9380">
        <v>18</v>
      </c>
      <c r="E9380" s="1" t="s">
        <v>37</v>
      </c>
      <c r="F9380">
        <v>1</v>
      </c>
      <c r="G9380" s="1" t="s">
        <v>18</v>
      </c>
      <c r="H9380">
        <v>75</v>
      </c>
      <c r="I9380">
        <v>53</v>
      </c>
      <c r="J9380">
        <v>97</v>
      </c>
      <c r="K9380" s="1" t="s">
        <v>23</v>
      </c>
      <c r="L9380" s="1" t="s">
        <v>24</v>
      </c>
      <c r="M9380">
        <v>15</v>
      </c>
      <c r="N9380">
        <v>4</v>
      </c>
      <c r="O9380" s="1" t="s">
        <v>25</v>
      </c>
    </row>
    <row r="9381" spans="1:15" x14ac:dyDescent="0.3">
      <c r="A9381" s="1" t="s">
        <v>7458</v>
      </c>
      <c r="B9381">
        <v>24</v>
      </c>
      <c r="C9381" s="1" t="s">
        <v>35</v>
      </c>
      <c r="D9381">
        <v>36</v>
      </c>
      <c r="E9381" s="1" t="s">
        <v>22</v>
      </c>
      <c r="F9381">
        <v>8</v>
      </c>
      <c r="G9381" s="1" t="s">
        <v>18</v>
      </c>
      <c r="H9381">
        <v>81</v>
      </c>
      <c r="I9381">
        <v>44</v>
      </c>
      <c r="J9381">
        <v>99</v>
      </c>
      <c r="K9381" s="1" t="s">
        <v>18</v>
      </c>
      <c r="L9381" s="1" t="s">
        <v>27</v>
      </c>
      <c r="M9381">
        <v>8</v>
      </c>
      <c r="N9381">
        <v>5</v>
      </c>
      <c r="O9381" s="1" t="s">
        <v>25</v>
      </c>
    </row>
    <row r="9382" spans="1:15" x14ac:dyDescent="0.3">
      <c r="A9382" s="1" t="s">
        <v>7462</v>
      </c>
      <c r="B9382">
        <v>20</v>
      </c>
      <c r="C9382" s="1" t="s">
        <v>16</v>
      </c>
      <c r="D9382">
        <v>32</v>
      </c>
      <c r="E9382" s="1" t="s">
        <v>17</v>
      </c>
      <c r="F9382">
        <v>14</v>
      </c>
      <c r="G9382" s="1" t="s">
        <v>18</v>
      </c>
      <c r="H9382">
        <v>94</v>
      </c>
      <c r="I9382">
        <v>41</v>
      </c>
      <c r="J9382">
        <v>85</v>
      </c>
      <c r="K9382" s="1" t="s">
        <v>23</v>
      </c>
      <c r="L9382" s="1" t="s">
        <v>19</v>
      </c>
      <c r="M9382">
        <v>2</v>
      </c>
      <c r="N9382">
        <v>5</v>
      </c>
      <c r="O9382" s="1" t="s">
        <v>25</v>
      </c>
    </row>
    <row r="9383" spans="1:15" x14ac:dyDescent="0.3">
      <c r="A9383" s="1" t="s">
        <v>7463</v>
      </c>
      <c r="B9383">
        <v>23</v>
      </c>
      <c r="C9383" s="1" t="s">
        <v>35</v>
      </c>
      <c r="D9383">
        <v>37</v>
      </c>
      <c r="E9383" s="1" t="s">
        <v>17</v>
      </c>
      <c r="F9383">
        <v>3</v>
      </c>
      <c r="G9383" s="1" t="s">
        <v>18</v>
      </c>
      <c r="H9383">
        <v>98</v>
      </c>
      <c r="I9383">
        <v>50</v>
      </c>
      <c r="J9383">
        <v>54</v>
      </c>
      <c r="K9383" s="1" t="s">
        <v>18</v>
      </c>
      <c r="L9383" s="1" t="s">
        <v>24</v>
      </c>
      <c r="M9383">
        <v>6</v>
      </c>
      <c r="N9383">
        <v>9</v>
      </c>
      <c r="O9383" s="1" t="s">
        <v>25</v>
      </c>
    </row>
    <row r="9384" spans="1:15" x14ac:dyDescent="0.3">
      <c r="A9384" s="1" t="s">
        <v>7468</v>
      </c>
      <c r="B9384">
        <v>24</v>
      </c>
      <c r="C9384" s="1" t="s">
        <v>16</v>
      </c>
      <c r="D9384">
        <v>34</v>
      </c>
      <c r="E9384" s="1" t="s">
        <v>17</v>
      </c>
      <c r="F9384">
        <v>12</v>
      </c>
      <c r="G9384" s="1" t="s">
        <v>23</v>
      </c>
      <c r="H9384">
        <v>75</v>
      </c>
      <c r="I9384">
        <v>51</v>
      </c>
      <c r="J9384">
        <v>78</v>
      </c>
      <c r="K9384" s="1" t="s">
        <v>18</v>
      </c>
      <c r="L9384" s="1" t="s">
        <v>27</v>
      </c>
      <c r="M9384">
        <v>6</v>
      </c>
      <c r="N9384">
        <v>9</v>
      </c>
      <c r="O9384" s="1" t="s">
        <v>25</v>
      </c>
    </row>
    <row r="9385" spans="1:15" x14ac:dyDescent="0.3">
      <c r="A9385" s="1" t="s">
        <v>7471</v>
      </c>
      <c r="B9385">
        <v>21</v>
      </c>
      <c r="C9385" s="1" t="s">
        <v>16</v>
      </c>
      <c r="D9385">
        <v>39</v>
      </c>
      <c r="E9385" s="1" t="s">
        <v>22</v>
      </c>
      <c r="F9385">
        <v>14</v>
      </c>
      <c r="G9385" s="1" t="s">
        <v>18</v>
      </c>
      <c r="H9385">
        <v>63</v>
      </c>
      <c r="I9385">
        <v>51</v>
      </c>
      <c r="J9385">
        <v>54</v>
      </c>
      <c r="K9385" s="1" t="s">
        <v>18</v>
      </c>
      <c r="L9385" s="1" t="s">
        <v>24</v>
      </c>
      <c r="M9385">
        <v>23</v>
      </c>
      <c r="N9385">
        <v>10</v>
      </c>
      <c r="O9385" s="1" t="s">
        <v>25</v>
      </c>
    </row>
    <row r="9386" spans="1:15" x14ac:dyDescent="0.3">
      <c r="A9386" s="1" t="s">
        <v>7472</v>
      </c>
      <c r="B9386">
        <v>23</v>
      </c>
      <c r="C9386" s="1" t="s">
        <v>39</v>
      </c>
      <c r="D9386">
        <v>9</v>
      </c>
      <c r="E9386" s="1" t="s">
        <v>37</v>
      </c>
      <c r="F9386">
        <v>18</v>
      </c>
      <c r="G9386" s="1" t="s">
        <v>23</v>
      </c>
      <c r="H9386">
        <v>83</v>
      </c>
      <c r="I9386">
        <v>53</v>
      </c>
      <c r="J9386">
        <v>95</v>
      </c>
      <c r="K9386" s="1" t="s">
        <v>18</v>
      </c>
      <c r="L9386" s="1" t="s">
        <v>24</v>
      </c>
      <c r="M9386">
        <v>0</v>
      </c>
      <c r="N9386">
        <v>5</v>
      </c>
      <c r="O9386" s="1" t="s">
        <v>25</v>
      </c>
    </row>
    <row r="9387" spans="1:15" x14ac:dyDescent="0.3">
      <c r="A9387" s="1" t="s">
        <v>7473</v>
      </c>
      <c r="B9387">
        <v>20</v>
      </c>
      <c r="C9387" s="1" t="s">
        <v>35</v>
      </c>
      <c r="D9387">
        <v>22</v>
      </c>
      <c r="E9387" s="1" t="s">
        <v>17</v>
      </c>
      <c r="F9387">
        <v>2</v>
      </c>
      <c r="G9387" s="1" t="s">
        <v>18</v>
      </c>
      <c r="H9387">
        <v>78</v>
      </c>
      <c r="I9387">
        <v>48</v>
      </c>
      <c r="J9387">
        <v>84</v>
      </c>
      <c r="K9387" s="1" t="s">
        <v>18</v>
      </c>
      <c r="L9387" s="1" t="s">
        <v>27</v>
      </c>
      <c r="M9387">
        <v>29</v>
      </c>
      <c r="N9387">
        <v>8</v>
      </c>
      <c r="O9387" s="1" t="s">
        <v>25</v>
      </c>
    </row>
    <row r="9388" spans="1:15" x14ac:dyDescent="0.3">
      <c r="A9388" s="1" t="s">
        <v>7477</v>
      </c>
      <c r="B9388">
        <v>21</v>
      </c>
      <c r="C9388" s="1" t="s">
        <v>16</v>
      </c>
      <c r="D9388">
        <v>30</v>
      </c>
      <c r="E9388" s="1" t="s">
        <v>29</v>
      </c>
      <c r="F9388">
        <v>15</v>
      </c>
      <c r="G9388" s="1" t="s">
        <v>23</v>
      </c>
      <c r="H9388">
        <v>89</v>
      </c>
      <c r="I9388">
        <v>44</v>
      </c>
      <c r="J9388">
        <v>80</v>
      </c>
      <c r="K9388" s="1" t="s">
        <v>18</v>
      </c>
      <c r="L9388" s="1" t="s">
        <v>24</v>
      </c>
      <c r="M9388">
        <v>15</v>
      </c>
      <c r="N9388">
        <v>7</v>
      </c>
      <c r="O9388" s="1" t="s">
        <v>25</v>
      </c>
    </row>
    <row r="9389" spans="1:15" x14ac:dyDescent="0.3">
      <c r="A9389" s="1" t="s">
        <v>7482</v>
      </c>
      <c r="B9389">
        <v>29</v>
      </c>
      <c r="C9389" s="1" t="s">
        <v>16</v>
      </c>
      <c r="D9389">
        <v>19</v>
      </c>
      <c r="E9389" s="1" t="s">
        <v>17</v>
      </c>
      <c r="F9389">
        <v>15</v>
      </c>
      <c r="G9389" s="1" t="s">
        <v>23</v>
      </c>
      <c r="H9389">
        <v>87</v>
      </c>
      <c r="I9389">
        <v>51</v>
      </c>
      <c r="J9389">
        <v>75</v>
      </c>
      <c r="K9389" s="1" t="s">
        <v>23</v>
      </c>
      <c r="L9389" s="1" t="s">
        <v>27</v>
      </c>
      <c r="M9389">
        <v>26</v>
      </c>
      <c r="N9389">
        <v>4</v>
      </c>
      <c r="O9389" s="1" t="s">
        <v>25</v>
      </c>
    </row>
    <row r="9390" spans="1:15" x14ac:dyDescent="0.3">
      <c r="A9390" s="1" t="s">
        <v>7483</v>
      </c>
      <c r="B9390">
        <v>26</v>
      </c>
      <c r="C9390" s="1" t="s">
        <v>16</v>
      </c>
      <c r="D9390">
        <v>46</v>
      </c>
      <c r="E9390" s="1" t="s">
        <v>29</v>
      </c>
      <c r="F9390">
        <v>13</v>
      </c>
      <c r="G9390" s="1" t="s">
        <v>23</v>
      </c>
      <c r="H9390">
        <v>94</v>
      </c>
      <c r="I9390">
        <v>51</v>
      </c>
      <c r="J9390">
        <v>84</v>
      </c>
      <c r="K9390" s="1" t="s">
        <v>18</v>
      </c>
      <c r="L9390" s="1" t="s">
        <v>24</v>
      </c>
      <c r="M9390">
        <v>25</v>
      </c>
      <c r="N9390">
        <v>5</v>
      </c>
      <c r="O9390" s="1" t="s">
        <v>25</v>
      </c>
    </row>
    <row r="9391" spans="1:15" x14ac:dyDescent="0.3">
      <c r="A9391" s="1" t="s">
        <v>7484</v>
      </c>
      <c r="B9391">
        <v>26</v>
      </c>
      <c r="C9391" s="1" t="s">
        <v>16</v>
      </c>
      <c r="D9391">
        <v>28</v>
      </c>
      <c r="E9391" s="1" t="s">
        <v>29</v>
      </c>
      <c r="F9391">
        <v>19</v>
      </c>
      <c r="G9391" s="1" t="s">
        <v>18</v>
      </c>
      <c r="H9391">
        <v>66</v>
      </c>
      <c r="I9391">
        <v>48</v>
      </c>
      <c r="J9391">
        <v>55</v>
      </c>
      <c r="K9391" s="1" t="s">
        <v>18</v>
      </c>
      <c r="L9391" s="1" t="s">
        <v>24</v>
      </c>
      <c r="M9391">
        <v>4</v>
      </c>
      <c r="N9391">
        <v>8</v>
      </c>
      <c r="O9391" s="1" t="s">
        <v>25</v>
      </c>
    </row>
    <row r="9392" spans="1:15" x14ac:dyDescent="0.3">
      <c r="A9392" s="1" t="s">
        <v>7487</v>
      </c>
      <c r="B9392">
        <v>23</v>
      </c>
      <c r="C9392" s="1" t="s">
        <v>16</v>
      </c>
      <c r="D9392">
        <v>39</v>
      </c>
      <c r="E9392" s="1" t="s">
        <v>17</v>
      </c>
      <c r="F9392">
        <v>17</v>
      </c>
      <c r="G9392" s="1" t="s">
        <v>23</v>
      </c>
      <c r="H9392">
        <v>56</v>
      </c>
      <c r="I9392">
        <v>42</v>
      </c>
      <c r="J9392">
        <v>100</v>
      </c>
      <c r="K9392" s="1" t="s">
        <v>18</v>
      </c>
      <c r="L9392" s="1" t="s">
        <v>24</v>
      </c>
      <c r="M9392">
        <v>12</v>
      </c>
      <c r="N9392">
        <v>4</v>
      </c>
      <c r="O9392" s="1" t="s">
        <v>25</v>
      </c>
    </row>
    <row r="9393" spans="1:15" x14ac:dyDescent="0.3">
      <c r="A9393" s="1" t="s">
        <v>7491</v>
      </c>
      <c r="B9393">
        <v>26</v>
      </c>
      <c r="C9393" s="1" t="s">
        <v>35</v>
      </c>
      <c r="D9393">
        <v>31</v>
      </c>
      <c r="E9393" s="1" t="s">
        <v>37</v>
      </c>
      <c r="F9393">
        <v>20</v>
      </c>
      <c r="G9393" s="1" t="s">
        <v>18</v>
      </c>
      <c r="H9393">
        <v>64</v>
      </c>
      <c r="I9393">
        <v>46</v>
      </c>
      <c r="J9393">
        <v>61</v>
      </c>
      <c r="K9393" s="1" t="s">
        <v>18</v>
      </c>
      <c r="L9393" s="1" t="s">
        <v>27</v>
      </c>
      <c r="M9393">
        <v>21</v>
      </c>
      <c r="N9393">
        <v>9</v>
      </c>
      <c r="O9393" s="1" t="s">
        <v>25</v>
      </c>
    </row>
    <row r="9394" spans="1:15" x14ac:dyDescent="0.3">
      <c r="A9394" s="1" t="s">
        <v>7492</v>
      </c>
      <c r="B9394">
        <v>20</v>
      </c>
      <c r="C9394" s="1" t="s">
        <v>16</v>
      </c>
      <c r="D9394">
        <v>41</v>
      </c>
      <c r="E9394" s="1" t="s">
        <v>17</v>
      </c>
      <c r="F9394">
        <v>4</v>
      </c>
      <c r="G9394" s="1" t="s">
        <v>18</v>
      </c>
      <c r="H9394">
        <v>87</v>
      </c>
      <c r="I9394">
        <v>46</v>
      </c>
      <c r="J9394">
        <v>59</v>
      </c>
      <c r="K9394" s="1" t="s">
        <v>18</v>
      </c>
      <c r="L9394" s="1" t="s">
        <v>24</v>
      </c>
      <c r="M9394">
        <v>28</v>
      </c>
      <c r="N9394">
        <v>4</v>
      </c>
      <c r="O9394" s="1" t="s">
        <v>25</v>
      </c>
    </row>
    <row r="9395" spans="1:15" x14ac:dyDescent="0.3">
      <c r="A9395" s="1" t="s">
        <v>7497</v>
      </c>
      <c r="B9395">
        <v>27</v>
      </c>
      <c r="C9395" s="1" t="s">
        <v>35</v>
      </c>
      <c r="D9395">
        <v>35</v>
      </c>
      <c r="E9395" s="1" t="s">
        <v>17</v>
      </c>
      <c r="F9395">
        <v>8</v>
      </c>
      <c r="G9395" s="1" t="s">
        <v>18</v>
      </c>
      <c r="H9395">
        <v>62</v>
      </c>
      <c r="I9395">
        <v>45</v>
      </c>
      <c r="J9395">
        <v>82</v>
      </c>
      <c r="K9395" s="1" t="s">
        <v>23</v>
      </c>
      <c r="L9395" s="1" t="s">
        <v>27</v>
      </c>
      <c r="M9395">
        <v>20</v>
      </c>
      <c r="N9395">
        <v>4</v>
      </c>
      <c r="O9395" s="1" t="s">
        <v>25</v>
      </c>
    </row>
    <row r="9396" spans="1:15" x14ac:dyDescent="0.3">
      <c r="A9396" s="1" t="s">
        <v>7498</v>
      </c>
      <c r="B9396">
        <v>22</v>
      </c>
      <c r="C9396" s="1" t="s">
        <v>35</v>
      </c>
      <c r="D9396">
        <v>9</v>
      </c>
      <c r="E9396" s="1" t="s">
        <v>37</v>
      </c>
      <c r="F9396">
        <v>0</v>
      </c>
      <c r="G9396" s="1" t="s">
        <v>18</v>
      </c>
      <c r="H9396">
        <v>62</v>
      </c>
      <c r="I9396">
        <v>52</v>
      </c>
      <c r="J9396">
        <v>67</v>
      </c>
      <c r="K9396" s="1" t="s">
        <v>18</v>
      </c>
      <c r="L9396" s="1" t="s">
        <v>27</v>
      </c>
      <c r="M9396">
        <v>26</v>
      </c>
      <c r="N9396">
        <v>9</v>
      </c>
      <c r="O9396" s="1" t="s">
        <v>25</v>
      </c>
    </row>
    <row r="9397" spans="1:15" x14ac:dyDescent="0.3">
      <c r="A9397" s="1" t="s">
        <v>7500</v>
      </c>
      <c r="B9397">
        <v>29</v>
      </c>
      <c r="C9397" s="1" t="s">
        <v>16</v>
      </c>
      <c r="D9397">
        <v>43</v>
      </c>
      <c r="E9397" s="1" t="s">
        <v>37</v>
      </c>
      <c r="F9397">
        <v>10</v>
      </c>
      <c r="G9397" s="1" t="s">
        <v>23</v>
      </c>
      <c r="H9397">
        <v>59</v>
      </c>
      <c r="I9397">
        <v>53</v>
      </c>
      <c r="J9397">
        <v>72</v>
      </c>
      <c r="K9397" s="1" t="s">
        <v>18</v>
      </c>
      <c r="L9397" s="1" t="s">
        <v>24</v>
      </c>
      <c r="M9397">
        <v>18</v>
      </c>
      <c r="N9397">
        <v>5</v>
      </c>
      <c r="O9397" s="1" t="s">
        <v>25</v>
      </c>
    </row>
    <row r="9398" spans="1:15" x14ac:dyDescent="0.3">
      <c r="A9398" s="1" t="s">
        <v>7507</v>
      </c>
      <c r="B9398">
        <v>27</v>
      </c>
      <c r="C9398" s="1" t="s">
        <v>35</v>
      </c>
      <c r="D9398">
        <v>42</v>
      </c>
      <c r="E9398" s="1" t="s">
        <v>22</v>
      </c>
      <c r="F9398">
        <v>0</v>
      </c>
      <c r="G9398" s="1" t="s">
        <v>18</v>
      </c>
      <c r="H9398">
        <v>72</v>
      </c>
      <c r="I9398">
        <v>40</v>
      </c>
      <c r="J9398">
        <v>98</v>
      </c>
      <c r="K9398" s="1" t="s">
        <v>18</v>
      </c>
      <c r="L9398" s="1" t="s">
        <v>24</v>
      </c>
      <c r="M9398">
        <v>29</v>
      </c>
      <c r="N9398">
        <v>5</v>
      </c>
      <c r="O9398" s="1" t="s">
        <v>25</v>
      </c>
    </row>
    <row r="9399" spans="1:15" x14ac:dyDescent="0.3">
      <c r="A9399" s="1" t="s">
        <v>7520</v>
      </c>
      <c r="B9399">
        <v>29</v>
      </c>
      <c r="C9399" s="1" t="s">
        <v>16</v>
      </c>
      <c r="D9399">
        <v>42</v>
      </c>
      <c r="E9399" s="1" t="s">
        <v>37</v>
      </c>
      <c r="F9399">
        <v>0</v>
      </c>
      <c r="G9399" s="1" t="s">
        <v>23</v>
      </c>
      <c r="H9399">
        <v>60</v>
      </c>
      <c r="I9399">
        <v>47</v>
      </c>
      <c r="J9399">
        <v>92</v>
      </c>
      <c r="K9399" s="1" t="s">
        <v>18</v>
      </c>
      <c r="L9399" s="1" t="s">
        <v>27</v>
      </c>
      <c r="M9399">
        <v>18</v>
      </c>
      <c r="N9399">
        <v>6</v>
      </c>
      <c r="O9399" s="1" t="s">
        <v>25</v>
      </c>
    </row>
    <row r="9400" spans="1:15" x14ac:dyDescent="0.3">
      <c r="A9400" s="1" t="s">
        <v>7530</v>
      </c>
      <c r="B9400">
        <v>19</v>
      </c>
      <c r="C9400" s="1" t="s">
        <v>35</v>
      </c>
      <c r="D9400">
        <v>8</v>
      </c>
      <c r="E9400" s="1" t="s">
        <v>37</v>
      </c>
      <c r="F9400">
        <v>18</v>
      </c>
      <c r="G9400" s="1" t="s">
        <v>23</v>
      </c>
      <c r="H9400">
        <v>62</v>
      </c>
      <c r="I9400">
        <v>44</v>
      </c>
      <c r="J9400">
        <v>56</v>
      </c>
      <c r="K9400" s="1" t="s">
        <v>18</v>
      </c>
      <c r="L9400" s="1" t="s">
        <v>24</v>
      </c>
      <c r="M9400">
        <v>30</v>
      </c>
      <c r="N9400">
        <v>4</v>
      </c>
      <c r="O9400" s="1" t="s">
        <v>25</v>
      </c>
    </row>
    <row r="9401" spans="1:15" x14ac:dyDescent="0.3">
      <c r="A9401" s="1" t="s">
        <v>7538</v>
      </c>
      <c r="B9401">
        <v>20</v>
      </c>
      <c r="C9401" s="1" t="s">
        <v>16</v>
      </c>
      <c r="D9401">
        <v>40</v>
      </c>
      <c r="E9401" s="1" t="s">
        <v>29</v>
      </c>
      <c r="F9401">
        <v>6</v>
      </c>
      <c r="G9401" s="1" t="s">
        <v>18</v>
      </c>
      <c r="H9401">
        <v>95</v>
      </c>
      <c r="I9401">
        <v>40</v>
      </c>
      <c r="J9401">
        <v>99</v>
      </c>
      <c r="K9401" s="1" t="s">
        <v>18</v>
      </c>
      <c r="L9401" s="1" t="s">
        <v>24</v>
      </c>
      <c r="M9401">
        <v>22</v>
      </c>
      <c r="N9401">
        <v>9</v>
      </c>
      <c r="O9401" s="1" t="s">
        <v>25</v>
      </c>
    </row>
    <row r="9402" spans="1:15" x14ac:dyDescent="0.3">
      <c r="A9402" s="1" t="s">
        <v>7540</v>
      </c>
      <c r="B9402">
        <v>21</v>
      </c>
      <c r="C9402" s="1" t="s">
        <v>16</v>
      </c>
      <c r="D9402">
        <v>6</v>
      </c>
      <c r="E9402" s="1" t="s">
        <v>29</v>
      </c>
      <c r="F9402">
        <v>1</v>
      </c>
      <c r="G9402" s="1" t="s">
        <v>23</v>
      </c>
      <c r="H9402">
        <v>100</v>
      </c>
      <c r="I9402">
        <v>52</v>
      </c>
      <c r="J9402">
        <v>62</v>
      </c>
      <c r="K9402" s="1" t="s">
        <v>18</v>
      </c>
      <c r="L9402" s="1" t="s">
        <v>27</v>
      </c>
      <c r="M9402">
        <v>4</v>
      </c>
      <c r="N9402">
        <v>4</v>
      </c>
      <c r="O9402" s="1" t="s">
        <v>25</v>
      </c>
    </row>
    <row r="9403" spans="1:15" x14ac:dyDescent="0.3">
      <c r="A9403" s="1" t="s">
        <v>7543</v>
      </c>
      <c r="B9403">
        <v>27</v>
      </c>
      <c r="C9403" s="1" t="s">
        <v>16</v>
      </c>
      <c r="D9403">
        <v>27</v>
      </c>
      <c r="E9403" s="1" t="s">
        <v>17</v>
      </c>
      <c r="F9403">
        <v>1</v>
      </c>
      <c r="G9403" s="1" t="s">
        <v>18</v>
      </c>
      <c r="H9403">
        <v>55</v>
      </c>
      <c r="I9403">
        <v>51</v>
      </c>
      <c r="J9403">
        <v>62</v>
      </c>
      <c r="K9403" s="1" t="s">
        <v>18</v>
      </c>
      <c r="L9403" s="1" t="s">
        <v>27</v>
      </c>
      <c r="M9403">
        <v>14</v>
      </c>
      <c r="N9403">
        <v>7</v>
      </c>
      <c r="O9403" s="1" t="s">
        <v>25</v>
      </c>
    </row>
    <row r="9404" spans="1:15" x14ac:dyDescent="0.3">
      <c r="A9404" s="1" t="s">
        <v>7545</v>
      </c>
      <c r="B9404">
        <v>19</v>
      </c>
      <c r="C9404" s="1" t="s">
        <v>16</v>
      </c>
      <c r="D9404">
        <v>12</v>
      </c>
      <c r="E9404" s="1" t="s">
        <v>37</v>
      </c>
      <c r="F9404">
        <v>12</v>
      </c>
      <c r="G9404" s="1" t="s">
        <v>23</v>
      </c>
      <c r="H9404">
        <v>92</v>
      </c>
      <c r="I9404">
        <v>54</v>
      </c>
      <c r="J9404">
        <v>90</v>
      </c>
      <c r="K9404" s="1" t="s">
        <v>18</v>
      </c>
      <c r="L9404" s="1" t="s">
        <v>19</v>
      </c>
      <c r="M9404">
        <v>22</v>
      </c>
      <c r="N9404">
        <v>8</v>
      </c>
      <c r="O9404" s="1" t="s">
        <v>25</v>
      </c>
    </row>
    <row r="9405" spans="1:15" x14ac:dyDescent="0.3">
      <c r="A9405" s="1" t="s">
        <v>7546</v>
      </c>
      <c r="B9405">
        <v>22</v>
      </c>
      <c r="C9405" s="1" t="s">
        <v>35</v>
      </c>
      <c r="D9405">
        <v>12</v>
      </c>
      <c r="E9405" s="1" t="s">
        <v>22</v>
      </c>
      <c r="F9405">
        <v>7</v>
      </c>
      <c r="G9405" s="1" t="s">
        <v>18</v>
      </c>
      <c r="H9405">
        <v>56</v>
      </c>
      <c r="I9405">
        <v>47</v>
      </c>
      <c r="J9405">
        <v>70</v>
      </c>
      <c r="K9405" s="1" t="s">
        <v>18</v>
      </c>
      <c r="L9405" s="1" t="s">
        <v>24</v>
      </c>
      <c r="M9405">
        <v>7</v>
      </c>
      <c r="N9405">
        <v>6</v>
      </c>
      <c r="O9405" s="1" t="s">
        <v>25</v>
      </c>
    </row>
    <row r="9406" spans="1:15" x14ac:dyDescent="0.3">
      <c r="A9406" s="1" t="s">
        <v>7548</v>
      </c>
      <c r="B9406">
        <v>28</v>
      </c>
      <c r="C9406" s="1" t="s">
        <v>35</v>
      </c>
      <c r="D9406">
        <v>44</v>
      </c>
      <c r="E9406" s="1" t="s">
        <v>37</v>
      </c>
      <c r="F9406">
        <v>0</v>
      </c>
      <c r="G9406" s="1" t="s">
        <v>18</v>
      </c>
      <c r="H9406">
        <v>100</v>
      </c>
      <c r="I9406">
        <v>46</v>
      </c>
      <c r="J9406">
        <v>50</v>
      </c>
      <c r="K9406" s="1" t="s">
        <v>23</v>
      </c>
      <c r="L9406" s="1" t="s">
        <v>24</v>
      </c>
      <c r="M9406">
        <v>23</v>
      </c>
      <c r="N9406">
        <v>6</v>
      </c>
      <c r="O9406" s="1" t="s">
        <v>25</v>
      </c>
    </row>
    <row r="9407" spans="1:15" x14ac:dyDescent="0.3">
      <c r="A9407" s="1" t="s">
        <v>7549</v>
      </c>
      <c r="B9407">
        <v>25</v>
      </c>
      <c r="C9407" s="1" t="s">
        <v>35</v>
      </c>
      <c r="D9407">
        <v>20</v>
      </c>
      <c r="E9407" s="1" t="s">
        <v>37</v>
      </c>
      <c r="F9407">
        <v>3</v>
      </c>
      <c r="G9407" s="1" t="s">
        <v>18</v>
      </c>
      <c r="H9407">
        <v>67</v>
      </c>
      <c r="I9407">
        <v>45</v>
      </c>
      <c r="J9407">
        <v>78</v>
      </c>
      <c r="K9407" s="1" t="s">
        <v>23</v>
      </c>
      <c r="L9407" s="1" t="s">
        <v>24</v>
      </c>
      <c r="M9407">
        <v>25</v>
      </c>
      <c r="N9407">
        <v>7</v>
      </c>
      <c r="O9407" s="1" t="s">
        <v>25</v>
      </c>
    </row>
    <row r="9408" spans="1:15" x14ac:dyDescent="0.3">
      <c r="A9408" s="1" t="s">
        <v>7550</v>
      </c>
      <c r="B9408">
        <v>29</v>
      </c>
      <c r="C9408" s="1" t="s">
        <v>16</v>
      </c>
      <c r="D9408">
        <v>27</v>
      </c>
      <c r="E9408" s="1" t="s">
        <v>29</v>
      </c>
      <c r="F9408">
        <v>19</v>
      </c>
      <c r="G9408" s="1" t="s">
        <v>23</v>
      </c>
      <c r="H9408">
        <v>80</v>
      </c>
      <c r="I9408">
        <v>45</v>
      </c>
      <c r="J9408">
        <v>57</v>
      </c>
      <c r="K9408" s="1" t="s">
        <v>18</v>
      </c>
      <c r="L9408" s="1" t="s">
        <v>24</v>
      </c>
      <c r="M9408">
        <v>23</v>
      </c>
      <c r="N9408">
        <v>7</v>
      </c>
      <c r="O9408" s="1" t="s">
        <v>25</v>
      </c>
    </row>
    <row r="9409" spans="1:15" x14ac:dyDescent="0.3">
      <c r="A9409" s="1" t="s">
        <v>7552</v>
      </c>
      <c r="B9409">
        <v>29</v>
      </c>
      <c r="C9409" s="1" t="s">
        <v>16</v>
      </c>
      <c r="D9409">
        <v>46</v>
      </c>
      <c r="E9409" s="1" t="s">
        <v>22</v>
      </c>
      <c r="F9409">
        <v>18</v>
      </c>
      <c r="G9409" s="1" t="s">
        <v>23</v>
      </c>
      <c r="H9409">
        <v>87</v>
      </c>
      <c r="I9409">
        <v>51</v>
      </c>
      <c r="J9409">
        <v>72</v>
      </c>
      <c r="K9409" s="1" t="s">
        <v>18</v>
      </c>
      <c r="L9409" s="1" t="s">
        <v>19</v>
      </c>
      <c r="M9409">
        <v>10</v>
      </c>
      <c r="N9409">
        <v>6</v>
      </c>
      <c r="O9409" s="1" t="s">
        <v>25</v>
      </c>
    </row>
    <row r="9410" spans="1:15" x14ac:dyDescent="0.3">
      <c r="A9410" s="1" t="s">
        <v>7558</v>
      </c>
      <c r="B9410">
        <v>20</v>
      </c>
      <c r="C9410" s="1" t="s">
        <v>16</v>
      </c>
      <c r="D9410">
        <v>18</v>
      </c>
      <c r="E9410" s="1" t="s">
        <v>37</v>
      </c>
      <c r="F9410">
        <v>12</v>
      </c>
      <c r="G9410" s="1" t="s">
        <v>23</v>
      </c>
      <c r="H9410">
        <v>85</v>
      </c>
      <c r="I9410">
        <v>53</v>
      </c>
      <c r="J9410">
        <v>74</v>
      </c>
      <c r="K9410" s="1" t="s">
        <v>18</v>
      </c>
      <c r="L9410" s="1" t="s">
        <v>24</v>
      </c>
      <c r="M9410">
        <v>7</v>
      </c>
      <c r="N9410">
        <v>7</v>
      </c>
      <c r="O9410" s="1" t="s">
        <v>25</v>
      </c>
    </row>
    <row r="9411" spans="1:15" x14ac:dyDescent="0.3">
      <c r="A9411" s="1" t="s">
        <v>7560</v>
      </c>
      <c r="B9411">
        <v>19</v>
      </c>
      <c r="C9411" s="1" t="s">
        <v>16</v>
      </c>
      <c r="D9411">
        <v>32</v>
      </c>
      <c r="E9411" s="1" t="s">
        <v>29</v>
      </c>
      <c r="F9411">
        <v>18</v>
      </c>
      <c r="G9411" s="1" t="s">
        <v>23</v>
      </c>
      <c r="H9411">
        <v>72</v>
      </c>
      <c r="I9411">
        <v>54</v>
      </c>
      <c r="J9411">
        <v>100</v>
      </c>
      <c r="K9411" s="1" t="s">
        <v>18</v>
      </c>
      <c r="L9411" s="1" t="s">
        <v>27</v>
      </c>
      <c r="M9411">
        <v>17</v>
      </c>
      <c r="N9411">
        <v>7</v>
      </c>
      <c r="O9411" s="1" t="s">
        <v>25</v>
      </c>
    </row>
    <row r="9412" spans="1:15" x14ac:dyDescent="0.3">
      <c r="A9412" s="1" t="s">
        <v>7561</v>
      </c>
      <c r="B9412">
        <v>27</v>
      </c>
      <c r="C9412" s="1" t="s">
        <v>16</v>
      </c>
      <c r="D9412">
        <v>38</v>
      </c>
      <c r="E9412" s="1" t="s">
        <v>17</v>
      </c>
      <c r="F9412">
        <v>0</v>
      </c>
      <c r="G9412" s="1" t="s">
        <v>23</v>
      </c>
      <c r="H9412">
        <v>96</v>
      </c>
      <c r="I9412">
        <v>49</v>
      </c>
      <c r="J9412">
        <v>79</v>
      </c>
      <c r="K9412" s="1" t="s">
        <v>18</v>
      </c>
      <c r="L9412" s="1" t="s">
        <v>24</v>
      </c>
      <c r="M9412">
        <v>18</v>
      </c>
      <c r="N9412">
        <v>7</v>
      </c>
      <c r="O9412" s="1" t="s">
        <v>25</v>
      </c>
    </row>
    <row r="9413" spans="1:15" x14ac:dyDescent="0.3">
      <c r="A9413" s="1" t="s">
        <v>7562</v>
      </c>
      <c r="B9413">
        <v>29</v>
      </c>
      <c r="C9413" s="1" t="s">
        <v>16</v>
      </c>
      <c r="D9413">
        <v>13</v>
      </c>
      <c r="E9413" s="1" t="s">
        <v>22</v>
      </c>
      <c r="F9413">
        <v>9</v>
      </c>
      <c r="G9413" s="1" t="s">
        <v>23</v>
      </c>
      <c r="H9413">
        <v>72</v>
      </c>
      <c r="I9413">
        <v>44</v>
      </c>
      <c r="J9413">
        <v>59</v>
      </c>
      <c r="K9413" s="1" t="s">
        <v>18</v>
      </c>
      <c r="L9413" s="1" t="s">
        <v>24</v>
      </c>
      <c r="M9413">
        <v>6</v>
      </c>
      <c r="N9413">
        <v>5</v>
      </c>
      <c r="O9413" s="1" t="s">
        <v>25</v>
      </c>
    </row>
    <row r="9414" spans="1:15" x14ac:dyDescent="0.3">
      <c r="A9414" s="1" t="s">
        <v>7563</v>
      </c>
      <c r="B9414">
        <v>22</v>
      </c>
      <c r="C9414" s="1" t="s">
        <v>35</v>
      </c>
      <c r="D9414">
        <v>5</v>
      </c>
      <c r="E9414" s="1" t="s">
        <v>17</v>
      </c>
      <c r="F9414">
        <v>12</v>
      </c>
      <c r="G9414" s="1" t="s">
        <v>18</v>
      </c>
      <c r="H9414">
        <v>56</v>
      </c>
      <c r="I9414">
        <v>51</v>
      </c>
      <c r="J9414">
        <v>50</v>
      </c>
      <c r="K9414" s="1" t="s">
        <v>18</v>
      </c>
      <c r="L9414" s="1" t="s">
        <v>24</v>
      </c>
      <c r="M9414">
        <v>0</v>
      </c>
      <c r="N9414">
        <v>7</v>
      </c>
      <c r="O9414" s="1" t="s">
        <v>25</v>
      </c>
    </row>
    <row r="9415" spans="1:15" x14ac:dyDescent="0.3">
      <c r="A9415" s="1" t="s">
        <v>7572</v>
      </c>
      <c r="B9415">
        <v>23</v>
      </c>
      <c r="C9415" s="1" t="s">
        <v>35</v>
      </c>
      <c r="D9415">
        <v>32</v>
      </c>
      <c r="E9415" s="1" t="s">
        <v>29</v>
      </c>
      <c r="F9415">
        <v>11</v>
      </c>
      <c r="G9415" s="1" t="s">
        <v>23</v>
      </c>
      <c r="H9415">
        <v>64</v>
      </c>
      <c r="I9415">
        <v>47</v>
      </c>
      <c r="J9415">
        <v>66</v>
      </c>
      <c r="K9415" s="1" t="s">
        <v>18</v>
      </c>
      <c r="L9415" s="1" t="s">
        <v>27</v>
      </c>
      <c r="M9415">
        <v>7</v>
      </c>
      <c r="N9415">
        <v>7</v>
      </c>
      <c r="O9415" s="1" t="s">
        <v>25</v>
      </c>
    </row>
    <row r="9416" spans="1:15" x14ac:dyDescent="0.3">
      <c r="A9416" s="1" t="s">
        <v>7575</v>
      </c>
      <c r="B9416">
        <v>27</v>
      </c>
      <c r="C9416" s="1" t="s">
        <v>16</v>
      </c>
      <c r="D9416">
        <v>6</v>
      </c>
      <c r="E9416" s="1" t="s">
        <v>37</v>
      </c>
      <c r="F9416">
        <v>12</v>
      </c>
      <c r="G9416" s="1" t="s">
        <v>18</v>
      </c>
      <c r="H9416">
        <v>57</v>
      </c>
      <c r="I9416">
        <v>45</v>
      </c>
      <c r="J9416">
        <v>54</v>
      </c>
      <c r="K9416" s="1" t="s">
        <v>23</v>
      </c>
      <c r="L9416" s="1" t="s">
        <v>19</v>
      </c>
      <c r="M9416">
        <v>5</v>
      </c>
      <c r="N9416">
        <v>5</v>
      </c>
      <c r="O9416" s="1" t="s">
        <v>25</v>
      </c>
    </row>
    <row r="9417" spans="1:15" x14ac:dyDescent="0.3">
      <c r="A9417" s="1" t="s">
        <v>7576</v>
      </c>
      <c r="B9417">
        <v>23</v>
      </c>
      <c r="C9417" s="1" t="s">
        <v>39</v>
      </c>
      <c r="D9417">
        <v>9</v>
      </c>
      <c r="E9417" s="1" t="s">
        <v>29</v>
      </c>
      <c r="F9417">
        <v>16</v>
      </c>
      <c r="G9417" s="1" t="s">
        <v>23</v>
      </c>
      <c r="H9417">
        <v>63</v>
      </c>
      <c r="I9417">
        <v>43</v>
      </c>
      <c r="J9417">
        <v>65</v>
      </c>
      <c r="K9417" s="1" t="s">
        <v>18</v>
      </c>
      <c r="L9417" s="1" t="s">
        <v>24</v>
      </c>
      <c r="M9417">
        <v>27</v>
      </c>
      <c r="N9417">
        <v>9</v>
      </c>
      <c r="O9417" s="1" t="s">
        <v>25</v>
      </c>
    </row>
    <row r="9418" spans="1:15" x14ac:dyDescent="0.3">
      <c r="A9418" s="1" t="s">
        <v>7581</v>
      </c>
      <c r="B9418">
        <v>25</v>
      </c>
      <c r="C9418" s="1" t="s">
        <v>35</v>
      </c>
      <c r="D9418">
        <v>6</v>
      </c>
      <c r="E9418" s="1" t="s">
        <v>29</v>
      </c>
      <c r="F9418">
        <v>15</v>
      </c>
      <c r="G9418" s="1" t="s">
        <v>18</v>
      </c>
      <c r="H9418">
        <v>66</v>
      </c>
      <c r="I9418">
        <v>54</v>
      </c>
      <c r="J9418">
        <v>53</v>
      </c>
      <c r="K9418" s="1" t="s">
        <v>18</v>
      </c>
      <c r="L9418" s="1" t="s">
        <v>24</v>
      </c>
      <c r="M9418">
        <v>10</v>
      </c>
      <c r="N9418">
        <v>9</v>
      </c>
      <c r="O9418" s="1" t="s">
        <v>25</v>
      </c>
    </row>
    <row r="9419" spans="1:15" x14ac:dyDescent="0.3">
      <c r="A9419" s="1" t="s">
        <v>7583</v>
      </c>
      <c r="B9419">
        <v>25</v>
      </c>
      <c r="C9419" s="1" t="s">
        <v>16</v>
      </c>
      <c r="D9419">
        <v>16</v>
      </c>
      <c r="E9419" s="1" t="s">
        <v>37</v>
      </c>
      <c r="F9419">
        <v>13</v>
      </c>
      <c r="G9419" s="1" t="s">
        <v>18</v>
      </c>
      <c r="H9419">
        <v>99</v>
      </c>
      <c r="I9419">
        <v>46</v>
      </c>
      <c r="J9419">
        <v>60</v>
      </c>
      <c r="K9419" s="1" t="s">
        <v>23</v>
      </c>
      <c r="L9419" s="1" t="s">
        <v>27</v>
      </c>
      <c r="M9419">
        <v>15</v>
      </c>
      <c r="N9419">
        <v>7</v>
      </c>
      <c r="O9419" s="1" t="s">
        <v>25</v>
      </c>
    </row>
    <row r="9420" spans="1:15" x14ac:dyDescent="0.3">
      <c r="A9420" s="1" t="s">
        <v>7584</v>
      </c>
      <c r="B9420">
        <v>29</v>
      </c>
      <c r="C9420" s="1" t="s">
        <v>16</v>
      </c>
      <c r="D9420">
        <v>38</v>
      </c>
      <c r="E9420" s="1" t="s">
        <v>37</v>
      </c>
      <c r="F9420">
        <v>12</v>
      </c>
      <c r="G9420" s="1" t="s">
        <v>18</v>
      </c>
      <c r="H9420">
        <v>81</v>
      </c>
      <c r="I9420">
        <v>54</v>
      </c>
      <c r="J9420">
        <v>73</v>
      </c>
      <c r="K9420" s="1" t="s">
        <v>23</v>
      </c>
      <c r="L9420" s="1" t="s">
        <v>27</v>
      </c>
      <c r="M9420">
        <v>6</v>
      </c>
      <c r="N9420">
        <v>6</v>
      </c>
      <c r="O9420" s="1" t="s">
        <v>25</v>
      </c>
    </row>
    <row r="9421" spans="1:15" x14ac:dyDescent="0.3">
      <c r="A9421" s="1" t="s">
        <v>7590</v>
      </c>
      <c r="B9421">
        <v>20</v>
      </c>
      <c r="C9421" s="1" t="s">
        <v>35</v>
      </c>
      <c r="D9421">
        <v>26</v>
      </c>
      <c r="E9421" s="1" t="s">
        <v>17</v>
      </c>
      <c r="F9421">
        <v>3</v>
      </c>
      <c r="G9421" s="1" t="s">
        <v>18</v>
      </c>
      <c r="H9421">
        <v>73</v>
      </c>
      <c r="I9421">
        <v>40</v>
      </c>
      <c r="J9421">
        <v>99</v>
      </c>
      <c r="K9421" s="1" t="s">
        <v>18</v>
      </c>
      <c r="L9421" s="1" t="s">
        <v>24</v>
      </c>
      <c r="M9421">
        <v>17</v>
      </c>
      <c r="N9421">
        <v>6</v>
      </c>
      <c r="O9421" s="1" t="s">
        <v>25</v>
      </c>
    </row>
    <row r="9422" spans="1:15" x14ac:dyDescent="0.3">
      <c r="A9422" s="1" t="s">
        <v>7595</v>
      </c>
      <c r="B9422">
        <v>22</v>
      </c>
      <c r="C9422" s="1" t="s">
        <v>16</v>
      </c>
      <c r="D9422">
        <v>44</v>
      </c>
      <c r="E9422" s="1" t="s">
        <v>17</v>
      </c>
      <c r="F9422">
        <v>10</v>
      </c>
      <c r="G9422" s="1" t="s">
        <v>18</v>
      </c>
      <c r="H9422">
        <v>72</v>
      </c>
      <c r="I9422">
        <v>46</v>
      </c>
      <c r="J9422">
        <v>87</v>
      </c>
      <c r="K9422" s="1" t="s">
        <v>18</v>
      </c>
      <c r="L9422" s="1" t="s">
        <v>24</v>
      </c>
      <c r="M9422">
        <v>27</v>
      </c>
      <c r="N9422">
        <v>8</v>
      </c>
      <c r="O9422" s="1" t="s">
        <v>25</v>
      </c>
    </row>
    <row r="9423" spans="1:15" x14ac:dyDescent="0.3">
      <c r="A9423" s="1" t="s">
        <v>7599</v>
      </c>
      <c r="B9423">
        <v>27</v>
      </c>
      <c r="C9423" s="1" t="s">
        <v>16</v>
      </c>
      <c r="D9423">
        <v>24</v>
      </c>
      <c r="E9423" s="1" t="s">
        <v>17</v>
      </c>
      <c r="F9423">
        <v>4</v>
      </c>
      <c r="G9423" s="1" t="s">
        <v>18</v>
      </c>
      <c r="H9423">
        <v>91</v>
      </c>
      <c r="I9423">
        <v>40</v>
      </c>
      <c r="J9423">
        <v>86</v>
      </c>
      <c r="K9423" s="1" t="s">
        <v>18</v>
      </c>
      <c r="L9423" s="1" t="s">
        <v>19</v>
      </c>
      <c r="M9423">
        <v>19</v>
      </c>
      <c r="N9423">
        <v>4</v>
      </c>
      <c r="O9423" s="1" t="s">
        <v>25</v>
      </c>
    </row>
    <row r="9424" spans="1:15" x14ac:dyDescent="0.3">
      <c r="A9424" s="1" t="s">
        <v>7606</v>
      </c>
      <c r="B9424">
        <v>22</v>
      </c>
      <c r="C9424" s="1" t="s">
        <v>16</v>
      </c>
      <c r="D9424">
        <v>29</v>
      </c>
      <c r="E9424" s="1" t="s">
        <v>22</v>
      </c>
      <c r="F9424">
        <v>16</v>
      </c>
      <c r="G9424" s="1" t="s">
        <v>23</v>
      </c>
      <c r="H9424">
        <v>60</v>
      </c>
      <c r="I9424">
        <v>47</v>
      </c>
      <c r="J9424">
        <v>65</v>
      </c>
      <c r="K9424" s="1" t="s">
        <v>18</v>
      </c>
      <c r="L9424" s="1" t="s">
        <v>27</v>
      </c>
      <c r="M9424">
        <v>18</v>
      </c>
      <c r="N9424">
        <v>5</v>
      </c>
      <c r="O9424" s="1" t="s">
        <v>25</v>
      </c>
    </row>
    <row r="9425" spans="1:15" x14ac:dyDescent="0.3">
      <c r="A9425" s="1" t="s">
        <v>7614</v>
      </c>
      <c r="B9425">
        <v>25</v>
      </c>
      <c r="C9425" s="1" t="s">
        <v>16</v>
      </c>
      <c r="D9425">
        <v>41</v>
      </c>
      <c r="E9425" s="1" t="s">
        <v>37</v>
      </c>
      <c r="F9425">
        <v>16</v>
      </c>
      <c r="G9425" s="1" t="s">
        <v>18</v>
      </c>
      <c r="H9425">
        <v>80</v>
      </c>
      <c r="I9425">
        <v>46</v>
      </c>
      <c r="J9425">
        <v>71</v>
      </c>
      <c r="K9425" s="1" t="s">
        <v>18</v>
      </c>
      <c r="L9425" s="1" t="s">
        <v>24</v>
      </c>
      <c r="M9425">
        <v>20</v>
      </c>
      <c r="N9425">
        <v>10</v>
      </c>
      <c r="O9425" s="1" t="s">
        <v>25</v>
      </c>
    </row>
    <row r="9426" spans="1:15" x14ac:dyDescent="0.3">
      <c r="A9426" s="1" t="s">
        <v>7620</v>
      </c>
      <c r="B9426">
        <v>20</v>
      </c>
      <c r="C9426" s="1" t="s">
        <v>16</v>
      </c>
      <c r="D9426">
        <v>36</v>
      </c>
      <c r="E9426" s="1" t="s">
        <v>29</v>
      </c>
      <c r="F9426">
        <v>2</v>
      </c>
      <c r="G9426" s="1" t="s">
        <v>18</v>
      </c>
      <c r="H9426">
        <v>75</v>
      </c>
      <c r="I9426">
        <v>47</v>
      </c>
      <c r="J9426">
        <v>65</v>
      </c>
      <c r="K9426" s="1" t="s">
        <v>18</v>
      </c>
      <c r="L9426" s="1" t="s">
        <v>24</v>
      </c>
      <c r="M9426">
        <v>0</v>
      </c>
      <c r="N9426">
        <v>7</v>
      </c>
      <c r="O9426" s="1" t="s">
        <v>25</v>
      </c>
    </row>
    <row r="9427" spans="1:15" x14ac:dyDescent="0.3">
      <c r="A9427" s="1" t="s">
        <v>7621</v>
      </c>
      <c r="B9427">
        <v>25</v>
      </c>
      <c r="C9427" s="1" t="s">
        <v>35</v>
      </c>
      <c r="D9427">
        <v>22</v>
      </c>
      <c r="E9427" s="1" t="s">
        <v>22</v>
      </c>
      <c r="F9427">
        <v>7</v>
      </c>
      <c r="G9427" s="1" t="s">
        <v>23</v>
      </c>
      <c r="H9427">
        <v>65</v>
      </c>
      <c r="I9427">
        <v>47</v>
      </c>
      <c r="J9427">
        <v>77</v>
      </c>
      <c r="K9427" s="1" t="s">
        <v>23</v>
      </c>
      <c r="L9427" s="1" t="s">
        <v>27</v>
      </c>
      <c r="M9427">
        <v>10</v>
      </c>
      <c r="N9427">
        <v>5</v>
      </c>
      <c r="O9427" s="1" t="s">
        <v>25</v>
      </c>
    </row>
    <row r="9428" spans="1:15" x14ac:dyDescent="0.3">
      <c r="A9428" s="1" t="s">
        <v>7629</v>
      </c>
      <c r="B9428">
        <v>20</v>
      </c>
      <c r="C9428" s="1" t="s">
        <v>16</v>
      </c>
      <c r="D9428">
        <v>15</v>
      </c>
      <c r="E9428" s="1" t="s">
        <v>37</v>
      </c>
      <c r="F9428">
        <v>11</v>
      </c>
      <c r="G9428" s="1" t="s">
        <v>23</v>
      </c>
      <c r="H9428">
        <v>87</v>
      </c>
      <c r="I9428">
        <v>44</v>
      </c>
      <c r="J9428">
        <v>50</v>
      </c>
      <c r="K9428" s="1" t="s">
        <v>23</v>
      </c>
      <c r="L9428" s="1" t="s">
        <v>19</v>
      </c>
      <c r="M9428">
        <v>5</v>
      </c>
      <c r="N9428">
        <v>4</v>
      </c>
      <c r="O9428" s="1" t="s">
        <v>25</v>
      </c>
    </row>
    <row r="9429" spans="1:15" x14ac:dyDescent="0.3">
      <c r="A9429" s="1" t="s">
        <v>7636</v>
      </c>
      <c r="B9429">
        <v>24</v>
      </c>
      <c r="C9429" s="1" t="s">
        <v>16</v>
      </c>
      <c r="D9429">
        <v>39</v>
      </c>
      <c r="E9429" s="1" t="s">
        <v>22</v>
      </c>
      <c r="F9429">
        <v>4</v>
      </c>
      <c r="G9429" s="1" t="s">
        <v>18</v>
      </c>
      <c r="H9429">
        <v>53</v>
      </c>
      <c r="I9429">
        <v>50</v>
      </c>
      <c r="J9429">
        <v>74</v>
      </c>
      <c r="K9429" s="1" t="s">
        <v>18</v>
      </c>
      <c r="L9429" s="1" t="s">
        <v>24</v>
      </c>
      <c r="M9429">
        <v>18</v>
      </c>
      <c r="N9429">
        <v>4</v>
      </c>
      <c r="O9429" s="1" t="s">
        <v>25</v>
      </c>
    </row>
    <row r="9430" spans="1:15" x14ac:dyDescent="0.3">
      <c r="A9430" s="1" t="s">
        <v>7640</v>
      </c>
      <c r="B9430">
        <v>29</v>
      </c>
      <c r="C9430" s="1" t="s">
        <v>16</v>
      </c>
      <c r="D9430">
        <v>19</v>
      </c>
      <c r="E9430" s="1" t="s">
        <v>37</v>
      </c>
      <c r="F9430">
        <v>1</v>
      </c>
      <c r="G9430" s="1" t="s">
        <v>18</v>
      </c>
      <c r="H9430">
        <v>54</v>
      </c>
      <c r="I9430">
        <v>41</v>
      </c>
      <c r="J9430">
        <v>60</v>
      </c>
      <c r="K9430" s="1" t="s">
        <v>18</v>
      </c>
      <c r="L9430" s="1" t="s">
        <v>24</v>
      </c>
      <c r="M9430">
        <v>0</v>
      </c>
      <c r="N9430">
        <v>10</v>
      </c>
      <c r="O9430" s="1" t="s">
        <v>25</v>
      </c>
    </row>
    <row r="9431" spans="1:15" x14ac:dyDescent="0.3">
      <c r="A9431" s="1" t="s">
        <v>7646</v>
      </c>
      <c r="B9431">
        <v>28</v>
      </c>
      <c r="C9431" s="1" t="s">
        <v>16</v>
      </c>
      <c r="D9431">
        <v>16</v>
      </c>
      <c r="E9431" s="1" t="s">
        <v>29</v>
      </c>
      <c r="F9431">
        <v>5</v>
      </c>
      <c r="G9431" s="1" t="s">
        <v>18</v>
      </c>
      <c r="H9431">
        <v>64</v>
      </c>
      <c r="I9431">
        <v>54</v>
      </c>
      <c r="J9431">
        <v>50</v>
      </c>
      <c r="K9431" s="1" t="s">
        <v>23</v>
      </c>
      <c r="L9431" s="1" t="s">
        <v>27</v>
      </c>
      <c r="M9431">
        <v>16</v>
      </c>
      <c r="N9431">
        <v>5</v>
      </c>
      <c r="O9431" s="1" t="s">
        <v>25</v>
      </c>
    </row>
    <row r="9432" spans="1:15" x14ac:dyDescent="0.3">
      <c r="A9432" s="1" t="s">
        <v>7651</v>
      </c>
      <c r="B9432">
        <v>23</v>
      </c>
      <c r="C9432" s="1" t="s">
        <v>35</v>
      </c>
      <c r="D9432">
        <v>6</v>
      </c>
      <c r="E9432" s="1" t="s">
        <v>17</v>
      </c>
      <c r="F9432">
        <v>2</v>
      </c>
      <c r="G9432" s="1" t="s">
        <v>18</v>
      </c>
      <c r="H9432">
        <v>99</v>
      </c>
      <c r="I9432">
        <v>52</v>
      </c>
      <c r="J9432">
        <v>82</v>
      </c>
      <c r="K9432" s="1" t="s">
        <v>18</v>
      </c>
      <c r="L9432" s="1" t="s">
        <v>19</v>
      </c>
      <c r="M9432">
        <v>11</v>
      </c>
      <c r="N9432">
        <v>8</v>
      </c>
      <c r="O9432" s="1" t="s">
        <v>25</v>
      </c>
    </row>
    <row r="9433" spans="1:15" x14ac:dyDescent="0.3">
      <c r="A9433" s="1" t="s">
        <v>7653</v>
      </c>
      <c r="B9433">
        <v>19</v>
      </c>
      <c r="C9433" s="1" t="s">
        <v>16</v>
      </c>
      <c r="D9433">
        <v>11</v>
      </c>
      <c r="E9433" s="1" t="s">
        <v>22</v>
      </c>
      <c r="F9433">
        <v>15</v>
      </c>
      <c r="G9433" s="1" t="s">
        <v>23</v>
      </c>
      <c r="H9433">
        <v>67</v>
      </c>
      <c r="I9433">
        <v>42</v>
      </c>
      <c r="J9433">
        <v>80</v>
      </c>
      <c r="K9433" s="1" t="s">
        <v>18</v>
      </c>
      <c r="L9433" s="1" t="s">
        <v>24</v>
      </c>
      <c r="M9433">
        <v>2</v>
      </c>
      <c r="N9433">
        <v>10</v>
      </c>
      <c r="O9433" s="1" t="s">
        <v>25</v>
      </c>
    </row>
    <row r="9434" spans="1:15" x14ac:dyDescent="0.3">
      <c r="A9434" s="1" t="s">
        <v>7656</v>
      </c>
      <c r="B9434">
        <v>28</v>
      </c>
      <c r="C9434" s="1" t="s">
        <v>35</v>
      </c>
      <c r="D9434">
        <v>5</v>
      </c>
      <c r="E9434" s="1" t="s">
        <v>37</v>
      </c>
      <c r="F9434">
        <v>3</v>
      </c>
      <c r="G9434" s="1" t="s">
        <v>18</v>
      </c>
      <c r="H9434">
        <v>60</v>
      </c>
      <c r="I9434">
        <v>40</v>
      </c>
      <c r="J9434">
        <v>78</v>
      </c>
      <c r="K9434" s="1" t="s">
        <v>18</v>
      </c>
      <c r="L9434" s="1" t="s">
        <v>19</v>
      </c>
      <c r="M9434">
        <v>7</v>
      </c>
      <c r="N9434">
        <v>8</v>
      </c>
      <c r="O9434" s="1" t="s">
        <v>25</v>
      </c>
    </row>
    <row r="9435" spans="1:15" x14ac:dyDescent="0.3">
      <c r="A9435" s="1" t="s">
        <v>7657</v>
      </c>
      <c r="B9435">
        <v>25</v>
      </c>
      <c r="C9435" s="1" t="s">
        <v>35</v>
      </c>
      <c r="D9435">
        <v>26</v>
      </c>
      <c r="E9435" s="1" t="s">
        <v>17</v>
      </c>
      <c r="F9435">
        <v>0</v>
      </c>
      <c r="G9435" s="1" t="s">
        <v>18</v>
      </c>
      <c r="H9435">
        <v>76</v>
      </c>
      <c r="I9435">
        <v>54</v>
      </c>
      <c r="J9435">
        <v>85</v>
      </c>
      <c r="K9435" s="1" t="s">
        <v>23</v>
      </c>
      <c r="L9435" s="1" t="s">
        <v>27</v>
      </c>
      <c r="M9435">
        <v>2</v>
      </c>
      <c r="N9435">
        <v>10</v>
      </c>
      <c r="O9435" s="1" t="s">
        <v>25</v>
      </c>
    </row>
    <row r="9436" spans="1:15" x14ac:dyDescent="0.3">
      <c r="A9436" s="1" t="s">
        <v>7675</v>
      </c>
      <c r="B9436">
        <v>23</v>
      </c>
      <c r="C9436" s="1" t="s">
        <v>35</v>
      </c>
      <c r="D9436">
        <v>37</v>
      </c>
      <c r="E9436" s="1" t="s">
        <v>29</v>
      </c>
      <c r="F9436">
        <v>12</v>
      </c>
      <c r="G9436" s="1" t="s">
        <v>18</v>
      </c>
      <c r="H9436">
        <v>84</v>
      </c>
      <c r="I9436">
        <v>41</v>
      </c>
      <c r="J9436">
        <v>89</v>
      </c>
      <c r="K9436" s="1" t="s">
        <v>18</v>
      </c>
      <c r="L9436" s="1" t="s">
        <v>19</v>
      </c>
      <c r="M9436">
        <v>25</v>
      </c>
      <c r="N9436">
        <v>8</v>
      </c>
      <c r="O9436" s="1" t="s">
        <v>25</v>
      </c>
    </row>
    <row r="9437" spans="1:15" x14ac:dyDescent="0.3">
      <c r="A9437" s="1" t="s">
        <v>7686</v>
      </c>
      <c r="B9437">
        <v>28</v>
      </c>
      <c r="C9437" s="1" t="s">
        <v>35</v>
      </c>
      <c r="D9437">
        <v>40</v>
      </c>
      <c r="E9437" s="1" t="s">
        <v>17</v>
      </c>
      <c r="F9437">
        <v>8</v>
      </c>
      <c r="G9437" s="1" t="s">
        <v>23</v>
      </c>
      <c r="H9437">
        <v>95</v>
      </c>
      <c r="I9437">
        <v>54</v>
      </c>
      <c r="J9437">
        <v>52</v>
      </c>
      <c r="K9437" s="1" t="s">
        <v>18</v>
      </c>
      <c r="L9437" s="1" t="s">
        <v>24</v>
      </c>
      <c r="M9437">
        <v>10</v>
      </c>
      <c r="N9437">
        <v>4</v>
      </c>
      <c r="O9437" s="1" t="s">
        <v>25</v>
      </c>
    </row>
    <row r="9438" spans="1:15" x14ac:dyDescent="0.3">
      <c r="A9438" s="1" t="s">
        <v>7688</v>
      </c>
      <c r="B9438">
        <v>23</v>
      </c>
      <c r="C9438" s="1" t="s">
        <v>16</v>
      </c>
      <c r="D9438">
        <v>46</v>
      </c>
      <c r="E9438" s="1" t="s">
        <v>17</v>
      </c>
      <c r="F9438">
        <v>9</v>
      </c>
      <c r="G9438" s="1" t="s">
        <v>23</v>
      </c>
      <c r="H9438">
        <v>62</v>
      </c>
      <c r="I9438">
        <v>43</v>
      </c>
      <c r="J9438">
        <v>59</v>
      </c>
      <c r="K9438" s="1" t="s">
        <v>18</v>
      </c>
      <c r="L9438" s="1" t="s">
        <v>27</v>
      </c>
      <c r="M9438">
        <v>0</v>
      </c>
      <c r="N9438">
        <v>9</v>
      </c>
      <c r="O9438" s="1" t="s">
        <v>25</v>
      </c>
    </row>
    <row r="9439" spans="1:15" x14ac:dyDescent="0.3">
      <c r="A9439" s="1" t="s">
        <v>7691</v>
      </c>
      <c r="B9439">
        <v>21</v>
      </c>
      <c r="C9439" s="1" t="s">
        <v>35</v>
      </c>
      <c r="D9439">
        <v>34</v>
      </c>
      <c r="E9439" s="1" t="s">
        <v>17</v>
      </c>
      <c r="F9439">
        <v>15</v>
      </c>
      <c r="G9439" s="1" t="s">
        <v>18</v>
      </c>
      <c r="H9439">
        <v>69</v>
      </c>
      <c r="I9439">
        <v>52</v>
      </c>
      <c r="J9439">
        <v>61</v>
      </c>
      <c r="K9439" s="1" t="s">
        <v>18</v>
      </c>
      <c r="L9439" s="1" t="s">
        <v>24</v>
      </c>
      <c r="M9439">
        <v>23</v>
      </c>
      <c r="N9439">
        <v>7</v>
      </c>
      <c r="O9439" s="1" t="s">
        <v>25</v>
      </c>
    </row>
    <row r="9440" spans="1:15" x14ac:dyDescent="0.3">
      <c r="A9440" s="1" t="s">
        <v>7706</v>
      </c>
      <c r="B9440">
        <v>29</v>
      </c>
      <c r="C9440" s="1" t="s">
        <v>35</v>
      </c>
      <c r="D9440">
        <v>9</v>
      </c>
      <c r="E9440" s="1" t="s">
        <v>17</v>
      </c>
      <c r="F9440">
        <v>19</v>
      </c>
      <c r="G9440" s="1" t="s">
        <v>18</v>
      </c>
      <c r="H9440">
        <v>75</v>
      </c>
      <c r="I9440">
        <v>44</v>
      </c>
      <c r="J9440">
        <v>72</v>
      </c>
      <c r="K9440" s="1" t="s">
        <v>23</v>
      </c>
      <c r="L9440" s="1" t="s">
        <v>27</v>
      </c>
      <c r="M9440">
        <v>5</v>
      </c>
      <c r="N9440">
        <v>8</v>
      </c>
      <c r="O9440" s="1" t="s">
        <v>25</v>
      </c>
    </row>
    <row r="9441" spans="1:15" x14ac:dyDescent="0.3">
      <c r="A9441" s="1" t="s">
        <v>7723</v>
      </c>
      <c r="B9441">
        <v>21</v>
      </c>
      <c r="C9441" s="1" t="s">
        <v>16</v>
      </c>
      <c r="D9441">
        <v>16</v>
      </c>
      <c r="E9441" s="1" t="s">
        <v>17</v>
      </c>
      <c r="F9441">
        <v>17</v>
      </c>
      <c r="G9441" s="1" t="s">
        <v>18</v>
      </c>
      <c r="H9441">
        <v>59</v>
      </c>
      <c r="I9441">
        <v>46</v>
      </c>
      <c r="J9441">
        <v>74</v>
      </c>
      <c r="K9441" s="1" t="s">
        <v>18</v>
      </c>
      <c r="L9441" s="1" t="s">
        <v>19</v>
      </c>
      <c r="M9441">
        <v>2</v>
      </c>
      <c r="N9441">
        <v>5</v>
      </c>
      <c r="O9441" s="1" t="s">
        <v>25</v>
      </c>
    </row>
    <row r="9442" spans="1:15" x14ac:dyDescent="0.3">
      <c r="A9442" s="1" t="s">
        <v>7732</v>
      </c>
      <c r="B9442">
        <v>19</v>
      </c>
      <c r="C9442" s="1" t="s">
        <v>35</v>
      </c>
      <c r="D9442">
        <v>11</v>
      </c>
      <c r="E9442" s="1" t="s">
        <v>22</v>
      </c>
      <c r="F9442">
        <v>5</v>
      </c>
      <c r="G9442" s="1" t="s">
        <v>18</v>
      </c>
      <c r="H9442">
        <v>81</v>
      </c>
      <c r="I9442">
        <v>52</v>
      </c>
      <c r="J9442">
        <v>77</v>
      </c>
      <c r="K9442" s="1" t="s">
        <v>23</v>
      </c>
      <c r="L9442" s="1" t="s">
        <v>27</v>
      </c>
      <c r="M9442">
        <v>19</v>
      </c>
      <c r="N9442">
        <v>6</v>
      </c>
      <c r="O9442" s="1" t="s">
        <v>25</v>
      </c>
    </row>
    <row r="9443" spans="1:15" x14ac:dyDescent="0.3">
      <c r="A9443" s="1" t="s">
        <v>7742</v>
      </c>
      <c r="B9443">
        <v>28</v>
      </c>
      <c r="C9443" s="1" t="s">
        <v>16</v>
      </c>
      <c r="D9443">
        <v>41</v>
      </c>
      <c r="E9443" s="1" t="s">
        <v>17</v>
      </c>
      <c r="F9443">
        <v>19</v>
      </c>
      <c r="G9443" s="1" t="s">
        <v>18</v>
      </c>
      <c r="H9443">
        <v>86</v>
      </c>
      <c r="I9443">
        <v>49</v>
      </c>
      <c r="J9443">
        <v>61</v>
      </c>
      <c r="K9443" s="1" t="s">
        <v>23</v>
      </c>
      <c r="L9443" s="1" t="s">
        <v>27</v>
      </c>
      <c r="M9443">
        <v>27</v>
      </c>
      <c r="N9443">
        <v>9</v>
      </c>
      <c r="O9443" s="1" t="s">
        <v>25</v>
      </c>
    </row>
    <row r="9444" spans="1:15" x14ac:dyDescent="0.3">
      <c r="A9444" s="1" t="s">
        <v>7746</v>
      </c>
      <c r="B9444">
        <v>18</v>
      </c>
      <c r="C9444" s="1" t="s">
        <v>16</v>
      </c>
      <c r="D9444">
        <v>12</v>
      </c>
      <c r="E9444" s="1" t="s">
        <v>22</v>
      </c>
      <c r="F9444">
        <v>20</v>
      </c>
      <c r="G9444" s="1" t="s">
        <v>23</v>
      </c>
      <c r="H9444">
        <v>81</v>
      </c>
      <c r="I9444">
        <v>44</v>
      </c>
      <c r="J9444">
        <v>59</v>
      </c>
      <c r="K9444" s="1" t="s">
        <v>23</v>
      </c>
      <c r="L9444" s="1" t="s">
        <v>27</v>
      </c>
      <c r="M9444">
        <v>27</v>
      </c>
      <c r="N9444">
        <v>6</v>
      </c>
      <c r="O9444" s="1" t="s">
        <v>25</v>
      </c>
    </row>
    <row r="9445" spans="1:15" x14ac:dyDescent="0.3">
      <c r="A9445" s="1" t="s">
        <v>7748</v>
      </c>
      <c r="B9445">
        <v>22</v>
      </c>
      <c r="C9445" s="1" t="s">
        <v>35</v>
      </c>
      <c r="D9445">
        <v>33</v>
      </c>
      <c r="E9445" s="1" t="s">
        <v>22</v>
      </c>
      <c r="F9445">
        <v>11</v>
      </c>
      <c r="G9445" s="1" t="s">
        <v>23</v>
      </c>
      <c r="H9445">
        <v>87</v>
      </c>
      <c r="I9445">
        <v>50</v>
      </c>
      <c r="J9445">
        <v>94</v>
      </c>
      <c r="K9445" s="1" t="s">
        <v>23</v>
      </c>
      <c r="L9445" s="1" t="s">
        <v>27</v>
      </c>
      <c r="M9445">
        <v>1</v>
      </c>
      <c r="N9445">
        <v>8</v>
      </c>
      <c r="O9445" s="1" t="s">
        <v>25</v>
      </c>
    </row>
    <row r="9446" spans="1:15" x14ac:dyDescent="0.3">
      <c r="A9446" s="1" t="s">
        <v>7750</v>
      </c>
      <c r="B9446">
        <v>21</v>
      </c>
      <c r="C9446" s="1" t="s">
        <v>16</v>
      </c>
      <c r="D9446">
        <v>5</v>
      </c>
      <c r="E9446" s="1" t="s">
        <v>22</v>
      </c>
      <c r="F9446">
        <v>18</v>
      </c>
      <c r="G9446" s="1" t="s">
        <v>23</v>
      </c>
      <c r="H9446">
        <v>63</v>
      </c>
      <c r="I9446">
        <v>41</v>
      </c>
      <c r="J9446">
        <v>56</v>
      </c>
      <c r="K9446" s="1" t="s">
        <v>23</v>
      </c>
      <c r="L9446" s="1" t="s">
        <v>24</v>
      </c>
      <c r="M9446">
        <v>20</v>
      </c>
      <c r="N9446">
        <v>5</v>
      </c>
      <c r="O9446" s="1" t="s">
        <v>25</v>
      </c>
    </row>
    <row r="9447" spans="1:15" x14ac:dyDescent="0.3">
      <c r="A9447" s="1" t="s">
        <v>7752</v>
      </c>
      <c r="B9447">
        <v>21</v>
      </c>
      <c r="C9447" s="1" t="s">
        <v>35</v>
      </c>
      <c r="D9447">
        <v>45</v>
      </c>
      <c r="E9447" s="1" t="s">
        <v>37</v>
      </c>
      <c r="F9447">
        <v>10</v>
      </c>
      <c r="G9447" s="1" t="s">
        <v>18</v>
      </c>
      <c r="H9447">
        <v>64</v>
      </c>
      <c r="I9447">
        <v>46</v>
      </c>
      <c r="J9447">
        <v>85</v>
      </c>
      <c r="K9447" s="1" t="s">
        <v>23</v>
      </c>
      <c r="L9447" s="1" t="s">
        <v>24</v>
      </c>
      <c r="M9447">
        <v>26</v>
      </c>
      <c r="N9447">
        <v>10</v>
      </c>
      <c r="O9447" s="1" t="s">
        <v>25</v>
      </c>
    </row>
    <row r="9448" spans="1:15" x14ac:dyDescent="0.3">
      <c r="A9448" s="1" t="s">
        <v>7770</v>
      </c>
      <c r="B9448">
        <v>21</v>
      </c>
      <c r="C9448" s="1" t="s">
        <v>16</v>
      </c>
      <c r="D9448">
        <v>5</v>
      </c>
      <c r="E9448" s="1" t="s">
        <v>29</v>
      </c>
      <c r="F9448">
        <v>6</v>
      </c>
      <c r="G9448" s="1" t="s">
        <v>18</v>
      </c>
      <c r="H9448">
        <v>66</v>
      </c>
      <c r="I9448">
        <v>47</v>
      </c>
      <c r="J9448">
        <v>93</v>
      </c>
      <c r="K9448" s="1" t="s">
        <v>18</v>
      </c>
      <c r="L9448" s="1" t="s">
        <v>27</v>
      </c>
      <c r="M9448">
        <v>8</v>
      </c>
      <c r="N9448">
        <v>4</v>
      </c>
      <c r="O9448" s="1" t="s">
        <v>25</v>
      </c>
    </row>
    <row r="9449" spans="1:15" x14ac:dyDescent="0.3">
      <c r="A9449" s="1" t="s">
        <v>7771</v>
      </c>
      <c r="B9449">
        <v>25</v>
      </c>
      <c r="C9449" s="1" t="s">
        <v>16</v>
      </c>
      <c r="D9449">
        <v>36</v>
      </c>
      <c r="E9449" s="1" t="s">
        <v>37</v>
      </c>
      <c r="F9449">
        <v>3</v>
      </c>
      <c r="G9449" s="1" t="s">
        <v>23</v>
      </c>
      <c r="H9449">
        <v>72</v>
      </c>
      <c r="I9449">
        <v>45</v>
      </c>
      <c r="J9449">
        <v>88</v>
      </c>
      <c r="K9449" s="1" t="s">
        <v>23</v>
      </c>
      <c r="L9449" s="1" t="s">
        <v>24</v>
      </c>
      <c r="M9449">
        <v>4</v>
      </c>
      <c r="N9449">
        <v>8</v>
      </c>
      <c r="O9449" s="1" t="s">
        <v>25</v>
      </c>
    </row>
    <row r="9450" spans="1:15" x14ac:dyDescent="0.3">
      <c r="A9450" s="1" t="s">
        <v>7773</v>
      </c>
      <c r="B9450">
        <v>29</v>
      </c>
      <c r="C9450" s="1" t="s">
        <v>16</v>
      </c>
      <c r="D9450">
        <v>11</v>
      </c>
      <c r="E9450" s="1" t="s">
        <v>17</v>
      </c>
      <c r="F9450">
        <v>11</v>
      </c>
      <c r="G9450" s="1" t="s">
        <v>18</v>
      </c>
      <c r="H9450">
        <v>68</v>
      </c>
      <c r="I9450">
        <v>54</v>
      </c>
      <c r="J9450">
        <v>58</v>
      </c>
      <c r="K9450" s="1" t="s">
        <v>18</v>
      </c>
      <c r="L9450" s="1" t="s">
        <v>24</v>
      </c>
      <c r="M9450">
        <v>12</v>
      </c>
      <c r="N9450">
        <v>9</v>
      </c>
      <c r="O9450" s="1" t="s">
        <v>25</v>
      </c>
    </row>
    <row r="9451" spans="1:15" x14ac:dyDescent="0.3">
      <c r="A9451" s="1" t="s">
        <v>7778</v>
      </c>
      <c r="B9451">
        <v>27</v>
      </c>
      <c r="C9451" s="1" t="s">
        <v>35</v>
      </c>
      <c r="D9451">
        <v>46</v>
      </c>
      <c r="E9451" s="1" t="s">
        <v>37</v>
      </c>
      <c r="F9451">
        <v>6</v>
      </c>
      <c r="G9451" s="1" t="s">
        <v>18</v>
      </c>
      <c r="H9451">
        <v>72</v>
      </c>
      <c r="I9451">
        <v>40</v>
      </c>
      <c r="J9451">
        <v>67</v>
      </c>
      <c r="K9451" s="1" t="s">
        <v>18</v>
      </c>
      <c r="L9451" s="1" t="s">
        <v>24</v>
      </c>
      <c r="M9451">
        <v>5</v>
      </c>
      <c r="N9451">
        <v>8</v>
      </c>
      <c r="O9451" s="1" t="s">
        <v>25</v>
      </c>
    </row>
    <row r="9452" spans="1:15" x14ac:dyDescent="0.3">
      <c r="A9452" s="1" t="s">
        <v>7786</v>
      </c>
      <c r="B9452">
        <v>23</v>
      </c>
      <c r="C9452" s="1" t="s">
        <v>16</v>
      </c>
      <c r="D9452">
        <v>27</v>
      </c>
      <c r="E9452" s="1" t="s">
        <v>29</v>
      </c>
      <c r="F9452">
        <v>18</v>
      </c>
      <c r="G9452" s="1" t="s">
        <v>18</v>
      </c>
      <c r="H9452">
        <v>50</v>
      </c>
      <c r="I9452">
        <v>52</v>
      </c>
      <c r="J9452">
        <v>68</v>
      </c>
      <c r="K9452" s="1" t="s">
        <v>18</v>
      </c>
      <c r="L9452" s="1" t="s">
        <v>27</v>
      </c>
      <c r="M9452">
        <v>21</v>
      </c>
      <c r="N9452">
        <v>7</v>
      </c>
      <c r="O9452" s="1" t="s">
        <v>25</v>
      </c>
    </row>
    <row r="9453" spans="1:15" x14ac:dyDescent="0.3">
      <c r="A9453" s="1" t="s">
        <v>7793</v>
      </c>
      <c r="B9453">
        <v>22</v>
      </c>
      <c r="C9453" s="1" t="s">
        <v>35</v>
      </c>
      <c r="D9453">
        <v>27</v>
      </c>
      <c r="E9453" s="1" t="s">
        <v>29</v>
      </c>
      <c r="F9453">
        <v>4</v>
      </c>
      <c r="G9453" s="1" t="s">
        <v>18</v>
      </c>
      <c r="H9453">
        <v>59</v>
      </c>
      <c r="I9453">
        <v>47</v>
      </c>
      <c r="J9453">
        <v>98</v>
      </c>
      <c r="K9453" s="1" t="s">
        <v>23</v>
      </c>
      <c r="L9453" s="1" t="s">
        <v>24</v>
      </c>
      <c r="M9453">
        <v>11</v>
      </c>
      <c r="N9453">
        <v>5</v>
      </c>
      <c r="O9453" s="1" t="s">
        <v>25</v>
      </c>
    </row>
    <row r="9454" spans="1:15" x14ac:dyDescent="0.3">
      <c r="A9454" s="1" t="s">
        <v>7799</v>
      </c>
      <c r="B9454">
        <v>22</v>
      </c>
      <c r="C9454" s="1" t="s">
        <v>16</v>
      </c>
      <c r="D9454">
        <v>23</v>
      </c>
      <c r="E9454" s="1" t="s">
        <v>22</v>
      </c>
      <c r="F9454">
        <v>19</v>
      </c>
      <c r="G9454" s="1" t="s">
        <v>18</v>
      </c>
      <c r="H9454">
        <v>59</v>
      </c>
      <c r="I9454">
        <v>51</v>
      </c>
      <c r="J9454">
        <v>77</v>
      </c>
      <c r="K9454" s="1" t="s">
        <v>18</v>
      </c>
      <c r="L9454" s="1" t="s">
        <v>27</v>
      </c>
      <c r="M9454">
        <v>10</v>
      </c>
      <c r="N9454">
        <v>10</v>
      </c>
      <c r="O9454" s="1" t="s">
        <v>25</v>
      </c>
    </row>
    <row r="9455" spans="1:15" x14ac:dyDescent="0.3">
      <c r="A9455" s="1" t="s">
        <v>7801</v>
      </c>
      <c r="B9455">
        <v>25</v>
      </c>
      <c r="C9455" s="1" t="s">
        <v>16</v>
      </c>
      <c r="D9455">
        <v>9</v>
      </c>
      <c r="E9455" s="1" t="s">
        <v>37</v>
      </c>
      <c r="F9455">
        <v>7</v>
      </c>
      <c r="G9455" s="1" t="s">
        <v>23</v>
      </c>
      <c r="H9455">
        <v>52</v>
      </c>
      <c r="I9455">
        <v>47</v>
      </c>
      <c r="J9455">
        <v>76</v>
      </c>
      <c r="K9455" s="1" t="s">
        <v>23</v>
      </c>
      <c r="L9455" s="1" t="s">
        <v>24</v>
      </c>
      <c r="M9455">
        <v>15</v>
      </c>
      <c r="N9455">
        <v>6</v>
      </c>
      <c r="O9455" s="1" t="s">
        <v>25</v>
      </c>
    </row>
    <row r="9456" spans="1:15" x14ac:dyDescent="0.3">
      <c r="A9456" s="1" t="s">
        <v>7812</v>
      </c>
      <c r="B9456">
        <v>23</v>
      </c>
      <c r="C9456" s="1" t="s">
        <v>35</v>
      </c>
      <c r="D9456">
        <v>9</v>
      </c>
      <c r="E9456" s="1" t="s">
        <v>22</v>
      </c>
      <c r="F9456">
        <v>18</v>
      </c>
      <c r="G9456" s="1" t="s">
        <v>23</v>
      </c>
      <c r="H9456">
        <v>81</v>
      </c>
      <c r="I9456">
        <v>41</v>
      </c>
      <c r="J9456">
        <v>59</v>
      </c>
      <c r="K9456" s="1" t="s">
        <v>18</v>
      </c>
      <c r="L9456" s="1" t="s">
        <v>27</v>
      </c>
      <c r="M9456">
        <v>12</v>
      </c>
      <c r="N9456">
        <v>5</v>
      </c>
      <c r="O9456" s="1" t="s">
        <v>25</v>
      </c>
    </row>
    <row r="9457" spans="1:15" x14ac:dyDescent="0.3">
      <c r="A9457" s="1" t="s">
        <v>7814</v>
      </c>
      <c r="B9457">
        <v>20</v>
      </c>
      <c r="C9457" s="1" t="s">
        <v>35</v>
      </c>
      <c r="D9457">
        <v>44</v>
      </c>
      <c r="E9457" s="1" t="s">
        <v>17</v>
      </c>
      <c r="F9457">
        <v>6</v>
      </c>
      <c r="G9457" s="1" t="s">
        <v>18</v>
      </c>
      <c r="H9457">
        <v>77</v>
      </c>
      <c r="I9457">
        <v>41</v>
      </c>
      <c r="J9457">
        <v>95</v>
      </c>
      <c r="K9457" s="1" t="s">
        <v>18</v>
      </c>
      <c r="L9457" s="1" t="s">
        <v>24</v>
      </c>
      <c r="M9457">
        <v>7</v>
      </c>
      <c r="N9457">
        <v>5</v>
      </c>
      <c r="O9457" s="1" t="s">
        <v>25</v>
      </c>
    </row>
    <row r="9458" spans="1:15" x14ac:dyDescent="0.3">
      <c r="A9458" s="1" t="s">
        <v>7815</v>
      </c>
      <c r="B9458">
        <v>27</v>
      </c>
      <c r="C9458" s="1" t="s">
        <v>16</v>
      </c>
      <c r="D9458">
        <v>40</v>
      </c>
      <c r="E9458" s="1" t="s">
        <v>17</v>
      </c>
      <c r="F9458">
        <v>13</v>
      </c>
      <c r="G9458" s="1" t="s">
        <v>23</v>
      </c>
      <c r="H9458">
        <v>57</v>
      </c>
      <c r="I9458">
        <v>46</v>
      </c>
      <c r="J9458">
        <v>55</v>
      </c>
      <c r="K9458" s="1" t="s">
        <v>18</v>
      </c>
      <c r="L9458" s="1" t="s">
        <v>24</v>
      </c>
      <c r="M9458">
        <v>30</v>
      </c>
      <c r="N9458">
        <v>8</v>
      </c>
      <c r="O9458" s="1" t="s">
        <v>25</v>
      </c>
    </row>
    <row r="9459" spans="1:15" x14ac:dyDescent="0.3">
      <c r="A9459" s="1" t="s">
        <v>7816</v>
      </c>
      <c r="B9459">
        <v>24</v>
      </c>
      <c r="C9459" s="1" t="s">
        <v>16</v>
      </c>
      <c r="D9459">
        <v>32</v>
      </c>
      <c r="E9459" s="1" t="s">
        <v>22</v>
      </c>
      <c r="F9459">
        <v>17</v>
      </c>
      <c r="G9459" s="1" t="s">
        <v>23</v>
      </c>
      <c r="H9459">
        <v>88</v>
      </c>
      <c r="I9459">
        <v>48</v>
      </c>
      <c r="J9459">
        <v>79</v>
      </c>
      <c r="K9459" s="1" t="s">
        <v>18</v>
      </c>
      <c r="L9459" s="1" t="s">
        <v>24</v>
      </c>
      <c r="M9459">
        <v>23</v>
      </c>
      <c r="N9459">
        <v>7</v>
      </c>
      <c r="O9459" s="1" t="s">
        <v>25</v>
      </c>
    </row>
    <row r="9460" spans="1:15" x14ac:dyDescent="0.3">
      <c r="A9460" s="1" t="s">
        <v>7817</v>
      </c>
      <c r="B9460">
        <v>20</v>
      </c>
      <c r="C9460" s="1" t="s">
        <v>16</v>
      </c>
      <c r="D9460">
        <v>16</v>
      </c>
      <c r="E9460" s="1" t="s">
        <v>22</v>
      </c>
      <c r="F9460">
        <v>19</v>
      </c>
      <c r="G9460" s="1" t="s">
        <v>23</v>
      </c>
      <c r="H9460">
        <v>52</v>
      </c>
      <c r="I9460">
        <v>43</v>
      </c>
      <c r="J9460">
        <v>76</v>
      </c>
      <c r="K9460" s="1" t="s">
        <v>23</v>
      </c>
      <c r="L9460" s="1" t="s">
        <v>27</v>
      </c>
      <c r="M9460">
        <v>2</v>
      </c>
      <c r="N9460">
        <v>4</v>
      </c>
      <c r="O9460" s="1" t="s">
        <v>25</v>
      </c>
    </row>
    <row r="9461" spans="1:15" x14ac:dyDescent="0.3">
      <c r="A9461" s="1" t="s">
        <v>7822</v>
      </c>
      <c r="B9461">
        <v>21</v>
      </c>
      <c r="C9461" s="1" t="s">
        <v>35</v>
      </c>
      <c r="D9461">
        <v>38</v>
      </c>
      <c r="E9461" s="1" t="s">
        <v>22</v>
      </c>
      <c r="F9461">
        <v>18</v>
      </c>
      <c r="G9461" s="1" t="s">
        <v>18</v>
      </c>
      <c r="H9461">
        <v>98</v>
      </c>
      <c r="I9461">
        <v>48</v>
      </c>
      <c r="J9461">
        <v>54</v>
      </c>
      <c r="K9461" s="1" t="s">
        <v>23</v>
      </c>
      <c r="L9461" s="1" t="s">
        <v>27</v>
      </c>
      <c r="M9461">
        <v>16</v>
      </c>
      <c r="N9461">
        <v>5</v>
      </c>
      <c r="O9461" s="1" t="s">
        <v>25</v>
      </c>
    </row>
    <row r="9462" spans="1:15" x14ac:dyDescent="0.3">
      <c r="A9462" s="1" t="s">
        <v>7826</v>
      </c>
      <c r="B9462">
        <v>23</v>
      </c>
      <c r="C9462" s="1" t="s">
        <v>35</v>
      </c>
      <c r="D9462">
        <v>29</v>
      </c>
      <c r="E9462" s="1" t="s">
        <v>22</v>
      </c>
      <c r="F9462">
        <v>4</v>
      </c>
      <c r="G9462" s="1" t="s">
        <v>18</v>
      </c>
      <c r="H9462">
        <v>59</v>
      </c>
      <c r="I9462">
        <v>42</v>
      </c>
      <c r="J9462">
        <v>89</v>
      </c>
      <c r="K9462" s="1" t="s">
        <v>18</v>
      </c>
      <c r="L9462" s="1" t="s">
        <v>24</v>
      </c>
      <c r="M9462">
        <v>7</v>
      </c>
      <c r="N9462">
        <v>7</v>
      </c>
      <c r="O9462" s="1" t="s">
        <v>25</v>
      </c>
    </row>
    <row r="9463" spans="1:15" x14ac:dyDescent="0.3">
      <c r="A9463" s="1" t="s">
        <v>7829</v>
      </c>
      <c r="B9463">
        <v>29</v>
      </c>
      <c r="C9463" s="1" t="s">
        <v>35</v>
      </c>
      <c r="D9463">
        <v>13</v>
      </c>
      <c r="E9463" s="1" t="s">
        <v>22</v>
      </c>
      <c r="F9463">
        <v>7</v>
      </c>
      <c r="G9463" s="1" t="s">
        <v>18</v>
      </c>
      <c r="H9463">
        <v>58</v>
      </c>
      <c r="I9463">
        <v>49</v>
      </c>
      <c r="J9463">
        <v>98</v>
      </c>
      <c r="K9463" s="1" t="s">
        <v>23</v>
      </c>
      <c r="L9463" s="1" t="s">
        <v>19</v>
      </c>
      <c r="M9463">
        <v>5</v>
      </c>
      <c r="N9463">
        <v>5</v>
      </c>
      <c r="O9463" s="1" t="s">
        <v>25</v>
      </c>
    </row>
    <row r="9464" spans="1:15" x14ac:dyDescent="0.3">
      <c r="A9464" s="1" t="s">
        <v>7830</v>
      </c>
      <c r="B9464">
        <v>23</v>
      </c>
      <c r="C9464" s="1" t="s">
        <v>35</v>
      </c>
      <c r="D9464">
        <v>16</v>
      </c>
      <c r="E9464" s="1" t="s">
        <v>22</v>
      </c>
      <c r="F9464">
        <v>0</v>
      </c>
      <c r="G9464" s="1" t="s">
        <v>18</v>
      </c>
      <c r="H9464">
        <v>85</v>
      </c>
      <c r="I9464">
        <v>52</v>
      </c>
      <c r="J9464">
        <v>72</v>
      </c>
      <c r="K9464" s="1" t="s">
        <v>18</v>
      </c>
      <c r="L9464" s="1" t="s">
        <v>24</v>
      </c>
      <c r="M9464">
        <v>9</v>
      </c>
      <c r="N9464">
        <v>5</v>
      </c>
      <c r="O9464" s="1" t="s">
        <v>25</v>
      </c>
    </row>
    <row r="9465" spans="1:15" x14ac:dyDescent="0.3">
      <c r="A9465" s="1" t="s">
        <v>7838</v>
      </c>
      <c r="B9465">
        <v>20</v>
      </c>
      <c r="C9465" s="1" t="s">
        <v>35</v>
      </c>
      <c r="D9465">
        <v>30</v>
      </c>
      <c r="E9465" s="1" t="s">
        <v>22</v>
      </c>
      <c r="F9465">
        <v>9</v>
      </c>
      <c r="G9465" s="1" t="s">
        <v>23</v>
      </c>
      <c r="H9465">
        <v>88</v>
      </c>
      <c r="I9465">
        <v>44</v>
      </c>
      <c r="J9465">
        <v>99</v>
      </c>
      <c r="K9465" s="1" t="s">
        <v>18</v>
      </c>
      <c r="L9465" s="1" t="s">
        <v>27</v>
      </c>
      <c r="M9465">
        <v>18</v>
      </c>
      <c r="N9465">
        <v>7</v>
      </c>
      <c r="O9465" s="1" t="s">
        <v>25</v>
      </c>
    </row>
    <row r="9466" spans="1:15" x14ac:dyDescent="0.3">
      <c r="A9466" s="1" t="s">
        <v>7842</v>
      </c>
      <c r="B9466">
        <v>20</v>
      </c>
      <c r="C9466" s="1" t="s">
        <v>35</v>
      </c>
      <c r="D9466">
        <v>14</v>
      </c>
      <c r="E9466" s="1" t="s">
        <v>29</v>
      </c>
      <c r="F9466">
        <v>3</v>
      </c>
      <c r="G9466" s="1" t="s">
        <v>23</v>
      </c>
      <c r="H9466">
        <v>63</v>
      </c>
      <c r="I9466">
        <v>48</v>
      </c>
      <c r="J9466">
        <v>82</v>
      </c>
      <c r="K9466" s="1" t="s">
        <v>18</v>
      </c>
      <c r="L9466" s="1" t="s">
        <v>27</v>
      </c>
      <c r="M9466">
        <v>5</v>
      </c>
      <c r="N9466">
        <v>7</v>
      </c>
      <c r="O9466" s="1" t="s">
        <v>25</v>
      </c>
    </row>
    <row r="9467" spans="1:15" x14ac:dyDescent="0.3">
      <c r="A9467" s="1" t="s">
        <v>7867</v>
      </c>
      <c r="B9467">
        <v>25</v>
      </c>
      <c r="C9467" s="1" t="s">
        <v>16</v>
      </c>
      <c r="D9467">
        <v>41</v>
      </c>
      <c r="E9467" s="1" t="s">
        <v>22</v>
      </c>
      <c r="F9467">
        <v>1</v>
      </c>
      <c r="G9467" s="1" t="s">
        <v>18</v>
      </c>
      <c r="H9467">
        <v>96</v>
      </c>
      <c r="I9467">
        <v>50</v>
      </c>
      <c r="J9467">
        <v>75</v>
      </c>
      <c r="K9467" s="1" t="s">
        <v>18</v>
      </c>
      <c r="L9467" s="1" t="s">
        <v>27</v>
      </c>
      <c r="M9467">
        <v>26</v>
      </c>
      <c r="N9467">
        <v>7</v>
      </c>
      <c r="O9467" s="1" t="s">
        <v>25</v>
      </c>
    </row>
    <row r="9468" spans="1:15" x14ac:dyDescent="0.3">
      <c r="A9468" s="1" t="s">
        <v>7877</v>
      </c>
      <c r="B9468">
        <v>24</v>
      </c>
      <c r="C9468" s="1" t="s">
        <v>16</v>
      </c>
      <c r="D9468">
        <v>30</v>
      </c>
      <c r="E9468" s="1" t="s">
        <v>22</v>
      </c>
      <c r="F9468">
        <v>16</v>
      </c>
      <c r="G9468" s="1" t="s">
        <v>18</v>
      </c>
      <c r="H9468">
        <v>75</v>
      </c>
      <c r="I9468">
        <v>49</v>
      </c>
      <c r="J9468">
        <v>56</v>
      </c>
      <c r="K9468" s="1" t="s">
        <v>18</v>
      </c>
      <c r="L9468" s="1" t="s">
        <v>24</v>
      </c>
      <c r="M9468">
        <v>1</v>
      </c>
      <c r="N9468">
        <v>8</v>
      </c>
      <c r="O9468" s="1" t="s">
        <v>25</v>
      </c>
    </row>
    <row r="9469" spans="1:15" x14ac:dyDescent="0.3">
      <c r="A9469" s="1" t="s">
        <v>7878</v>
      </c>
      <c r="B9469">
        <v>26</v>
      </c>
      <c r="C9469" s="1" t="s">
        <v>35</v>
      </c>
      <c r="D9469">
        <v>37</v>
      </c>
      <c r="E9469" s="1" t="s">
        <v>17</v>
      </c>
      <c r="F9469">
        <v>8</v>
      </c>
      <c r="G9469" s="1" t="s">
        <v>18</v>
      </c>
      <c r="H9469">
        <v>53</v>
      </c>
      <c r="I9469">
        <v>41</v>
      </c>
      <c r="J9469">
        <v>70</v>
      </c>
      <c r="K9469" s="1" t="s">
        <v>18</v>
      </c>
      <c r="L9469" s="1" t="s">
        <v>24</v>
      </c>
      <c r="M9469">
        <v>0</v>
      </c>
      <c r="N9469">
        <v>4</v>
      </c>
      <c r="O9469" s="1" t="s">
        <v>25</v>
      </c>
    </row>
    <row r="9470" spans="1:15" x14ac:dyDescent="0.3">
      <c r="A9470" s="1" t="s">
        <v>7880</v>
      </c>
      <c r="B9470">
        <v>26</v>
      </c>
      <c r="C9470" s="1" t="s">
        <v>35</v>
      </c>
      <c r="D9470">
        <v>8</v>
      </c>
      <c r="E9470" s="1" t="s">
        <v>29</v>
      </c>
      <c r="F9470">
        <v>6</v>
      </c>
      <c r="G9470" s="1" t="s">
        <v>18</v>
      </c>
      <c r="H9470">
        <v>96</v>
      </c>
      <c r="I9470">
        <v>52</v>
      </c>
      <c r="J9470">
        <v>90</v>
      </c>
      <c r="K9470" s="1" t="s">
        <v>18</v>
      </c>
      <c r="L9470" s="1" t="s">
        <v>27</v>
      </c>
      <c r="M9470">
        <v>18</v>
      </c>
      <c r="N9470">
        <v>4</v>
      </c>
      <c r="O9470" s="1" t="s">
        <v>25</v>
      </c>
    </row>
    <row r="9471" spans="1:15" x14ac:dyDescent="0.3">
      <c r="A9471" s="1" t="s">
        <v>7882</v>
      </c>
      <c r="B9471">
        <v>26</v>
      </c>
      <c r="C9471" s="1" t="s">
        <v>35</v>
      </c>
      <c r="D9471">
        <v>8</v>
      </c>
      <c r="E9471" s="1" t="s">
        <v>29</v>
      </c>
      <c r="F9471">
        <v>2</v>
      </c>
      <c r="G9471" s="1" t="s">
        <v>18</v>
      </c>
      <c r="H9471">
        <v>54</v>
      </c>
      <c r="I9471">
        <v>45</v>
      </c>
      <c r="J9471">
        <v>71</v>
      </c>
      <c r="K9471" s="1" t="s">
        <v>18</v>
      </c>
      <c r="L9471" s="1" t="s">
        <v>27</v>
      </c>
      <c r="M9471">
        <v>20</v>
      </c>
      <c r="N9471">
        <v>6</v>
      </c>
      <c r="O9471" s="1" t="s">
        <v>25</v>
      </c>
    </row>
    <row r="9472" spans="1:15" x14ac:dyDescent="0.3">
      <c r="A9472" s="1" t="s">
        <v>7888</v>
      </c>
      <c r="B9472">
        <v>27</v>
      </c>
      <c r="C9472" s="1" t="s">
        <v>35</v>
      </c>
      <c r="D9472">
        <v>49</v>
      </c>
      <c r="E9472" s="1" t="s">
        <v>29</v>
      </c>
      <c r="F9472">
        <v>11</v>
      </c>
      <c r="G9472" s="1" t="s">
        <v>23</v>
      </c>
      <c r="H9472">
        <v>68</v>
      </c>
      <c r="I9472">
        <v>46</v>
      </c>
      <c r="J9472">
        <v>71</v>
      </c>
      <c r="K9472" s="1" t="s">
        <v>23</v>
      </c>
      <c r="L9472" s="1" t="s">
        <v>27</v>
      </c>
      <c r="M9472">
        <v>0</v>
      </c>
      <c r="N9472">
        <v>9</v>
      </c>
      <c r="O9472" s="1" t="s">
        <v>25</v>
      </c>
    </row>
    <row r="9473" spans="1:15" x14ac:dyDescent="0.3">
      <c r="A9473" s="1" t="s">
        <v>7889</v>
      </c>
      <c r="B9473">
        <v>27</v>
      </c>
      <c r="C9473" s="1" t="s">
        <v>35</v>
      </c>
      <c r="D9473">
        <v>46</v>
      </c>
      <c r="E9473" s="1" t="s">
        <v>22</v>
      </c>
      <c r="F9473">
        <v>10</v>
      </c>
      <c r="G9473" s="1" t="s">
        <v>18</v>
      </c>
      <c r="H9473">
        <v>57</v>
      </c>
      <c r="I9473">
        <v>50</v>
      </c>
      <c r="J9473">
        <v>73</v>
      </c>
      <c r="K9473" s="1" t="s">
        <v>18</v>
      </c>
      <c r="L9473" s="1" t="s">
        <v>19</v>
      </c>
      <c r="M9473">
        <v>16</v>
      </c>
      <c r="N9473">
        <v>8</v>
      </c>
      <c r="O9473" s="1" t="s">
        <v>25</v>
      </c>
    </row>
    <row r="9474" spans="1:15" x14ac:dyDescent="0.3">
      <c r="A9474" s="1" t="s">
        <v>7894</v>
      </c>
      <c r="B9474">
        <v>26</v>
      </c>
      <c r="C9474" s="1" t="s">
        <v>16</v>
      </c>
      <c r="D9474">
        <v>31</v>
      </c>
      <c r="E9474" s="1" t="s">
        <v>29</v>
      </c>
      <c r="F9474">
        <v>1</v>
      </c>
      <c r="G9474" s="1" t="s">
        <v>23</v>
      </c>
      <c r="H9474">
        <v>66</v>
      </c>
      <c r="I9474">
        <v>48</v>
      </c>
      <c r="J9474">
        <v>93</v>
      </c>
      <c r="K9474" s="1" t="s">
        <v>18</v>
      </c>
      <c r="L9474" s="1" t="s">
        <v>24</v>
      </c>
      <c r="M9474">
        <v>15</v>
      </c>
      <c r="N9474">
        <v>8</v>
      </c>
      <c r="O9474" s="1" t="s">
        <v>25</v>
      </c>
    </row>
    <row r="9475" spans="1:15" x14ac:dyDescent="0.3">
      <c r="A9475" s="1" t="s">
        <v>7895</v>
      </c>
      <c r="B9475">
        <v>25</v>
      </c>
      <c r="C9475" s="1" t="s">
        <v>35</v>
      </c>
      <c r="D9475">
        <v>31</v>
      </c>
      <c r="E9475" s="1" t="s">
        <v>37</v>
      </c>
      <c r="F9475">
        <v>10</v>
      </c>
      <c r="G9475" s="1" t="s">
        <v>18</v>
      </c>
      <c r="H9475">
        <v>72</v>
      </c>
      <c r="I9475">
        <v>48</v>
      </c>
      <c r="J9475">
        <v>81</v>
      </c>
      <c r="K9475" s="1" t="s">
        <v>18</v>
      </c>
      <c r="L9475" s="1" t="s">
        <v>24</v>
      </c>
      <c r="M9475">
        <v>29</v>
      </c>
      <c r="N9475">
        <v>6</v>
      </c>
      <c r="O9475" s="1" t="s">
        <v>25</v>
      </c>
    </row>
    <row r="9476" spans="1:15" x14ac:dyDescent="0.3">
      <c r="A9476" s="1" t="s">
        <v>7898</v>
      </c>
      <c r="B9476">
        <v>22</v>
      </c>
      <c r="C9476" s="1" t="s">
        <v>16</v>
      </c>
      <c r="D9476">
        <v>23</v>
      </c>
      <c r="E9476" s="1" t="s">
        <v>37</v>
      </c>
      <c r="F9476">
        <v>4</v>
      </c>
      <c r="G9476" s="1" t="s">
        <v>23</v>
      </c>
      <c r="H9476">
        <v>67</v>
      </c>
      <c r="I9476">
        <v>50</v>
      </c>
      <c r="J9476">
        <v>78</v>
      </c>
      <c r="K9476" s="1" t="s">
        <v>18</v>
      </c>
      <c r="L9476" s="1" t="s">
        <v>24</v>
      </c>
      <c r="M9476">
        <v>3</v>
      </c>
      <c r="N9476">
        <v>5</v>
      </c>
      <c r="O9476" s="1" t="s">
        <v>25</v>
      </c>
    </row>
    <row r="9477" spans="1:15" x14ac:dyDescent="0.3">
      <c r="A9477" s="1" t="s">
        <v>7907</v>
      </c>
      <c r="B9477">
        <v>24</v>
      </c>
      <c r="C9477" s="1" t="s">
        <v>16</v>
      </c>
      <c r="D9477">
        <v>46</v>
      </c>
      <c r="E9477" s="1" t="s">
        <v>29</v>
      </c>
      <c r="F9477">
        <v>9</v>
      </c>
      <c r="G9477" s="1" t="s">
        <v>23</v>
      </c>
      <c r="H9477">
        <v>69</v>
      </c>
      <c r="I9477">
        <v>46</v>
      </c>
      <c r="J9477">
        <v>81</v>
      </c>
      <c r="K9477" s="1" t="s">
        <v>18</v>
      </c>
      <c r="L9477" s="1" t="s">
        <v>24</v>
      </c>
      <c r="M9477">
        <v>6</v>
      </c>
      <c r="N9477">
        <v>8</v>
      </c>
      <c r="O9477" s="1" t="s">
        <v>25</v>
      </c>
    </row>
    <row r="9478" spans="1:15" x14ac:dyDescent="0.3">
      <c r="A9478" s="1" t="s">
        <v>7910</v>
      </c>
      <c r="B9478">
        <v>27</v>
      </c>
      <c r="C9478" s="1" t="s">
        <v>16</v>
      </c>
      <c r="D9478">
        <v>33</v>
      </c>
      <c r="E9478" s="1" t="s">
        <v>37</v>
      </c>
      <c r="F9478">
        <v>19</v>
      </c>
      <c r="G9478" s="1" t="s">
        <v>23</v>
      </c>
      <c r="H9478">
        <v>85</v>
      </c>
      <c r="I9478">
        <v>45</v>
      </c>
      <c r="J9478">
        <v>76</v>
      </c>
      <c r="K9478" s="1" t="s">
        <v>23</v>
      </c>
      <c r="L9478" s="1" t="s">
        <v>27</v>
      </c>
      <c r="M9478">
        <v>24</v>
      </c>
      <c r="N9478">
        <v>5</v>
      </c>
      <c r="O9478" s="1" t="s">
        <v>25</v>
      </c>
    </row>
    <row r="9479" spans="1:15" x14ac:dyDescent="0.3">
      <c r="A9479" s="1" t="s">
        <v>7922</v>
      </c>
      <c r="B9479">
        <v>27</v>
      </c>
      <c r="C9479" s="1" t="s">
        <v>16</v>
      </c>
      <c r="D9479">
        <v>21</v>
      </c>
      <c r="E9479" s="1" t="s">
        <v>37</v>
      </c>
      <c r="F9479">
        <v>18</v>
      </c>
      <c r="G9479" s="1" t="s">
        <v>23</v>
      </c>
      <c r="H9479">
        <v>97</v>
      </c>
      <c r="I9479">
        <v>40</v>
      </c>
      <c r="J9479">
        <v>78</v>
      </c>
      <c r="K9479" s="1" t="s">
        <v>23</v>
      </c>
      <c r="L9479" s="1" t="s">
        <v>24</v>
      </c>
      <c r="M9479">
        <v>28</v>
      </c>
      <c r="N9479">
        <v>10</v>
      </c>
      <c r="O9479" s="1" t="s">
        <v>25</v>
      </c>
    </row>
    <row r="9480" spans="1:15" x14ac:dyDescent="0.3">
      <c r="A9480" s="1" t="s">
        <v>7929</v>
      </c>
      <c r="B9480">
        <v>25</v>
      </c>
      <c r="C9480" s="1" t="s">
        <v>16</v>
      </c>
      <c r="D9480">
        <v>46</v>
      </c>
      <c r="E9480" s="1" t="s">
        <v>17</v>
      </c>
      <c r="F9480">
        <v>12</v>
      </c>
      <c r="G9480" s="1" t="s">
        <v>23</v>
      </c>
      <c r="H9480">
        <v>94</v>
      </c>
      <c r="I9480">
        <v>50</v>
      </c>
      <c r="J9480">
        <v>99</v>
      </c>
      <c r="K9480" s="1" t="s">
        <v>18</v>
      </c>
      <c r="L9480" s="1" t="s">
        <v>19</v>
      </c>
      <c r="M9480">
        <v>3</v>
      </c>
      <c r="N9480">
        <v>5</v>
      </c>
      <c r="O9480" s="1" t="s">
        <v>25</v>
      </c>
    </row>
    <row r="9481" spans="1:15" x14ac:dyDescent="0.3">
      <c r="A9481" s="1" t="s">
        <v>7933</v>
      </c>
      <c r="B9481">
        <v>20</v>
      </c>
      <c r="C9481" s="1" t="s">
        <v>16</v>
      </c>
      <c r="D9481">
        <v>49</v>
      </c>
      <c r="E9481" s="1" t="s">
        <v>22</v>
      </c>
      <c r="F9481">
        <v>10</v>
      </c>
      <c r="G9481" s="1" t="s">
        <v>18</v>
      </c>
      <c r="H9481">
        <v>53</v>
      </c>
      <c r="I9481">
        <v>40</v>
      </c>
      <c r="J9481">
        <v>72</v>
      </c>
      <c r="K9481" s="1" t="s">
        <v>18</v>
      </c>
      <c r="L9481" s="1" t="s">
        <v>27</v>
      </c>
      <c r="M9481">
        <v>25</v>
      </c>
      <c r="N9481">
        <v>9</v>
      </c>
      <c r="O9481" s="1" t="s">
        <v>25</v>
      </c>
    </row>
    <row r="9482" spans="1:15" x14ac:dyDescent="0.3">
      <c r="A9482" s="1" t="s">
        <v>7934</v>
      </c>
      <c r="B9482">
        <v>20</v>
      </c>
      <c r="C9482" s="1" t="s">
        <v>16</v>
      </c>
      <c r="D9482">
        <v>7</v>
      </c>
      <c r="E9482" s="1" t="s">
        <v>17</v>
      </c>
      <c r="F9482">
        <v>19</v>
      </c>
      <c r="G9482" s="1" t="s">
        <v>18</v>
      </c>
      <c r="H9482">
        <v>73</v>
      </c>
      <c r="I9482">
        <v>48</v>
      </c>
      <c r="J9482">
        <v>99</v>
      </c>
      <c r="K9482" s="1" t="s">
        <v>18</v>
      </c>
      <c r="L9482" s="1" t="s">
        <v>24</v>
      </c>
      <c r="M9482">
        <v>25</v>
      </c>
      <c r="N9482">
        <v>5</v>
      </c>
      <c r="O9482" s="1" t="s">
        <v>25</v>
      </c>
    </row>
    <row r="9483" spans="1:15" x14ac:dyDescent="0.3">
      <c r="A9483" s="1" t="s">
        <v>7939</v>
      </c>
      <c r="B9483">
        <v>21</v>
      </c>
      <c r="C9483" s="1" t="s">
        <v>16</v>
      </c>
      <c r="D9483">
        <v>9</v>
      </c>
      <c r="E9483" s="1" t="s">
        <v>29</v>
      </c>
      <c r="F9483">
        <v>5</v>
      </c>
      <c r="G9483" s="1" t="s">
        <v>18</v>
      </c>
      <c r="H9483">
        <v>88</v>
      </c>
      <c r="I9483">
        <v>50</v>
      </c>
      <c r="J9483">
        <v>84</v>
      </c>
      <c r="K9483" s="1" t="s">
        <v>18</v>
      </c>
      <c r="L9483" s="1" t="s">
        <v>27</v>
      </c>
      <c r="M9483">
        <v>7</v>
      </c>
      <c r="N9483">
        <v>9</v>
      </c>
      <c r="O9483" s="1" t="s">
        <v>25</v>
      </c>
    </row>
    <row r="9484" spans="1:15" x14ac:dyDescent="0.3">
      <c r="A9484" s="1" t="s">
        <v>7941</v>
      </c>
      <c r="B9484">
        <v>22</v>
      </c>
      <c r="C9484" s="1" t="s">
        <v>35</v>
      </c>
      <c r="D9484">
        <v>35</v>
      </c>
      <c r="E9484" s="1" t="s">
        <v>17</v>
      </c>
      <c r="F9484">
        <v>10</v>
      </c>
      <c r="G9484" s="1" t="s">
        <v>23</v>
      </c>
      <c r="H9484">
        <v>89</v>
      </c>
      <c r="I9484">
        <v>50</v>
      </c>
      <c r="J9484">
        <v>78</v>
      </c>
      <c r="K9484" s="1" t="s">
        <v>18</v>
      </c>
      <c r="L9484" s="1" t="s">
        <v>27</v>
      </c>
      <c r="M9484">
        <v>14</v>
      </c>
      <c r="N9484">
        <v>5</v>
      </c>
      <c r="O9484" s="1" t="s">
        <v>25</v>
      </c>
    </row>
    <row r="9485" spans="1:15" x14ac:dyDescent="0.3">
      <c r="A9485" s="1" t="s">
        <v>7942</v>
      </c>
      <c r="B9485">
        <v>26</v>
      </c>
      <c r="C9485" s="1" t="s">
        <v>35</v>
      </c>
      <c r="D9485">
        <v>31</v>
      </c>
      <c r="E9485" s="1" t="s">
        <v>17</v>
      </c>
      <c r="F9485">
        <v>2</v>
      </c>
      <c r="G9485" s="1" t="s">
        <v>18</v>
      </c>
      <c r="H9485">
        <v>84</v>
      </c>
      <c r="I9485">
        <v>41</v>
      </c>
      <c r="J9485">
        <v>76</v>
      </c>
      <c r="K9485" s="1" t="s">
        <v>18</v>
      </c>
      <c r="L9485" s="1" t="s">
        <v>19</v>
      </c>
      <c r="M9485">
        <v>5</v>
      </c>
      <c r="N9485">
        <v>7</v>
      </c>
      <c r="O9485" s="1" t="s">
        <v>25</v>
      </c>
    </row>
    <row r="9486" spans="1:15" x14ac:dyDescent="0.3">
      <c r="A9486" s="1" t="s">
        <v>7954</v>
      </c>
      <c r="B9486">
        <v>26</v>
      </c>
      <c r="C9486" s="1" t="s">
        <v>16</v>
      </c>
      <c r="D9486">
        <v>38</v>
      </c>
      <c r="E9486" s="1" t="s">
        <v>17</v>
      </c>
      <c r="F9486">
        <v>9</v>
      </c>
      <c r="G9486" s="1" t="s">
        <v>18</v>
      </c>
      <c r="H9486">
        <v>55</v>
      </c>
      <c r="I9486">
        <v>41</v>
      </c>
      <c r="J9486">
        <v>96</v>
      </c>
      <c r="K9486" s="1" t="s">
        <v>23</v>
      </c>
      <c r="L9486" s="1" t="s">
        <v>24</v>
      </c>
      <c r="M9486">
        <v>1</v>
      </c>
      <c r="N9486">
        <v>10</v>
      </c>
      <c r="O9486" s="1" t="s">
        <v>25</v>
      </c>
    </row>
    <row r="9487" spans="1:15" x14ac:dyDescent="0.3">
      <c r="A9487" s="1" t="s">
        <v>7955</v>
      </c>
      <c r="B9487">
        <v>22</v>
      </c>
      <c r="C9487" s="1" t="s">
        <v>35</v>
      </c>
      <c r="D9487">
        <v>13</v>
      </c>
      <c r="E9487" s="1" t="s">
        <v>22</v>
      </c>
      <c r="F9487">
        <v>19</v>
      </c>
      <c r="G9487" s="1" t="s">
        <v>18</v>
      </c>
      <c r="H9487">
        <v>98</v>
      </c>
      <c r="I9487">
        <v>40</v>
      </c>
      <c r="J9487">
        <v>85</v>
      </c>
      <c r="K9487" s="1" t="s">
        <v>18</v>
      </c>
      <c r="L9487" s="1" t="s">
        <v>24</v>
      </c>
      <c r="M9487">
        <v>14</v>
      </c>
      <c r="N9487">
        <v>5</v>
      </c>
      <c r="O9487" s="1" t="s">
        <v>25</v>
      </c>
    </row>
    <row r="9488" spans="1:15" x14ac:dyDescent="0.3">
      <c r="A9488" s="1" t="s">
        <v>7956</v>
      </c>
      <c r="B9488">
        <v>26</v>
      </c>
      <c r="C9488" s="1" t="s">
        <v>35</v>
      </c>
      <c r="D9488">
        <v>13</v>
      </c>
      <c r="E9488" s="1" t="s">
        <v>29</v>
      </c>
      <c r="F9488">
        <v>7</v>
      </c>
      <c r="G9488" s="1" t="s">
        <v>23</v>
      </c>
      <c r="H9488">
        <v>50</v>
      </c>
      <c r="I9488">
        <v>53</v>
      </c>
      <c r="J9488">
        <v>96</v>
      </c>
      <c r="K9488" s="1" t="s">
        <v>18</v>
      </c>
      <c r="L9488" s="1" t="s">
        <v>24</v>
      </c>
      <c r="M9488">
        <v>15</v>
      </c>
      <c r="N9488">
        <v>7</v>
      </c>
      <c r="O9488" s="1" t="s">
        <v>25</v>
      </c>
    </row>
    <row r="9489" spans="1:15" x14ac:dyDescent="0.3">
      <c r="A9489" s="1" t="s">
        <v>7961</v>
      </c>
      <c r="B9489">
        <v>20</v>
      </c>
      <c r="C9489" s="1" t="s">
        <v>35</v>
      </c>
      <c r="D9489">
        <v>34</v>
      </c>
      <c r="E9489" s="1" t="s">
        <v>37</v>
      </c>
      <c r="F9489">
        <v>16</v>
      </c>
      <c r="G9489" s="1" t="s">
        <v>18</v>
      </c>
      <c r="H9489">
        <v>68</v>
      </c>
      <c r="I9489">
        <v>53</v>
      </c>
      <c r="J9489">
        <v>89</v>
      </c>
      <c r="K9489" s="1" t="s">
        <v>18</v>
      </c>
      <c r="L9489" s="1" t="s">
        <v>27</v>
      </c>
      <c r="M9489">
        <v>1</v>
      </c>
      <c r="N9489">
        <v>8</v>
      </c>
      <c r="O9489" s="1" t="s">
        <v>25</v>
      </c>
    </row>
    <row r="9490" spans="1:15" x14ac:dyDescent="0.3">
      <c r="A9490" s="1" t="s">
        <v>7968</v>
      </c>
      <c r="B9490">
        <v>20</v>
      </c>
      <c r="C9490" s="1" t="s">
        <v>16</v>
      </c>
      <c r="D9490">
        <v>17</v>
      </c>
      <c r="E9490" s="1" t="s">
        <v>17</v>
      </c>
      <c r="F9490">
        <v>19</v>
      </c>
      <c r="G9490" s="1" t="s">
        <v>23</v>
      </c>
      <c r="H9490">
        <v>93</v>
      </c>
      <c r="I9490">
        <v>50</v>
      </c>
      <c r="J9490">
        <v>51</v>
      </c>
      <c r="K9490" s="1" t="s">
        <v>23</v>
      </c>
      <c r="L9490" s="1" t="s">
        <v>24</v>
      </c>
      <c r="M9490">
        <v>26</v>
      </c>
      <c r="N9490">
        <v>9</v>
      </c>
      <c r="O9490" s="1" t="s">
        <v>25</v>
      </c>
    </row>
    <row r="9491" spans="1:15" x14ac:dyDescent="0.3">
      <c r="A9491" s="1" t="s">
        <v>7970</v>
      </c>
      <c r="B9491">
        <v>19</v>
      </c>
      <c r="C9491" s="1" t="s">
        <v>16</v>
      </c>
      <c r="D9491">
        <v>19</v>
      </c>
      <c r="E9491" s="1" t="s">
        <v>37</v>
      </c>
      <c r="F9491">
        <v>3</v>
      </c>
      <c r="G9491" s="1" t="s">
        <v>23</v>
      </c>
      <c r="H9491">
        <v>87</v>
      </c>
      <c r="I9491">
        <v>50</v>
      </c>
      <c r="J9491">
        <v>52</v>
      </c>
      <c r="K9491" s="1" t="s">
        <v>18</v>
      </c>
      <c r="L9491" s="1" t="s">
        <v>24</v>
      </c>
      <c r="M9491">
        <v>16</v>
      </c>
      <c r="N9491">
        <v>4</v>
      </c>
      <c r="O9491" s="1" t="s">
        <v>25</v>
      </c>
    </row>
    <row r="9492" spans="1:15" x14ac:dyDescent="0.3">
      <c r="A9492" s="1" t="s">
        <v>7974</v>
      </c>
      <c r="B9492">
        <v>24</v>
      </c>
      <c r="C9492" s="1" t="s">
        <v>35</v>
      </c>
      <c r="D9492">
        <v>40</v>
      </c>
      <c r="E9492" s="1" t="s">
        <v>29</v>
      </c>
      <c r="F9492">
        <v>4</v>
      </c>
      <c r="G9492" s="1" t="s">
        <v>18</v>
      </c>
      <c r="H9492">
        <v>64</v>
      </c>
      <c r="I9492">
        <v>40</v>
      </c>
      <c r="J9492">
        <v>95</v>
      </c>
      <c r="K9492" s="1" t="s">
        <v>18</v>
      </c>
      <c r="L9492" s="1" t="s">
        <v>27</v>
      </c>
      <c r="M9492">
        <v>4</v>
      </c>
      <c r="N9492">
        <v>4</v>
      </c>
      <c r="O9492" s="1" t="s">
        <v>25</v>
      </c>
    </row>
    <row r="9493" spans="1:15" x14ac:dyDescent="0.3">
      <c r="A9493" s="1" t="s">
        <v>7982</v>
      </c>
      <c r="B9493">
        <v>29</v>
      </c>
      <c r="C9493" s="1" t="s">
        <v>35</v>
      </c>
      <c r="D9493">
        <v>48</v>
      </c>
      <c r="E9493" s="1" t="s">
        <v>37</v>
      </c>
      <c r="F9493">
        <v>19</v>
      </c>
      <c r="G9493" s="1" t="s">
        <v>18</v>
      </c>
      <c r="H9493">
        <v>66</v>
      </c>
      <c r="I9493">
        <v>48</v>
      </c>
      <c r="J9493">
        <v>78</v>
      </c>
      <c r="K9493" s="1" t="s">
        <v>23</v>
      </c>
      <c r="L9493" s="1" t="s">
        <v>27</v>
      </c>
      <c r="M9493">
        <v>17</v>
      </c>
      <c r="N9493">
        <v>9</v>
      </c>
      <c r="O9493" s="1" t="s">
        <v>25</v>
      </c>
    </row>
    <row r="9494" spans="1:15" x14ac:dyDescent="0.3">
      <c r="A9494" s="1" t="s">
        <v>8004</v>
      </c>
      <c r="B9494">
        <v>23</v>
      </c>
      <c r="C9494" s="1" t="s">
        <v>16</v>
      </c>
      <c r="D9494">
        <v>41</v>
      </c>
      <c r="E9494" s="1" t="s">
        <v>22</v>
      </c>
      <c r="F9494">
        <v>1</v>
      </c>
      <c r="G9494" s="1" t="s">
        <v>23</v>
      </c>
      <c r="H9494">
        <v>68</v>
      </c>
      <c r="I9494">
        <v>50</v>
      </c>
      <c r="J9494">
        <v>96</v>
      </c>
      <c r="K9494" s="1" t="s">
        <v>18</v>
      </c>
      <c r="L9494" s="1" t="s">
        <v>19</v>
      </c>
      <c r="M9494">
        <v>2</v>
      </c>
      <c r="N9494">
        <v>6</v>
      </c>
      <c r="O9494" s="1" t="s">
        <v>25</v>
      </c>
    </row>
    <row r="9495" spans="1:15" x14ac:dyDescent="0.3">
      <c r="A9495" s="1" t="s">
        <v>8008</v>
      </c>
      <c r="B9495">
        <v>23</v>
      </c>
      <c r="C9495" s="1" t="s">
        <v>35</v>
      </c>
      <c r="D9495">
        <v>21</v>
      </c>
      <c r="E9495" s="1" t="s">
        <v>37</v>
      </c>
      <c r="F9495">
        <v>19</v>
      </c>
      <c r="G9495" s="1" t="s">
        <v>23</v>
      </c>
      <c r="H9495">
        <v>59</v>
      </c>
      <c r="I9495">
        <v>48</v>
      </c>
      <c r="J9495">
        <v>94</v>
      </c>
      <c r="K9495" s="1" t="s">
        <v>18</v>
      </c>
      <c r="L9495" s="1" t="s">
        <v>24</v>
      </c>
      <c r="M9495">
        <v>14</v>
      </c>
      <c r="N9495">
        <v>4</v>
      </c>
      <c r="O9495" s="1" t="s">
        <v>25</v>
      </c>
    </row>
    <row r="9496" spans="1:15" x14ac:dyDescent="0.3">
      <c r="A9496" s="1" t="s">
        <v>8010</v>
      </c>
      <c r="B9496">
        <v>27</v>
      </c>
      <c r="C9496" s="1" t="s">
        <v>35</v>
      </c>
      <c r="D9496">
        <v>41</v>
      </c>
      <c r="E9496" s="1" t="s">
        <v>22</v>
      </c>
      <c r="F9496">
        <v>0</v>
      </c>
      <c r="G9496" s="1" t="s">
        <v>18</v>
      </c>
      <c r="H9496">
        <v>68</v>
      </c>
      <c r="I9496">
        <v>49</v>
      </c>
      <c r="J9496">
        <v>95</v>
      </c>
      <c r="K9496" s="1" t="s">
        <v>23</v>
      </c>
      <c r="L9496" s="1" t="s">
        <v>24</v>
      </c>
      <c r="M9496">
        <v>8</v>
      </c>
      <c r="N9496">
        <v>8</v>
      </c>
      <c r="O9496" s="1" t="s">
        <v>25</v>
      </c>
    </row>
    <row r="9497" spans="1:15" x14ac:dyDescent="0.3">
      <c r="A9497" s="1" t="s">
        <v>8011</v>
      </c>
      <c r="B9497">
        <v>24</v>
      </c>
      <c r="C9497" s="1" t="s">
        <v>16</v>
      </c>
      <c r="D9497">
        <v>24</v>
      </c>
      <c r="E9497" s="1" t="s">
        <v>37</v>
      </c>
      <c r="F9497">
        <v>0</v>
      </c>
      <c r="G9497" s="1" t="s">
        <v>23</v>
      </c>
      <c r="H9497">
        <v>98</v>
      </c>
      <c r="I9497">
        <v>41</v>
      </c>
      <c r="J9497">
        <v>51</v>
      </c>
      <c r="K9497" s="1" t="s">
        <v>18</v>
      </c>
      <c r="L9497" s="1" t="s">
        <v>24</v>
      </c>
      <c r="M9497">
        <v>0</v>
      </c>
      <c r="N9497">
        <v>4</v>
      </c>
      <c r="O9497" s="1" t="s">
        <v>25</v>
      </c>
    </row>
    <row r="9498" spans="1:15" x14ac:dyDescent="0.3">
      <c r="A9498" s="1" t="s">
        <v>8017</v>
      </c>
      <c r="B9498">
        <v>23</v>
      </c>
      <c r="C9498" s="1" t="s">
        <v>35</v>
      </c>
      <c r="D9498">
        <v>22</v>
      </c>
      <c r="E9498" s="1" t="s">
        <v>22</v>
      </c>
      <c r="F9498">
        <v>12</v>
      </c>
      <c r="G9498" s="1" t="s">
        <v>18</v>
      </c>
      <c r="H9498">
        <v>88</v>
      </c>
      <c r="I9498">
        <v>49</v>
      </c>
      <c r="J9498">
        <v>76</v>
      </c>
      <c r="K9498" s="1" t="s">
        <v>23</v>
      </c>
      <c r="L9498" s="1" t="s">
        <v>24</v>
      </c>
      <c r="M9498">
        <v>2</v>
      </c>
      <c r="N9498">
        <v>4</v>
      </c>
      <c r="O9498" s="1" t="s">
        <v>25</v>
      </c>
    </row>
    <row r="9499" spans="1:15" x14ac:dyDescent="0.3">
      <c r="A9499" s="1" t="s">
        <v>8023</v>
      </c>
      <c r="B9499">
        <v>29</v>
      </c>
      <c r="C9499" s="1" t="s">
        <v>35</v>
      </c>
      <c r="D9499">
        <v>28</v>
      </c>
      <c r="E9499" s="1" t="s">
        <v>22</v>
      </c>
      <c r="F9499">
        <v>12</v>
      </c>
      <c r="G9499" s="1" t="s">
        <v>18</v>
      </c>
      <c r="H9499">
        <v>68</v>
      </c>
      <c r="I9499">
        <v>46</v>
      </c>
      <c r="J9499">
        <v>68</v>
      </c>
      <c r="K9499" s="1" t="s">
        <v>23</v>
      </c>
      <c r="L9499" s="1" t="s">
        <v>24</v>
      </c>
      <c r="M9499">
        <v>16</v>
      </c>
      <c r="N9499">
        <v>9</v>
      </c>
      <c r="O9499" s="1" t="s">
        <v>25</v>
      </c>
    </row>
    <row r="9500" spans="1:15" x14ac:dyDescent="0.3">
      <c r="A9500" s="1" t="s">
        <v>8024</v>
      </c>
      <c r="B9500">
        <v>23</v>
      </c>
      <c r="C9500" s="1" t="s">
        <v>16</v>
      </c>
      <c r="D9500">
        <v>16</v>
      </c>
      <c r="E9500" s="1" t="s">
        <v>17</v>
      </c>
      <c r="F9500">
        <v>2</v>
      </c>
      <c r="G9500" s="1" t="s">
        <v>23</v>
      </c>
      <c r="H9500">
        <v>89</v>
      </c>
      <c r="I9500">
        <v>41</v>
      </c>
      <c r="J9500">
        <v>86</v>
      </c>
      <c r="K9500" s="1" t="s">
        <v>23</v>
      </c>
      <c r="L9500" s="1" t="s">
        <v>24</v>
      </c>
      <c r="M9500">
        <v>11</v>
      </c>
      <c r="N9500">
        <v>4</v>
      </c>
      <c r="O9500" s="1" t="s">
        <v>25</v>
      </c>
    </row>
    <row r="9501" spans="1:15" x14ac:dyDescent="0.3">
      <c r="A9501" s="1" t="s">
        <v>8025</v>
      </c>
      <c r="B9501">
        <v>28</v>
      </c>
      <c r="C9501" s="1" t="s">
        <v>35</v>
      </c>
      <c r="D9501">
        <v>35</v>
      </c>
      <c r="E9501" s="1" t="s">
        <v>22</v>
      </c>
      <c r="F9501">
        <v>3</v>
      </c>
      <c r="G9501" s="1" t="s">
        <v>18</v>
      </c>
      <c r="H9501">
        <v>64</v>
      </c>
      <c r="I9501">
        <v>43</v>
      </c>
      <c r="J9501">
        <v>51</v>
      </c>
      <c r="K9501" s="1" t="s">
        <v>23</v>
      </c>
      <c r="L9501" s="1" t="s">
        <v>24</v>
      </c>
      <c r="M9501">
        <v>21</v>
      </c>
      <c r="N9501">
        <v>7</v>
      </c>
      <c r="O9501" s="1" t="s">
        <v>25</v>
      </c>
    </row>
    <row r="9502" spans="1:15" x14ac:dyDescent="0.3">
      <c r="A9502" s="1" t="s">
        <v>8037</v>
      </c>
      <c r="B9502">
        <v>18</v>
      </c>
      <c r="C9502" s="1" t="s">
        <v>16</v>
      </c>
      <c r="D9502">
        <v>41</v>
      </c>
      <c r="E9502" s="1" t="s">
        <v>17</v>
      </c>
      <c r="F9502">
        <v>5</v>
      </c>
      <c r="G9502" s="1" t="s">
        <v>23</v>
      </c>
      <c r="H9502">
        <v>95</v>
      </c>
      <c r="I9502">
        <v>41</v>
      </c>
      <c r="J9502">
        <v>86</v>
      </c>
      <c r="K9502" s="1" t="s">
        <v>18</v>
      </c>
      <c r="L9502" s="1" t="s">
        <v>27</v>
      </c>
      <c r="M9502">
        <v>4</v>
      </c>
      <c r="N9502">
        <v>7</v>
      </c>
      <c r="O9502" s="1" t="s">
        <v>25</v>
      </c>
    </row>
    <row r="9503" spans="1:15" x14ac:dyDescent="0.3">
      <c r="A9503" s="1" t="s">
        <v>8038</v>
      </c>
      <c r="B9503">
        <v>29</v>
      </c>
      <c r="C9503" s="1" t="s">
        <v>16</v>
      </c>
      <c r="D9503">
        <v>33</v>
      </c>
      <c r="E9503" s="1" t="s">
        <v>29</v>
      </c>
      <c r="F9503">
        <v>14</v>
      </c>
      <c r="G9503" s="1" t="s">
        <v>18</v>
      </c>
      <c r="H9503">
        <v>84</v>
      </c>
      <c r="I9503">
        <v>52</v>
      </c>
      <c r="J9503">
        <v>63</v>
      </c>
      <c r="K9503" s="1" t="s">
        <v>18</v>
      </c>
      <c r="L9503" s="1" t="s">
        <v>24</v>
      </c>
      <c r="M9503">
        <v>7</v>
      </c>
      <c r="N9503">
        <v>6</v>
      </c>
      <c r="O9503" s="1" t="s">
        <v>25</v>
      </c>
    </row>
    <row r="9504" spans="1:15" x14ac:dyDescent="0.3">
      <c r="A9504" s="1" t="s">
        <v>8039</v>
      </c>
      <c r="B9504">
        <v>26</v>
      </c>
      <c r="C9504" s="1" t="s">
        <v>16</v>
      </c>
      <c r="D9504">
        <v>37</v>
      </c>
      <c r="E9504" s="1" t="s">
        <v>22</v>
      </c>
      <c r="F9504">
        <v>3</v>
      </c>
      <c r="G9504" s="1" t="s">
        <v>18</v>
      </c>
      <c r="H9504">
        <v>57</v>
      </c>
      <c r="I9504">
        <v>46</v>
      </c>
      <c r="J9504">
        <v>56</v>
      </c>
      <c r="K9504" s="1" t="s">
        <v>18</v>
      </c>
      <c r="L9504" s="1" t="s">
        <v>24</v>
      </c>
      <c r="M9504">
        <v>4</v>
      </c>
      <c r="N9504">
        <v>10</v>
      </c>
      <c r="O9504" s="1" t="s">
        <v>25</v>
      </c>
    </row>
    <row r="9505" spans="1:15" x14ac:dyDescent="0.3">
      <c r="A9505" s="1" t="s">
        <v>8045</v>
      </c>
      <c r="B9505">
        <v>29</v>
      </c>
      <c r="C9505" s="1" t="s">
        <v>16</v>
      </c>
      <c r="D9505">
        <v>38</v>
      </c>
      <c r="E9505" s="1" t="s">
        <v>22</v>
      </c>
      <c r="F9505">
        <v>15</v>
      </c>
      <c r="G9505" s="1" t="s">
        <v>23</v>
      </c>
      <c r="H9505">
        <v>64</v>
      </c>
      <c r="I9505">
        <v>52</v>
      </c>
      <c r="J9505">
        <v>60</v>
      </c>
      <c r="K9505" s="1" t="s">
        <v>18</v>
      </c>
      <c r="L9505" s="1" t="s">
        <v>24</v>
      </c>
      <c r="M9505">
        <v>10</v>
      </c>
      <c r="N9505">
        <v>5</v>
      </c>
      <c r="O9505" s="1" t="s">
        <v>25</v>
      </c>
    </row>
    <row r="9506" spans="1:15" x14ac:dyDescent="0.3">
      <c r="A9506" s="1" t="s">
        <v>8046</v>
      </c>
      <c r="B9506">
        <v>29</v>
      </c>
      <c r="C9506" s="1" t="s">
        <v>16</v>
      </c>
      <c r="D9506">
        <v>33</v>
      </c>
      <c r="E9506" s="1" t="s">
        <v>22</v>
      </c>
      <c r="F9506">
        <v>12</v>
      </c>
      <c r="G9506" s="1" t="s">
        <v>23</v>
      </c>
      <c r="H9506">
        <v>95</v>
      </c>
      <c r="I9506">
        <v>52</v>
      </c>
      <c r="J9506">
        <v>69</v>
      </c>
      <c r="K9506" s="1" t="s">
        <v>18</v>
      </c>
      <c r="L9506" s="1" t="s">
        <v>19</v>
      </c>
      <c r="M9506">
        <v>12</v>
      </c>
      <c r="N9506">
        <v>6</v>
      </c>
      <c r="O9506" s="1" t="s">
        <v>25</v>
      </c>
    </row>
    <row r="9507" spans="1:15" x14ac:dyDescent="0.3">
      <c r="A9507" s="1" t="s">
        <v>8049</v>
      </c>
      <c r="B9507">
        <v>28</v>
      </c>
      <c r="C9507" s="1" t="s">
        <v>35</v>
      </c>
      <c r="D9507">
        <v>45</v>
      </c>
      <c r="E9507" s="1" t="s">
        <v>37</v>
      </c>
      <c r="F9507">
        <v>12</v>
      </c>
      <c r="G9507" s="1" t="s">
        <v>18</v>
      </c>
      <c r="H9507">
        <v>85</v>
      </c>
      <c r="I9507">
        <v>48</v>
      </c>
      <c r="J9507">
        <v>85</v>
      </c>
      <c r="K9507" s="1" t="s">
        <v>23</v>
      </c>
      <c r="L9507" s="1" t="s">
        <v>19</v>
      </c>
      <c r="M9507">
        <v>5</v>
      </c>
      <c r="N9507">
        <v>6</v>
      </c>
      <c r="O9507" s="1" t="s">
        <v>25</v>
      </c>
    </row>
    <row r="9508" spans="1:15" x14ac:dyDescent="0.3">
      <c r="A9508" s="1" t="s">
        <v>8052</v>
      </c>
      <c r="B9508">
        <v>21</v>
      </c>
      <c r="C9508" s="1" t="s">
        <v>35</v>
      </c>
      <c r="D9508">
        <v>6</v>
      </c>
      <c r="E9508" s="1" t="s">
        <v>29</v>
      </c>
      <c r="F9508">
        <v>18</v>
      </c>
      <c r="G9508" s="1" t="s">
        <v>23</v>
      </c>
      <c r="H9508">
        <v>75</v>
      </c>
      <c r="I9508">
        <v>48</v>
      </c>
      <c r="J9508">
        <v>50</v>
      </c>
      <c r="K9508" s="1" t="s">
        <v>23</v>
      </c>
      <c r="L9508" s="1" t="s">
        <v>24</v>
      </c>
      <c r="M9508">
        <v>8</v>
      </c>
      <c r="N9508">
        <v>4</v>
      </c>
      <c r="O9508" s="1" t="s">
        <v>25</v>
      </c>
    </row>
    <row r="9509" spans="1:15" x14ac:dyDescent="0.3">
      <c r="A9509" s="1" t="s">
        <v>8053</v>
      </c>
      <c r="B9509">
        <v>20</v>
      </c>
      <c r="C9509" s="1" t="s">
        <v>16</v>
      </c>
      <c r="D9509">
        <v>21</v>
      </c>
      <c r="E9509" s="1" t="s">
        <v>29</v>
      </c>
      <c r="F9509">
        <v>2</v>
      </c>
      <c r="G9509" s="1" t="s">
        <v>18</v>
      </c>
      <c r="H9509">
        <v>97</v>
      </c>
      <c r="I9509">
        <v>43</v>
      </c>
      <c r="J9509">
        <v>59</v>
      </c>
      <c r="K9509" s="1" t="s">
        <v>18</v>
      </c>
      <c r="L9509" s="1" t="s">
        <v>27</v>
      </c>
      <c r="M9509">
        <v>26</v>
      </c>
      <c r="N9509">
        <v>10</v>
      </c>
      <c r="O9509" s="1" t="s">
        <v>25</v>
      </c>
    </row>
    <row r="9510" spans="1:15" x14ac:dyDescent="0.3">
      <c r="A9510" s="1" t="s">
        <v>8057</v>
      </c>
      <c r="B9510">
        <v>28</v>
      </c>
      <c r="C9510" s="1" t="s">
        <v>39</v>
      </c>
      <c r="D9510">
        <v>9</v>
      </c>
      <c r="E9510" s="1" t="s">
        <v>29</v>
      </c>
      <c r="F9510">
        <v>14</v>
      </c>
      <c r="G9510" s="1" t="s">
        <v>23</v>
      </c>
      <c r="H9510">
        <v>86</v>
      </c>
      <c r="I9510">
        <v>40</v>
      </c>
      <c r="J9510">
        <v>97</v>
      </c>
      <c r="K9510" s="1" t="s">
        <v>18</v>
      </c>
      <c r="L9510" s="1" t="s">
        <v>27</v>
      </c>
      <c r="M9510">
        <v>3</v>
      </c>
      <c r="N9510">
        <v>4</v>
      </c>
      <c r="O9510" s="1" t="s">
        <v>25</v>
      </c>
    </row>
    <row r="9511" spans="1:15" x14ac:dyDescent="0.3">
      <c r="A9511" s="1" t="s">
        <v>8058</v>
      </c>
      <c r="B9511">
        <v>18</v>
      </c>
      <c r="C9511" s="1" t="s">
        <v>35</v>
      </c>
      <c r="D9511">
        <v>11</v>
      </c>
      <c r="E9511" s="1" t="s">
        <v>17</v>
      </c>
      <c r="F9511">
        <v>20</v>
      </c>
      <c r="G9511" s="1" t="s">
        <v>23</v>
      </c>
      <c r="H9511">
        <v>62</v>
      </c>
      <c r="I9511">
        <v>50</v>
      </c>
      <c r="J9511">
        <v>77</v>
      </c>
      <c r="K9511" s="1" t="s">
        <v>23</v>
      </c>
      <c r="L9511" s="1" t="s">
        <v>19</v>
      </c>
      <c r="M9511">
        <v>29</v>
      </c>
      <c r="N9511">
        <v>5</v>
      </c>
      <c r="O9511" s="1" t="s">
        <v>25</v>
      </c>
    </row>
    <row r="9512" spans="1:15" x14ac:dyDescent="0.3">
      <c r="A9512" s="1" t="s">
        <v>8072</v>
      </c>
      <c r="B9512">
        <v>26</v>
      </c>
      <c r="C9512" s="1" t="s">
        <v>39</v>
      </c>
      <c r="D9512">
        <v>5</v>
      </c>
      <c r="E9512" s="1" t="s">
        <v>29</v>
      </c>
      <c r="F9512">
        <v>15</v>
      </c>
      <c r="G9512" s="1" t="s">
        <v>18</v>
      </c>
      <c r="H9512">
        <v>89</v>
      </c>
      <c r="I9512">
        <v>43</v>
      </c>
      <c r="J9512">
        <v>60</v>
      </c>
      <c r="K9512" s="1" t="s">
        <v>18</v>
      </c>
      <c r="L9512" s="1" t="s">
        <v>27</v>
      </c>
      <c r="M9512">
        <v>10</v>
      </c>
      <c r="N9512">
        <v>10</v>
      </c>
      <c r="O9512" s="1" t="s">
        <v>25</v>
      </c>
    </row>
    <row r="9513" spans="1:15" x14ac:dyDescent="0.3">
      <c r="A9513" s="1" t="s">
        <v>8074</v>
      </c>
      <c r="B9513">
        <v>21</v>
      </c>
      <c r="C9513" s="1" t="s">
        <v>16</v>
      </c>
      <c r="D9513">
        <v>16</v>
      </c>
      <c r="E9513" s="1" t="s">
        <v>29</v>
      </c>
      <c r="F9513">
        <v>15</v>
      </c>
      <c r="G9513" s="1" t="s">
        <v>18</v>
      </c>
      <c r="H9513">
        <v>59</v>
      </c>
      <c r="I9513">
        <v>52</v>
      </c>
      <c r="J9513">
        <v>80</v>
      </c>
      <c r="K9513" s="1" t="s">
        <v>23</v>
      </c>
      <c r="L9513" s="1" t="s">
        <v>24</v>
      </c>
      <c r="M9513">
        <v>7</v>
      </c>
      <c r="N9513">
        <v>7</v>
      </c>
      <c r="O9513" s="1" t="s">
        <v>25</v>
      </c>
    </row>
    <row r="9514" spans="1:15" x14ac:dyDescent="0.3">
      <c r="A9514" s="1" t="s">
        <v>8078</v>
      </c>
      <c r="B9514">
        <v>18</v>
      </c>
      <c r="C9514" s="1" t="s">
        <v>16</v>
      </c>
      <c r="D9514">
        <v>45</v>
      </c>
      <c r="E9514" s="1" t="s">
        <v>22</v>
      </c>
      <c r="F9514">
        <v>7</v>
      </c>
      <c r="G9514" s="1" t="s">
        <v>18</v>
      </c>
      <c r="H9514">
        <v>82</v>
      </c>
      <c r="I9514">
        <v>41</v>
      </c>
      <c r="J9514">
        <v>98</v>
      </c>
      <c r="K9514" s="1" t="s">
        <v>18</v>
      </c>
      <c r="L9514" s="1" t="s">
        <v>19</v>
      </c>
      <c r="M9514">
        <v>12</v>
      </c>
      <c r="N9514">
        <v>7</v>
      </c>
      <c r="O9514" s="1" t="s">
        <v>25</v>
      </c>
    </row>
    <row r="9515" spans="1:15" x14ac:dyDescent="0.3">
      <c r="A9515" s="1" t="s">
        <v>8086</v>
      </c>
      <c r="B9515">
        <v>18</v>
      </c>
      <c r="C9515" s="1" t="s">
        <v>16</v>
      </c>
      <c r="D9515">
        <v>14</v>
      </c>
      <c r="E9515" s="1" t="s">
        <v>29</v>
      </c>
      <c r="F9515">
        <v>6</v>
      </c>
      <c r="G9515" s="1" t="s">
        <v>23</v>
      </c>
      <c r="H9515">
        <v>88</v>
      </c>
      <c r="I9515">
        <v>52</v>
      </c>
      <c r="J9515">
        <v>60</v>
      </c>
      <c r="K9515" s="1" t="s">
        <v>18</v>
      </c>
      <c r="L9515" s="1" t="s">
        <v>24</v>
      </c>
      <c r="M9515">
        <v>27</v>
      </c>
      <c r="N9515">
        <v>9</v>
      </c>
      <c r="O9515" s="1" t="s">
        <v>25</v>
      </c>
    </row>
    <row r="9516" spans="1:15" x14ac:dyDescent="0.3">
      <c r="A9516" s="1" t="s">
        <v>8087</v>
      </c>
      <c r="B9516">
        <v>27</v>
      </c>
      <c r="C9516" s="1" t="s">
        <v>16</v>
      </c>
      <c r="D9516">
        <v>34</v>
      </c>
      <c r="E9516" s="1" t="s">
        <v>29</v>
      </c>
      <c r="F9516">
        <v>16</v>
      </c>
      <c r="G9516" s="1" t="s">
        <v>18</v>
      </c>
      <c r="H9516">
        <v>77</v>
      </c>
      <c r="I9516">
        <v>40</v>
      </c>
      <c r="J9516">
        <v>72</v>
      </c>
      <c r="K9516" s="1" t="s">
        <v>23</v>
      </c>
      <c r="L9516" s="1" t="s">
        <v>19</v>
      </c>
      <c r="M9516">
        <v>30</v>
      </c>
      <c r="N9516">
        <v>10</v>
      </c>
      <c r="O9516" s="1" t="s">
        <v>25</v>
      </c>
    </row>
    <row r="9517" spans="1:15" x14ac:dyDescent="0.3">
      <c r="A9517" s="1" t="s">
        <v>8088</v>
      </c>
      <c r="B9517">
        <v>18</v>
      </c>
      <c r="C9517" s="1" t="s">
        <v>39</v>
      </c>
      <c r="D9517">
        <v>35</v>
      </c>
      <c r="E9517" s="1" t="s">
        <v>37</v>
      </c>
      <c r="F9517">
        <v>6</v>
      </c>
      <c r="G9517" s="1" t="s">
        <v>18</v>
      </c>
      <c r="H9517">
        <v>66</v>
      </c>
      <c r="I9517">
        <v>52</v>
      </c>
      <c r="J9517">
        <v>70</v>
      </c>
      <c r="K9517" s="1" t="s">
        <v>18</v>
      </c>
      <c r="L9517" s="1" t="s">
        <v>24</v>
      </c>
      <c r="M9517">
        <v>17</v>
      </c>
      <c r="N9517">
        <v>4</v>
      </c>
      <c r="O9517" s="1" t="s">
        <v>25</v>
      </c>
    </row>
    <row r="9518" spans="1:15" x14ac:dyDescent="0.3">
      <c r="A9518" s="1" t="s">
        <v>8093</v>
      </c>
      <c r="B9518">
        <v>29</v>
      </c>
      <c r="C9518" s="1" t="s">
        <v>16</v>
      </c>
      <c r="D9518">
        <v>40</v>
      </c>
      <c r="E9518" s="1" t="s">
        <v>37</v>
      </c>
      <c r="F9518">
        <v>4</v>
      </c>
      <c r="G9518" s="1" t="s">
        <v>18</v>
      </c>
      <c r="H9518">
        <v>60</v>
      </c>
      <c r="I9518">
        <v>54</v>
      </c>
      <c r="J9518">
        <v>53</v>
      </c>
      <c r="K9518" s="1" t="s">
        <v>18</v>
      </c>
      <c r="L9518" s="1" t="s">
        <v>19</v>
      </c>
      <c r="M9518">
        <v>26</v>
      </c>
      <c r="N9518">
        <v>4</v>
      </c>
      <c r="O9518" s="1" t="s">
        <v>25</v>
      </c>
    </row>
    <row r="9519" spans="1:15" x14ac:dyDescent="0.3">
      <c r="A9519" s="1" t="s">
        <v>8101</v>
      </c>
      <c r="B9519">
        <v>22</v>
      </c>
      <c r="C9519" s="1" t="s">
        <v>16</v>
      </c>
      <c r="D9519">
        <v>16</v>
      </c>
      <c r="E9519" s="1" t="s">
        <v>22</v>
      </c>
      <c r="F9519">
        <v>12</v>
      </c>
      <c r="G9519" s="1" t="s">
        <v>23</v>
      </c>
      <c r="H9519">
        <v>53</v>
      </c>
      <c r="I9519">
        <v>41</v>
      </c>
      <c r="J9519">
        <v>59</v>
      </c>
      <c r="K9519" s="1" t="s">
        <v>23</v>
      </c>
      <c r="L9519" s="1" t="s">
        <v>24</v>
      </c>
      <c r="M9519">
        <v>2</v>
      </c>
      <c r="N9519">
        <v>4</v>
      </c>
      <c r="O9519" s="1" t="s">
        <v>25</v>
      </c>
    </row>
    <row r="9520" spans="1:15" x14ac:dyDescent="0.3">
      <c r="A9520" s="1" t="s">
        <v>8102</v>
      </c>
      <c r="B9520">
        <v>23</v>
      </c>
      <c r="C9520" s="1" t="s">
        <v>35</v>
      </c>
      <c r="D9520">
        <v>31</v>
      </c>
      <c r="E9520" s="1" t="s">
        <v>22</v>
      </c>
      <c r="F9520">
        <v>6</v>
      </c>
      <c r="G9520" s="1" t="s">
        <v>23</v>
      </c>
      <c r="H9520">
        <v>97</v>
      </c>
      <c r="I9520">
        <v>51</v>
      </c>
      <c r="J9520">
        <v>74</v>
      </c>
      <c r="K9520" s="1" t="s">
        <v>18</v>
      </c>
      <c r="L9520" s="1" t="s">
        <v>19</v>
      </c>
      <c r="M9520">
        <v>29</v>
      </c>
      <c r="N9520">
        <v>8</v>
      </c>
      <c r="O9520" s="1" t="s">
        <v>25</v>
      </c>
    </row>
    <row r="9521" spans="1:15" x14ac:dyDescent="0.3">
      <c r="A9521" s="1" t="s">
        <v>8106</v>
      </c>
      <c r="B9521">
        <v>24</v>
      </c>
      <c r="C9521" s="1" t="s">
        <v>35</v>
      </c>
      <c r="D9521">
        <v>17</v>
      </c>
      <c r="E9521" s="1" t="s">
        <v>22</v>
      </c>
      <c r="F9521">
        <v>2</v>
      </c>
      <c r="G9521" s="1" t="s">
        <v>23</v>
      </c>
      <c r="H9521">
        <v>65</v>
      </c>
      <c r="I9521">
        <v>46</v>
      </c>
      <c r="J9521">
        <v>82</v>
      </c>
      <c r="K9521" s="1" t="s">
        <v>18</v>
      </c>
      <c r="L9521" s="1" t="s">
        <v>24</v>
      </c>
      <c r="M9521">
        <v>3</v>
      </c>
      <c r="N9521">
        <v>8</v>
      </c>
      <c r="O9521" s="1" t="s">
        <v>25</v>
      </c>
    </row>
    <row r="9522" spans="1:15" x14ac:dyDescent="0.3">
      <c r="A9522" s="1" t="s">
        <v>8108</v>
      </c>
      <c r="B9522">
        <v>19</v>
      </c>
      <c r="C9522" s="1" t="s">
        <v>39</v>
      </c>
      <c r="D9522">
        <v>26</v>
      </c>
      <c r="E9522" s="1" t="s">
        <v>37</v>
      </c>
      <c r="F9522">
        <v>19</v>
      </c>
      <c r="G9522" s="1" t="s">
        <v>23</v>
      </c>
      <c r="H9522">
        <v>68</v>
      </c>
      <c r="I9522">
        <v>47</v>
      </c>
      <c r="J9522">
        <v>72</v>
      </c>
      <c r="K9522" s="1" t="s">
        <v>18</v>
      </c>
      <c r="L9522" s="1" t="s">
        <v>19</v>
      </c>
      <c r="M9522">
        <v>24</v>
      </c>
      <c r="N9522">
        <v>9</v>
      </c>
      <c r="O9522" s="1" t="s">
        <v>25</v>
      </c>
    </row>
    <row r="9523" spans="1:15" x14ac:dyDescent="0.3">
      <c r="A9523" s="1" t="s">
        <v>8109</v>
      </c>
      <c r="B9523">
        <v>23</v>
      </c>
      <c r="C9523" s="1" t="s">
        <v>35</v>
      </c>
      <c r="D9523">
        <v>13</v>
      </c>
      <c r="E9523" s="1" t="s">
        <v>22</v>
      </c>
      <c r="F9523">
        <v>0</v>
      </c>
      <c r="G9523" s="1" t="s">
        <v>23</v>
      </c>
      <c r="H9523">
        <v>60</v>
      </c>
      <c r="I9523">
        <v>54</v>
      </c>
      <c r="J9523">
        <v>66</v>
      </c>
      <c r="K9523" s="1" t="s">
        <v>18</v>
      </c>
      <c r="L9523" s="1" t="s">
        <v>19</v>
      </c>
      <c r="M9523">
        <v>26</v>
      </c>
      <c r="N9523">
        <v>5</v>
      </c>
      <c r="O9523" s="1" t="s">
        <v>25</v>
      </c>
    </row>
    <row r="9524" spans="1:15" x14ac:dyDescent="0.3">
      <c r="A9524" s="1" t="s">
        <v>8117</v>
      </c>
      <c r="B9524">
        <v>25</v>
      </c>
      <c r="C9524" s="1" t="s">
        <v>35</v>
      </c>
      <c r="D9524">
        <v>19</v>
      </c>
      <c r="E9524" s="1" t="s">
        <v>37</v>
      </c>
      <c r="F9524">
        <v>3</v>
      </c>
      <c r="G9524" s="1" t="s">
        <v>18</v>
      </c>
      <c r="H9524">
        <v>90</v>
      </c>
      <c r="I9524">
        <v>47</v>
      </c>
      <c r="J9524">
        <v>72</v>
      </c>
      <c r="K9524" s="1" t="s">
        <v>18</v>
      </c>
      <c r="L9524" s="1" t="s">
        <v>27</v>
      </c>
      <c r="M9524">
        <v>11</v>
      </c>
      <c r="N9524">
        <v>9</v>
      </c>
      <c r="O9524" s="1" t="s">
        <v>25</v>
      </c>
    </row>
    <row r="9525" spans="1:15" x14ac:dyDescent="0.3">
      <c r="A9525" s="1" t="s">
        <v>8119</v>
      </c>
      <c r="B9525">
        <v>19</v>
      </c>
      <c r="C9525" s="1" t="s">
        <v>16</v>
      </c>
      <c r="D9525">
        <v>10</v>
      </c>
      <c r="E9525" s="1" t="s">
        <v>29</v>
      </c>
      <c r="F9525">
        <v>5</v>
      </c>
      <c r="G9525" s="1" t="s">
        <v>18</v>
      </c>
      <c r="H9525">
        <v>97</v>
      </c>
      <c r="I9525">
        <v>42</v>
      </c>
      <c r="J9525">
        <v>77</v>
      </c>
      <c r="K9525" s="1" t="s">
        <v>18</v>
      </c>
      <c r="L9525" s="1" t="s">
        <v>19</v>
      </c>
      <c r="M9525">
        <v>17</v>
      </c>
      <c r="N9525">
        <v>6</v>
      </c>
      <c r="O9525" s="1" t="s">
        <v>25</v>
      </c>
    </row>
    <row r="9526" spans="1:15" x14ac:dyDescent="0.3">
      <c r="A9526" s="1" t="s">
        <v>8123</v>
      </c>
      <c r="B9526">
        <v>21</v>
      </c>
      <c r="C9526" s="1" t="s">
        <v>35</v>
      </c>
      <c r="D9526">
        <v>46</v>
      </c>
      <c r="E9526" s="1" t="s">
        <v>29</v>
      </c>
      <c r="F9526">
        <v>19</v>
      </c>
      <c r="G9526" s="1" t="s">
        <v>23</v>
      </c>
      <c r="H9526">
        <v>60</v>
      </c>
      <c r="I9526">
        <v>46</v>
      </c>
      <c r="J9526">
        <v>98</v>
      </c>
      <c r="K9526" s="1" t="s">
        <v>18</v>
      </c>
      <c r="L9526" s="1" t="s">
        <v>24</v>
      </c>
      <c r="M9526">
        <v>0</v>
      </c>
      <c r="N9526">
        <v>7</v>
      </c>
      <c r="O9526" s="1" t="s">
        <v>25</v>
      </c>
    </row>
    <row r="9527" spans="1:15" x14ac:dyDescent="0.3">
      <c r="A9527" s="1" t="s">
        <v>8124</v>
      </c>
      <c r="B9527">
        <v>29</v>
      </c>
      <c r="C9527" s="1" t="s">
        <v>35</v>
      </c>
      <c r="D9527">
        <v>30</v>
      </c>
      <c r="E9527" s="1" t="s">
        <v>29</v>
      </c>
      <c r="F9527">
        <v>5</v>
      </c>
      <c r="G9527" s="1" t="s">
        <v>18</v>
      </c>
      <c r="H9527">
        <v>58</v>
      </c>
      <c r="I9527">
        <v>51</v>
      </c>
      <c r="J9527">
        <v>78</v>
      </c>
      <c r="K9527" s="1" t="s">
        <v>18</v>
      </c>
      <c r="L9527" s="1" t="s">
        <v>24</v>
      </c>
      <c r="M9527">
        <v>2</v>
      </c>
      <c r="N9527">
        <v>9</v>
      </c>
      <c r="O9527" s="1" t="s">
        <v>25</v>
      </c>
    </row>
    <row r="9528" spans="1:15" x14ac:dyDescent="0.3">
      <c r="A9528" s="1" t="s">
        <v>8127</v>
      </c>
      <c r="B9528">
        <v>19</v>
      </c>
      <c r="C9528" s="1" t="s">
        <v>16</v>
      </c>
      <c r="D9528">
        <v>48</v>
      </c>
      <c r="E9528" s="1" t="s">
        <v>29</v>
      </c>
      <c r="F9528">
        <v>13</v>
      </c>
      <c r="G9528" s="1" t="s">
        <v>18</v>
      </c>
      <c r="H9528">
        <v>89</v>
      </c>
      <c r="I9528">
        <v>41</v>
      </c>
      <c r="J9528">
        <v>73</v>
      </c>
      <c r="K9528" s="1" t="s">
        <v>18</v>
      </c>
      <c r="L9528" s="1" t="s">
        <v>19</v>
      </c>
      <c r="M9528">
        <v>22</v>
      </c>
      <c r="N9528">
        <v>5</v>
      </c>
      <c r="O9528" s="1" t="s">
        <v>25</v>
      </c>
    </row>
    <row r="9529" spans="1:15" x14ac:dyDescent="0.3">
      <c r="A9529" s="1" t="s">
        <v>8130</v>
      </c>
      <c r="B9529">
        <v>26</v>
      </c>
      <c r="C9529" s="1" t="s">
        <v>39</v>
      </c>
      <c r="D9529">
        <v>49</v>
      </c>
      <c r="E9529" s="1" t="s">
        <v>37</v>
      </c>
      <c r="F9529">
        <v>7</v>
      </c>
      <c r="G9529" s="1" t="s">
        <v>23</v>
      </c>
      <c r="H9529">
        <v>80</v>
      </c>
      <c r="I9529">
        <v>41</v>
      </c>
      <c r="J9529">
        <v>67</v>
      </c>
      <c r="K9529" s="1" t="s">
        <v>23</v>
      </c>
      <c r="L9529" s="1" t="s">
        <v>24</v>
      </c>
      <c r="M9529">
        <v>10</v>
      </c>
      <c r="N9529">
        <v>8</v>
      </c>
      <c r="O9529" s="1" t="s">
        <v>25</v>
      </c>
    </row>
    <row r="9530" spans="1:15" x14ac:dyDescent="0.3">
      <c r="A9530" s="1" t="s">
        <v>8132</v>
      </c>
      <c r="B9530">
        <v>29</v>
      </c>
      <c r="C9530" s="1" t="s">
        <v>35</v>
      </c>
      <c r="D9530">
        <v>9</v>
      </c>
      <c r="E9530" s="1" t="s">
        <v>22</v>
      </c>
      <c r="F9530">
        <v>2</v>
      </c>
      <c r="G9530" s="1" t="s">
        <v>18</v>
      </c>
      <c r="H9530">
        <v>88</v>
      </c>
      <c r="I9530">
        <v>48</v>
      </c>
      <c r="J9530">
        <v>75</v>
      </c>
      <c r="K9530" s="1" t="s">
        <v>18</v>
      </c>
      <c r="L9530" s="1" t="s">
        <v>27</v>
      </c>
      <c r="M9530">
        <v>27</v>
      </c>
      <c r="N9530">
        <v>10</v>
      </c>
      <c r="O9530" s="1" t="s">
        <v>25</v>
      </c>
    </row>
    <row r="9531" spans="1:15" x14ac:dyDescent="0.3">
      <c r="A9531" s="1" t="s">
        <v>8135</v>
      </c>
      <c r="B9531">
        <v>20</v>
      </c>
      <c r="C9531" s="1" t="s">
        <v>39</v>
      </c>
      <c r="D9531">
        <v>14</v>
      </c>
      <c r="E9531" s="1" t="s">
        <v>29</v>
      </c>
      <c r="F9531">
        <v>4</v>
      </c>
      <c r="G9531" s="1" t="s">
        <v>23</v>
      </c>
      <c r="H9531">
        <v>74</v>
      </c>
      <c r="I9531">
        <v>41</v>
      </c>
      <c r="J9531">
        <v>76</v>
      </c>
      <c r="K9531" s="1" t="s">
        <v>18</v>
      </c>
      <c r="L9531" s="1" t="s">
        <v>24</v>
      </c>
      <c r="M9531">
        <v>27</v>
      </c>
      <c r="N9531">
        <v>7</v>
      </c>
      <c r="O9531" s="1" t="s">
        <v>25</v>
      </c>
    </row>
    <row r="9532" spans="1:15" x14ac:dyDescent="0.3">
      <c r="A9532" s="1" t="s">
        <v>8140</v>
      </c>
      <c r="B9532">
        <v>23</v>
      </c>
      <c r="C9532" s="1" t="s">
        <v>16</v>
      </c>
      <c r="D9532">
        <v>27</v>
      </c>
      <c r="E9532" s="1" t="s">
        <v>17</v>
      </c>
      <c r="F9532">
        <v>4</v>
      </c>
      <c r="G9532" s="1" t="s">
        <v>23</v>
      </c>
      <c r="H9532">
        <v>93</v>
      </c>
      <c r="I9532">
        <v>47</v>
      </c>
      <c r="J9532">
        <v>86</v>
      </c>
      <c r="K9532" s="1" t="s">
        <v>18</v>
      </c>
      <c r="L9532" s="1" t="s">
        <v>24</v>
      </c>
      <c r="M9532">
        <v>28</v>
      </c>
      <c r="N9532">
        <v>7</v>
      </c>
      <c r="O9532" s="1" t="s">
        <v>25</v>
      </c>
    </row>
    <row r="9533" spans="1:15" x14ac:dyDescent="0.3">
      <c r="A9533" s="1" t="s">
        <v>8151</v>
      </c>
      <c r="B9533">
        <v>28</v>
      </c>
      <c r="C9533" s="1" t="s">
        <v>35</v>
      </c>
      <c r="D9533">
        <v>27</v>
      </c>
      <c r="E9533" s="1" t="s">
        <v>22</v>
      </c>
      <c r="F9533">
        <v>3</v>
      </c>
      <c r="G9533" s="1" t="s">
        <v>18</v>
      </c>
      <c r="H9533">
        <v>55</v>
      </c>
      <c r="I9533">
        <v>53</v>
      </c>
      <c r="J9533">
        <v>84</v>
      </c>
      <c r="K9533" s="1" t="s">
        <v>18</v>
      </c>
      <c r="L9533" s="1" t="s">
        <v>27</v>
      </c>
      <c r="M9533">
        <v>7</v>
      </c>
      <c r="N9533">
        <v>5</v>
      </c>
      <c r="O9533" s="1" t="s">
        <v>25</v>
      </c>
    </row>
    <row r="9534" spans="1:15" x14ac:dyDescent="0.3">
      <c r="A9534" s="1" t="s">
        <v>8152</v>
      </c>
      <c r="B9534">
        <v>19</v>
      </c>
      <c r="C9534" s="1" t="s">
        <v>35</v>
      </c>
      <c r="D9534">
        <v>11</v>
      </c>
      <c r="E9534" s="1" t="s">
        <v>22</v>
      </c>
      <c r="F9534">
        <v>13</v>
      </c>
      <c r="G9534" s="1" t="s">
        <v>23</v>
      </c>
      <c r="H9534">
        <v>57</v>
      </c>
      <c r="I9534">
        <v>48</v>
      </c>
      <c r="J9534">
        <v>74</v>
      </c>
      <c r="K9534" s="1" t="s">
        <v>23</v>
      </c>
      <c r="L9534" s="1" t="s">
        <v>24</v>
      </c>
      <c r="M9534">
        <v>23</v>
      </c>
      <c r="N9534">
        <v>5</v>
      </c>
      <c r="O9534" s="1" t="s">
        <v>25</v>
      </c>
    </row>
    <row r="9535" spans="1:15" x14ac:dyDescent="0.3">
      <c r="A9535" s="1" t="s">
        <v>8155</v>
      </c>
      <c r="B9535">
        <v>24</v>
      </c>
      <c r="C9535" s="1" t="s">
        <v>35</v>
      </c>
      <c r="D9535">
        <v>25</v>
      </c>
      <c r="E9535" s="1" t="s">
        <v>37</v>
      </c>
      <c r="F9535">
        <v>9</v>
      </c>
      <c r="G9535" s="1" t="s">
        <v>18</v>
      </c>
      <c r="H9535">
        <v>51</v>
      </c>
      <c r="I9535">
        <v>43</v>
      </c>
      <c r="J9535">
        <v>74</v>
      </c>
      <c r="K9535" s="1" t="s">
        <v>18</v>
      </c>
      <c r="L9535" s="1" t="s">
        <v>24</v>
      </c>
      <c r="M9535">
        <v>16</v>
      </c>
      <c r="N9535">
        <v>9</v>
      </c>
      <c r="O9535" s="1" t="s">
        <v>25</v>
      </c>
    </row>
    <row r="9536" spans="1:15" x14ac:dyDescent="0.3">
      <c r="A9536" s="1" t="s">
        <v>8158</v>
      </c>
      <c r="B9536">
        <v>18</v>
      </c>
      <c r="C9536" s="1" t="s">
        <v>35</v>
      </c>
      <c r="D9536">
        <v>31</v>
      </c>
      <c r="E9536" s="1" t="s">
        <v>29</v>
      </c>
      <c r="F9536">
        <v>13</v>
      </c>
      <c r="G9536" s="1" t="s">
        <v>18</v>
      </c>
      <c r="H9536">
        <v>55</v>
      </c>
      <c r="I9536">
        <v>45</v>
      </c>
      <c r="J9536">
        <v>74</v>
      </c>
      <c r="K9536" s="1" t="s">
        <v>18</v>
      </c>
      <c r="L9536" s="1" t="s">
        <v>24</v>
      </c>
      <c r="M9536">
        <v>12</v>
      </c>
      <c r="N9536">
        <v>7</v>
      </c>
      <c r="O9536" s="1" t="s">
        <v>25</v>
      </c>
    </row>
    <row r="9537" spans="1:15" x14ac:dyDescent="0.3">
      <c r="A9537" s="1" t="s">
        <v>8159</v>
      </c>
      <c r="B9537">
        <v>23</v>
      </c>
      <c r="C9537" s="1" t="s">
        <v>35</v>
      </c>
      <c r="D9537">
        <v>6</v>
      </c>
      <c r="E9537" s="1" t="s">
        <v>17</v>
      </c>
      <c r="F9537">
        <v>6</v>
      </c>
      <c r="G9537" s="1" t="s">
        <v>23</v>
      </c>
      <c r="H9537">
        <v>55</v>
      </c>
      <c r="I9537">
        <v>50</v>
      </c>
      <c r="J9537">
        <v>86</v>
      </c>
      <c r="K9537" s="1" t="s">
        <v>18</v>
      </c>
      <c r="L9537" s="1" t="s">
        <v>24</v>
      </c>
      <c r="M9537">
        <v>6</v>
      </c>
      <c r="N9537">
        <v>9</v>
      </c>
      <c r="O9537" s="1" t="s">
        <v>25</v>
      </c>
    </row>
    <row r="9538" spans="1:15" x14ac:dyDescent="0.3">
      <c r="A9538" s="1" t="s">
        <v>8165</v>
      </c>
      <c r="B9538">
        <v>26</v>
      </c>
      <c r="C9538" s="1" t="s">
        <v>35</v>
      </c>
      <c r="D9538">
        <v>15</v>
      </c>
      <c r="E9538" s="1" t="s">
        <v>29</v>
      </c>
      <c r="F9538">
        <v>18</v>
      </c>
      <c r="G9538" s="1" t="s">
        <v>23</v>
      </c>
      <c r="H9538">
        <v>60</v>
      </c>
      <c r="I9538">
        <v>47</v>
      </c>
      <c r="J9538">
        <v>65</v>
      </c>
      <c r="K9538" s="1" t="s">
        <v>18</v>
      </c>
      <c r="L9538" s="1" t="s">
        <v>24</v>
      </c>
      <c r="M9538">
        <v>6</v>
      </c>
      <c r="N9538">
        <v>7</v>
      </c>
      <c r="O9538" s="1" t="s">
        <v>25</v>
      </c>
    </row>
    <row r="9539" spans="1:15" x14ac:dyDescent="0.3">
      <c r="A9539" s="1" t="s">
        <v>8166</v>
      </c>
      <c r="B9539">
        <v>21</v>
      </c>
      <c r="C9539" s="1" t="s">
        <v>35</v>
      </c>
      <c r="D9539">
        <v>16</v>
      </c>
      <c r="E9539" s="1" t="s">
        <v>22</v>
      </c>
      <c r="F9539">
        <v>3</v>
      </c>
      <c r="G9539" s="1" t="s">
        <v>18</v>
      </c>
      <c r="H9539">
        <v>50</v>
      </c>
      <c r="I9539">
        <v>49</v>
      </c>
      <c r="J9539">
        <v>94</v>
      </c>
      <c r="K9539" s="1" t="s">
        <v>18</v>
      </c>
      <c r="L9539" s="1" t="s">
        <v>24</v>
      </c>
      <c r="M9539">
        <v>21</v>
      </c>
      <c r="N9539">
        <v>5</v>
      </c>
      <c r="O9539" s="1" t="s">
        <v>25</v>
      </c>
    </row>
    <row r="9540" spans="1:15" x14ac:dyDescent="0.3">
      <c r="A9540" s="1" t="s">
        <v>8169</v>
      </c>
      <c r="B9540">
        <v>20</v>
      </c>
      <c r="C9540" s="1" t="s">
        <v>16</v>
      </c>
      <c r="D9540">
        <v>47</v>
      </c>
      <c r="E9540" s="1" t="s">
        <v>22</v>
      </c>
      <c r="F9540">
        <v>20</v>
      </c>
      <c r="G9540" s="1" t="s">
        <v>23</v>
      </c>
      <c r="H9540">
        <v>97</v>
      </c>
      <c r="I9540">
        <v>41</v>
      </c>
      <c r="J9540">
        <v>100</v>
      </c>
      <c r="K9540" s="1" t="s">
        <v>18</v>
      </c>
      <c r="L9540" s="1" t="s">
        <v>27</v>
      </c>
      <c r="M9540">
        <v>29</v>
      </c>
      <c r="N9540">
        <v>6</v>
      </c>
      <c r="O9540" s="1" t="s">
        <v>25</v>
      </c>
    </row>
    <row r="9541" spans="1:15" x14ac:dyDescent="0.3">
      <c r="A9541" s="1" t="s">
        <v>8172</v>
      </c>
      <c r="B9541">
        <v>28</v>
      </c>
      <c r="C9541" s="1" t="s">
        <v>35</v>
      </c>
      <c r="D9541">
        <v>37</v>
      </c>
      <c r="E9541" s="1" t="s">
        <v>22</v>
      </c>
      <c r="F9541">
        <v>12</v>
      </c>
      <c r="G9541" s="1" t="s">
        <v>18</v>
      </c>
      <c r="H9541">
        <v>83</v>
      </c>
      <c r="I9541">
        <v>44</v>
      </c>
      <c r="J9541">
        <v>89</v>
      </c>
      <c r="K9541" s="1" t="s">
        <v>23</v>
      </c>
      <c r="L9541" s="1" t="s">
        <v>24</v>
      </c>
      <c r="M9541">
        <v>16</v>
      </c>
      <c r="N9541">
        <v>8</v>
      </c>
      <c r="O9541" s="1" t="s">
        <v>25</v>
      </c>
    </row>
    <row r="9542" spans="1:15" x14ac:dyDescent="0.3">
      <c r="A9542" s="1" t="s">
        <v>8173</v>
      </c>
      <c r="B9542">
        <v>27</v>
      </c>
      <c r="C9542" s="1" t="s">
        <v>35</v>
      </c>
      <c r="D9542">
        <v>12</v>
      </c>
      <c r="E9542" s="1" t="s">
        <v>22</v>
      </c>
      <c r="F9542">
        <v>16</v>
      </c>
      <c r="G9542" s="1" t="s">
        <v>18</v>
      </c>
      <c r="H9542">
        <v>95</v>
      </c>
      <c r="I9542">
        <v>54</v>
      </c>
      <c r="J9542">
        <v>80</v>
      </c>
      <c r="K9542" s="1" t="s">
        <v>18</v>
      </c>
      <c r="L9542" s="1" t="s">
        <v>24</v>
      </c>
      <c r="M9542">
        <v>3</v>
      </c>
      <c r="N9542">
        <v>4</v>
      </c>
      <c r="O9542" s="1" t="s">
        <v>25</v>
      </c>
    </row>
    <row r="9543" spans="1:15" x14ac:dyDescent="0.3">
      <c r="A9543" s="1" t="s">
        <v>8175</v>
      </c>
      <c r="B9543">
        <v>26</v>
      </c>
      <c r="C9543" s="1" t="s">
        <v>16</v>
      </c>
      <c r="D9543">
        <v>21</v>
      </c>
      <c r="E9543" s="1" t="s">
        <v>17</v>
      </c>
      <c r="F9543">
        <v>5</v>
      </c>
      <c r="G9543" s="1" t="s">
        <v>18</v>
      </c>
      <c r="H9543">
        <v>62</v>
      </c>
      <c r="I9543">
        <v>54</v>
      </c>
      <c r="J9543">
        <v>79</v>
      </c>
      <c r="K9543" s="1" t="s">
        <v>18</v>
      </c>
      <c r="L9543" s="1" t="s">
        <v>27</v>
      </c>
      <c r="M9543">
        <v>21</v>
      </c>
      <c r="N9543">
        <v>4</v>
      </c>
      <c r="O9543" s="1" t="s">
        <v>25</v>
      </c>
    </row>
    <row r="9544" spans="1:15" x14ac:dyDescent="0.3">
      <c r="A9544" s="1" t="s">
        <v>8176</v>
      </c>
      <c r="B9544">
        <v>26</v>
      </c>
      <c r="C9544" s="1" t="s">
        <v>35</v>
      </c>
      <c r="D9544">
        <v>25</v>
      </c>
      <c r="E9544" s="1" t="s">
        <v>29</v>
      </c>
      <c r="F9544">
        <v>16</v>
      </c>
      <c r="G9544" s="1" t="s">
        <v>23</v>
      </c>
      <c r="H9544">
        <v>71</v>
      </c>
      <c r="I9544">
        <v>52</v>
      </c>
      <c r="J9544">
        <v>53</v>
      </c>
      <c r="K9544" s="1" t="s">
        <v>18</v>
      </c>
      <c r="L9544" s="1" t="s">
        <v>24</v>
      </c>
      <c r="M9544">
        <v>12</v>
      </c>
      <c r="N9544">
        <v>5</v>
      </c>
      <c r="O9544" s="1" t="s">
        <v>25</v>
      </c>
    </row>
    <row r="9545" spans="1:15" x14ac:dyDescent="0.3">
      <c r="A9545" s="1" t="s">
        <v>8179</v>
      </c>
      <c r="B9545">
        <v>21</v>
      </c>
      <c r="C9545" s="1" t="s">
        <v>16</v>
      </c>
      <c r="D9545">
        <v>35</v>
      </c>
      <c r="E9545" s="1" t="s">
        <v>22</v>
      </c>
      <c r="F9545">
        <v>3</v>
      </c>
      <c r="G9545" s="1" t="s">
        <v>23</v>
      </c>
      <c r="H9545">
        <v>85</v>
      </c>
      <c r="I9545">
        <v>48</v>
      </c>
      <c r="J9545">
        <v>54</v>
      </c>
      <c r="K9545" s="1" t="s">
        <v>18</v>
      </c>
      <c r="L9545" s="1" t="s">
        <v>24</v>
      </c>
      <c r="M9545">
        <v>18</v>
      </c>
      <c r="N9545">
        <v>9</v>
      </c>
      <c r="O9545" s="1" t="s">
        <v>25</v>
      </c>
    </row>
    <row r="9546" spans="1:15" x14ac:dyDescent="0.3">
      <c r="A9546" s="1" t="s">
        <v>8180</v>
      </c>
      <c r="B9546">
        <v>24</v>
      </c>
      <c r="C9546" s="1" t="s">
        <v>16</v>
      </c>
      <c r="D9546">
        <v>43</v>
      </c>
      <c r="E9546" s="1" t="s">
        <v>29</v>
      </c>
      <c r="F9546">
        <v>20</v>
      </c>
      <c r="G9546" s="1" t="s">
        <v>18</v>
      </c>
      <c r="H9546">
        <v>70</v>
      </c>
      <c r="I9546">
        <v>41</v>
      </c>
      <c r="J9546">
        <v>76</v>
      </c>
      <c r="K9546" s="1" t="s">
        <v>18</v>
      </c>
      <c r="L9546" s="1" t="s">
        <v>24</v>
      </c>
      <c r="M9546">
        <v>12</v>
      </c>
      <c r="N9546">
        <v>7</v>
      </c>
      <c r="O9546" s="1" t="s">
        <v>25</v>
      </c>
    </row>
    <row r="9547" spans="1:15" x14ac:dyDescent="0.3">
      <c r="A9547" s="1" t="s">
        <v>8193</v>
      </c>
      <c r="B9547">
        <v>18</v>
      </c>
      <c r="C9547" s="1" t="s">
        <v>35</v>
      </c>
      <c r="D9547">
        <v>8</v>
      </c>
      <c r="E9547" s="1" t="s">
        <v>22</v>
      </c>
      <c r="F9547">
        <v>13</v>
      </c>
      <c r="G9547" s="1" t="s">
        <v>23</v>
      </c>
      <c r="H9547">
        <v>53</v>
      </c>
      <c r="I9547">
        <v>54</v>
      </c>
      <c r="J9547">
        <v>99</v>
      </c>
      <c r="K9547" s="1" t="s">
        <v>18</v>
      </c>
      <c r="L9547" s="1" t="s">
        <v>24</v>
      </c>
      <c r="M9547">
        <v>14</v>
      </c>
      <c r="N9547">
        <v>8</v>
      </c>
      <c r="O9547" s="1" t="s">
        <v>25</v>
      </c>
    </row>
    <row r="9548" spans="1:15" x14ac:dyDescent="0.3">
      <c r="A9548" s="1" t="s">
        <v>8194</v>
      </c>
      <c r="B9548">
        <v>29</v>
      </c>
      <c r="C9548" s="1" t="s">
        <v>16</v>
      </c>
      <c r="D9548">
        <v>18</v>
      </c>
      <c r="E9548" s="1" t="s">
        <v>22</v>
      </c>
      <c r="F9548">
        <v>5</v>
      </c>
      <c r="G9548" s="1" t="s">
        <v>18</v>
      </c>
      <c r="H9548">
        <v>55</v>
      </c>
      <c r="I9548">
        <v>50</v>
      </c>
      <c r="J9548">
        <v>59</v>
      </c>
      <c r="K9548" s="1" t="s">
        <v>23</v>
      </c>
      <c r="L9548" s="1" t="s">
        <v>24</v>
      </c>
      <c r="M9548">
        <v>9</v>
      </c>
      <c r="N9548">
        <v>7</v>
      </c>
      <c r="O9548" s="1" t="s">
        <v>25</v>
      </c>
    </row>
    <row r="9549" spans="1:15" x14ac:dyDescent="0.3">
      <c r="A9549" s="1" t="s">
        <v>8203</v>
      </c>
      <c r="B9549">
        <v>25</v>
      </c>
      <c r="C9549" s="1" t="s">
        <v>16</v>
      </c>
      <c r="D9549">
        <v>25</v>
      </c>
      <c r="E9549" s="1" t="s">
        <v>29</v>
      </c>
      <c r="F9549">
        <v>6</v>
      </c>
      <c r="G9549" s="1" t="s">
        <v>18</v>
      </c>
      <c r="H9549">
        <v>99</v>
      </c>
      <c r="I9549">
        <v>46</v>
      </c>
      <c r="J9549">
        <v>50</v>
      </c>
      <c r="K9549" s="1" t="s">
        <v>23</v>
      </c>
      <c r="L9549" s="1" t="s">
        <v>19</v>
      </c>
      <c r="M9549">
        <v>1</v>
      </c>
      <c r="N9549">
        <v>6</v>
      </c>
      <c r="O9549" s="1" t="s">
        <v>25</v>
      </c>
    </row>
    <row r="9550" spans="1:15" x14ac:dyDescent="0.3">
      <c r="A9550" s="1" t="s">
        <v>8226</v>
      </c>
      <c r="B9550">
        <v>28</v>
      </c>
      <c r="C9550" s="1" t="s">
        <v>35</v>
      </c>
      <c r="D9550">
        <v>38</v>
      </c>
      <c r="E9550" s="1" t="s">
        <v>22</v>
      </c>
      <c r="F9550">
        <v>20</v>
      </c>
      <c r="G9550" s="1" t="s">
        <v>23</v>
      </c>
      <c r="H9550">
        <v>90</v>
      </c>
      <c r="I9550">
        <v>51</v>
      </c>
      <c r="J9550">
        <v>71</v>
      </c>
      <c r="K9550" s="1" t="s">
        <v>18</v>
      </c>
      <c r="L9550" s="1" t="s">
        <v>24</v>
      </c>
      <c r="M9550">
        <v>16</v>
      </c>
      <c r="N9550">
        <v>5</v>
      </c>
      <c r="O9550" s="1" t="s">
        <v>25</v>
      </c>
    </row>
    <row r="9551" spans="1:15" x14ac:dyDescent="0.3">
      <c r="A9551" s="1" t="s">
        <v>8229</v>
      </c>
      <c r="B9551">
        <v>29</v>
      </c>
      <c r="C9551" s="1" t="s">
        <v>35</v>
      </c>
      <c r="D9551">
        <v>42</v>
      </c>
      <c r="E9551" s="1" t="s">
        <v>17</v>
      </c>
      <c r="F9551">
        <v>12</v>
      </c>
      <c r="G9551" s="1" t="s">
        <v>23</v>
      </c>
      <c r="H9551">
        <v>62</v>
      </c>
      <c r="I9551">
        <v>45</v>
      </c>
      <c r="J9551">
        <v>78</v>
      </c>
      <c r="K9551" s="1" t="s">
        <v>18</v>
      </c>
      <c r="L9551" s="1" t="s">
        <v>24</v>
      </c>
      <c r="M9551">
        <v>19</v>
      </c>
      <c r="N9551">
        <v>4</v>
      </c>
      <c r="O9551" s="1" t="s">
        <v>25</v>
      </c>
    </row>
    <row r="9552" spans="1:15" x14ac:dyDescent="0.3">
      <c r="A9552" s="1" t="s">
        <v>8231</v>
      </c>
      <c r="B9552">
        <v>29</v>
      </c>
      <c r="C9552" s="1" t="s">
        <v>35</v>
      </c>
      <c r="D9552">
        <v>10</v>
      </c>
      <c r="E9552" s="1" t="s">
        <v>37</v>
      </c>
      <c r="F9552">
        <v>10</v>
      </c>
      <c r="G9552" s="1" t="s">
        <v>23</v>
      </c>
      <c r="H9552">
        <v>71</v>
      </c>
      <c r="I9552">
        <v>51</v>
      </c>
      <c r="J9552">
        <v>88</v>
      </c>
      <c r="K9552" s="1" t="s">
        <v>18</v>
      </c>
      <c r="L9552" s="1" t="s">
        <v>27</v>
      </c>
      <c r="M9552">
        <v>26</v>
      </c>
      <c r="N9552">
        <v>7</v>
      </c>
      <c r="O9552" s="1" t="s">
        <v>25</v>
      </c>
    </row>
    <row r="9553" spans="1:15" x14ac:dyDescent="0.3">
      <c r="A9553" s="1" t="s">
        <v>8233</v>
      </c>
      <c r="B9553">
        <v>19</v>
      </c>
      <c r="C9553" s="1" t="s">
        <v>35</v>
      </c>
      <c r="D9553">
        <v>19</v>
      </c>
      <c r="E9553" s="1" t="s">
        <v>17</v>
      </c>
      <c r="F9553">
        <v>2</v>
      </c>
      <c r="G9553" s="1" t="s">
        <v>23</v>
      </c>
      <c r="H9553">
        <v>74</v>
      </c>
      <c r="I9553">
        <v>46</v>
      </c>
      <c r="J9553">
        <v>57</v>
      </c>
      <c r="K9553" s="1" t="s">
        <v>23</v>
      </c>
      <c r="L9553" s="1" t="s">
        <v>24</v>
      </c>
      <c r="M9553">
        <v>5</v>
      </c>
      <c r="N9553">
        <v>5</v>
      </c>
      <c r="O9553" s="1" t="s">
        <v>25</v>
      </c>
    </row>
    <row r="9554" spans="1:15" x14ac:dyDescent="0.3">
      <c r="A9554" s="1" t="s">
        <v>8238</v>
      </c>
      <c r="B9554">
        <v>29</v>
      </c>
      <c r="C9554" s="1" t="s">
        <v>35</v>
      </c>
      <c r="D9554">
        <v>27</v>
      </c>
      <c r="E9554" s="1" t="s">
        <v>37</v>
      </c>
      <c r="F9554">
        <v>11</v>
      </c>
      <c r="G9554" s="1" t="s">
        <v>23</v>
      </c>
      <c r="H9554">
        <v>84</v>
      </c>
      <c r="I9554">
        <v>52</v>
      </c>
      <c r="J9554">
        <v>80</v>
      </c>
      <c r="K9554" s="1" t="s">
        <v>18</v>
      </c>
      <c r="L9554" s="1" t="s">
        <v>24</v>
      </c>
      <c r="M9554">
        <v>26</v>
      </c>
      <c r="N9554">
        <v>5</v>
      </c>
      <c r="O9554" s="1" t="s">
        <v>25</v>
      </c>
    </row>
    <row r="9555" spans="1:15" x14ac:dyDescent="0.3">
      <c r="A9555" s="1" t="s">
        <v>8242</v>
      </c>
      <c r="B9555">
        <v>23</v>
      </c>
      <c r="C9555" s="1" t="s">
        <v>35</v>
      </c>
      <c r="D9555">
        <v>36</v>
      </c>
      <c r="E9555" s="1" t="s">
        <v>37</v>
      </c>
      <c r="F9555">
        <v>12</v>
      </c>
      <c r="G9555" s="1" t="s">
        <v>18</v>
      </c>
      <c r="H9555">
        <v>74</v>
      </c>
      <c r="I9555">
        <v>46</v>
      </c>
      <c r="J9555">
        <v>56</v>
      </c>
      <c r="K9555" s="1" t="s">
        <v>18</v>
      </c>
      <c r="L9555" s="1" t="s">
        <v>24</v>
      </c>
      <c r="M9555">
        <v>23</v>
      </c>
      <c r="N9555">
        <v>8</v>
      </c>
      <c r="O9555" s="1" t="s">
        <v>25</v>
      </c>
    </row>
    <row r="9556" spans="1:15" x14ac:dyDescent="0.3">
      <c r="A9556" s="1" t="s">
        <v>8245</v>
      </c>
      <c r="B9556">
        <v>28</v>
      </c>
      <c r="C9556" s="1" t="s">
        <v>39</v>
      </c>
      <c r="D9556">
        <v>36</v>
      </c>
      <c r="E9556" s="1" t="s">
        <v>22</v>
      </c>
      <c r="F9556">
        <v>8</v>
      </c>
      <c r="G9556" s="1" t="s">
        <v>18</v>
      </c>
      <c r="H9556">
        <v>78</v>
      </c>
      <c r="I9556">
        <v>51</v>
      </c>
      <c r="J9556">
        <v>73</v>
      </c>
      <c r="K9556" s="1" t="s">
        <v>18</v>
      </c>
      <c r="L9556" s="1" t="s">
        <v>27</v>
      </c>
      <c r="M9556">
        <v>28</v>
      </c>
      <c r="N9556">
        <v>8</v>
      </c>
      <c r="O9556" s="1" t="s">
        <v>25</v>
      </c>
    </row>
    <row r="9557" spans="1:15" x14ac:dyDescent="0.3">
      <c r="A9557" s="1" t="s">
        <v>8246</v>
      </c>
      <c r="B9557">
        <v>21</v>
      </c>
      <c r="C9557" s="1" t="s">
        <v>35</v>
      </c>
      <c r="D9557">
        <v>36</v>
      </c>
      <c r="E9557" s="1" t="s">
        <v>22</v>
      </c>
      <c r="F9557">
        <v>20</v>
      </c>
      <c r="G9557" s="1" t="s">
        <v>18</v>
      </c>
      <c r="H9557">
        <v>95</v>
      </c>
      <c r="I9557">
        <v>43</v>
      </c>
      <c r="J9557">
        <v>94</v>
      </c>
      <c r="K9557" s="1" t="s">
        <v>18</v>
      </c>
      <c r="L9557" s="1" t="s">
        <v>24</v>
      </c>
      <c r="M9557">
        <v>1</v>
      </c>
      <c r="N9557">
        <v>10</v>
      </c>
      <c r="O9557" s="1" t="s">
        <v>25</v>
      </c>
    </row>
    <row r="9558" spans="1:15" x14ac:dyDescent="0.3">
      <c r="A9558" s="1" t="s">
        <v>8247</v>
      </c>
      <c r="B9558">
        <v>29</v>
      </c>
      <c r="C9558" s="1" t="s">
        <v>35</v>
      </c>
      <c r="D9558">
        <v>49</v>
      </c>
      <c r="E9558" s="1" t="s">
        <v>37</v>
      </c>
      <c r="F9558">
        <v>2</v>
      </c>
      <c r="G9558" s="1" t="s">
        <v>18</v>
      </c>
      <c r="H9558">
        <v>62</v>
      </c>
      <c r="I9558">
        <v>41</v>
      </c>
      <c r="J9558">
        <v>50</v>
      </c>
      <c r="K9558" s="1" t="s">
        <v>18</v>
      </c>
      <c r="L9558" s="1" t="s">
        <v>24</v>
      </c>
      <c r="M9558">
        <v>10</v>
      </c>
      <c r="N9558">
        <v>4</v>
      </c>
      <c r="O9558" s="1" t="s">
        <v>25</v>
      </c>
    </row>
    <row r="9559" spans="1:15" x14ac:dyDescent="0.3">
      <c r="A9559" s="1" t="s">
        <v>8251</v>
      </c>
      <c r="B9559">
        <v>27</v>
      </c>
      <c r="C9559" s="1" t="s">
        <v>35</v>
      </c>
      <c r="D9559">
        <v>49</v>
      </c>
      <c r="E9559" s="1" t="s">
        <v>22</v>
      </c>
      <c r="F9559">
        <v>10</v>
      </c>
      <c r="G9559" s="1" t="s">
        <v>18</v>
      </c>
      <c r="H9559">
        <v>68</v>
      </c>
      <c r="I9559">
        <v>45</v>
      </c>
      <c r="J9559">
        <v>72</v>
      </c>
      <c r="K9559" s="1" t="s">
        <v>18</v>
      </c>
      <c r="L9559" s="1" t="s">
        <v>27</v>
      </c>
      <c r="M9559">
        <v>10</v>
      </c>
      <c r="N9559">
        <v>7</v>
      </c>
      <c r="O9559" s="1" t="s">
        <v>25</v>
      </c>
    </row>
    <row r="9560" spans="1:15" x14ac:dyDescent="0.3">
      <c r="A9560" s="1" t="s">
        <v>8257</v>
      </c>
      <c r="B9560">
        <v>29</v>
      </c>
      <c r="C9560" s="1" t="s">
        <v>16</v>
      </c>
      <c r="D9560">
        <v>15</v>
      </c>
      <c r="E9560" s="1" t="s">
        <v>29</v>
      </c>
      <c r="F9560">
        <v>9</v>
      </c>
      <c r="G9560" s="1" t="s">
        <v>18</v>
      </c>
      <c r="H9560">
        <v>88</v>
      </c>
      <c r="I9560">
        <v>50</v>
      </c>
      <c r="J9560">
        <v>62</v>
      </c>
      <c r="K9560" s="1" t="s">
        <v>23</v>
      </c>
      <c r="L9560" s="1" t="s">
        <v>27</v>
      </c>
      <c r="M9560">
        <v>12</v>
      </c>
      <c r="N9560">
        <v>10</v>
      </c>
      <c r="O9560" s="1" t="s">
        <v>25</v>
      </c>
    </row>
    <row r="9561" spans="1:15" x14ac:dyDescent="0.3">
      <c r="A9561" s="1" t="s">
        <v>8262</v>
      </c>
      <c r="B9561">
        <v>27</v>
      </c>
      <c r="C9561" s="1" t="s">
        <v>16</v>
      </c>
      <c r="D9561">
        <v>35</v>
      </c>
      <c r="E9561" s="1" t="s">
        <v>29</v>
      </c>
      <c r="F9561">
        <v>19</v>
      </c>
      <c r="G9561" s="1" t="s">
        <v>18</v>
      </c>
      <c r="H9561">
        <v>80</v>
      </c>
      <c r="I9561">
        <v>47</v>
      </c>
      <c r="J9561">
        <v>80</v>
      </c>
      <c r="K9561" s="1" t="s">
        <v>18</v>
      </c>
      <c r="L9561" s="1" t="s">
        <v>27</v>
      </c>
      <c r="M9561">
        <v>8</v>
      </c>
      <c r="N9561">
        <v>9</v>
      </c>
      <c r="O9561" s="1" t="s">
        <v>25</v>
      </c>
    </row>
    <row r="9562" spans="1:15" x14ac:dyDescent="0.3">
      <c r="A9562" s="1" t="s">
        <v>8264</v>
      </c>
      <c r="B9562">
        <v>23</v>
      </c>
      <c r="C9562" s="1" t="s">
        <v>39</v>
      </c>
      <c r="D9562">
        <v>17</v>
      </c>
      <c r="E9562" s="1" t="s">
        <v>37</v>
      </c>
      <c r="F9562">
        <v>12</v>
      </c>
      <c r="G9562" s="1" t="s">
        <v>18</v>
      </c>
      <c r="H9562">
        <v>80</v>
      </c>
      <c r="I9562">
        <v>46</v>
      </c>
      <c r="J9562">
        <v>55</v>
      </c>
      <c r="K9562" s="1" t="s">
        <v>18</v>
      </c>
      <c r="L9562" s="1" t="s">
        <v>24</v>
      </c>
      <c r="M9562">
        <v>11</v>
      </c>
      <c r="N9562">
        <v>4</v>
      </c>
      <c r="O9562" s="1" t="s">
        <v>25</v>
      </c>
    </row>
    <row r="9563" spans="1:15" x14ac:dyDescent="0.3">
      <c r="A9563" s="1" t="s">
        <v>8265</v>
      </c>
      <c r="B9563">
        <v>27</v>
      </c>
      <c r="C9563" s="1" t="s">
        <v>35</v>
      </c>
      <c r="D9563">
        <v>24</v>
      </c>
      <c r="E9563" s="1" t="s">
        <v>17</v>
      </c>
      <c r="F9563">
        <v>10</v>
      </c>
      <c r="G9563" s="1" t="s">
        <v>23</v>
      </c>
      <c r="H9563">
        <v>98</v>
      </c>
      <c r="I9563">
        <v>47</v>
      </c>
      <c r="J9563">
        <v>87</v>
      </c>
      <c r="K9563" s="1" t="s">
        <v>23</v>
      </c>
      <c r="L9563" s="1" t="s">
        <v>24</v>
      </c>
      <c r="M9563">
        <v>7</v>
      </c>
      <c r="N9563">
        <v>6</v>
      </c>
      <c r="O9563" s="1" t="s">
        <v>25</v>
      </c>
    </row>
    <row r="9564" spans="1:15" x14ac:dyDescent="0.3">
      <c r="A9564" s="1" t="s">
        <v>8268</v>
      </c>
      <c r="B9564">
        <v>29</v>
      </c>
      <c r="C9564" s="1" t="s">
        <v>16</v>
      </c>
      <c r="D9564">
        <v>20</v>
      </c>
      <c r="E9564" s="1" t="s">
        <v>22</v>
      </c>
      <c r="F9564">
        <v>19</v>
      </c>
      <c r="G9564" s="1" t="s">
        <v>18</v>
      </c>
      <c r="H9564">
        <v>75</v>
      </c>
      <c r="I9564">
        <v>46</v>
      </c>
      <c r="J9564">
        <v>93</v>
      </c>
      <c r="K9564" s="1" t="s">
        <v>23</v>
      </c>
      <c r="L9564" s="1" t="s">
        <v>24</v>
      </c>
      <c r="M9564">
        <v>5</v>
      </c>
      <c r="N9564">
        <v>6</v>
      </c>
      <c r="O9564" s="1" t="s">
        <v>25</v>
      </c>
    </row>
    <row r="9565" spans="1:15" x14ac:dyDescent="0.3">
      <c r="A9565" s="1" t="s">
        <v>8269</v>
      </c>
      <c r="B9565">
        <v>27</v>
      </c>
      <c r="C9565" s="1" t="s">
        <v>16</v>
      </c>
      <c r="D9565">
        <v>26</v>
      </c>
      <c r="E9565" s="1" t="s">
        <v>22</v>
      </c>
      <c r="F9565">
        <v>7</v>
      </c>
      <c r="G9565" s="1" t="s">
        <v>23</v>
      </c>
      <c r="H9565">
        <v>52</v>
      </c>
      <c r="I9565">
        <v>49</v>
      </c>
      <c r="J9565">
        <v>58</v>
      </c>
      <c r="K9565" s="1" t="s">
        <v>23</v>
      </c>
      <c r="L9565" s="1" t="s">
        <v>24</v>
      </c>
      <c r="M9565">
        <v>15</v>
      </c>
      <c r="N9565">
        <v>8</v>
      </c>
      <c r="O9565" s="1" t="s">
        <v>25</v>
      </c>
    </row>
    <row r="9566" spans="1:15" x14ac:dyDescent="0.3">
      <c r="A9566" s="1" t="s">
        <v>8271</v>
      </c>
      <c r="B9566">
        <v>28</v>
      </c>
      <c r="C9566" s="1" t="s">
        <v>39</v>
      </c>
      <c r="D9566">
        <v>19</v>
      </c>
      <c r="E9566" s="1" t="s">
        <v>37</v>
      </c>
      <c r="F9566">
        <v>9</v>
      </c>
      <c r="G9566" s="1" t="s">
        <v>18</v>
      </c>
      <c r="H9566">
        <v>66</v>
      </c>
      <c r="I9566">
        <v>52</v>
      </c>
      <c r="J9566">
        <v>99</v>
      </c>
      <c r="K9566" s="1" t="s">
        <v>18</v>
      </c>
      <c r="L9566" s="1" t="s">
        <v>24</v>
      </c>
      <c r="M9566">
        <v>15</v>
      </c>
      <c r="N9566">
        <v>9</v>
      </c>
      <c r="O9566" s="1" t="s">
        <v>25</v>
      </c>
    </row>
    <row r="9567" spans="1:15" x14ac:dyDescent="0.3">
      <c r="A9567" s="1" t="s">
        <v>8274</v>
      </c>
      <c r="B9567">
        <v>25</v>
      </c>
      <c r="C9567" s="1" t="s">
        <v>35</v>
      </c>
      <c r="D9567">
        <v>39</v>
      </c>
      <c r="E9567" s="1" t="s">
        <v>37</v>
      </c>
      <c r="F9567">
        <v>0</v>
      </c>
      <c r="G9567" s="1" t="s">
        <v>23</v>
      </c>
      <c r="H9567">
        <v>61</v>
      </c>
      <c r="I9567">
        <v>46</v>
      </c>
      <c r="J9567">
        <v>76</v>
      </c>
      <c r="K9567" s="1" t="s">
        <v>18</v>
      </c>
      <c r="L9567" s="1" t="s">
        <v>27</v>
      </c>
      <c r="M9567">
        <v>3</v>
      </c>
      <c r="N9567">
        <v>9</v>
      </c>
      <c r="O9567" s="1" t="s">
        <v>25</v>
      </c>
    </row>
    <row r="9568" spans="1:15" x14ac:dyDescent="0.3">
      <c r="A9568" s="1" t="s">
        <v>8278</v>
      </c>
      <c r="B9568">
        <v>18</v>
      </c>
      <c r="C9568" s="1" t="s">
        <v>35</v>
      </c>
      <c r="D9568">
        <v>46</v>
      </c>
      <c r="E9568" s="1" t="s">
        <v>29</v>
      </c>
      <c r="F9568">
        <v>18</v>
      </c>
      <c r="G9568" s="1" t="s">
        <v>18</v>
      </c>
      <c r="H9568">
        <v>87</v>
      </c>
      <c r="I9568">
        <v>44</v>
      </c>
      <c r="J9568">
        <v>61</v>
      </c>
      <c r="K9568" s="1" t="s">
        <v>18</v>
      </c>
      <c r="L9568" s="1" t="s">
        <v>24</v>
      </c>
      <c r="M9568">
        <v>15</v>
      </c>
      <c r="N9568">
        <v>5</v>
      </c>
      <c r="O9568" s="1" t="s">
        <v>25</v>
      </c>
    </row>
    <row r="9569" spans="1:15" x14ac:dyDescent="0.3">
      <c r="A9569" s="1" t="s">
        <v>8279</v>
      </c>
      <c r="B9569">
        <v>28</v>
      </c>
      <c r="C9569" s="1" t="s">
        <v>16</v>
      </c>
      <c r="D9569">
        <v>10</v>
      </c>
      <c r="E9569" s="1" t="s">
        <v>29</v>
      </c>
      <c r="F9569">
        <v>17</v>
      </c>
      <c r="G9569" s="1" t="s">
        <v>18</v>
      </c>
      <c r="H9569">
        <v>100</v>
      </c>
      <c r="I9569">
        <v>44</v>
      </c>
      <c r="J9569">
        <v>74</v>
      </c>
      <c r="K9569" s="1" t="s">
        <v>18</v>
      </c>
      <c r="L9569" s="1" t="s">
        <v>19</v>
      </c>
      <c r="M9569">
        <v>18</v>
      </c>
      <c r="N9569">
        <v>9</v>
      </c>
      <c r="O9569" s="1" t="s">
        <v>25</v>
      </c>
    </row>
    <row r="9570" spans="1:15" x14ac:dyDescent="0.3">
      <c r="A9570" s="1" t="s">
        <v>8288</v>
      </c>
      <c r="B9570">
        <v>29</v>
      </c>
      <c r="C9570" s="1" t="s">
        <v>16</v>
      </c>
      <c r="D9570">
        <v>16</v>
      </c>
      <c r="E9570" s="1" t="s">
        <v>29</v>
      </c>
      <c r="F9570">
        <v>14</v>
      </c>
      <c r="G9570" s="1" t="s">
        <v>23</v>
      </c>
      <c r="H9570">
        <v>73</v>
      </c>
      <c r="I9570">
        <v>47</v>
      </c>
      <c r="J9570">
        <v>79</v>
      </c>
      <c r="K9570" s="1" t="s">
        <v>18</v>
      </c>
      <c r="L9570" s="1" t="s">
        <v>24</v>
      </c>
      <c r="M9570">
        <v>7</v>
      </c>
      <c r="N9570">
        <v>6</v>
      </c>
      <c r="O9570" s="1" t="s">
        <v>25</v>
      </c>
    </row>
    <row r="9571" spans="1:15" x14ac:dyDescent="0.3">
      <c r="A9571" s="1" t="s">
        <v>8291</v>
      </c>
      <c r="B9571">
        <v>23</v>
      </c>
      <c r="C9571" s="1" t="s">
        <v>16</v>
      </c>
      <c r="D9571">
        <v>31</v>
      </c>
      <c r="E9571" s="1" t="s">
        <v>17</v>
      </c>
      <c r="F9571">
        <v>10</v>
      </c>
      <c r="G9571" s="1" t="s">
        <v>23</v>
      </c>
      <c r="H9571">
        <v>55</v>
      </c>
      <c r="I9571">
        <v>47</v>
      </c>
      <c r="J9571">
        <v>83</v>
      </c>
      <c r="K9571" s="1" t="s">
        <v>23</v>
      </c>
      <c r="L9571" s="1" t="s">
        <v>24</v>
      </c>
      <c r="M9571">
        <v>12</v>
      </c>
      <c r="N9571">
        <v>8</v>
      </c>
      <c r="O9571" s="1" t="s">
        <v>25</v>
      </c>
    </row>
    <row r="9572" spans="1:15" x14ac:dyDescent="0.3">
      <c r="A9572" s="1" t="s">
        <v>8295</v>
      </c>
      <c r="B9572">
        <v>21</v>
      </c>
      <c r="C9572" s="1" t="s">
        <v>16</v>
      </c>
      <c r="D9572">
        <v>6</v>
      </c>
      <c r="E9572" s="1" t="s">
        <v>17</v>
      </c>
      <c r="F9572">
        <v>13</v>
      </c>
      <c r="G9572" s="1" t="s">
        <v>23</v>
      </c>
      <c r="H9572">
        <v>61</v>
      </c>
      <c r="I9572">
        <v>40</v>
      </c>
      <c r="J9572">
        <v>82</v>
      </c>
      <c r="K9572" s="1" t="s">
        <v>23</v>
      </c>
      <c r="L9572" s="1" t="s">
        <v>24</v>
      </c>
      <c r="M9572">
        <v>11</v>
      </c>
      <c r="N9572">
        <v>7</v>
      </c>
      <c r="O9572" s="1" t="s">
        <v>25</v>
      </c>
    </row>
    <row r="9573" spans="1:15" x14ac:dyDescent="0.3">
      <c r="A9573" s="1" t="s">
        <v>8301</v>
      </c>
      <c r="B9573">
        <v>19</v>
      </c>
      <c r="C9573" s="1" t="s">
        <v>35</v>
      </c>
      <c r="D9573">
        <v>23</v>
      </c>
      <c r="E9573" s="1" t="s">
        <v>37</v>
      </c>
      <c r="F9573">
        <v>0</v>
      </c>
      <c r="G9573" s="1" t="s">
        <v>18</v>
      </c>
      <c r="H9573">
        <v>71</v>
      </c>
      <c r="I9573">
        <v>53</v>
      </c>
      <c r="J9573">
        <v>100</v>
      </c>
      <c r="K9573" s="1" t="s">
        <v>18</v>
      </c>
      <c r="L9573" s="1" t="s">
        <v>24</v>
      </c>
      <c r="M9573">
        <v>7</v>
      </c>
      <c r="N9573">
        <v>10</v>
      </c>
      <c r="O9573" s="1" t="s">
        <v>25</v>
      </c>
    </row>
    <row r="9574" spans="1:15" x14ac:dyDescent="0.3">
      <c r="A9574" s="1" t="s">
        <v>8310</v>
      </c>
      <c r="B9574">
        <v>26</v>
      </c>
      <c r="C9574" s="1" t="s">
        <v>35</v>
      </c>
      <c r="D9574">
        <v>44</v>
      </c>
      <c r="E9574" s="1" t="s">
        <v>22</v>
      </c>
      <c r="F9574">
        <v>1</v>
      </c>
      <c r="G9574" s="1" t="s">
        <v>18</v>
      </c>
      <c r="H9574">
        <v>93</v>
      </c>
      <c r="I9574">
        <v>43</v>
      </c>
      <c r="J9574">
        <v>72</v>
      </c>
      <c r="K9574" s="1" t="s">
        <v>18</v>
      </c>
      <c r="L9574" s="1" t="s">
        <v>24</v>
      </c>
      <c r="M9574">
        <v>16</v>
      </c>
      <c r="N9574">
        <v>10</v>
      </c>
      <c r="O9574" s="1" t="s">
        <v>25</v>
      </c>
    </row>
    <row r="9575" spans="1:15" x14ac:dyDescent="0.3">
      <c r="A9575" s="1" t="s">
        <v>8315</v>
      </c>
      <c r="B9575">
        <v>24</v>
      </c>
      <c r="C9575" s="1" t="s">
        <v>35</v>
      </c>
      <c r="D9575">
        <v>26</v>
      </c>
      <c r="E9575" s="1" t="s">
        <v>29</v>
      </c>
      <c r="F9575">
        <v>0</v>
      </c>
      <c r="G9575" s="1" t="s">
        <v>18</v>
      </c>
      <c r="H9575">
        <v>72</v>
      </c>
      <c r="I9575">
        <v>46</v>
      </c>
      <c r="J9575">
        <v>50</v>
      </c>
      <c r="K9575" s="1" t="s">
        <v>18</v>
      </c>
      <c r="L9575" s="1" t="s">
        <v>24</v>
      </c>
      <c r="M9575">
        <v>28</v>
      </c>
      <c r="N9575">
        <v>7</v>
      </c>
      <c r="O9575" s="1" t="s">
        <v>25</v>
      </c>
    </row>
    <row r="9576" spans="1:15" x14ac:dyDescent="0.3">
      <c r="A9576" s="1" t="s">
        <v>8320</v>
      </c>
      <c r="B9576">
        <v>20</v>
      </c>
      <c r="C9576" s="1" t="s">
        <v>16</v>
      </c>
      <c r="D9576">
        <v>27</v>
      </c>
      <c r="E9576" s="1" t="s">
        <v>22</v>
      </c>
      <c r="F9576">
        <v>19</v>
      </c>
      <c r="G9576" s="1" t="s">
        <v>18</v>
      </c>
      <c r="H9576">
        <v>87</v>
      </c>
      <c r="I9576">
        <v>46</v>
      </c>
      <c r="J9576">
        <v>77</v>
      </c>
      <c r="K9576" s="1" t="s">
        <v>18</v>
      </c>
      <c r="L9576" s="1" t="s">
        <v>27</v>
      </c>
      <c r="M9576">
        <v>8</v>
      </c>
      <c r="N9576">
        <v>7</v>
      </c>
      <c r="O9576" s="1" t="s">
        <v>25</v>
      </c>
    </row>
    <row r="9577" spans="1:15" x14ac:dyDescent="0.3">
      <c r="A9577" s="1" t="s">
        <v>8329</v>
      </c>
      <c r="B9577">
        <v>21</v>
      </c>
      <c r="C9577" s="1" t="s">
        <v>16</v>
      </c>
      <c r="D9577">
        <v>45</v>
      </c>
      <c r="E9577" s="1" t="s">
        <v>17</v>
      </c>
      <c r="F9577">
        <v>17</v>
      </c>
      <c r="G9577" s="1" t="s">
        <v>23</v>
      </c>
      <c r="H9577">
        <v>54</v>
      </c>
      <c r="I9577">
        <v>43</v>
      </c>
      <c r="J9577">
        <v>96</v>
      </c>
      <c r="K9577" s="1" t="s">
        <v>18</v>
      </c>
      <c r="L9577" s="1" t="s">
        <v>19</v>
      </c>
      <c r="M9577">
        <v>29</v>
      </c>
      <c r="N9577">
        <v>5</v>
      </c>
      <c r="O9577" s="1" t="s">
        <v>25</v>
      </c>
    </row>
    <row r="9578" spans="1:15" x14ac:dyDescent="0.3">
      <c r="A9578" s="1" t="s">
        <v>8340</v>
      </c>
      <c r="B9578">
        <v>20</v>
      </c>
      <c r="C9578" s="1" t="s">
        <v>16</v>
      </c>
      <c r="D9578">
        <v>20</v>
      </c>
      <c r="E9578" s="1" t="s">
        <v>17</v>
      </c>
      <c r="F9578">
        <v>2</v>
      </c>
      <c r="G9578" s="1" t="s">
        <v>18</v>
      </c>
      <c r="H9578">
        <v>65</v>
      </c>
      <c r="I9578">
        <v>41</v>
      </c>
      <c r="J9578">
        <v>69</v>
      </c>
      <c r="K9578" s="1" t="s">
        <v>18</v>
      </c>
      <c r="L9578" s="1" t="s">
        <v>24</v>
      </c>
      <c r="M9578">
        <v>6</v>
      </c>
      <c r="N9578">
        <v>7</v>
      </c>
      <c r="O9578" s="1" t="s">
        <v>25</v>
      </c>
    </row>
    <row r="9579" spans="1:15" x14ac:dyDescent="0.3">
      <c r="A9579" s="1" t="s">
        <v>8344</v>
      </c>
      <c r="B9579">
        <v>18</v>
      </c>
      <c r="C9579" s="1" t="s">
        <v>35</v>
      </c>
      <c r="D9579">
        <v>14</v>
      </c>
      <c r="E9579" s="1" t="s">
        <v>22</v>
      </c>
      <c r="F9579">
        <v>20</v>
      </c>
      <c r="G9579" s="1" t="s">
        <v>23</v>
      </c>
      <c r="H9579">
        <v>61</v>
      </c>
      <c r="I9579">
        <v>49</v>
      </c>
      <c r="J9579">
        <v>69</v>
      </c>
      <c r="K9579" s="1" t="s">
        <v>18</v>
      </c>
      <c r="L9579" s="1" t="s">
        <v>27</v>
      </c>
      <c r="M9579">
        <v>25</v>
      </c>
      <c r="N9579">
        <v>10</v>
      </c>
      <c r="O9579" s="1" t="s">
        <v>25</v>
      </c>
    </row>
    <row r="9580" spans="1:15" x14ac:dyDescent="0.3">
      <c r="A9580" s="1" t="s">
        <v>8347</v>
      </c>
      <c r="B9580">
        <v>23</v>
      </c>
      <c r="C9580" s="1" t="s">
        <v>16</v>
      </c>
      <c r="D9580">
        <v>30</v>
      </c>
      <c r="E9580" s="1" t="s">
        <v>22</v>
      </c>
      <c r="F9580">
        <v>19</v>
      </c>
      <c r="G9580" s="1" t="s">
        <v>18</v>
      </c>
      <c r="H9580">
        <v>84</v>
      </c>
      <c r="I9580">
        <v>42</v>
      </c>
      <c r="J9580">
        <v>68</v>
      </c>
      <c r="K9580" s="1" t="s">
        <v>23</v>
      </c>
      <c r="L9580" s="1" t="s">
        <v>27</v>
      </c>
      <c r="M9580">
        <v>16</v>
      </c>
      <c r="N9580">
        <v>7</v>
      </c>
      <c r="O9580" s="1" t="s">
        <v>25</v>
      </c>
    </row>
    <row r="9581" spans="1:15" x14ac:dyDescent="0.3">
      <c r="A9581" s="1" t="s">
        <v>8349</v>
      </c>
      <c r="B9581">
        <v>26</v>
      </c>
      <c r="C9581" s="1" t="s">
        <v>35</v>
      </c>
      <c r="D9581">
        <v>16</v>
      </c>
      <c r="E9581" s="1" t="s">
        <v>22</v>
      </c>
      <c r="F9581">
        <v>2</v>
      </c>
      <c r="G9581" s="1" t="s">
        <v>18</v>
      </c>
      <c r="H9581">
        <v>95</v>
      </c>
      <c r="I9581">
        <v>51</v>
      </c>
      <c r="J9581">
        <v>77</v>
      </c>
      <c r="K9581" s="1" t="s">
        <v>23</v>
      </c>
      <c r="L9581" s="1" t="s">
        <v>27</v>
      </c>
      <c r="M9581">
        <v>18</v>
      </c>
      <c r="N9581">
        <v>6</v>
      </c>
      <c r="O9581" s="1" t="s">
        <v>25</v>
      </c>
    </row>
    <row r="9582" spans="1:15" x14ac:dyDescent="0.3">
      <c r="A9582" s="1" t="s">
        <v>8350</v>
      </c>
      <c r="B9582">
        <v>19</v>
      </c>
      <c r="C9582" s="1" t="s">
        <v>16</v>
      </c>
      <c r="D9582">
        <v>23</v>
      </c>
      <c r="E9582" s="1" t="s">
        <v>37</v>
      </c>
      <c r="F9582">
        <v>14</v>
      </c>
      <c r="G9582" s="1" t="s">
        <v>23</v>
      </c>
      <c r="H9582">
        <v>91</v>
      </c>
      <c r="I9582">
        <v>42</v>
      </c>
      <c r="J9582">
        <v>59</v>
      </c>
      <c r="K9582" s="1" t="s">
        <v>18</v>
      </c>
      <c r="L9582" s="1" t="s">
        <v>27</v>
      </c>
      <c r="M9582">
        <v>26</v>
      </c>
      <c r="N9582">
        <v>7</v>
      </c>
      <c r="O9582" s="1" t="s">
        <v>25</v>
      </c>
    </row>
    <row r="9583" spans="1:15" x14ac:dyDescent="0.3">
      <c r="A9583" s="1" t="s">
        <v>8357</v>
      </c>
      <c r="B9583">
        <v>22</v>
      </c>
      <c r="C9583" s="1" t="s">
        <v>39</v>
      </c>
      <c r="D9583">
        <v>10</v>
      </c>
      <c r="E9583" s="1" t="s">
        <v>17</v>
      </c>
      <c r="F9583">
        <v>12</v>
      </c>
      <c r="G9583" s="1" t="s">
        <v>18</v>
      </c>
      <c r="H9583">
        <v>91</v>
      </c>
      <c r="I9583">
        <v>46</v>
      </c>
      <c r="J9583">
        <v>98</v>
      </c>
      <c r="K9583" s="1" t="s">
        <v>18</v>
      </c>
      <c r="L9583" s="1" t="s">
        <v>24</v>
      </c>
      <c r="M9583">
        <v>19</v>
      </c>
      <c r="N9583">
        <v>7</v>
      </c>
      <c r="O9583" s="1" t="s">
        <v>25</v>
      </c>
    </row>
    <row r="9584" spans="1:15" x14ac:dyDescent="0.3">
      <c r="A9584" s="1" t="s">
        <v>8358</v>
      </c>
      <c r="B9584">
        <v>18</v>
      </c>
      <c r="C9584" s="1" t="s">
        <v>35</v>
      </c>
      <c r="D9584">
        <v>34</v>
      </c>
      <c r="E9584" s="1" t="s">
        <v>29</v>
      </c>
      <c r="F9584">
        <v>8</v>
      </c>
      <c r="G9584" s="1" t="s">
        <v>18</v>
      </c>
      <c r="H9584">
        <v>77</v>
      </c>
      <c r="I9584">
        <v>49</v>
      </c>
      <c r="J9584">
        <v>52</v>
      </c>
      <c r="K9584" s="1" t="s">
        <v>18</v>
      </c>
      <c r="L9584" s="1" t="s">
        <v>19</v>
      </c>
      <c r="M9584">
        <v>30</v>
      </c>
      <c r="N9584">
        <v>5</v>
      </c>
      <c r="O9584" s="1" t="s">
        <v>25</v>
      </c>
    </row>
    <row r="9585" spans="1:15" x14ac:dyDescent="0.3">
      <c r="A9585" s="1" t="s">
        <v>8362</v>
      </c>
      <c r="B9585">
        <v>26</v>
      </c>
      <c r="C9585" s="1" t="s">
        <v>16</v>
      </c>
      <c r="D9585">
        <v>14</v>
      </c>
      <c r="E9585" s="1" t="s">
        <v>37</v>
      </c>
      <c r="F9585">
        <v>19</v>
      </c>
      <c r="G9585" s="1" t="s">
        <v>23</v>
      </c>
      <c r="H9585">
        <v>53</v>
      </c>
      <c r="I9585">
        <v>48</v>
      </c>
      <c r="J9585">
        <v>62</v>
      </c>
      <c r="K9585" s="1" t="s">
        <v>18</v>
      </c>
      <c r="L9585" s="1" t="s">
        <v>27</v>
      </c>
      <c r="M9585">
        <v>21</v>
      </c>
      <c r="N9585">
        <v>4</v>
      </c>
      <c r="O9585" s="1" t="s">
        <v>25</v>
      </c>
    </row>
    <row r="9586" spans="1:15" x14ac:dyDescent="0.3">
      <c r="A9586" s="1" t="s">
        <v>8372</v>
      </c>
      <c r="B9586">
        <v>29</v>
      </c>
      <c r="C9586" s="1" t="s">
        <v>35</v>
      </c>
      <c r="D9586">
        <v>10</v>
      </c>
      <c r="E9586" s="1" t="s">
        <v>22</v>
      </c>
      <c r="F9586">
        <v>9</v>
      </c>
      <c r="G9586" s="1" t="s">
        <v>18</v>
      </c>
      <c r="H9586">
        <v>98</v>
      </c>
      <c r="I9586">
        <v>49</v>
      </c>
      <c r="J9586">
        <v>100</v>
      </c>
      <c r="K9586" s="1" t="s">
        <v>18</v>
      </c>
      <c r="L9586" s="1" t="s">
        <v>19</v>
      </c>
      <c r="M9586">
        <v>22</v>
      </c>
      <c r="N9586">
        <v>4</v>
      </c>
      <c r="O9586" s="1" t="s">
        <v>25</v>
      </c>
    </row>
    <row r="9587" spans="1:15" x14ac:dyDescent="0.3">
      <c r="A9587" s="1" t="s">
        <v>8376</v>
      </c>
      <c r="B9587">
        <v>25</v>
      </c>
      <c r="C9587" s="1" t="s">
        <v>35</v>
      </c>
      <c r="D9587">
        <v>12</v>
      </c>
      <c r="E9587" s="1" t="s">
        <v>22</v>
      </c>
      <c r="F9587">
        <v>10</v>
      </c>
      <c r="G9587" s="1" t="s">
        <v>18</v>
      </c>
      <c r="H9587">
        <v>74</v>
      </c>
      <c r="I9587">
        <v>40</v>
      </c>
      <c r="J9587">
        <v>85</v>
      </c>
      <c r="K9587" s="1" t="s">
        <v>18</v>
      </c>
      <c r="L9587" s="1" t="s">
        <v>27</v>
      </c>
      <c r="M9587">
        <v>18</v>
      </c>
      <c r="N9587">
        <v>4</v>
      </c>
      <c r="O9587" s="1" t="s">
        <v>25</v>
      </c>
    </row>
    <row r="9588" spans="1:15" x14ac:dyDescent="0.3">
      <c r="A9588" s="1" t="s">
        <v>8380</v>
      </c>
      <c r="B9588">
        <v>27</v>
      </c>
      <c r="C9588" s="1" t="s">
        <v>16</v>
      </c>
      <c r="D9588">
        <v>44</v>
      </c>
      <c r="E9588" s="1" t="s">
        <v>17</v>
      </c>
      <c r="F9588">
        <v>11</v>
      </c>
      <c r="G9588" s="1" t="s">
        <v>18</v>
      </c>
      <c r="H9588">
        <v>92</v>
      </c>
      <c r="I9588">
        <v>45</v>
      </c>
      <c r="J9588">
        <v>95</v>
      </c>
      <c r="K9588" s="1" t="s">
        <v>18</v>
      </c>
      <c r="L9588" s="1" t="s">
        <v>24</v>
      </c>
      <c r="M9588">
        <v>19</v>
      </c>
      <c r="N9588">
        <v>8</v>
      </c>
      <c r="O9588" s="1" t="s">
        <v>25</v>
      </c>
    </row>
    <row r="9589" spans="1:15" x14ac:dyDescent="0.3">
      <c r="A9589" s="1" t="s">
        <v>8383</v>
      </c>
      <c r="B9589">
        <v>25</v>
      </c>
      <c r="C9589" s="1" t="s">
        <v>35</v>
      </c>
      <c r="D9589">
        <v>29</v>
      </c>
      <c r="E9589" s="1" t="s">
        <v>37</v>
      </c>
      <c r="F9589">
        <v>17</v>
      </c>
      <c r="G9589" s="1" t="s">
        <v>18</v>
      </c>
      <c r="H9589">
        <v>78</v>
      </c>
      <c r="I9589">
        <v>51</v>
      </c>
      <c r="J9589">
        <v>69</v>
      </c>
      <c r="K9589" s="1" t="s">
        <v>18</v>
      </c>
      <c r="L9589" s="1" t="s">
        <v>27</v>
      </c>
      <c r="M9589">
        <v>1</v>
      </c>
      <c r="N9589">
        <v>4</v>
      </c>
      <c r="O9589" s="1" t="s">
        <v>25</v>
      </c>
    </row>
    <row r="9590" spans="1:15" x14ac:dyDescent="0.3">
      <c r="A9590" s="1" t="s">
        <v>8384</v>
      </c>
      <c r="B9590">
        <v>18</v>
      </c>
      <c r="C9590" s="1" t="s">
        <v>16</v>
      </c>
      <c r="D9590">
        <v>18</v>
      </c>
      <c r="E9590" s="1" t="s">
        <v>29</v>
      </c>
      <c r="F9590">
        <v>5</v>
      </c>
      <c r="G9590" s="1" t="s">
        <v>23</v>
      </c>
      <c r="H9590">
        <v>58</v>
      </c>
      <c r="I9590">
        <v>46</v>
      </c>
      <c r="J9590">
        <v>60</v>
      </c>
      <c r="K9590" s="1" t="s">
        <v>18</v>
      </c>
      <c r="L9590" s="1" t="s">
        <v>19</v>
      </c>
      <c r="M9590">
        <v>24</v>
      </c>
      <c r="N9590">
        <v>10</v>
      </c>
      <c r="O9590" s="1" t="s">
        <v>25</v>
      </c>
    </row>
    <row r="9591" spans="1:15" x14ac:dyDescent="0.3">
      <c r="A9591" s="1" t="s">
        <v>8387</v>
      </c>
      <c r="B9591">
        <v>28</v>
      </c>
      <c r="C9591" s="1" t="s">
        <v>16</v>
      </c>
      <c r="D9591">
        <v>13</v>
      </c>
      <c r="E9591" s="1" t="s">
        <v>29</v>
      </c>
      <c r="F9591">
        <v>6</v>
      </c>
      <c r="G9591" s="1" t="s">
        <v>18</v>
      </c>
      <c r="H9591">
        <v>77</v>
      </c>
      <c r="I9591">
        <v>43</v>
      </c>
      <c r="J9591">
        <v>92</v>
      </c>
      <c r="K9591" s="1" t="s">
        <v>18</v>
      </c>
      <c r="L9591" s="1" t="s">
        <v>24</v>
      </c>
      <c r="M9591">
        <v>8</v>
      </c>
      <c r="N9591">
        <v>4</v>
      </c>
      <c r="O9591" s="1" t="s">
        <v>25</v>
      </c>
    </row>
    <row r="9592" spans="1:15" x14ac:dyDescent="0.3">
      <c r="A9592" s="1" t="s">
        <v>8388</v>
      </c>
      <c r="B9592">
        <v>20</v>
      </c>
      <c r="C9592" s="1" t="s">
        <v>35</v>
      </c>
      <c r="D9592">
        <v>45</v>
      </c>
      <c r="E9592" s="1" t="s">
        <v>17</v>
      </c>
      <c r="F9592">
        <v>12</v>
      </c>
      <c r="G9592" s="1" t="s">
        <v>18</v>
      </c>
      <c r="H9592">
        <v>58</v>
      </c>
      <c r="I9592">
        <v>53</v>
      </c>
      <c r="J9592">
        <v>66</v>
      </c>
      <c r="K9592" s="1" t="s">
        <v>18</v>
      </c>
      <c r="L9592" s="1" t="s">
        <v>27</v>
      </c>
      <c r="M9592">
        <v>9</v>
      </c>
      <c r="N9592">
        <v>4</v>
      </c>
      <c r="O9592" s="1" t="s">
        <v>25</v>
      </c>
    </row>
    <row r="9593" spans="1:15" x14ac:dyDescent="0.3">
      <c r="A9593" s="1" t="s">
        <v>8396</v>
      </c>
      <c r="B9593">
        <v>26</v>
      </c>
      <c r="C9593" s="1" t="s">
        <v>16</v>
      </c>
      <c r="D9593">
        <v>13</v>
      </c>
      <c r="E9593" s="1" t="s">
        <v>22</v>
      </c>
      <c r="F9593">
        <v>5</v>
      </c>
      <c r="G9593" s="1" t="s">
        <v>23</v>
      </c>
      <c r="H9593">
        <v>69</v>
      </c>
      <c r="I9593">
        <v>41</v>
      </c>
      <c r="J9593">
        <v>89</v>
      </c>
      <c r="K9593" s="1" t="s">
        <v>18</v>
      </c>
      <c r="L9593" s="1" t="s">
        <v>24</v>
      </c>
      <c r="M9593">
        <v>25</v>
      </c>
      <c r="N9593">
        <v>7</v>
      </c>
      <c r="O9593" s="1" t="s">
        <v>25</v>
      </c>
    </row>
    <row r="9594" spans="1:15" x14ac:dyDescent="0.3">
      <c r="A9594" s="1" t="s">
        <v>8405</v>
      </c>
      <c r="B9594">
        <v>25</v>
      </c>
      <c r="C9594" s="1" t="s">
        <v>35</v>
      </c>
      <c r="D9594">
        <v>45</v>
      </c>
      <c r="E9594" s="1" t="s">
        <v>22</v>
      </c>
      <c r="F9594">
        <v>5</v>
      </c>
      <c r="G9594" s="1" t="s">
        <v>18</v>
      </c>
      <c r="H9594">
        <v>82</v>
      </c>
      <c r="I9594">
        <v>49</v>
      </c>
      <c r="J9594">
        <v>61</v>
      </c>
      <c r="K9594" s="1" t="s">
        <v>18</v>
      </c>
      <c r="L9594" s="1" t="s">
        <v>27</v>
      </c>
      <c r="M9594">
        <v>2</v>
      </c>
      <c r="N9594">
        <v>9</v>
      </c>
      <c r="O9594" s="1" t="s">
        <v>25</v>
      </c>
    </row>
    <row r="9595" spans="1:15" x14ac:dyDescent="0.3">
      <c r="A9595" s="1" t="s">
        <v>8408</v>
      </c>
      <c r="B9595">
        <v>23</v>
      </c>
      <c r="C9595" s="1" t="s">
        <v>16</v>
      </c>
      <c r="D9595">
        <v>41</v>
      </c>
      <c r="E9595" s="1" t="s">
        <v>29</v>
      </c>
      <c r="F9595">
        <v>6</v>
      </c>
      <c r="G9595" s="1" t="s">
        <v>23</v>
      </c>
      <c r="H9595">
        <v>77</v>
      </c>
      <c r="I9595">
        <v>51</v>
      </c>
      <c r="J9595">
        <v>56</v>
      </c>
      <c r="K9595" s="1" t="s">
        <v>18</v>
      </c>
      <c r="L9595" s="1" t="s">
        <v>24</v>
      </c>
      <c r="M9595">
        <v>12</v>
      </c>
      <c r="N9595">
        <v>9</v>
      </c>
      <c r="O9595" s="1" t="s">
        <v>25</v>
      </c>
    </row>
    <row r="9596" spans="1:15" x14ac:dyDescent="0.3">
      <c r="A9596" s="1" t="s">
        <v>8412</v>
      </c>
      <c r="B9596">
        <v>23</v>
      </c>
      <c r="C9596" s="1" t="s">
        <v>16</v>
      </c>
      <c r="D9596">
        <v>34</v>
      </c>
      <c r="E9596" s="1" t="s">
        <v>17</v>
      </c>
      <c r="F9596">
        <v>13</v>
      </c>
      <c r="G9596" s="1" t="s">
        <v>18</v>
      </c>
      <c r="H9596">
        <v>79</v>
      </c>
      <c r="I9596">
        <v>50</v>
      </c>
      <c r="J9596">
        <v>72</v>
      </c>
      <c r="K9596" s="1" t="s">
        <v>18</v>
      </c>
      <c r="L9596" s="1" t="s">
        <v>19</v>
      </c>
      <c r="M9596">
        <v>28</v>
      </c>
      <c r="N9596">
        <v>5</v>
      </c>
      <c r="O9596" s="1" t="s">
        <v>25</v>
      </c>
    </row>
    <row r="9597" spans="1:15" x14ac:dyDescent="0.3">
      <c r="A9597" s="1" t="s">
        <v>8416</v>
      </c>
      <c r="B9597">
        <v>23</v>
      </c>
      <c r="C9597" s="1" t="s">
        <v>35</v>
      </c>
      <c r="D9597">
        <v>35</v>
      </c>
      <c r="E9597" s="1" t="s">
        <v>17</v>
      </c>
      <c r="F9597">
        <v>1</v>
      </c>
      <c r="G9597" s="1" t="s">
        <v>18</v>
      </c>
      <c r="H9597">
        <v>51</v>
      </c>
      <c r="I9597">
        <v>40</v>
      </c>
      <c r="J9597">
        <v>92</v>
      </c>
      <c r="K9597" s="1" t="s">
        <v>18</v>
      </c>
      <c r="L9597" s="1" t="s">
        <v>24</v>
      </c>
      <c r="M9597">
        <v>3</v>
      </c>
      <c r="N9597">
        <v>8</v>
      </c>
      <c r="O9597" s="1" t="s">
        <v>25</v>
      </c>
    </row>
    <row r="9598" spans="1:15" x14ac:dyDescent="0.3">
      <c r="A9598" s="1" t="s">
        <v>8424</v>
      </c>
      <c r="B9598">
        <v>24</v>
      </c>
      <c r="C9598" s="1" t="s">
        <v>35</v>
      </c>
      <c r="D9598">
        <v>20</v>
      </c>
      <c r="E9598" s="1" t="s">
        <v>37</v>
      </c>
      <c r="F9598">
        <v>8</v>
      </c>
      <c r="G9598" s="1" t="s">
        <v>18</v>
      </c>
      <c r="H9598">
        <v>89</v>
      </c>
      <c r="I9598">
        <v>53</v>
      </c>
      <c r="J9598">
        <v>86</v>
      </c>
      <c r="K9598" s="1" t="s">
        <v>23</v>
      </c>
      <c r="L9598" s="1" t="s">
        <v>27</v>
      </c>
      <c r="M9598">
        <v>10</v>
      </c>
      <c r="N9598">
        <v>5</v>
      </c>
      <c r="O9598" s="1" t="s">
        <v>25</v>
      </c>
    </row>
    <row r="9599" spans="1:15" x14ac:dyDescent="0.3">
      <c r="A9599" s="1" t="s">
        <v>8428</v>
      </c>
      <c r="B9599">
        <v>25</v>
      </c>
      <c r="C9599" s="1" t="s">
        <v>39</v>
      </c>
      <c r="D9599">
        <v>21</v>
      </c>
      <c r="E9599" s="1" t="s">
        <v>22</v>
      </c>
      <c r="F9599">
        <v>5</v>
      </c>
      <c r="G9599" s="1" t="s">
        <v>18</v>
      </c>
      <c r="H9599">
        <v>61</v>
      </c>
      <c r="I9599">
        <v>47</v>
      </c>
      <c r="J9599">
        <v>56</v>
      </c>
      <c r="K9599" s="1" t="s">
        <v>18</v>
      </c>
      <c r="L9599" s="1" t="s">
        <v>27</v>
      </c>
      <c r="M9599">
        <v>22</v>
      </c>
      <c r="N9599">
        <v>4</v>
      </c>
      <c r="O9599" s="1" t="s">
        <v>25</v>
      </c>
    </row>
    <row r="9600" spans="1:15" x14ac:dyDescent="0.3">
      <c r="A9600" s="1" t="s">
        <v>8430</v>
      </c>
      <c r="B9600">
        <v>29</v>
      </c>
      <c r="C9600" s="1" t="s">
        <v>16</v>
      </c>
      <c r="D9600">
        <v>17</v>
      </c>
      <c r="E9600" s="1" t="s">
        <v>37</v>
      </c>
      <c r="F9600">
        <v>17</v>
      </c>
      <c r="G9600" s="1" t="s">
        <v>23</v>
      </c>
      <c r="H9600">
        <v>71</v>
      </c>
      <c r="I9600">
        <v>43</v>
      </c>
      <c r="J9600">
        <v>79</v>
      </c>
      <c r="K9600" s="1" t="s">
        <v>18</v>
      </c>
      <c r="L9600" s="1" t="s">
        <v>24</v>
      </c>
      <c r="M9600">
        <v>11</v>
      </c>
      <c r="N9600">
        <v>4</v>
      </c>
      <c r="O9600" s="1" t="s">
        <v>25</v>
      </c>
    </row>
    <row r="9601" spans="1:15" x14ac:dyDescent="0.3">
      <c r="A9601" s="1" t="s">
        <v>8432</v>
      </c>
      <c r="B9601">
        <v>19</v>
      </c>
      <c r="C9601" s="1" t="s">
        <v>16</v>
      </c>
      <c r="D9601">
        <v>21</v>
      </c>
      <c r="E9601" s="1" t="s">
        <v>37</v>
      </c>
      <c r="F9601">
        <v>0</v>
      </c>
      <c r="G9601" s="1" t="s">
        <v>23</v>
      </c>
      <c r="H9601">
        <v>56</v>
      </c>
      <c r="I9601">
        <v>43</v>
      </c>
      <c r="J9601">
        <v>87</v>
      </c>
      <c r="K9601" s="1" t="s">
        <v>23</v>
      </c>
      <c r="L9601" s="1" t="s">
        <v>24</v>
      </c>
      <c r="M9601">
        <v>13</v>
      </c>
      <c r="N9601">
        <v>7</v>
      </c>
      <c r="O9601" s="1" t="s">
        <v>25</v>
      </c>
    </row>
    <row r="9602" spans="1:15" x14ac:dyDescent="0.3">
      <c r="A9602" s="1" t="s">
        <v>8434</v>
      </c>
      <c r="B9602">
        <v>21</v>
      </c>
      <c r="C9602" s="1" t="s">
        <v>35</v>
      </c>
      <c r="D9602">
        <v>15</v>
      </c>
      <c r="E9602" s="1" t="s">
        <v>22</v>
      </c>
      <c r="F9602">
        <v>18</v>
      </c>
      <c r="G9602" s="1" t="s">
        <v>23</v>
      </c>
      <c r="H9602">
        <v>99</v>
      </c>
      <c r="I9602">
        <v>44</v>
      </c>
      <c r="J9602">
        <v>58</v>
      </c>
      <c r="K9602" s="1" t="s">
        <v>18</v>
      </c>
      <c r="L9602" s="1" t="s">
        <v>24</v>
      </c>
      <c r="M9602">
        <v>19</v>
      </c>
      <c r="N9602">
        <v>9</v>
      </c>
      <c r="O9602" s="1" t="s">
        <v>25</v>
      </c>
    </row>
    <row r="9603" spans="1:15" x14ac:dyDescent="0.3">
      <c r="A9603" s="1" t="s">
        <v>8436</v>
      </c>
      <c r="B9603">
        <v>24</v>
      </c>
      <c r="C9603" s="1" t="s">
        <v>35</v>
      </c>
      <c r="D9603">
        <v>48</v>
      </c>
      <c r="E9603" s="1" t="s">
        <v>17</v>
      </c>
      <c r="F9603">
        <v>10</v>
      </c>
      <c r="G9603" s="1" t="s">
        <v>18</v>
      </c>
      <c r="H9603">
        <v>54</v>
      </c>
      <c r="I9603">
        <v>41</v>
      </c>
      <c r="J9603">
        <v>97</v>
      </c>
      <c r="K9603" s="1" t="s">
        <v>18</v>
      </c>
      <c r="L9603" s="1" t="s">
        <v>27</v>
      </c>
      <c r="M9603">
        <v>11</v>
      </c>
      <c r="N9603">
        <v>4</v>
      </c>
      <c r="O9603" s="1" t="s">
        <v>25</v>
      </c>
    </row>
    <row r="9604" spans="1:15" x14ac:dyDescent="0.3">
      <c r="A9604" s="1" t="s">
        <v>8437</v>
      </c>
      <c r="B9604">
        <v>18</v>
      </c>
      <c r="C9604" s="1" t="s">
        <v>16</v>
      </c>
      <c r="D9604">
        <v>25</v>
      </c>
      <c r="E9604" s="1" t="s">
        <v>22</v>
      </c>
      <c r="F9604">
        <v>15</v>
      </c>
      <c r="G9604" s="1" t="s">
        <v>23</v>
      </c>
      <c r="H9604">
        <v>72</v>
      </c>
      <c r="I9604">
        <v>40</v>
      </c>
      <c r="J9604">
        <v>81</v>
      </c>
      <c r="K9604" s="1" t="s">
        <v>23</v>
      </c>
      <c r="L9604" s="1" t="s">
        <v>24</v>
      </c>
      <c r="M9604">
        <v>28</v>
      </c>
      <c r="N9604">
        <v>10</v>
      </c>
      <c r="O9604" s="1" t="s">
        <v>25</v>
      </c>
    </row>
    <row r="9605" spans="1:15" x14ac:dyDescent="0.3">
      <c r="A9605" s="1" t="s">
        <v>8441</v>
      </c>
      <c r="B9605">
        <v>21</v>
      </c>
      <c r="C9605" s="1" t="s">
        <v>16</v>
      </c>
      <c r="D9605">
        <v>47</v>
      </c>
      <c r="E9605" s="1" t="s">
        <v>17</v>
      </c>
      <c r="F9605">
        <v>14</v>
      </c>
      <c r="G9605" s="1" t="s">
        <v>18</v>
      </c>
      <c r="H9605">
        <v>81</v>
      </c>
      <c r="I9605">
        <v>46</v>
      </c>
      <c r="J9605">
        <v>64</v>
      </c>
      <c r="K9605" s="1" t="s">
        <v>23</v>
      </c>
      <c r="L9605" s="1" t="s">
        <v>24</v>
      </c>
      <c r="M9605">
        <v>29</v>
      </c>
      <c r="N9605">
        <v>9</v>
      </c>
      <c r="O9605" s="1" t="s">
        <v>25</v>
      </c>
    </row>
    <row r="9606" spans="1:15" x14ac:dyDescent="0.3">
      <c r="A9606" s="1" t="s">
        <v>8444</v>
      </c>
      <c r="B9606">
        <v>18</v>
      </c>
      <c r="C9606" s="1" t="s">
        <v>16</v>
      </c>
      <c r="D9606">
        <v>47</v>
      </c>
      <c r="E9606" s="1" t="s">
        <v>17</v>
      </c>
      <c r="F9606">
        <v>15</v>
      </c>
      <c r="G9606" s="1" t="s">
        <v>18</v>
      </c>
      <c r="H9606">
        <v>75</v>
      </c>
      <c r="I9606">
        <v>52</v>
      </c>
      <c r="J9606">
        <v>70</v>
      </c>
      <c r="K9606" s="1" t="s">
        <v>18</v>
      </c>
      <c r="L9606" s="1" t="s">
        <v>27</v>
      </c>
      <c r="M9606">
        <v>1</v>
      </c>
      <c r="N9606">
        <v>5</v>
      </c>
      <c r="O9606" s="1" t="s">
        <v>25</v>
      </c>
    </row>
    <row r="9607" spans="1:15" x14ac:dyDescent="0.3">
      <c r="A9607" s="1" t="s">
        <v>8452</v>
      </c>
      <c r="B9607">
        <v>29</v>
      </c>
      <c r="C9607" s="1" t="s">
        <v>35</v>
      </c>
      <c r="D9607">
        <v>40</v>
      </c>
      <c r="E9607" s="1" t="s">
        <v>29</v>
      </c>
      <c r="F9607">
        <v>8</v>
      </c>
      <c r="G9607" s="1" t="s">
        <v>18</v>
      </c>
      <c r="H9607">
        <v>96</v>
      </c>
      <c r="I9607">
        <v>53</v>
      </c>
      <c r="J9607">
        <v>69</v>
      </c>
      <c r="K9607" s="1" t="s">
        <v>23</v>
      </c>
      <c r="L9607" s="1" t="s">
        <v>24</v>
      </c>
      <c r="M9607">
        <v>14</v>
      </c>
      <c r="N9607">
        <v>4</v>
      </c>
      <c r="O9607" s="1" t="s">
        <v>25</v>
      </c>
    </row>
    <row r="9608" spans="1:15" x14ac:dyDescent="0.3">
      <c r="A9608" s="1" t="s">
        <v>8453</v>
      </c>
      <c r="B9608">
        <v>22</v>
      </c>
      <c r="C9608" s="1" t="s">
        <v>35</v>
      </c>
      <c r="D9608">
        <v>7</v>
      </c>
      <c r="E9608" s="1" t="s">
        <v>37</v>
      </c>
      <c r="F9608">
        <v>10</v>
      </c>
      <c r="G9608" s="1" t="s">
        <v>18</v>
      </c>
      <c r="H9608">
        <v>91</v>
      </c>
      <c r="I9608">
        <v>45</v>
      </c>
      <c r="J9608">
        <v>67</v>
      </c>
      <c r="K9608" s="1" t="s">
        <v>18</v>
      </c>
      <c r="L9608" s="1" t="s">
        <v>27</v>
      </c>
      <c r="M9608">
        <v>18</v>
      </c>
      <c r="N9608">
        <v>5</v>
      </c>
      <c r="O9608" s="1" t="s">
        <v>25</v>
      </c>
    </row>
    <row r="9609" spans="1:15" x14ac:dyDescent="0.3">
      <c r="A9609" s="1" t="s">
        <v>8460</v>
      </c>
      <c r="B9609">
        <v>27</v>
      </c>
      <c r="C9609" s="1" t="s">
        <v>35</v>
      </c>
      <c r="D9609">
        <v>43</v>
      </c>
      <c r="E9609" s="1" t="s">
        <v>37</v>
      </c>
      <c r="F9609">
        <v>1</v>
      </c>
      <c r="G9609" s="1" t="s">
        <v>23</v>
      </c>
      <c r="H9609">
        <v>95</v>
      </c>
      <c r="I9609">
        <v>50</v>
      </c>
      <c r="J9609">
        <v>94</v>
      </c>
      <c r="K9609" s="1" t="s">
        <v>23</v>
      </c>
      <c r="L9609" s="1" t="s">
        <v>19</v>
      </c>
      <c r="M9609">
        <v>13</v>
      </c>
      <c r="N9609">
        <v>6</v>
      </c>
      <c r="O9609" s="1" t="s">
        <v>25</v>
      </c>
    </row>
    <row r="9610" spans="1:15" x14ac:dyDescent="0.3">
      <c r="A9610" s="1" t="s">
        <v>8464</v>
      </c>
      <c r="B9610">
        <v>26</v>
      </c>
      <c r="C9610" s="1" t="s">
        <v>35</v>
      </c>
      <c r="D9610">
        <v>10</v>
      </c>
      <c r="E9610" s="1" t="s">
        <v>37</v>
      </c>
      <c r="F9610">
        <v>1</v>
      </c>
      <c r="G9610" s="1" t="s">
        <v>23</v>
      </c>
      <c r="H9610">
        <v>73</v>
      </c>
      <c r="I9610">
        <v>45</v>
      </c>
      <c r="J9610">
        <v>93</v>
      </c>
      <c r="K9610" s="1" t="s">
        <v>18</v>
      </c>
      <c r="L9610" s="1" t="s">
        <v>24</v>
      </c>
      <c r="M9610">
        <v>22</v>
      </c>
      <c r="N9610">
        <v>8</v>
      </c>
      <c r="O9610" s="1" t="s">
        <v>25</v>
      </c>
    </row>
    <row r="9611" spans="1:15" x14ac:dyDescent="0.3">
      <c r="A9611" s="1" t="s">
        <v>8466</v>
      </c>
      <c r="B9611">
        <v>18</v>
      </c>
      <c r="C9611" s="1" t="s">
        <v>35</v>
      </c>
      <c r="D9611">
        <v>30</v>
      </c>
      <c r="E9611" s="1" t="s">
        <v>29</v>
      </c>
      <c r="F9611">
        <v>12</v>
      </c>
      <c r="G9611" s="1" t="s">
        <v>23</v>
      </c>
      <c r="H9611">
        <v>66</v>
      </c>
      <c r="I9611">
        <v>49</v>
      </c>
      <c r="J9611">
        <v>79</v>
      </c>
      <c r="K9611" s="1" t="s">
        <v>18</v>
      </c>
      <c r="L9611" s="1" t="s">
        <v>24</v>
      </c>
      <c r="M9611">
        <v>23</v>
      </c>
      <c r="N9611">
        <v>5</v>
      </c>
      <c r="O9611" s="1" t="s">
        <v>25</v>
      </c>
    </row>
    <row r="9612" spans="1:15" x14ac:dyDescent="0.3">
      <c r="A9612" s="1" t="s">
        <v>8468</v>
      </c>
      <c r="B9612">
        <v>18</v>
      </c>
      <c r="C9612" s="1" t="s">
        <v>16</v>
      </c>
      <c r="D9612">
        <v>43</v>
      </c>
      <c r="E9612" s="1" t="s">
        <v>22</v>
      </c>
      <c r="F9612">
        <v>9</v>
      </c>
      <c r="G9612" s="1" t="s">
        <v>23</v>
      </c>
      <c r="H9612">
        <v>58</v>
      </c>
      <c r="I9612">
        <v>52</v>
      </c>
      <c r="J9612">
        <v>95</v>
      </c>
      <c r="K9612" s="1" t="s">
        <v>18</v>
      </c>
      <c r="L9612" s="1" t="s">
        <v>27</v>
      </c>
      <c r="M9612">
        <v>26</v>
      </c>
      <c r="N9612">
        <v>4</v>
      </c>
      <c r="O9612" s="1" t="s">
        <v>25</v>
      </c>
    </row>
    <row r="9613" spans="1:15" x14ac:dyDescent="0.3">
      <c r="A9613" s="1" t="s">
        <v>8470</v>
      </c>
      <c r="B9613">
        <v>28</v>
      </c>
      <c r="C9613" s="1" t="s">
        <v>16</v>
      </c>
      <c r="D9613">
        <v>8</v>
      </c>
      <c r="E9613" s="1" t="s">
        <v>37</v>
      </c>
      <c r="F9613">
        <v>6</v>
      </c>
      <c r="G9613" s="1" t="s">
        <v>18</v>
      </c>
      <c r="H9613">
        <v>73</v>
      </c>
      <c r="I9613">
        <v>54</v>
      </c>
      <c r="J9613">
        <v>89</v>
      </c>
      <c r="K9613" s="1" t="s">
        <v>23</v>
      </c>
      <c r="L9613" s="1" t="s">
        <v>19</v>
      </c>
      <c r="M9613">
        <v>27</v>
      </c>
      <c r="N9613">
        <v>4</v>
      </c>
      <c r="O9613" s="1" t="s">
        <v>25</v>
      </c>
    </row>
    <row r="9614" spans="1:15" x14ac:dyDescent="0.3">
      <c r="A9614" s="1" t="s">
        <v>8475</v>
      </c>
      <c r="B9614">
        <v>29</v>
      </c>
      <c r="C9614" s="1" t="s">
        <v>16</v>
      </c>
      <c r="D9614">
        <v>46</v>
      </c>
      <c r="E9614" s="1" t="s">
        <v>22</v>
      </c>
      <c r="F9614">
        <v>6</v>
      </c>
      <c r="G9614" s="1" t="s">
        <v>23</v>
      </c>
      <c r="H9614">
        <v>82</v>
      </c>
      <c r="I9614">
        <v>41</v>
      </c>
      <c r="J9614">
        <v>53</v>
      </c>
      <c r="K9614" s="1" t="s">
        <v>23</v>
      </c>
      <c r="L9614" s="1" t="s">
        <v>24</v>
      </c>
      <c r="M9614">
        <v>16</v>
      </c>
      <c r="N9614">
        <v>4</v>
      </c>
      <c r="O9614" s="1" t="s">
        <v>25</v>
      </c>
    </row>
    <row r="9615" spans="1:15" x14ac:dyDescent="0.3">
      <c r="A9615" s="1" t="s">
        <v>8477</v>
      </c>
      <c r="B9615">
        <v>27</v>
      </c>
      <c r="C9615" s="1" t="s">
        <v>35</v>
      </c>
      <c r="D9615">
        <v>37</v>
      </c>
      <c r="E9615" s="1" t="s">
        <v>29</v>
      </c>
      <c r="F9615">
        <v>6</v>
      </c>
      <c r="G9615" s="1" t="s">
        <v>18</v>
      </c>
      <c r="H9615">
        <v>68</v>
      </c>
      <c r="I9615">
        <v>54</v>
      </c>
      <c r="J9615">
        <v>84</v>
      </c>
      <c r="K9615" s="1" t="s">
        <v>23</v>
      </c>
      <c r="L9615" s="1" t="s">
        <v>19</v>
      </c>
      <c r="M9615">
        <v>15</v>
      </c>
      <c r="N9615">
        <v>8</v>
      </c>
      <c r="O9615" s="1" t="s">
        <v>25</v>
      </c>
    </row>
    <row r="9616" spans="1:15" x14ac:dyDescent="0.3">
      <c r="A9616" s="1" t="s">
        <v>8478</v>
      </c>
      <c r="B9616">
        <v>19</v>
      </c>
      <c r="C9616" s="1" t="s">
        <v>35</v>
      </c>
      <c r="D9616">
        <v>47</v>
      </c>
      <c r="E9616" s="1" t="s">
        <v>37</v>
      </c>
      <c r="F9616">
        <v>8</v>
      </c>
      <c r="G9616" s="1" t="s">
        <v>23</v>
      </c>
      <c r="H9616">
        <v>71</v>
      </c>
      <c r="I9616">
        <v>49</v>
      </c>
      <c r="J9616">
        <v>67</v>
      </c>
      <c r="K9616" s="1" t="s">
        <v>18</v>
      </c>
      <c r="L9616" s="1" t="s">
        <v>19</v>
      </c>
      <c r="M9616">
        <v>30</v>
      </c>
      <c r="N9616">
        <v>5</v>
      </c>
      <c r="O9616" s="1" t="s">
        <v>25</v>
      </c>
    </row>
    <row r="9617" spans="1:15" x14ac:dyDescent="0.3">
      <c r="A9617" s="1" t="s">
        <v>8480</v>
      </c>
      <c r="B9617">
        <v>21</v>
      </c>
      <c r="C9617" s="1" t="s">
        <v>35</v>
      </c>
      <c r="D9617">
        <v>12</v>
      </c>
      <c r="E9617" s="1" t="s">
        <v>29</v>
      </c>
      <c r="F9617">
        <v>11</v>
      </c>
      <c r="G9617" s="1" t="s">
        <v>18</v>
      </c>
      <c r="H9617">
        <v>95</v>
      </c>
      <c r="I9617">
        <v>46</v>
      </c>
      <c r="J9617">
        <v>68</v>
      </c>
      <c r="K9617" s="1" t="s">
        <v>23</v>
      </c>
      <c r="L9617" s="1" t="s">
        <v>24</v>
      </c>
      <c r="M9617">
        <v>7</v>
      </c>
      <c r="N9617">
        <v>10</v>
      </c>
      <c r="O9617" s="1" t="s">
        <v>25</v>
      </c>
    </row>
    <row r="9618" spans="1:15" x14ac:dyDescent="0.3">
      <c r="A9618" s="1" t="s">
        <v>8485</v>
      </c>
      <c r="B9618">
        <v>23</v>
      </c>
      <c r="C9618" s="1" t="s">
        <v>16</v>
      </c>
      <c r="D9618">
        <v>34</v>
      </c>
      <c r="E9618" s="1" t="s">
        <v>22</v>
      </c>
      <c r="F9618">
        <v>19</v>
      </c>
      <c r="G9618" s="1" t="s">
        <v>18</v>
      </c>
      <c r="H9618">
        <v>100</v>
      </c>
      <c r="I9618">
        <v>50</v>
      </c>
      <c r="J9618">
        <v>97</v>
      </c>
      <c r="K9618" s="1" t="s">
        <v>18</v>
      </c>
      <c r="L9618" s="1" t="s">
        <v>24</v>
      </c>
      <c r="M9618">
        <v>11</v>
      </c>
      <c r="N9618">
        <v>6</v>
      </c>
      <c r="O9618" s="1" t="s">
        <v>25</v>
      </c>
    </row>
    <row r="9619" spans="1:15" x14ac:dyDescent="0.3">
      <c r="A9619" s="1" t="s">
        <v>8501</v>
      </c>
      <c r="B9619">
        <v>28</v>
      </c>
      <c r="C9619" s="1" t="s">
        <v>16</v>
      </c>
      <c r="D9619">
        <v>5</v>
      </c>
      <c r="E9619" s="1" t="s">
        <v>37</v>
      </c>
      <c r="F9619">
        <v>12</v>
      </c>
      <c r="G9619" s="1" t="s">
        <v>18</v>
      </c>
      <c r="H9619">
        <v>68</v>
      </c>
      <c r="I9619">
        <v>54</v>
      </c>
      <c r="J9619">
        <v>61</v>
      </c>
      <c r="K9619" s="1" t="s">
        <v>18</v>
      </c>
      <c r="L9619" s="1" t="s">
        <v>24</v>
      </c>
      <c r="M9619">
        <v>24</v>
      </c>
      <c r="N9619">
        <v>5</v>
      </c>
      <c r="O9619" s="1" t="s">
        <v>25</v>
      </c>
    </row>
    <row r="9620" spans="1:15" x14ac:dyDescent="0.3">
      <c r="A9620" s="1" t="s">
        <v>8506</v>
      </c>
      <c r="B9620">
        <v>21</v>
      </c>
      <c r="C9620" s="1" t="s">
        <v>35</v>
      </c>
      <c r="D9620">
        <v>10</v>
      </c>
      <c r="E9620" s="1" t="s">
        <v>17</v>
      </c>
      <c r="F9620">
        <v>18</v>
      </c>
      <c r="G9620" s="1" t="s">
        <v>23</v>
      </c>
      <c r="H9620">
        <v>68</v>
      </c>
      <c r="I9620">
        <v>46</v>
      </c>
      <c r="J9620">
        <v>70</v>
      </c>
      <c r="K9620" s="1" t="s">
        <v>18</v>
      </c>
      <c r="L9620" s="1" t="s">
        <v>19</v>
      </c>
      <c r="M9620">
        <v>25</v>
      </c>
      <c r="N9620">
        <v>8</v>
      </c>
      <c r="O9620" s="1" t="s">
        <v>25</v>
      </c>
    </row>
    <row r="9621" spans="1:15" x14ac:dyDescent="0.3">
      <c r="A9621" s="1" t="s">
        <v>8509</v>
      </c>
      <c r="B9621">
        <v>23</v>
      </c>
      <c r="C9621" s="1" t="s">
        <v>35</v>
      </c>
      <c r="D9621">
        <v>33</v>
      </c>
      <c r="E9621" s="1" t="s">
        <v>22</v>
      </c>
      <c r="F9621">
        <v>20</v>
      </c>
      <c r="G9621" s="1" t="s">
        <v>18</v>
      </c>
      <c r="H9621">
        <v>71</v>
      </c>
      <c r="I9621">
        <v>44</v>
      </c>
      <c r="J9621">
        <v>94</v>
      </c>
      <c r="K9621" s="1" t="s">
        <v>18</v>
      </c>
      <c r="L9621" s="1" t="s">
        <v>19</v>
      </c>
      <c r="M9621">
        <v>7</v>
      </c>
      <c r="N9621">
        <v>7</v>
      </c>
      <c r="O9621" s="1" t="s">
        <v>25</v>
      </c>
    </row>
    <row r="9622" spans="1:15" x14ac:dyDescent="0.3">
      <c r="A9622" s="1" t="s">
        <v>8515</v>
      </c>
      <c r="B9622">
        <v>20</v>
      </c>
      <c r="C9622" s="1" t="s">
        <v>35</v>
      </c>
      <c r="D9622">
        <v>48</v>
      </c>
      <c r="E9622" s="1" t="s">
        <v>29</v>
      </c>
      <c r="F9622">
        <v>5</v>
      </c>
      <c r="G9622" s="1" t="s">
        <v>23</v>
      </c>
      <c r="H9622">
        <v>67</v>
      </c>
      <c r="I9622">
        <v>48</v>
      </c>
      <c r="J9622">
        <v>65</v>
      </c>
      <c r="K9622" s="1" t="s">
        <v>18</v>
      </c>
      <c r="L9622" s="1" t="s">
        <v>27</v>
      </c>
      <c r="M9622">
        <v>14</v>
      </c>
      <c r="N9622">
        <v>6</v>
      </c>
      <c r="O9622" s="1" t="s">
        <v>25</v>
      </c>
    </row>
    <row r="9623" spans="1:15" x14ac:dyDescent="0.3">
      <c r="A9623" s="1" t="s">
        <v>8517</v>
      </c>
      <c r="B9623">
        <v>23</v>
      </c>
      <c r="C9623" s="1" t="s">
        <v>35</v>
      </c>
      <c r="D9623">
        <v>5</v>
      </c>
      <c r="E9623" s="1" t="s">
        <v>29</v>
      </c>
      <c r="F9623">
        <v>6</v>
      </c>
      <c r="G9623" s="1" t="s">
        <v>18</v>
      </c>
      <c r="H9623">
        <v>65</v>
      </c>
      <c r="I9623">
        <v>45</v>
      </c>
      <c r="J9623">
        <v>79</v>
      </c>
      <c r="K9623" s="1" t="s">
        <v>18</v>
      </c>
      <c r="L9623" s="1" t="s">
        <v>19</v>
      </c>
      <c r="M9623">
        <v>3</v>
      </c>
      <c r="N9623">
        <v>7</v>
      </c>
      <c r="O9623" s="1" t="s">
        <v>25</v>
      </c>
    </row>
    <row r="9624" spans="1:15" x14ac:dyDescent="0.3">
      <c r="A9624" s="1" t="s">
        <v>8519</v>
      </c>
      <c r="B9624">
        <v>18</v>
      </c>
      <c r="C9624" s="1" t="s">
        <v>16</v>
      </c>
      <c r="D9624">
        <v>9</v>
      </c>
      <c r="E9624" s="1" t="s">
        <v>22</v>
      </c>
      <c r="F9624">
        <v>6</v>
      </c>
      <c r="G9624" s="1" t="s">
        <v>18</v>
      </c>
      <c r="H9624">
        <v>70</v>
      </c>
      <c r="I9624">
        <v>46</v>
      </c>
      <c r="J9624">
        <v>95</v>
      </c>
      <c r="K9624" s="1" t="s">
        <v>18</v>
      </c>
      <c r="L9624" s="1" t="s">
        <v>24</v>
      </c>
      <c r="M9624">
        <v>13</v>
      </c>
      <c r="N9624">
        <v>10</v>
      </c>
      <c r="O9624" s="1" t="s">
        <v>25</v>
      </c>
    </row>
    <row r="9625" spans="1:15" x14ac:dyDescent="0.3">
      <c r="A9625" s="1" t="s">
        <v>8520</v>
      </c>
      <c r="B9625">
        <v>20</v>
      </c>
      <c r="C9625" s="1" t="s">
        <v>35</v>
      </c>
      <c r="D9625">
        <v>15</v>
      </c>
      <c r="E9625" s="1" t="s">
        <v>22</v>
      </c>
      <c r="F9625">
        <v>16</v>
      </c>
      <c r="G9625" s="1" t="s">
        <v>18</v>
      </c>
      <c r="H9625">
        <v>80</v>
      </c>
      <c r="I9625">
        <v>53</v>
      </c>
      <c r="J9625">
        <v>95</v>
      </c>
      <c r="K9625" s="1" t="s">
        <v>18</v>
      </c>
      <c r="L9625" s="1" t="s">
        <v>27</v>
      </c>
      <c r="M9625">
        <v>13</v>
      </c>
      <c r="N9625">
        <v>9</v>
      </c>
      <c r="O9625" s="1" t="s">
        <v>25</v>
      </c>
    </row>
    <row r="9626" spans="1:15" x14ac:dyDescent="0.3">
      <c r="A9626" s="1" t="s">
        <v>8526</v>
      </c>
      <c r="B9626">
        <v>24</v>
      </c>
      <c r="C9626" s="1" t="s">
        <v>35</v>
      </c>
      <c r="D9626">
        <v>20</v>
      </c>
      <c r="E9626" s="1" t="s">
        <v>22</v>
      </c>
      <c r="F9626">
        <v>12</v>
      </c>
      <c r="G9626" s="1" t="s">
        <v>23</v>
      </c>
      <c r="H9626">
        <v>71</v>
      </c>
      <c r="I9626">
        <v>47</v>
      </c>
      <c r="J9626">
        <v>50</v>
      </c>
      <c r="K9626" s="1" t="s">
        <v>23</v>
      </c>
      <c r="L9626" s="1" t="s">
        <v>24</v>
      </c>
      <c r="M9626">
        <v>11</v>
      </c>
      <c r="N9626">
        <v>9</v>
      </c>
      <c r="O9626" s="1" t="s">
        <v>25</v>
      </c>
    </row>
    <row r="9627" spans="1:15" x14ac:dyDescent="0.3">
      <c r="A9627" s="1" t="s">
        <v>8529</v>
      </c>
      <c r="B9627">
        <v>19</v>
      </c>
      <c r="C9627" s="1" t="s">
        <v>35</v>
      </c>
      <c r="D9627">
        <v>44</v>
      </c>
      <c r="E9627" s="1" t="s">
        <v>17</v>
      </c>
      <c r="F9627">
        <v>14</v>
      </c>
      <c r="G9627" s="1" t="s">
        <v>23</v>
      </c>
      <c r="H9627">
        <v>94</v>
      </c>
      <c r="I9627">
        <v>53</v>
      </c>
      <c r="J9627">
        <v>82</v>
      </c>
      <c r="K9627" s="1" t="s">
        <v>18</v>
      </c>
      <c r="L9627" s="1" t="s">
        <v>24</v>
      </c>
      <c r="M9627">
        <v>24</v>
      </c>
      <c r="N9627">
        <v>10</v>
      </c>
      <c r="O9627" s="1" t="s">
        <v>25</v>
      </c>
    </row>
    <row r="9628" spans="1:15" x14ac:dyDescent="0.3">
      <c r="A9628" s="1" t="s">
        <v>8536</v>
      </c>
      <c r="B9628">
        <v>20</v>
      </c>
      <c r="C9628" s="1" t="s">
        <v>35</v>
      </c>
      <c r="D9628">
        <v>39</v>
      </c>
      <c r="E9628" s="1" t="s">
        <v>17</v>
      </c>
      <c r="F9628">
        <v>4</v>
      </c>
      <c r="G9628" s="1" t="s">
        <v>23</v>
      </c>
      <c r="H9628">
        <v>92</v>
      </c>
      <c r="I9628">
        <v>44</v>
      </c>
      <c r="J9628">
        <v>89</v>
      </c>
      <c r="K9628" s="1" t="s">
        <v>23</v>
      </c>
      <c r="L9628" s="1" t="s">
        <v>27</v>
      </c>
      <c r="M9628">
        <v>13</v>
      </c>
      <c r="N9628">
        <v>4</v>
      </c>
      <c r="O9628" s="1" t="s">
        <v>25</v>
      </c>
    </row>
    <row r="9629" spans="1:15" x14ac:dyDescent="0.3">
      <c r="A9629" s="1" t="s">
        <v>8545</v>
      </c>
      <c r="B9629">
        <v>18</v>
      </c>
      <c r="C9629" s="1" t="s">
        <v>39</v>
      </c>
      <c r="D9629">
        <v>43</v>
      </c>
      <c r="E9629" s="1" t="s">
        <v>29</v>
      </c>
      <c r="F9629">
        <v>3</v>
      </c>
      <c r="G9629" s="1" t="s">
        <v>18</v>
      </c>
      <c r="H9629">
        <v>76</v>
      </c>
      <c r="I9629">
        <v>52</v>
      </c>
      <c r="J9629">
        <v>50</v>
      </c>
      <c r="K9629" s="1" t="s">
        <v>18</v>
      </c>
      <c r="L9629" s="1" t="s">
        <v>27</v>
      </c>
      <c r="M9629">
        <v>1</v>
      </c>
      <c r="N9629">
        <v>4</v>
      </c>
      <c r="O9629" s="1" t="s">
        <v>25</v>
      </c>
    </row>
    <row r="9630" spans="1:15" x14ac:dyDescent="0.3">
      <c r="A9630" s="1" t="s">
        <v>8562</v>
      </c>
      <c r="B9630">
        <v>20</v>
      </c>
      <c r="C9630" s="1" t="s">
        <v>16</v>
      </c>
      <c r="D9630">
        <v>27</v>
      </c>
      <c r="E9630" s="1" t="s">
        <v>22</v>
      </c>
      <c r="F9630">
        <v>2</v>
      </c>
      <c r="G9630" s="1" t="s">
        <v>23</v>
      </c>
      <c r="H9630">
        <v>70</v>
      </c>
      <c r="I9630">
        <v>48</v>
      </c>
      <c r="J9630">
        <v>52</v>
      </c>
      <c r="K9630" s="1" t="s">
        <v>18</v>
      </c>
      <c r="L9630" s="1" t="s">
        <v>27</v>
      </c>
      <c r="M9630">
        <v>6</v>
      </c>
      <c r="N9630">
        <v>10</v>
      </c>
      <c r="O9630" s="1" t="s">
        <v>25</v>
      </c>
    </row>
    <row r="9631" spans="1:15" x14ac:dyDescent="0.3">
      <c r="A9631" s="1" t="s">
        <v>8566</v>
      </c>
      <c r="B9631">
        <v>21</v>
      </c>
      <c r="C9631" s="1" t="s">
        <v>16</v>
      </c>
      <c r="D9631">
        <v>45</v>
      </c>
      <c r="E9631" s="1" t="s">
        <v>29</v>
      </c>
      <c r="F9631">
        <v>8</v>
      </c>
      <c r="G9631" s="1" t="s">
        <v>23</v>
      </c>
      <c r="H9631">
        <v>87</v>
      </c>
      <c r="I9631">
        <v>49</v>
      </c>
      <c r="J9631">
        <v>96</v>
      </c>
      <c r="K9631" s="1" t="s">
        <v>18</v>
      </c>
      <c r="L9631" s="1" t="s">
        <v>24</v>
      </c>
      <c r="M9631">
        <v>10</v>
      </c>
      <c r="N9631">
        <v>6</v>
      </c>
      <c r="O9631" s="1" t="s">
        <v>25</v>
      </c>
    </row>
    <row r="9632" spans="1:15" x14ac:dyDescent="0.3">
      <c r="A9632" s="1" t="s">
        <v>8567</v>
      </c>
      <c r="B9632">
        <v>27</v>
      </c>
      <c r="C9632" s="1" t="s">
        <v>16</v>
      </c>
      <c r="D9632">
        <v>8</v>
      </c>
      <c r="E9632" s="1" t="s">
        <v>17</v>
      </c>
      <c r="F9632">
        <v>8</v>
      </c>
      <c r="G9632" s="1" t="s">
        <v>23</v>
      </c>
      <c r="H9632">
        <v>56</v>
      </c>
      <c r="I9632">
        <v>48</v>
      </c>
      <c r="J9632">
        <v>97</v>
      </c>
      <c r="K9632" s="1" t="s">
        <v>18</v>
      </c>
      <c r="L9632" s="1" t="s">
        <v>27</v>
      </c>
      <c r="M9632">
        <v>22</v>
      </c>
      <c r="N9632">
        <v>9</v>
      </c>
      <c r="O9632" s="1" t="s">
        <v>25</v>
      </c>
    </row>
    <row r="9633" spans="1:15" x14ac:dyDescent="0.3">
      <c r="A9633" s="1" t="s">
        <v>8568</v>
      </c>
      <c r="B9633">
        <v>23</v>
      </c>
      <c r="C9633" s="1" t="s">
        <v>16</v>
      </c>
      <c r="D9633">
        <v>7</v>
      </c>
      <c r="E9633" s="1" t="s">
        <v>17</v>
      </c>
      <c r="F9633">
        <v>19</v>
      </c>
      <c r="G9633" s="1" t="s">
        <v>18</v>
      </c>
      <c r="H9633">
        <v>56</v>
      </c>
      <c r="I9633">
        <v>54</v>
      </c>
      <c r="J9633">
        <v>92</v>
      </c>
      <c r="K9633" s="1" t="s">
        <v>18</v>
      </c>
      <c r="L9633" s="1" t="s">
        <v>27</v>
      </c>
      <c r="M9633">
        <v>26</v>
      </c>
      <c r="N9633">
        <v>8</v>
      </c>
      <c r="O9633" s="1" t="s">
        <v>25</v>
      </c>
    </row>
    <row r="9634" spans="1:15" x14ac:dyDescent="0.3">
      <c r="A9634" s="1" t="s">
        <v>8572</v>
      </c>
      <c r="B9634">
        <v>29</v>
      </c>
      <c r="C9634" s="1" t="s">
        <v>16</v>
      </c>
      <c r="D9634">
        <v>15</v>
      </c>
      <c r="E9634" s="1" t="s">
        <v>22</v>
      </c>
      <c r="F9634">
        <v>2</v>
      </c>
      <c r="G9634" s="1" t="s">
        <v>18</v>
      </c>
      <c r="H9634">
        <v>59</v>
      </c>
      <c r="I9634">
        <v>41</v>
      </c>
      <c r="J9634">
        <v>57</v>
      </c>
      <c r="K9634" s="1" t="s">
        <v>23</v>
      </c>
      <c r="L9634" s="1" t="s">
        <v>19</v>
      </c>
      <c r="M9634">
        <v>9</v>
      </c>
      <c r="N9634">
        <v>4</v>
      </c>
      <c r="O9634" s="1" t="s">
        <v>25</v>
      </c>
    </row>
    <row r="9635" spans="1:15" x14ac:dyDescent="0.3">
      <c r="A9635" s="1" t="s">
        <v>8578</v>
      </c>
      <c r="B9635">
        <v>24</v>
      </c>
      <c r="C9635" s="1" t="s">
        <v>16</v>
      </c>
      <c r="D9635">
        <v>12</v>
      </c>
      <c r="E9635" s="1" t="s">
        <v>29</v>
      </c>
      <c r="F9635">
        <v>12</v>
      </c>
      <c r="G9635" s="1" t="s">
        <v>18</v>
      </c>
      <c r="H9635">
        <v>82</v>
      </c>
      <c r="I9635">
        <v>48</v>
      </c>
      <c r="J9635">
        <v>92</v>
      </c>
      <c r="K9635" s="1" t="s">
        <v>23</v>
      </c>
      <c r="L9635" s="1" t="s">
        <v>24</v>
      </c>
      <c r="M9635">
        <v>11</v>
      </c>
      <c r="N9635">
        <v>4</v>
      </c>
      <c r="O9635" s="1" t="s">
        <v>25</v>
      </c>
    </row>
    <row r="9636" spans="1:15" x14ac:dyDescent="0.3">
      <c r="A9636" s="1" t="s">
        <v>8582</v>
      </c>
      <c r="B9636">
        <v>27</v>
      </c>
      <c r="C9636" s="1" t="s">
        <v>35</v>
      </c>
      <c r="D9636">
        <v>36</v>
      </c>
      <c r="E9636" s="1" t="s">
        <v>37</v>
      </c>
      <c r="F9636">
        <v>8</v>
      </c>
      <c r="G9636" s="1" t="s">
        <v>23</v>
      </c>
      <c r="H9636">
        <v>54</v>
      </c>
      <c r="I9636">
        <v>47</v>
      </c>
      <c r="J9636">
        <v>92</v>
      </c>
      <c r="K9636" s="1" t="s">
        <v>18</v>
      </c>
      <c r="L9636" s="1" t="s">
        <v>24</v>
      </c>
      <c r="M9636">
        <v>5</v>
      </c>
      <c r="N9636">
        <v>9</v>
      </c>
      <c r="O9636" s="1" t="s">
        <v>25</v>
      </c>
    </row>
    <row r="9637" spans="1:15" x14ac:dyDescent="0.3">
      <c r="A9637" s="1" t="s">
        <v>8583</v>
      </c>
      <c r="B9637">
        <v>29</v>
      </c>
      <c r="C9637" s="1" t="s">
        <v>35</v>
      </c>
      <c r="D9637">
        <v>44</v>
      </c>
      <c r="E9637" s="1" t="s">
        <v>22</v>
      </c>
      <c r="F9637">
        <v>15</v>
      </c>
      <c r="G9637" s="1" t="s">
        <v>23</v>
      </c>
      <c r="H9637">
        <v>55</v>
      </c>
      <c r="I9637">
        <v>49</v>
      </c>
      <c r="J9637">
        <v>91</v>
      </c>
      <c r="K9637" s="1" t="s">
        <v>18</v>
      </c>
      <c r="L9637" s="1" t="s">
        <v>24</v>
      </c>
      <c r="M9637">
        <v>17</v>
      </c>
      <c r="N9637">
        <v>6</v>
      </c>
      <c r="O9637" s="1" t="s">
        <v>25</v>
      </c>
    </row>
    <row r="9638" spans="1:15" x14ac:dyDescent="0.3">
      <c r="A9638" s="1" t="s">
        <v>8593</v>
      </c>
      <c r="B9638">
        <v>19</v>
      </c>
      <c r="C9638" s="1" t="s">
        <v>35</v>
      </c>
      <c r="D9638">
        <v>38</v>
      </c>
      <c r="E9638" s="1" t="s">
        <v>17</v>
      </c>
      <c r="F9638">
        <v>20</v>
      </c>
      <c r="G9638" s="1" t="s">
        <v>23</v>
      </c>
      <c r="H9638">
        <v>99</v>
      </c>
      <c r="I9638">
        <v>40</v>
      </c>
      <c r="J9638">
        <v>98</v>
      </c>
      <c r="K9638" s="1" t="s">
        <v>23</v>
      </c>
      <c r="L9638" s="1" t="s">
        <v>19</v>
      </c>
      <c r="M9638">
        <v>20</v>
      </c>
      <c r="N9638">
        <v>7</v>
      </c>
      <c r="O9638" s="1" t="s">
        <v>25</v>
      </c>
    </row>
    <row r="9639" spans="1:15" x14ac:dyDescent="0.3">
      <c r="A9639" s="1" t="s">
        <v>8598</v>
      </c>
      <c r="B9639">
        <v>21</v>
      </c>
      <c r="C9639" s="1" t="s">
        <v>35</v>
      </c>
      <c r="D9639">
        <v>25</v>
      </c>
      <c r="E9639" s="1" t="s">
        <v>22</v>
      </c>
      <c r="F9639">
        <v>19</v>
      </c>
      <c r="G9639" s="1" t="s">
        <v>18</v>
      </c>
      <c r="H9639">
        <v>62</v>
      </c>
      <c r="I9639">
        <v>50</v>
      </c>
      <c r="J9639">
        <v>87</v>
      </c>
      <c r="K9639" s="1" t="s">
        <v>23</v>
      </c>
      <c r="L9639" s="1" t="s">
        <v>19</v>
      </c>
      <c r="M9639">
        <v>16</v>
      </c>
      <c r="N9639">
        <v>6</v>
      </c>
      <c r="O9639" s="1" t="s">
        <v>25</v>
      </c>
    </row>
    <row r="9640" spans="1:15" x14ac:dyDescent="0.3">
      <c r="A9640" s="1" t="s">
        <v>8600</v>
      </c>
      <c r="B9640">
        <v>25</v>
      </c>
      <c r="C9640" s="1" t="s">
        <v>35</v>
      </c>
      <c r="D9640">
        <v>22</v>
      </c>
      <c r="E9640" s="1" t="s">
        <v>29</v>
      </c>
      <c r="F9640">
        <v>17</v>
      </c>
      <c r="G9640" s="1" t="s">
        <v>18</v>
      </c>
      <c r="H9640">
        <v>92</v>
      </c>
      <c r="I9640">
        <v>52</v>
      </c>
      <c r="J9640">
        <v>90</v>
      </c>
      <c r="K9640" s="1" t="s">
        <v>18</v>
      </c>
      <c r="L9640" s="1" t="s">
        <v>24</v>
      </c>
      <c r="M9640">
        <v>23</v>
      </c>
      <c r="N9640">
        <v>4</v>
      </c>
      <c r="O9640" s="1" t="s">
        <v>25</v>
      </c>
    </row>
    <row r="9641" spans="1:15" x14ac:dyDescent="0.3">
      <c r="A9641" s="1" t="s">
        <v>8605</v>
      </c>
      <c r="B9641">
        <v>20</v>
      </c>
      <c r="C9641" s="1" t="s">
        <v>16</v>
      </c>
      <c r="D9641">
        <v>17</v>
      </c>
      <c r="E9641" s="1" t="s">
        <v>22</v>
      </c>
      <c r="F9641">
        <v>9</v>
      </c>
      <c r="G9641" s="1" t="s">
        <v>18</v>
      </c>
      <c r="H9641">
        <v>60</v>
      </c>
      <c r="I9641">
        <v>44</v>
      </c>
      <c r="J9641">
        <v>62</v>
      </c>
      <c r="K9641" s="1" t="s">
        <v>23</v>
      </c>
      <c r="L9641" s="1" t="s">
        <v>19</v>
      </c>
      <c r="M9641">
        <v>22</v>
      </c>
      <c r="N9641">
        <v>6</v>
      </c>
      <c r="O9641" s="1" t="s">
        <v>25</v>
      </c>
    </row>
    <row r="9642" spans="1:15" x14ac:dyDescent="0.3">
      <c r="A9642" s="1" t="s">
        <v>8609</v>
      </c>
      <c r="B9642">
        <v>29</v>
      </c>
      <c r="C9642" s="1" t="s">
        <v>16</v>
      </c>
      <c r="D9642">
        <v>32</v>
      </c>
      <c r="E9642" s="1" t="s">
        <v>17</v>
      </c>
      <c r="F9642">
        <v>0</v>
      </c>
      <c r="G9642" s="1" t="s">
        <v>18</v>
      </c>
      <c r="H9642">
        <v>78</v>
      </c>
      <c r="I9642">
        <v>49</v>
      </c>
      <c r="J9642">
        <v>56</v>
      </c>
      <c r="K9642" s="1" t="s">
        <v>18</v>
      </c>
      <c r="L9642" s="1" t="s">
        <v>24</v>
      </c>
      <c r="M9642">
        <v>14</v>
      </c>
      <c r="N9642">
        <v>7</v>
      </c>
      <c r="O9642" s="1" t="s">
        <v>25</v>
      </c>
    </row>
    <row r="9643" spans="1:15" x14ac:dyDescent="0.3">
      <c r="A9643" s="1" t="s">
        <v>8622</v>
      </c>
      <c r="B9643">
        <v>18</v>
      </c>
      <c r="C9643" s="1" t="s">
        <v>35</v>
      </c>
      <c r="D9643">
        <v>25</v>
      </c>
      <c r="E9643" s="1" t="s">
        <v>29</v>
      </c>
      <c r="F9643">
        <v>2</v>
      </c>
      <c r="G9643" s="1" t="s">
        <v>23</v>
      </c>
      <c r="H9643">
        <v>57</v>
      </c>
      <c r="I9643">
        <v>41</v>
      </c>
      <c r="J9643">
        <v>52</v>
      </c>
      <c r="K9643" s="1" t="s">
        <v>18</v>
      </c>
      <c r="L9643" s="1" t="s">
        <v>19</v>
      </c>
      <c r="M9643">
        <v>17</v>
      </c>
      <c r="N9643">
        <v>7</v>
      </c>
      <c r="O9643" s="1" t="s">
        <v>25</v>
      </c>
    </row>
    <row r="9644" spans="1:15" x14ac:dyDescent="0.3">
      <c r="A9644" s="1" t="s">
        <v>8623</v>
      </c>
      <c r="B9644">
        <v>27</v>
      </c>
      <c r="C9644" s="1" t="s">
        <v>35</v>
      </c>
      <c r="D9644">
        <v>37</v>
      </c>
      <c r="E9644" s="1" t="s">
        <v>22</v>
      </c>
      <c r="F9644">
        <v>6</v>
      </c>
      <c r="G9644" s="1" t="s">
        <v>18</v>
      </c>
      <c r="H9644">
        <v>93</v>
      </c>
      <c r="I9644">
        <v>45</v>
      </c>
      <c r="J9644">
        <v>57</v>
      </c>
      <c r="K9644" s="1" t="s">
        <v>18</v>
      </c>
      <c r="L9644" s="1" t="s">
        <v>27</v>
      </c>
      <c r="M9644">
        <v>7</v>
      </c>
      <c r="N9644">
        <v>4</v>
      </c>
      <c r="O9644" s="1" t="s">
        <v>25</v>
      </c>
    </row>
    <row r="9645" spans="1:15" x14ac:dyDescent="0.3">
      <c r="A9645" s="1" t="s">
        <v>8625</v>
      </c>
      <c r="B9645">
        <v>29</v>
      </c>
      <c r="C9645" s="1" t="s">
        <v>35</v>
      </c>
      <c r="D9645">
        <v>28</v>
      </c>
      <c r="E9645" s="1" t="s">
        <v>37</v>
      </c>
      <c r="F9645">
        <v>16</v>
      </c>
      <c r="G9645" s="1" t="s">
        <v>18</v>
      </c>
      <c r="H9645">
        <v>56</v>
      </c>
      <c r="I9645">
        <v>46</v>
      </c>
      <c r="J9645">
        <v>92</v>
      </c>
      <c r="K9645" s="1" t="s">
        <v>18</v>
      </c>
      <c r="L9645" s="1" t="s">
        <v>24</v>
      </c>
      <c r="M9645">
        <v>13</v>
      </c>
      <c r="N9645">
        <v>5</v>
      </c>
      <c r="O9645" s="1" t="s">
        <v>25</v>
      </c>
    </row>
    <row r="9646" spans="1:15" x14ac:dyDescent="0.3">
      <c r="A9646" s="1" t="s">
        <v>8629</v>
      </c>
      <c r="B9646">
        <v>25</v>
      </c>
      <c r="C9646" s="1" t="s">
        <v>16</v>
      </c>
      <c r="D9646">
        <v>7</v>
      </c>
      <c r="E9646" s="1" t="s">
        <v>22</v>
      </c>
      <c r="F9646">
        <v>10</v>
      </c>
      <c r="G9646" s="1" t="s">
        <v>18</v>
      </c>
      <c r="H9646">
        <v>100</v>
      </c>
      <c r="I9646">
        <v>41</v>
      </c>
      <c r="J9646">
        <v>97</v>
      </c>
      <c r="K9646" s="1" t="s">
        <v>18</v>
      </c>
      <c r="L9646" s="1" t="s">
        <v>27</v>
      </c>
      <c r="M9646">
        <v>30</v>
      </c>
      <c r="N9646">
        <v>10</v>
      </c>
      <c r="O9646" s="1" t="s">
        <v>25</v>
      </c>
    </row>
    <row r="9647" spans="1:15" x14ac:dyDescent="0.3">
      <c r="A9647" s="1" t="s">
        <v>8633</v>
      </c>
      <c r="B9647">
        <v>29</v>
      </c>
      <c r="C9647" s="1" t="s">
        <v>35</v>
      </c>
      <c r="D9647">
        <v>27</v>
      </c>
      <c r="E9647" s="1" t="s">
        <v>29</v>
      </c>
      <c r="F9647">
        <v>2</v>
      </c>
      <c r="G9647" s="1" t="s">
        <v>18</v>
      </c>
      <c r="H9647">
        <v>65</v>
      </c>
      <c r="I9647">
        <v>41</v>
      </c>
      <c r="J9647">
        <v>83</v>
      </c>
      <c r="K9647" s="1" t="s">
        <v>23</v>
      </c>
      <c r="L9647" s="1" t="s">
        <v>24</v>
      </c>
      <c r="M9647">
        <v>11</v>
      </c>
      <c r="N9647">
        <v>7</v>
      </c>
      <c r="O9647" s="1" t="s">
        <v>25</v>
      </c>
    </row>
    <row r="9648" spans="1:15" x14ac:dyDescent="0.3">
      <c r="A9648" s="1" t="s">
        <v>8637</v>
      </c>
      <c r="B9648">
        <v>22</v>
      </c>
      <c r="C9648" s="1" t="s">
        <v>35</v>
      </c>
      <c r="D9648">
        <v>12</v>
      </c>
      <c r="E9648" s="1" t="s">
        <v>22</v>
      </c>
      <c r="F9648">
        <v>20</v>
      </c>
      <c r="G9648" s="1" t="s">
        <v>18</v>
      </c>
      <c r="H9648">
        <v>55</v>
      </c>
      <c r="I9648">
        <v>48</v>
      </c>
      <c r="J9648">
        <v>75</v>
      </c>
      <c r="K9648" s="1" t="s">
        <v>18</v>
      </c>
      <c r="L9648" s="1" t="s">
        <v>27</v>
      </c>
      <c r="M9648">
        <v>28</v>
      </c>
      <c r="N9648">
        <v>4</v>
      </c>
      <c r="O9648" s="1" t="s">
        <v>25</v>
      </c>
    </row>
    <row r="9649" spans="1:15" x14ac:dyDescent="0.3">
      <c r="A9649" s="1" t="s">
        <v>8645</v>
      </c>
      <c r="B9649">
        <v>25</v>
      </c>
      <c r="C9649" s="1" t="s">
        <v>16</v>
      </c>
      <c r="D9649">
        <v>23</v>
      </c>
      <c r="E9649" s="1" t="s">
        <v>17</v>
      </c>
      <c r="F9649">
        <v>2</v>
      </c>
      <c r="G9649" s="1" t="s">
        <v>23</v>
      </c>
      <c r="H9649">
        <v>67</v>
      </c>
      <c r="I9649">
        <v>53</v>
      </c>
      <c r="J9649">
        <v>69</v>
      </c>
      <c r="K9649" s="1" t="s">
        <v>23</v>
      </c>
      <c r="L9649" s="1" t="s">
        <v>24</v>
      </c>
      <c r="M9649">
        <v>26</v>
      </c>
      <c r="N9649">
        <v>10</v>
      </c>
      <c r="O9649" s="1" t="s">
        <v>25</v>
      </c>
    </row>
    <row r="9650" spans="1:15" x14ac:dyDescent="0.3">
      <c r="A9650" s="1" t="s">
        <v>8657</v>
      </c>
      <c r="B9650">
        <v>29</v>
      </c>
      <c r="C9650" s="1" t="s">
        <v>16</v>
      </c>
      <c r="D9650">
        <v>26</v>
      </c>
      <c r="E9650" s="1" t="s">
        <v>17</v>
      </c>
      <c r="F9650">
        <v>4</v>
      </c>
      <c r="G9650" s="1" t="s">
        <v>18</v>
      </c>
      <c r="H9650">
        <v>72</v>
      </c>
      <c r="I9650">
        <v>45</v>
      </c>
      <c r="J9650">
        <v>88</v>
      </c>
      <c r="K9650" s="1" t="s">
        <v>23</v>
      </c>
      <c r="L9650" s="1" t="s">
        <v>24</v>
      </c>
      <c r="M9650">
        <v>28</v>
      </c>
      <c r="N9650">
        <v>5</v>
      </c>
      <c r="O9650" s="1" t="s">
        <v>25</v>
      </c>
    </row>
    <row r="9651" spans="1:15" x14ac:dyDescent="0.3">
      <c r="A9651" s="1" t="s">
        <v>8659</v>
      </c>
      <c r="B9651">
        <v>25</v>
      </c>
      <c r="C9651" s="1" t="s">
        <v>35</v>
      </c>
      <c r="D9651">
        <v>24</v>
      </c>
      <c r="E9651" s="1" t="s">
        <v>17</v>
      </c>
      <c r="F9651">
        <v>16</v>
      </c>
      <c r="G9651" s="1" t="s">
        <v>18</v>
      </c>
      <c r="H9651">
        <v>74</v>
      </c>
      <c r="I9651">
        <v>40</v>
      </c>
      <c r="J9651">
        <v>87</v>
      </c>
      <c r="K9651" s="1" t="s">
        <v>18</v>
      </c>
      <c r="L9651" s="1" t="s">
        <v>24</v>
      </c>
      <c r="M9651">
        <v>17</v>
      </c>
      <c r="N9651">
        <v>9</v>
      </c>
      <c r="O9651" s="1" t="s">
        <v>25</v>
      </c>
    </row>
    <row r="9652" spans="1:15" x14ac:dyDescent="0.3">
      <c r="A9652" s="1" t="s">
        <v>8661</v>
      </c>
      <c r="B9652">
        <v>29</v>
      </c>
      <c r="C9652" s="1" t="s">
        <v>16</v>
      </c>
      <c r="D9652">
        <v>13</v>
      </c>
      <c r="E9652" s="1" t="s">
        <v>22</v>
      </c>
      <c r="F9652">
        <v>11</v>
      </c>
      <c r="G9652" s="1" t="s">
        <v>18</v>
      </c>
      <c r="H9652">
        <v>66</v>
      </c>
      <c r="I9652">
        <v>52</v>
      </c>
      <c r="J9652">
        <v>82</v>
      </c>
      <c r="K9652" s="1" t="s">
        <v>23</v>
      </c>
      <c r="L9652" s="1" t="s">
        <v>24</v>
      </c>
      <c r="M9652">
        <v>27</v>
      </c>
      <c r="N9652">
        <v>10</v>
      </c>
      <c r="O9652" s="1" t="s">
        <v>25</v>
      </c>
    </row>
    <row r="9653" spans="1:15" x14ac:dyDescent="0.3">
      <c r="A9653" s="1" t="s">
        <v>8662</v>
      </c>
      <c r="B9653">
        <v>25</v>
      </c>
      <c r="C9653" s="1" t="s">
        <v>16</v>
      </c>
      <c r="D9653">
        <v>43</v>
      </c>
      <c r="E9653" s="1" t="s">
        <v>37</v>
      </c>
      <c r="F9653">
        <v>4</v>
      </c>
      <c r="G9653" s="1" t="s">
        <v>18</v>
      </c>
      <c r="H9653">
        <v>52</v>
      </c>
      <c r="I9653">
        <v>49</v>
      </c>
      <c r="J9653">
        <v>58</v>
      </c>
      <c r="K9653" s="1" t="s">
        <v>23</v>
      </c>
      <c r="L9653" s="1" t="s">
        <v>19</v>
      </c>
      <c r="M9653">
        <v>18</v>
      </c>
      <c r="N9653">
        <v>7</v>
      </c>
      <c r="O9653" s="1" t="s">
        <v>25</v>
      </c>
    </row>
    <row r="9654" spans="1:15" x14ac:dyDescent="0.3">
      <c r="A9654" s="1" t="s">
        <v>8665</v>
      </c>
      <c r="B9654">
        <v>20</v>
      </c>
      <c r="C9654" s="1" t="s">
        <v>16</v>
      </c>
      <c r="D9654">
        <v>14</v>
      </c>
      <c r="E9654" s="1" t="s">
        <v>17</v>
      </c>
      <c r="F9654">
        <v>2</v>
      </c>
      <c r="G9654" s="1" t="s">
        <v>23</v>
      </c>
      <c r="H9654">
        <v>73</v>
      </c>
      <c r="I9654">
        <v>41</v>
      </c>
      <c r="J9654">
        <v>99</v>
      </c>
      <c r="K9654" s="1" t="s">
        <v>18</v>
      </c>
      <c r="L9654" s="1" t="s">
        <v>19</v>
      </c>
      <c r="M9654">
        <v>29</v>
      </c>
      <c r="N9654">
        <v>10</v>
      </c>
      <c r="O9654" s="1" t="s">
        <v>25</v>
      </c>
    </row>
    <row r="9655" spans="1:15" x14ac:dyDescent="0.3">
      <c r="A9655" s="1" t="s">
        <v>8666</v>
      </c>
      <c r="B9655">
        <v>19</v>
      </c>
      <c r="C9655" s="1" t="s">
        <v>35</v>
      </c>
      <c r="D9655">
        <v>45</v>
      </c>
      <c r="E9655" s="1" t="s">
        <v>29</v>
      </c>
      <c r="F9655">
        <v>18</v>
      </c>
      <c r="G9655" s="1" t="s">
        <v>23</v>
      </c>
      <c r="H9655">
        <v>62</v>
      </c>
      <c r="I9655">
        <v>48</v>
      </c>
      <c r="J9655">
        <v>52</v>
      </c>
      <c r="K9655" s="1" t="s">
        <v>18</v>
      </c>
      <c r="L9655" s="1" t="s">
        <v>27</v>
      </c>
      <c r="M9655">
        <v>2</v>
      </c>
      <c r="N9655">
        <v>5</v>
      </c>
      <c r="O9655" s="1" t="s">
        <v>25</v>
      </c>
    </row>
    <row r="9656" spans="1:15" x14ac:dyDescent="0.3">
      <c r="A9656" s="1" t="s">
        <v>8671</v>
      </c>
      <c r="B9656">
        <v>18</v>
      </c>
      <c r="C9656" s="1" t="s">
        <v>16</v>
      </c>
      <c r="D9656">
        <v>26</v>
      </c>
      <c r="E9656" s="1" t="s">
        <v>29</v>
      </c>
      <c r="F9656">
        <v>15</v>
      </c>
      <c r="G9656" s="1" t="s">
        <v>23</v>
      </c>
      <c r="H9656">
        <v>75</v>
      </c>
      <c r="I9656">
        <v>43</v>
      </c>
      <c r="J9656">
        <v>67</v>
      </c>
      <c r="K9656" s="1" t="s">
        <v>18</v>
      </c>
      <c r="L9656" s="1" t="s">
        <v>27</v>
      </c>
      <c r="M9656">
        <v>28</v>
      </c>
      <c r="N9656">
        <v>5</v>
      </c>
      <c r="O9656" s="1" t="s">
        <v>25</v>
      </c>
    </row>
    <row r="9657" spans="1:15" x14ac:dyDescent="0.3">
      <c r="A9657" s="1" t="s">
        <v>8673</v>
      </c>
      <c r="B9657">
        <v>22</v>
      </c>
      <c r="C9657" s="1" t="s">
        <v>16</v>
      </c>
      <c r="D9657">
        <v>32</v>
      </c>
      <c r="E9657" s="1" t="s">
        <v>37</v>
      </c>
      <c r="F9657">
        <v>11</v>
      </c>
      <c r="G9657" s="1" t="s">
        <v>18</v>
      </c>
      <c r="H9657">
        <v>75</v>
      </c>
      <c r="I9657">
        <v>40</v>
      </c>
      <c r="J9657">
        <v>63</v>
      </c>
      <c r="K9657" s="1" t="s">
        <v>18</v>
      </c>
      <c r="L9657" s="1" t="s">
        <v>24</v>
      </c>
      <c r="M9657">
        <v>8</v>
      </c>
      <c r="N9657">
        <v>9</v>
      </c>
      <c r="O9657" s="1" t="s">
        <v>25</v>
      </c>
    </row>
    <row r="9658" spans="1:15" x14ac:dyDescent="0.3">
      <c r="A9658" s="1" t="s">
        <v>8689</v>
      </c>
      <c r="B9658">
        <v>26</v>
      </c>
      <c r="C9658" s="1" t="s">
        <v>35</v>
      </c>
      <c r="D9658">
        <v>35</v>
      </c>
      <c r="E9658" s="1" t="s">
        <v>17</v>
      </c>
      <c r="F9658">
        <v>11</v>
      </c>
      <c r="G9658" s="1" t="s">
        <v>23</v>
      </c>
      <c r="H9658">
        <v>77</v>
      </c>
      <c r="I9658">
        <v>41</v>
      </c>
      <c r="J9658">
        <v>73</v>
      </c>
      <c r="K9658" s="1" t="s">
        <v>18</v>
      </c>
      <c r="L9658" s="1" t="s">
        <v>24</v>
      </c>
      <c r="M9658">
        <v>0</v>
      </c>
      <c r="N9658">
        <v>5</v>
      </c>
      <c r="O9658" s="1" t="s">
        <v>25</v>
      </c>
    </row>
    <row r="9659" spans="1:15" x14ac:dyDescent="0.3">
      <c r="A9659" s="1" t="s">
        <v>8693</v>
      </c>
      <c r="B9659">
        <v>21</v>
      </c>
      <c r="C9659" s="1" t="s">
        <v>35</v>
      </c>
      <c r="D9659">
        <v>23</v>
      </c>
      <c r="E9659" s="1" t="s">
        <v>29</v>
      </c>
      <c r="F9659">
        <v>7</v>
      </c>
      <c r="G9659" s="1" t="s">
        <v>18</v>
      </c>
      <c r="H9659">
        <v>66</v>
      </c>
      <c r="I9659">
        <v>46</v>
      </c>
      <c r="J9659">
        <v>72</v>
      </c>
      <c r="K9659" s="1" t="s">
        <v>18</v>
      </c>
      <c r="L9659" s="1" t="s">
        <v>19</v>
      </c>
      <c r="M9659">
        <v>21</v>
      </c>
      <c r="N9659">
        <v>6</v>
      </c>
      <c r="O9659" s="1" t="s">
        <v>25</v>
      </c>
    </row>
    <row r="9660" spans="1:15" x14ac:dyDescent="0.3">
      <c r="A9660" s="1" t="s">
        <v>8699</v>
      </c>
      <c r="B9660">
        <v>22</v>
      </c>
      <c r="C9660" s="1" t="s">
        <v>16</v>
      </c>
      <c r="D9660">
        <v>25</v>
      </c>
      <c r="E9660" s="1" t="s">
        <v>37</v>
      </c>
      <c r="F9660">
        <v>18</v>
      </c>
      <c r="G9660" s="1" t="s">
        <v>23</v>
      </c>
      <c r="H9660">
        <v>56</v>
      </c>
      <c r="I9660">
        <v>50</v>
      </c>
      <c r="J9660">
        <v>54</v>
      </c>
      <c r="K9660" s="1" t="s">
        <v>18</v>
      </c>
      <c r="L9660" s="1" t="s">
        <v>27</v>
      </c>
      <c r="M9660">
        <v>9</v>
      </c>
      <c r="N9660">
        <v>4</v>
      </c>
      <c r="O9660" s="1" t="s">
        <v>25</v>
      </c>
    </row>
    <row r="9661" spans="1:15" x14ac:dyDescent="0.3">
      <c r="A9661" s="1" t="s">
        <v>8700</v>
      </c>
      <c r="B9661">
        <v>24</v>
      </c>
      <c r="C9661" s="1" t="s">
        <v>35</v>
      </c>
      <c r="D9661">
        <v>38</v>
      </c>
      <c r="E9661" s="1" t="s">
        <v>37</v>
      </c>
      <c r="F9661">
        <v>5</v>
      </c>
      <c r="G9661" s="1" t="s">
        <v>18</v>
      </c>
      <c r="H9661">
        <v>75</v>
      </c>
      <c r="I9661">
        <v>44</v>
      </c>
      <c r="J9661">
        <v>91</v>
      </c>
      <c r="K9661" s="1" t="s">
        <v>18</v>
      </c>
      <c r="L9661" s="1" t="s">
        <v>19</v>
      </c>
      <c r="M9661">
        <v>24</v>
      </c>
      <c r="N9661">
        <v>4</v>
      </c>
      <c r="O9661" s="1" t="s">
        <v>25</v>
      </c>
    </row>
    <row r="9662" spans="1:15" x14ac:dyDescent="0.3">
      <c r="A9662" s="1" t="s">
        <v>8702</v>
      </c>
      <c r="B9662">
        <v>28</v>
      </c>
      <c r="C9662" s="1" t="s">
        <v>35</v>
      </c>
      <c r="D9662">
        <v>14</v>
      </c>
      <c r="E9662" s="1" t="s">
        <v>29</v>
      </c>
      <c r="F9662">
        <v>4</v>
      </c>
      <c r="G9662" s="1" t="s">
        <v>18</v>
      </c>
      <c r="H9662">
        <v>78</v>
      </c>
      <c r="I9662">
        <v>42</v>
      </c>
      <c r="J9662">
        <v>75</v>
      </c>
      <c r="K9662" s="1" t="s">
        <v>23</v>
      </c>
      <c r="L9662" s="1" t="s">
        <v>24</v>
      </c>
      <c r="M9662">
        <v>29</v>
      </c>
      <c r="N9662">
        <v>5</v>
      </c>
      <c r="O9662" s="1" t="s">
        <v>25</v>
      </c>
    </row>
    <row r="9663" spans="1:15" x14ac:dyDescent="0.3">
      <c r="A9663" s="1" t="s">
        <v>8706</v>
      </c>
      <c r="B9663">
        <v>26</v>
      </c>
      <c r="C9663" s="1" t="s">
        <v>16</v>
      </c>
      <c r="D9663">
        <v>17</v>
      </c>
      <c r="E9663" s="1" t="s">
        <v>29</v>
      </c>
      <c r="F9663">
        <v>7</v>
      </c>
      <c r="G9663" s="1" t="s">
        <v>18</v>
      </c>
      <c r="H9663">
        <v>76</v>
      </c>
      <c r="I9663">
        <v>42</v>
      </c>
      <c r="J9663">
        <v>90</v>
      </c>
      <c r="K9663" s="1" t="s">
        <v>18</v>
      </c>
      <c r="L9663" s="1" t="s">
        <v>24</v>
      </c>
      <c r="M9663">
        <v>30</v>
      </c>
      <c r="N9663">
        <v>10</v>
      </c>
      <c r="O9663" s="1" t="s">
        <v>25</v>
      </c>
    </row>
    <row r="9664" spans="1:15" x14ac:dyDescent="0.3">
      <c r="A9664" s="1" t="s">
        <v>8707</v>
      </c>
      <c r="B9664">
        <v>26</v>
      </c>
      <c r="C9664" s="1" t="s">
        <v>39</v>
      </c>
      <c r="D9664">
        <v>44</v>
      </c>
      <c r="E9664" s="1" t="s">
        <v>29</v>
      </c>
      <c r="F9664">
        <v>0</v>
      </c>
      <c r="G9664" s="1" t="s">
        <v>18</v>
      </c>
      <c r="H9664">
        <v>71</v>
      </c>
      <c r="I9664">
        <v>47</v>
      </c>
      <c r="J9664">
        <v>85</v>
      </c>
      <c r="K9664" s="1" t="s">
        <v>18</v>
      </c>
      <c r="L9664" s="1" t="s">
        <v>24</v>
      </c>
      <c r="M9664">
        <v>27</v>
      </c>
      <c r="N9664">
        <v>5</v>
      </c>
      <c r="O9664" s="1" t="s">
        <v>25</v>
      </c>
    </row>
    <row r="9665" spans="1:15" x14ac:dyDescent="0.3">
      <c r="A9665" s="1" t="s">
        <v>8709</v>
      </c>
      <c r="B9665">
        <v>27</v>
      </c>
      <c r="C9665" s="1" t="s">
        <v>35</v>
      </c>
      <c r="D9665">
        <v>27</v>
      </c>
      <c r="E9665" s="1" t="s">
        <v>37</v>
      </c>
      <c r="F9665">
        <v>17</v>
      </c>
      <c r="G9665" s="1" t="s">
        <v>18</v>
      </c>
      <c r="H9665">
        <v>73</v>
      </c>
      <c r="I9665">
        <v>47</v>
      </c>
      <c r="J9665">
        <v>82</v>
      </c>
      <c r="K9665" s="1" t="s">
        <v>18</v>
      </c>
      <c r="L9665" s="1" t="s">
        <v>27</v>
      </c>
      <c r="M9665">
        <v>28</v>
      </c>
      <c r="N9665">
        <v>10</v>
      </c>
      <c r="O9665" s="1" t="s">
        <v>25</v>
      </c>
    </row>
    <row r="9666" spans="1:15" x14ac:dyDescent="0.3">
      <c r="A9666" s="1" t="s">
        <v>8712</v>
      </c>
      <c r="B9666">
        <v>20</v>
      </c>
      <c r="C9666" s="1" t="s">
        <v>16</v>
      </c>
      <c r="D9666">
        <v>29</v>
      </c>
      <c r="E9666" s="1" t="s">
        <v>29</v>
      </c>
      <c r="F9666">
        <v>19</v>
      </c>
      <c r="G9666" s="1" t="s">
        <v>18</v>
      </c>
      <c r="H9666">
        <v>84</v>
      </c>
      <c r="I9666">
        <v>45</v>
      </c>
      <c r="J9666">
        <v>86</v>
      </c>
      <c r="K9666" s="1" t="s">
        <v>23</v>
      </c>
      <c r="L9666" s="1" t="s">
        <v>24</v>
      </c>
      <c r="M9666">
        <v>9</v>
      </c>
      <c r="N9666">
        <v>4</v>
      </c>
      <c r="O9666" s="1" t="s">
        <v>25</v>
      </c>
    </row>
    <row r="9667" spans="1:15" x14ac:dyDescent="0.3">
      <c r="A9667" s="1" t="s">
        <v>8714</v>
      </c>
      <c r="B9667">
        <v>22</v>
      </c>
      <c r="C9667" s="1" t="s">
        <v>16</v>
      </c>
      <c r="D9667">
        <v>28</v>
      </c>
      <c r="E9667" s="1" t="s">
        <v>17</v>
      </c>
      <c r="F9667">
        <v>16</v>
      </c>
      <c r="G9667" s="1" t="s">
        <v>23</v>
      </c>
      <c r="H9667">
        <v>81</v>
      </c>
      <c r="I9667">
        <v>41</v>
      </c>
      <c r="J9667">
        <v>58</v>
      </c>
      <c r="K9667" s="1" t="s">
        <v>23</v>
      </c>
      <c r="L9667" s="1" t="s">
        <v>24</v>
      </c>
      <c r="M9667">
        <v>29</v>
      </c>
      <c r="N9667">
        <v>9</v>
      </c>
      <c r="O9667" s="1" t="s">
        <v>25</v>
      </c>
    </row>
    <row r="9668" spans="1:15" x14ac:dyDescent="0.3">
      <c r="A9668" s="1" t="s">
        <v>8719</v>
      </c>
      <c r="B9668">
        <v>18</v>
      </c>
      <c r="C9668" s="1" t="s">
        <v>35</v>
      </c>
      <c r="D9668">
        <v>21</v>
      </c>
      <c r="E9668" s="1" t="s">
        <v>29</v>
      </c>
      <c r="F9668">
        <v>1</v>
      </c>
      <c r="G9668" s="1" t="s">
        <v>18</v>
      </c>
      <c r="H9668">
        <v>97</v>
      </c>
      <c r="I9668">
        <v>50</v>
      </c>
      <c r="J9668">
        <v>77</v>
      </c>
      <c r="K9668" s="1" t="s">
        <v>18</v>
      </c>
      <c r="L9668" s="1" t="s">
        <v>24</v>
      </c>
      <c r="M9668">
        <v>5</v>
      </c>
      <c r="N9668">
        <v>4</v>
      </c>
      <c r="O9668" s="1" t="s">
        <v>25</v>
      </c>
    </row>
    <row r="9669" spans="1:15" x14ac:dyDescent="0.3">
      <c r="A9669" s="1" t="s">
        <v>8728</v>
      </c>
      <c r="B9669">
        <v>23</v>
      </c>
      <c r="C9669" s="1" t="s">
        <v>16</v>
      </c>
      <c r="D9669">
        <v>41</v>
      </c>
      <c r="E9669" s="1" t="s">
        <v>22</v>
      </c>
      <c r="F9669">
        <v>17</v>
      </c>
      <c r="G9669" s="1" t="s">
        <v>18</v>
      </c>
      <c r="H9669">
        <v>61</v>
      </c>
      <c r="I9669">
        <v>41</v>
      </c>
      <c r="J9669">
        <v>94</v>
      </c>
      <c r="K9669" s="1" t="s">
        <v>18</v>
      </c>
      <c r="L9669" s="1" t="s">
        <v>19</v>
      </c>
      <c r="M9669">
        <v>10</v>
      </c>
      <c r="N9669">
        <v>10</v>
      </c>
      <c r="O9669" s="1" t="s">
        <v>25</v>
      </c>
    </row>
    <row r="9670" spans="1:15" x14ac:dyDescent="0.3">
      <c r="A9670" s="1" t="s">
        <v>8743</v>
      </c>
      <c r="B9670">
        <v>21</v>
      </c>
      <c r="C9670" s="1" t="s">
        <v>16</v>
      </c>
      <c r="D9670">
        <v>41</v>
      </c>
      <c r="E9670" s="1" t="s">
        <v>17</v>
      </c>
      <c r="F9670">
        <v>8</v>
      </c>
      <c r="G9670" s="1" t="s">
        <v>23</v>
      </c>
      <c r="H9670">
        <v>63</v>
      </c>
      <c r="I9670">
        <v>49</v>
      </c>
      <c r="J9670">
        <v>80</v>
      </c>
      <c r="K9670" s="1" t="s">
        <v>23</v>
      </c>
      <c r="L9670" s="1" t="s">
        <v>19</v>
      </c>
      <c r="M9670">
        <v>19</v>
      </c>
      <c r="N9670">
        <v>8</v>
      </c>
      <c r="O9670" s="1" t="s">
        <v>25</v>
      </c>
    </row>
    <row r="9671" spans="1:15" x14ac:dyDescent="0.3">
      <c r="A9671" s="1" t="s">
        <v>8748</v>
      </c>
      <c r="B9671">
        <v>19</v>
      </c>
      <c r="C9671" s="1" t="s">
        <v>35</v>
      </c>
      <c r="D9671">
        <v>32</v>
      </c>
      <c r="E9671" s="1" t="s">
        <v>29</v>
      </c>
      <c r="F9671">
        <v>8</v>
      </c>
      <c r="G9671" s="1" t="s">
        <v>18</v>
      </c>
      <c r="H9671">
        <v>97</v>
      </c>
      <c r="I9671">
        <v>45</v>
      </c>
      <c r="J9671">
        <v>94</v>
      </c>
      <c r="K9671" s="1" t="s">
        <v>18</v>
      </c>
      <c r="L9671" s="1" t="s">
        <v>27</v>
      </c>
      <c r="M9671">
        <v>4</v>
      </c>
      <c r="N9671">
        <v>8</v>
      </c>
      <c r="O9671" s="1" t="s">
        <v>25</v>
      </c>
    </row>
    <row r="9672" spans="1:15" x14ac:dyDescent="0.3">
      <c r="A9672" s="1" t="s">
        <v>8749</v>
      </c>
      <c r="B9672">
        <v>27</v>
      </c>
      <c r="C9672" s="1" t="s">
        <v>16</v>
      </c>
      <c r="D9672">
        <v>49</v>
      </c>
      <c r="E9672" s="1" t="s">
        <v>29</v>
      </c>
      <c r="F9672">
        <v>17</v>
      </c>
      <c r="G9672" s="1" t="s">
        <v>23</v>
      </c>
      <c r="H9672">
        <v>67</v>
      </c>
      <c r="I9672">
        <v>51</v>
      </c>
      <c r="J9672">
        <v>90</v>
      </c>
      <c r="K9672" s="1" t="s">
        <v>23</v>
      </c>
      <c r="L9672" s="1" t="s">
        <v>24</v>
      </c>
      <c r="M9672">
        <v>23</v>
      </c>
      <c r="N9672">
        <v>4</v>
      </c>
      <c r="O9672" s="1" t="s">
        <v>25</v>
      </c>
    </row>
    <row r="9673" spans="1:15" x14ac:dyDescent="0.3">
      <c r="A9673" s="1" t="s">
        <v>8752</v>
      </c>
      <c r="B9673">
        <v>29</v>
      </c>
      <c r="C9673" s="1" t="s">
        <v>16</v>
      </c>
      <c r="D9673">
        <v>37</v>
      </c>
      <c r="E9673" s="1" t="s">
        <v>22</v>
      </c>
      <c r="F9673">
        <v>0</v>
      </c>
      <c r="G9673" s="1" t="s">
        <v>18</v>
      </c>
      <c r="H9673">
        <v>98</v>
      </c>
      <c r="I9673">
        <v>42</v>
      </c>
      <c r="J9673">
        <v>70</v>
      </c>
      <c r="K9673" s="1" t="s">
        <v>23</v>
      </c>
      <c r="L9673" s="1" t="s">
        <v>24</v>
      </c>
      <c r="M9673">
        <v>29</v>
      </c>
      <c r="N9673">
        <v>5</v>
      </c>
      <c r="O9673" s="1" t="s">
        <v>25</v>
      </c>
    </row>
    <row r="9674" spans="1:15" x14ac:dyDescent="0.3">
      <c r="A9674" s="1" t="s">
        <v>8753</v>
      </c>
      <c r="B9674">
        <v>22</v>
      </c>
      <c r="C9674" s="1" t="s">
        <v>16</v>
      </c>
      <c r="D9674">
        <v>26</v>
      </c>
      <c r="E9674" s="1" t="s">
        <v>37</v>
      </c>
      <c r="F9674">
        <v>17</v>
      </c>
      <c r="G9674" s="1" t="s">
        <v>18</v>
      </c>
      <c r="H9674">
        <v>63</v>
      </c>
      <c r="I9674">
        <v>49</v>
      </c>
      <c r="J9674">
        <v>84</v>
      </c>
      <c r="K9674" s="1" t="s">
        <v>18</v>
      </c>
      <c r="L9674" s="1" t="s">
        <v>24</v>
      </c>
      <c r="M9674">
        <v>2</v>
      </c>
      <c r="N9674">
        <v>9</v>
      </c>
      <c r="O9674" s="1" t="s">
        <v>25</v>
      </c>
    </row>
    <row r="9675" spans="1:15" x14ac:dyDescent="0.3">
      <c r="A9675" s="1" t="s">
        <v>8759</v>
      </c>
      <c r="B9675">
        <v>28</v>
      </c>
      <c r="C9675" s="1" t="s">
        <v>16</v>
      </c>
      <c r="D9675">
        <v>39</v>
      </c>
      <c r="E9675" s="1" t="s">
        <v>22</v>
      </c>
      <c r="F9675">
        <v>19</v>
      </c>
      <c r="G9675" s="1" t="s">
        <v>18</v>
      </c>
      <c r="H9675">
        <v>90</v>
      </c>
      <c r="I9675">
        <v>48</v>
      </c>
      <c r="J9675">
        <v>95</v>
      </c>
      <c r="K9675" s="1" t="s">
        <v>18</v>
      </c>
      <c r="L9675" s="1" t="s">
        <v>24</v>
      </c>
      <c r="M9675">
        <v>7</v>
      </c>
      <c r="N9675">
        <v>10</v>
      </c>
      <c r="O9675" s="1" t="s">
        <v>25</v>
      </c>
    </row>
    <row r="9676" spans="1:15" x14ac:dyDescent="0.3">
      <c r="A9676" s="1" t="s">
        <v>8761</v>
      </c>
      <c r="B9676">
        <v>26</v>
      </c>
      <c r="C9676" s="1" t="s">
        <v>16</v>
      </c>
      <c r="D9676">
        <v>15</v>
      </c>
      <c r="E9676" s="1" t="s">
        <v>17</v>
      </c>
      <c r="F9676">
        <v>2</v>
      </c>
      <c r="G9676" s="1" t="s">
        <v>18</v>
      </c>
      <c r="H9676">
        <v>72</v>
      </c>
      <c r="I9676">
        <v>52</v>
      </c>
      <c r="J9676">
        <v>56</v>
      </c>
      <c r="K9676" s="1" t="s">
        <v>23</v>
      </c>
      <c r="L9676" s="1" t="s">
        <v>24</v>
      </c>
      <c r="M9676">
        <v>28</v>
      </c>
      <c r="N9676">
        <v>4</v>
      </c>
      <c r="O9676" s="1" t="s">
        <v>25</v>
      </c>
    </row>
    <row r="9677" spans="1:15" x14ac:dyDescent="0.3">
      <c r="A9677" s="1" t="s">
        <v>8771</v>
      </c>
      <c r="B9677">
        <v>19</v>
      </c>
      <c r="C9677" s="1" t="s">
        <v>16</v>
      </c>
      <c r="D9677">
        <v>26</v>
      </c>
      <c r="E9677" s="1" t="s">
        <v>17</v>
      </c>
      <c r="F9677">
        <v>15</v>
      </c>
      <c r="G9677" s="1" t="s">
        <v>23</v>
      </c>
      <c r="H9677">
        <v>97</v>
      </c>
      <c r="I9677">
        <v>45</v>
      </c>
      <c r="J9677">
        <v>100</v>
      </c>
      <c r="K9677" s="1" t="s">
        <v>18</v>
      </c>
      <c r="L9677" s="1" t="s">
        <v>19</v>
      </c>
      <c r="M9677">
        <v>26</v>
      </c>
      <c r="N9677">
        <v>6</v>
      </c>
      <c r="O9677" s="1" t="s">
        <v>25</v>
      </c>
    </row>
    <row r="9678" spans="1:15" x14ac:dyDescent="0.3">
      <c r="A9678" s="1" t="s">
        <v>8781</v>
      </c>
      <c r="B9678">
        <v>19</v>
      </c>
      <c r="C9678" s="1" t="s">
        <v>16</v>
      </c>
      <c r="D9678">
        <v>35</v>
      </c>
      <c r="E9678" s="1" t="s">
        <v>22</v>
      </c>
      <c r="F9678">
        <v>18</v>
      </c>
      <c r="G9678" s="1" t="s">
        <v>23</v>
      </c>
      <c r="H9678">
        <v>72</v>
      </c>
      <c r="I9678">
        <v>49</v>
      </c>
      <c r="J9678">
        <v>78</v>
      </c>
      <c r="K9678" s="1" t="s">
        <v>18</v>
      </c>
      <c r="L9678" s="1" t="s">
        <v>24</v>
      </c>
      <c r="M9678">
        <v>17</v>
      </c>
      <c r="N9678">
        <v>6</v>
      </c>
      <c r="O9678" s="1" t="s">
        <v>25</v>
      </c>
    </row>
    <row r="9679" spans="1:15" x14ac:dyDescent="0.3">
      <c r="A9679" s="1" t="s">
        <v>8786</v>
      </c>
      <c r="B9679">
        <v>29</v>
      </c>
      <c r="C9679" s="1" t="s">
        <v>35</v>
      </c>
      <c r="D9679">
        <v>35</v>
      </c>
      <c r="E9679" s="1" t="s">
        <v>17</v>
      </c>
      <c r="F9679">
        <v>18</v>
      </c>
      <c r="G9679" s="1" t="s">
        <v>18</v>
      </c>
      <c r="H9679">
        <v>77</v>
      </c>
      <c r="I9679">
        <v>45</v>
      </c>
      <c r="J9679">
        <v>91</v>
      </c>
      <c r="K9679" s="1" t="s">
        <v>18</v>
      </c>
      <c r="L9679" s="1" t="s">
        <v>27</v>
      </c>
      <c r="M9679">
        <v>14</v>
      </c>
      <c r="N9679">
        <v>9</v>
      </c>
      <c r="O9679" s="1" t="s">
        <v>25</v>
      </c>
    </row>
    <row r="9680" spans="1:15" x14ac:dyDescent="0.3">
      <c r="A9680" s="1" t="s">
        <v>8796</v>
      </c>
      <c r="B9680">
        <v>22</v>
      </c>
      <c r="C9680" s="1" t="s">
        <v>35</v>
      </c>
      <c r="D9680">
        <v>10</v>
      </c>
      <c r="E9680" s="1" t="s">
        <v>37</v>
      </c>
      <c r="F9680">
        <v>0</v>
      </c>
      <c r="G9680" s="1" t="s">
        <v>23</v>
      </c>
      <c r="H9680">
        <v>99</v>
      </c>
      <c r="I9680">
        <v>41</v>
      </c>
      <c r="J9680">
        <v>90</v>
      </c>
      <c r="K9680" s="1" t="s">
        <v>18</v>
      </c>
      <c r="L9680" s="1" t="s">
        <v>27</v>
      </c>
      <c r="M9680">
        <v>10</v>
      </c>
      <c r="N9680">
        <v>6</v>
      </c>
      <c r="O9680" s="1" t="s">
        <v>25</v>
      </c>
    </row>
    <row r="9681" spans="1:15" x14ac:dyDescent="0.3">
      <c r="A9681" s="1" t="s">
        <v>8802</v>
      </c>
      <c r="B9681">
        <v>21</v>
      </c>
      <c r="C9681" s="1" t="s">
        <v>35</v>
      </c>
      <c r="D9681">
        <v>33</v>
      </c>
      <c r="E9681" s="1" t="s">
        <v>37</v>
      </c>
      <c r="F9681">
        <v>12</v>
      </c>
      <c r="G9681" s="1" t="s">
        <v>23</v>
      </c>
      <c r="H9681">
        <v>51</v>
      </c>
      <c r="I9681">
        <v>51</v>
      </c>
      <c r="J9681">
        <v>81</v>
      </c>
      <c r="K9681" s="1" t="s">
        <v>18</v>
      </c>
      <c r="L9681" s="1" t="s">
        <v>27</v>
      </c>
      <c r="M9681">
        <v>8</v>
      </c>
      <c r="N9681">
        <v>5</v>
      </c>
      <c r="O9681" s="1" t="s">
        <v>25</v>
      </c>
    </row>
    <row r="9682" spans="1:15" x14ac:dyDescent="0.3">
      <c r="A9682" s="1" t="s">
        <v>8803</v>
      </c>
      <c r="B9682">
        <v>22</v>
      </c>
      <c r="C9682" s="1" t="s">
        <v>35</v>
      </c>
      <c r="D9682">
        <v>48</v>
      </c>
      <c r="E9682" s="1" t="s">
        <v>22</v>
      </c>
      <c r="F9682">
        <v>10</v>
      </c>
      <c r="G9682" s="1" t="s">
        <v>18</v>
      </c>
      <c r="H9682">
        <v>97</v>
      </c>
      <c r="I9682">
        <v>54</v>
      </c>
      <c r="J9682">
        <v>76</v>
      </c>
      <c r="K9682" s="1" t="s">
        <v>18</v>
      </c>
      <c r="L9682" s="1" t="s">
        <v>27</v>
      </c>
      <c r="M9682">
        <v>30</v>
      </c>
      <c r="N9682">
        <v>7</v>
      </c>
      <c r="O9682" s="1" t="s">
        <v>25</v>
      </c>
    </row>
    <row r="9683" spans="1:15" x14ac:dyDescent="0.3">
      <c r="A9683" s="1" t="s">
        <v>8805</v>
      </c>
      <c r="B9683">
        <v>18</v>
      </c>
      <c r="C9683" s="1" t="s">
        <v>35</v>
      </c>
      <c r="D9683">
        <v>49</v>
      </c>
      <c r="E9683" s="1" t="s">
        <v>22</v>
      </c>
      <c r="F9683">
        <v>9</v>
      </c>
      <c r="G9683" s="1" t="s">
        <v>18</v>
      </c>
      <c r="H9683">
        <v>51</v>
      </c>
      <c r="I9683">
        <v>46</v>
      </c>
      <c r="J9683">
        <v>85</v>
      </c>
      <c r="K9683" s="1" t="s">
        <v>18</v>
      </c>
      <c r="L9683" s="1" t="s">
        <v>19</v>
      </c>
      <c r="M9683">
        <v>5</v>
      </c>
      <c r="N9683">
        <v>5</v>
      </c>
      <c r="O9683" s="1" t="s">
        <v>25</v>
      </c>
    </row>
    <row r="9684" spans="1:15" x14ac:dyDescent="0.3">
      <c r="A9684" s="1" t="s">
        <v>8812</v>
      </c>
      <c r="B9684">
        <v>26</v>
      </c>
      <c r="C9684" s="1" t="s">
        <v>35</v>
      </c>
      <c r="D9684">
        <v>24</v>
      </c>
      <c r="E9684" s="1" t="s">
        <v>22</v>
      </c>
      <c r="F9684">
        <v>3</v>
      </c>
      <c r="G9684" s="1" t="s">
        <v>23</v>
      </c>
      <c r="H9684">
        <v>99</v>
      </c>
      <c r="I9684">
        <v>40</v>
      </c>
      <c r="J9684">
        <v>76</v>
      </c>
      <c r="K9684" s="1" t="s">
        <v>18</v>
      </c>
      <c r="L9684" s="1" t="s">
        <v>24</v>
      </c>
      <c r="M9684">
        <v>17</v>
      </c>
      <c r="N9684">
        <v>9</v>
      </c>
      <c r="O9684" s="1" t="s">
        <v>25</v>
      </c>
    </row>
    <row r="9685" spans="1:15" x14ac:dyDescent="0.3">
      <c r="A9685" s="1" t="s">
        <v>8815</v>
      </c>
      <c r="B9685">
        <v>22</v>
      </c>
      <c r="C9685" s="1" t="s">
        <v>16</v>
      </c>
      <c r="D9685">
        <v>23</v>
      </c>
      <c r="E9685" s="1" t="s">
        <v>37</v>
      </c>
      <c r="F9685">
        <v>3</v>
      </c>
      <c r="G9685" s="1" t="s">
        <v>23</v>
      </c>
      <c r="H9685">
        <v>86</v>
      </c>
      <c r="I9685">
        <v>40</v>
      </c>
      <c r="J9685">
        <v>69</v>
      </c>
      <c r="K9685" s="1" t="s">
        <v>18</v>
      </c>
      <c r="L9685" s="1" t="s">
        <v>19</v>
      </c>
      <c r="M9685">
        <v>2</v>
      </c>
      <c r="N9685">
        <v>4</v>
      </c>
      <c r="O9685" s="1" t="s">
        <v>25</v>
      </c>
    </row>
    <row r="9686" spans="1:15" x14ac:dyDescent="0.3">
      <c r="A9686" s="1" t="s">
        <v>8820</v>
      </c>
      <c r="B9686">
        <v>27</v>
      </c>
      <c r="C9686" s="1" t="s">
        <v>39</v>
      </c>
      <c r="D9686">
        <v>41</v>
      </c>
      <c r="E9686" s="1" t="s">
        <v>17</v>
      </c>
      <c r="F9686">
        <v>14</v>
      </c>
      <c r="G9686" s="1" t="s">
        <v>23</v>
      </c>
      <c r="H9686">
        <v>58</v>
      </c>
      <c r="I9686">
        <v>50</v>
      </c>
      <c r="J9686">
        <v>54</v>
      </c>
      <c r="K9686" s="1" t="s">
        <v>18</v>
      </c>
      <c r="L9686" s="1" t="s">
        <v>24</v>
      </c>
      <c r="M9686">
        <v>9</v>
      </c>
      <c r="N9686">
        <v>6</v>
      </c>
      <c r="O9686" s="1" t="s">
        <v>25</v>
      </c>
    </row>
    <row r="9687" spans="1:15" x14ac:dyDescent="0.3">
      <c r="A9687" s="1" t="s">
        <v>8826</v>
      </c>
      <c r="B9687">
        <v>20</v>
      </c>
      <c r="C9687" s="1" t="s">
        <v>35</v>
      </c>
      <c r="D9687">
        <v>16</v>
      </c>
      <c r="E9687" s="1" t="s">
        <v>29</v>
      </c>
      <c r="F9687">
        <v>2</v>
      </c>
      <c r="G9687" s="1" t="s">
        <v>23</v>
      </c>
      <c r="H9687">
        <v>79</v>
      </c>
      <c r="I9687">
        <v>47</v>
      </c>
      <c r="J9687">
        <v>54</v>
      </c>
      <c r="K9687" s="1" t="s">
        <v>23</v>
      </c>
      <c r="L9687" s="1" t="s">
        <v>24</v>
      </c>
      <c r="M9687">
        <v>0</v>
      </c>
      <c r="N9687">
        <v>8</v>
      </c>
      <c r="O9687" s="1" t="s">
        <v>25</v>
      </c>
    </row>
    <row r="9688" spans="1:15" x14ac:dyDescent="0.3">
      <c r="A9688" s="1" t="s">
        <v>8827</v>
      </c>
      <c r="B9688">
        <v>22</v>
      </c>
      <c r="C9688" s="1" t="s">
        <v>16</v>
      </c>
      <c r="D9688">
        <v>46</v>
      </c>
      <c r="E9688" s="1" t="s">
        <v>17</v>
      </c>
      <c r="F9688">
        <v>20</v>
      </c>
      <c r="G9688" s="1" t="s">
        <v>23</v>
      </c>
      <c r="H9688">
        <v>67</v>
      </c>
      <c r="I9688">
        <v>53</v>
      </c>
      <c r="J9688">
        <v>61</v>
      </c>
      <c r="K9688" s="1" t="s">
        <v>18</v>
      </c>
      <c r="L9688" s="1" t="s">
        <v>27</v>
      </c>
      <c r="M9688">
        <v>19</v>
      </c>
      <c r="N9688">
        <v>9</v>
      </c>
      <c r="O9688" s="1" t="s">
        <v>25</v>
      </c>
    </row>
    <row r="9689" spans="1:15" x14ac:dyDescent="0.3">
      <c r="A9689" s="1" t="s">
        <v>8830</v>
      </c>
      <c r="B9689">
        <v>21</v>
      </c>
      <c r="C9689" s="1" t="s">
        <v>35</v>
      </c>
      <c r="D9689">
        <v>17</v>
      </c>
      <c r="E9689" s="1" t="s">
        <v>37</v>
      </c>
      <c r="F9689">
        <v>14</v>
      </c>
      <c r="G9689" s="1" t="s">
        <v>18</v>
      </c>
      <c r="H9689">
        <v>90</v>
      </c>
      <c r="I9689">
        <v>41</v>
      </c>
      <c r="J9689">
        <v>66</v>
      </c>
      <c r="K9689" s="1" t="s">
        <v>18</v>
      </c>
      <c r="L9689" s="1" t="s">
        <v>27</v>
      </c>
      <c r="M9689">
        <v>16</v>
      </c>
      <c r="N9689">
        <v>4</v>
      </c>
      <c r="O9689" s="1" t="s">
        <v>25</v>
      </c>
    </row>
    <row r="9690" spans="1:15" x14ac:dyDescent="0.3">
      <c r="A9690" s="1" t="s">
        <v>8831</v>
      </c>
      <c r="B9690">
        <v>29</v>
      </c>
      <c r="C9690" s="1" t="s">
        <v>35</v>
      </c>
      <c r="D9690">
        <v>25</v>
      </c>
      <c r="E9690" s="1" t="s">
        <v>22</v>
      </c>
      <c r="F9690">
        <v>15</v>
      </c>
      <c r="G9690" s="1" t="s">
        <v>18</v>
      </c>
      <c r="H9690">
        <v>60</v>
      </c>
      <c r="I9690">
        <v>48</v>
      </c>
      <c r="J9690">
        <v>97</v>
      </c>
      <c r="K9690" s="1" t="s">
        <v>18</v>
      </c>
      <c r="L9690" s="1" t="s">
        <v>27</v>
      </c>
      <c r="M9690">
        <v>30</v>
      </c>
      <c r="N9690">
        <v>5</v>
      </c>
      <c r="O9690" s="1" t="s">
        <v>25</v>
      </c>
    </row>
    <row r="9691" spans="1:15" x14ac:dyDescent="0.3">
      <c r="A9691" s="1" t="s">
        <v>8841</v>
      </c>
      <c r="B9691">
        <v>21</v>
      </c>
      <c r="C9691" s="1" t="s">
        <v>35</v>
      </c>
      <c r="D9691">
        <v>38</v>
      </c>
      <c r="E9691" s="1" t="s">
        <v>22</v>
      </c>
      <c r="F9691">
        <v>11</v>
      </c>
      <c r="G9691" s="1" t="s">
        <v>18</v>
      </c>
      <c r="H9691">
        <v>99</v>
      </c>
      <c r="I9691">
        <v>53</v>
      </c>
      <c r="J9691">
        <v>86</v>
      </c>
      <c r="K9691" s="1" t="s">
        <v>18</v>
      </c>
      <c r="L9691" s="1" t="s">
        <v>19</v>
      </c>
      <c r="M9691">
        <v>26</v>
      </c>
      <c r="N9691">
        <v>10</v>
      </c>
      <c r="O9691" s="1" t="s">
        <v>25</v>
      </c>
    </row>
    <row r="9692" spans="1:15" x14ac:dyDescent="0.3">
      <c r="A9692" s="1" t="s">
        <v>8843</v>
      </c>
      <c r="B9692">
        <v>20</v>
      </c>
      <c r="C9692" s="1" t="s">
        <v>35</v>
      </c>
      <c r="D9692">
        <v>14</v>
      </c>
      <c r="E9692" s="1" t="s">
        <v>29</v>
      </c>
      <c r="F9692">
        <v>0</v>
      </c>
      <c r="G9692" s="1" t="s">
        <v>18</v>
      </c>
      <c r="H9692">
        <v>62</v>
      </c>
      <c r="I9692">
        <v>50</v>
      </c>
      <c r="J9692">
        <v>65</v>
      </c>
      <c r="K9692" s="1" t="s">
        <v>23</v>
      </c>
      <c r="L9692" s="1" t="s">
        <v>24</v>
      </c>
      <c r="M9692">
        <v>9</v>
      </c>
      <c r="N9692">
        <v>8</v>
      </c>
      <c r="O9692" s="1" t="s">
        <v>25</v>
      </c>
    </row>
    <row r="9693" spans="1:15" x14ac:dyDescent="0.3">
      <c r="A9693" s="1" t="s">
        <v>8847</v>
      </c>
      <c r="B9693">
        <v>25</v>
      </c>
      <c r="C9693" s="1" t="s">
        <v>16</v>
      </c>
      <c r="D9693">
        <v>20</v>
      </c>
      <c r="E9693" s="1" t="s">
        <v>22</v>
      </c>
      <c r="F9693">
        <v>18</v>
      </c>
      <c r="G9693" s="1" t="s">
        <v>18</v>
      </c>
      <c r="H9693">
        <v>62</v>
      </c>
      <c r="I9693">
        <v>54</v>
      </c>
      <c r="J9693">
        <v>56</v>
      </c>
      <c r="K9693" s="1" t="s">
        <v>18</v>
      </c>
      <c r="L9693" s="1" t="s">
        <v>24</v>
      </c>
      <c r="M9693">
        <v>24</v>
      </c>
      <c r="N9693">
        <v>6</v>
      </c>
      <c r="O9693" s="1" t="s">
        <v>25</v>
      </c>
    </row>
    <row r="9694" spans="1:15" x14ac:dyDescent="0.3">
      <c r="A9694" s="1" t="s">
        <v>8849</v>
      </c>
      <c r="B9694">
        <v>25</v>
      </c>
      <c r="C9694" s="1" t="s">
        <v>35</v>
      </c>
      <c r="D9694">
        <v>12</v>
      </c>
      <c r="E9694" s="1" t="s">
        <v>17</v>
      </c>
      <c r="F9694">
        <v>19</v>
      </c>
      <c r="G9694" s="1" t="s">
        <v>23</v>
      </c>
      <c r="H9694">
        <v>66</v>
      </c>
      <c r="I9694">
        <v>53</v>
      </c>
      <c r="J9694">
        <v>61</v>
      </c>
      <c r="K9694" s="1" t="s">
        <v>18</v>
      </c>
      <c r="L9694" s="1" t="s">
        <v>24</v>
      </c>
      <c r="M9694">
        <v>21</v>
      </c>
      <c r="N9694">
        <v>4</v>
      </c>
      <c r="O9694" s="1" t="s">
        <v>25</v>
      </c>
    </row>
    <row r="9695" spans="1:15" x14ac:dyDescent="0.3">
      <c r="A9695" s="1" t="s">
        <v>8856</v>
      </c>
      <c r="B9695">
        <v>18</v>
      </c>
      <c r="C9695" s="1" t="s">
        <v>35</v>
      </c>
      <c r="D9695">
        <v>13</v>
      </c>
      <c r="E9695" s="1" t="s">
        <v>17</v>
      </c>
      <c r="F9695">
        <v>9</v>
      </c>
      <c r="G9695" s="1" t="s">
        <v>18</v>
      </c>
      <c r="H9695">
        <v>81</v>
      </c>
      <c r="I9695">
        <v>40</v>
      </c>
      <c r="J9695">
        <v>57</v>
      </c>
      <c r="K9695" s="1" t="s">
        <v>18</v>
      </c>
      <c r="L9695" s="1" t="s">
        <v>27</v>
      </c>
      <c r="M9695">
        <v>26</v>
      </c>
      <c r="N9695">
        <v>7</v>
      </c>
      <c r="O9695" s="1" t="s">
        <v>25</v>
      </c>
    </row>
    <row r="9696" spans="1:15" x14ac:dyDescent="0.3">
      <c r="A9696" s="1" t="s">
        <v>8859</v>
      </c>
      <c r="B9696">
        <v>23</v>
      </c>
      <c r="C9696" s="1" t="s">
        <v>16</v>
      </c>
      <c r="D9696">
        <v>42</v>
      </c>
      <c r="E9696" s="1" t="s">
        <v>17</v>
      </c>
      <c r="F9696">
        <v>7</v>
      </c>
      <c r="G9696" s="1" t="s">
        <v>18</v>
      </c>
      <c r="H9696">
        <v>59</v>
      </c>
      <c r="I9696">
        <v>51</v>
      </c>
      <c r="J9696">
        <v>81</v>
      </c>
      <c r="K9696" s="1" t="s">
        <v>18</v>
      </c>
      <c r="L9696" s="1" t="s">
        <v>19</v>
      </c>
      <c r="M9696">
        <v>7</v>
      </c>
      <c r="N9696">
        <v>8</v>
      </c>
      <c r="O9696" s="1" t="s">
        <v>25</v>
      </c>
    </row>
    <row r="9697" spans="1:15" x14ac:dyDescent="0.3">
      <c r="A9697" s="1" t="s">
        <v>8860</v>
      </c>
      <c r="B9697">
        <v>28</v>
      </c>
      <c r="C9697" s="1" t="s">
        <v>35</v>
      </c>
      <c r="D9697">
        <v>13</v>
      </c>
      <c r="E9697" s="1" t="s">
        <v>29</v>
      </c>
      <c r="F9697">
        <v>13</v>
      </c>
      <c r="G9697" s="1" t="s">
        <v>18</v>
      </c>
      <c r="H9697">
        <v>91</v>
      </c>
      <c r="I9697">
        <v>43</v>
      </c>
      <c r="J9697">
        <v>80</v>
      </c>
      <c r="K9697" s="1" t="s">
        <v>23</v>
      </c>
      <c r="L9697" s="1" t="s">
        <v>24</v>
      </c>
      <c r="M9697">
        <v>24</v>
      </c>
      <c r="N9697">
        <v>10</v>
      </c>
      <c r="O9697" s="1" t="s">
        <v>25</v>
      </c>
    </row>
    <row r="9698" spans="1:15" x14ac:dyDescent="0.3">
      <c r="A9698" s="1" t="s">
        <v>8861</v>
      </c>
      <c r="B9698">
        <v>20</v>
      </c>
      <c r="C9698" s="1" t="s">
        <v>16</v>
      </c>
      <c r="D9698">
        <v>18</v>
      </c>
      <c r="E9698" s="1" t="s">
        <v>37</v>
      </c>
      <c r="F9698">
        <v>2</v>
      </c>
      <c r="G9698" s="1" t="s">
        <v>18</v>
      </c>
      <c r="H9698">
        <v>75</v>
      </c>
      <c r="I9698">
        <v>40</v>
      </c>
      <c r="J9698">
        <v>58</v>
      </c>
      <c r="K9698" s="1" t="s">
        <v>18</v>
      </c>
      <c r="L9698" s="1" t="s">
        <v>19</v>
      </c>
      <c r="M9698">
        <v>23</v>
      </c>
      <c r="N9698">
        <v>7</v>
      </c>
      <c r="O9698" s="1" t="s">
        <v>25</v>
      </c>
    </row>
    <row r="9699" spans="1:15" x14ac:dyDescent="0.3">
      <c r="A9699" s="1" t="s">
        <v>8863</v>
      </c>
      <c r="B9699">
        <v>21</v>
      </c>
      <c r="C9699" s="1" t="s">
        <v>16</v>
      </c>
      <c r="D9699">
        <v>9</v>
      </c>
      <c r="E9699" s="1" t="s">
        <v>22</v>
      </c>
      <c r="F9699">
        <v>4</v>
      </c>
      <c r="G9699" s="1" t="s">
        <v>23</v>
      </c>
      <c r="H9699">
        <v>52</v>
      </c>
      <c r="I9699">
        <v>45</v>
      </c>
      <c r="J9699">
        <v>85</v>
      </c>
      <c r="K9699" s="1" t="s">
        <v>18</v>
      </c>
      <c r="L9699" s="1" t="s">
        <v>24</v>
      </c>
      <c r="M9699">
        <v>25</v>
      </c>
      <c r="N9699">
        <v>6</v>
      </c>
      <c r="O9699" s="1" t="s">
        <v>25</v>
      </c>
    </row>
    <row r="9700" spans="1:15" x14ac:dyDescent="0.3">
      <c r="A9700" s="1" t="s">
        <v>8865</v>
      </c>
      <c r="B9700">
        <v>19</v>
      </c>
      <c r="C9700" s="1" t="s">
        <v>35</v>
      </c>
      <c r="D9700">
        <v>36</v>
      </c>
      <c r="E9700" s="1" t="s">
        <v>37</v>
      </c>
      <c r="F9700">
        <v>16</v>
      </c>
      <c r="G9700" s="1" t="s">
        <v>18</v>
      </c>
      <c r="H9700">
        <v>74</v>
      </c>
      <c r="I9700">
        <v>49</v>
      </c>
      <c r="J9700">
        <v>53</v>
      </c>
      <c r="K9700" s="1" t="s">
        <v>18</v>
      </c>
      <c r="L9700" s="1" t="s">
        <v>19</v>
      </c>
      <c r="M9700">
        <v>12</v>
      </c>
      <c r="N9700">
        <v>6</v>
      </c>
      <c r="O9700" s="1" t="s">
        <v>25</v>
      </c>
    </row>
    <row r="9701" spans="1:15" x14ac:dyDescent="0.3">
      <c r="A9701" s="1" t="s">
        <v>8868</v>
      </c>
      <c r="B9701">
        <v>24</v>
      </c>
      <c r="C9701" s="1" t="s">
        <v>16</v>
      </c>
      <c r="D9701">
        <v>44</v>
      </c>
      <c r="E9701" s="1" t="s">
        <v>22</v>
      </c>
      <c r="F9701">
        <v>7</v>
      </c>
      <c r="G9701" s="1" t="s">
        <v>18</v>
      </c>
      <c r="H9701">
        <v>56</v>
      </c>
      <c r="I9701">
        <v>42</v>
      </c>
      <c r="J9701">
        <v>71</v>
      </c>
      <c r="K9701" s="1" t="s">
        <v>18</v>
      </c>
      <c r="L9701" s="1" t="s">
        <v>24</v>
      </c>
      <c r="M9701">
        <v>1</v>
      </c>
      <c r="N9701">
        <v>8</v>
      </c>
      <c r="O9701" s="1" t="s">
        <v>25</v>
      </c>
    </row>
    <row r="9702" spans="1:15" x14ac:dyDescent="0.3">
      <c r="A9702" s="1" t="s">
        <v>8874</v>
      </c>
      <c r="B9702">
        <v>26</v>
      </c>
      <c r="C9702" s="1" t="s">
        <v>39</v>
      </c>
      <c r="D9702">
        <v>38</v>
      </c>
      <c r="E9702" s="1" t="s">
        <v>29</v>
      </c>
      <c r="F9702">
        <v>15</v>
      </c>
      <c r="G9702" s="1" t="s">
        <v>18</v>
      </c>
      <c r="H9702">
        <v>58</v>
      </c>
      <c r="I9702">
        <v>53</v>
      </c>
      <c r="J9702">
        <v>67</v>
      </c>
      <c r="K9702" s="1" t="s">
        <v>18</v>
      </c>
      <c r="L9702" s="1" t="s">
        <v>24</v>
      </c>
      <c r="M9702">
        <v>16</v>
      </c>
      <c r="N9702">
        <v>6</v>
      </c>
      <c r="O9702" s="1" t="s">
        <v>25</v>
      </c>
    </row>
    <row r="9703" spans="1:15" x14ac:dyDescent="0.3">
      <c r="A9703" s="1" t="s">
        <v>8880</v>
      </c>
      <c r="B9703">
        <v>18</v>
      </c>
      <c r="C9703" s="1" t="s">
        <v>16</v>
      </c>
      <c r="D9703">
        <v>21</v>
      </c>
      <c r="E9703" s="1" t="s">
        <v>29</v>
      </c>
      <c r="F9703">
        <v>14</v>
      </c>
      <c r="G9703" s="1" t="s">
        <v>23</v>
      </c>
      <c r="H9703">
        <v>97</v>
      </c>
      <c r="I9703">
        <v>52</v>
      </c>
      <c r="J9703">
        <v>85</v>
      </c>
      <c r="K9703" s="1" t="s">
        <v>23</v>
      </c>
      <c r="L9703" s="1" t="s">
        <v>27</v>
      </c>
      <c r="M9703">
        <v>17</v>
      </c>
      <c r="N9703">
        <v>6</v>
      </c>
      <c r="O9703" s="1" t="s">
        <v>25</v>
      </c>
    </row>
    <row r="9704" spans="1:15" x14ac:dyDescent="0.3">
      <c r="A9704" s="1" t="s">
        <v>8891</v>
      </c>
      <c r="B9704">
        <v>21</v>
      </c>
      <c r="C9704" s="1" t="s">
        <v>16</v>
      </c>
      <c r="D9704">
        <v>35</v>
      </c>
      <c r="E9704" s="1" t="s">
        <v>37</v>
      </c>
      <c r="F9704">
        <v>8</v>
      </c>
      <c r="G9704" s="1" t="s">
        <v>23</v>
      </c>
      <c r="H9704">
        <v>84</v>
      </c>
      <c r="I9704">
        <v>48</v>
      </c>
      <c r="J9704">
        <v>79</v>
      </c>
      <c r="K9704" s="1" t="s">
        <v>18</v>
      </c>
      <c r="L9704" s="1" t="s">
        <v>27</v>
      </c>
      <c r="M9704">
        <v>4</v>
      </c>
      <c r="N9704">
        <v>7</v>
      </c>
      <c r="O9704" s="1" t="s">
        <v>25</v>
      </c>
    </row>
    <row r="9705" spans="1:15" x14ac:dyDescent="0.3">
      <c r="A9705" s="1" t="s">
        <v>8896</v>
      </c>
      <c r="B9705">
        <v>21</v>
      </c>
      <c r="C9705" s="1" t="s">
        <v>16</v>
      </c>
      <c r="D9705">
        <v>23</v>
      </c>
      <c r="E9705" s="1" t="s">
        <v>37</v>
      </c>
      <c r="F9705">
        <v>11</v>
      </c>
      <c r="G9705" s="1" t="s">
        <v>18</v>
      </c>
      <c r="H9705">
        <v>95</v>
      </c>
      <c r="I9705">
        <v>51</v>
      </c>
      <c r="J9705">
        <v>78</v>
      </c>
      <c r="K9705" s="1" t="s">
        <v>18</v>
      </c>
      <c r="L9705" s="1" t="s">
        <v>24</v>
      </c>
      <c r="M9705">
        <v>14</v>
      </c>
      <c r="N9705">
        <v>10</v>
      </c>
      <c r="O9705" s="1" t="s">
        <v>25</v>
      </c>
    </row>
    <row r="9706" spans="1:15" x14ac:dyDescent="0.3">
      <c r="A9706" s="1" t="s">
        <v>8903</v>
      </c>
      <c r="B9706">
        <v>20</v>
      </c>
      <c r="C9706" s="1" t="s">
        <v>35</v>
      </c>
      <c r="D9706">
        <v>22</v>
      </c>
      <c r="E9706" s="1" t="s">
        <v>29</v>
      </c>
      <c r="F9706">
        <v>2</v>
      </c>
      <c r="G9706" s="1" t="s">
        <v>23</v>
      </c>
      <c r="H9706">
        <v>67</v>
      </c>
      <c r="I9706">
        <v>41</v>
      </c>
      <c r="J9706">
        <v>96</v>
      </c>
      <c r="K9706" s="1" t="s">
        <v>18</v>
      </c>
      <c r="L9706" s="1" t="s">
        <v>24</v>
      </c>
      <c r="M9706">
        <v>24</v>
      </c>
      <c r="N9706">
        <v>4</v>
      </c>
      <c r="O9706" s="1" t="s">
        <v>25</v>
      </c>
    </row>
    <row r="9707" spans="1:15" x14ac:dyDescent="0.3">
      <c r="A9707" s="1" t="s">
        <v>8905</v>
      </c>
      <c r="B9707">
        <v>28</v>
      </c>
      <c r="C9707" s="1" t="s">
        <v>35</v>
      </c>
      <c r="D9707">
        <v>21</v>
      </c>
      <c r="E9707" s="1" t="s">
        <v>29</v>
      </c>
      <c r="F9707">
        <v>2</v>
      </c>
      <c r="G9707" s="1" t="s">
        <v>18</v>
      </c>
      <c r="H9707">
        <v>72</v>
      </c>
      <c r="I9707">
        <v>52</v>
      </c>
      <c r="J9707">
        <v>52</v>
      </c>
      <c r="K9707" s="1" t="s">
        <v>23</v>
      </c>
      <c r="L9707" s="1" t="s">
        <v>24</v>
      </c>
      <c r="M9707">
        <v>27</v>
      </c>
      <c r="N9707">
        <v>10</v>
      </c>
      <c r="O9707" s="1" t="s">
        <v>25</v>
      </c>
    </row>
    <row r="9708" spans="1:15" x14ac:dyDescent="0.3">
      <c r="A9708" s="1" t="s">
        <v>8907</v>
      </c>
      <c r="B9708">
        <v>23</v>
      </c>
      <c r="C9708" s="1" t="s">
        <v>16</v>
      </c>
      <c r="D9708">
        <v>45</v>
      </c>
      <c r="E9708" s="1" t="s">
        <v>37</v>
      </c>
      <c r="F9708">
        <v>18</v>
      </c>
      <c r="G9708" s="1" t="s">
        <v>18</v>
      </c>
      <c r="H9708">
        <v>50</v>
      </c>
      <c r="I9708">
        <v>45</v>
      </c>
      <c r="J9708">
        <v>97</v>
      </c>
      <c r="K9708" s="1" t="s">
        <v>23</v>
      </c>
      <c r="L9708" s="1" t="s">
        <v>24</v>
      </c>
      <c r="M9708">
        <v>20</v>
      </c>
      <c r="N9708">
        <v>8</v>
      </c>
      <c r="O9708" s="1" t="s">
        <v>25</v>
      </c>
    </row>
    <row r="9709" spans="1:15" x14ac:dyDescent="0.3">
      <c r="A9709" s="1" t="s">
        <v>8909</v>
      </c>
      <c r="B9709">
        <v>20</v>
      </c>
      <c r="C9709" s="1" t="s">
        <v>35</v>
      </c>
      <c r="D9709">
        <v>29</v>
      </c>
      <c r="E9709" s="1" t="s">
        <v>17</v>
      </c>
      <c r="F9709">
        <v>2</v>
      </c>
      <c r="G9709" s="1" t="s">
        <v>18</v>
      </c>
      <c r="H9709">
        <v>55</v>
      </c>
      <c r="I9709">
        <v>49</v>
      </c>
      <c r="J9709">
        <v>92</v>
      </c>
      <c r="K9709" s="1" t="s">
        <v>18</v>
      </c>
      <c r="L9709" s="1" t="s">
        <v>27</v>
      </c>
      <c r="M9709">
        <v>27</v>
      </c>
      <c r="N9709">
        <v>8</v>
      </c>
      <c r="O9709" s="1" t="s">
        <v>25</v>
      </c>
    </row>
    <row r="9710" spans="1:15" x14ac:dyDescent="0.3">
      <c r="A9710" s="1" t="s">
        <v>8913</v>
      </c>
      <c r="B9710">
        <v>19</v>
      </c>
      <c r="C9710" s="1" t="s">
        <v>16</v>
      </c>
      <c r="D9710">
        <v>44</v>
      </c>
      <c r="E9710" s="1" t="s">
        <v>29</v>
      </c>
      <c r="F9710">
        <v>20</v>
      </c>
      <c r="G9710" s="1" t="s">
        <v>18</v>
      </c>
      <c r="H9710">
        <v>80</v>
      </c>
      <c r="I9710">
        <v>45</v>
      </c>
      <c r="J9710">
        <v>63</v>
      </c>
      <c r="K9710" s="1" t="s">
        <v>23</v>
      </c>
      <c r="L9710" s="1" t="s">
        <v>24</v>
      </c>
      <c r="M9710">
        <v>4</v>
      </c>
      <c r="N9710">
        <v>5</v>
      </c>
      <c r="O9710" s="1" t="s">
        <v>25</v>
      </c>
    </row>
    <row r="9711" spans="1:15" x14ac:dyDescent="0.3">
      <c r="A9711" s="1" t="s">
        <v>8915</v>
      </c>
      <c r="B9711">
        <v>22</v>
      </c>
      <c r="C9711" s="1" t="s">
        <v>16</v>
      </c>
      <c r="D9711">
        <v>37</v>
      </c>
      <c r="E9711" s="1" t="s">
        <v>37</v>
      </c>
      <c r="F9711">
        <v>1</v>
      </c>
      <c r="G9711" s="1" t="s">
        <v>18</v>
      </c>
      <c r="H9711">
        <v>61</v>
      </c>
      <c r="I9711">
        <v>42</v>
      </c>
      <c r="J9711">
        <v>58</v>
      </c>
      <c r="K9711" s="1" t="s">
        <v>18</v>
      </c>
      <c r="L9711" s="1" t="s">
        <v>24</v>
      </c>
      <c r="M9711">
        <v>5</v>
      </c>
      <c r="N9711">
        <v>7</v>
      </c>
      <c r="O9711" s="1" t="s">
        <v>25</v>
      </c>
    </row>
    <row r="9712" spans="1:15" x14ac:dyDescent="0.3">
      <c r="A9712" s="1" t="s">
        <v>8922</v>
      </c>
      <c r="B9712">
        <v>21</v>
      </c>
      <c r="C9712" s="1" t="s">
        <v>35</v>
      </c>
      <c r="D9712">
        <v>24</v>
      </c>
      <c r="E9712" s="1" t="s">
        <v>29</v>
      </c>
      <c r="F9712">
        <v>12</v>
      </c>
      <c r="G9712" s="1" t="s">
        <v>18</v>
      </c>
      <c r="H9712">
        <v>98</v>
      </c>
      <c r="I9712">
        <v>47</v>
      </c>
      <c r="J9712">
        <v>65</v>
      </c>
      <c r="K9712" s="1" t="s">
        <v>18</v>
      </c>
      <c r="L9712" s="1" t="s">
        <v>27</v>
      </c>
      <c r="M9712">
        <v>18</v>
      </c>
      <c r="N9712">
        <v>8</v>
      </c>
      <c r="O9712" s="1" t="s">
        <v>25</v>
      </c>
    </row>
    <row r="9713" spans="1:15" x14ac:dyDescent="0.3">
      <c r="A9713" s="1" t="s">
        <v>8924</v>
      </c>
      <c r="B9713">
        <v>20</v>
      </c>
      <c r="C9713" s="1" t="s">
        <v>35</v>
      </c>
      <c r="D9713">
        <v>18</v>
      </c>
      <c r="E9713" s="1" t="s">
        <v>29</v>
      </c>
      <c r="F9713">
        <v>1</v>
      </c>
      <c r="G9713" s="1" t="s">
        <v>18</v>
      </c>
      <c r="H9713">
        <v>65</v>
      </c>
      <c r="I9713">
        <v>40</v>
      </c>
      <c r="J9713">
        <v>76</v>
      </c>
      <c r="K9713" s="1" t="s">
        <v>18</v>
      </c>
      <c r="L9713" s="1" t="s">
        <v>27</v>
      </c>
      <c r="M9713">
        <v>27</v>
      </c>
      <c r="N9713">
        <v>10</v>
      </c>
      <c r="O9713" s="1" t="s">
        <v>25</v>
      </c>
    </row>
    <row r="9714" spans="1:15" x14ac:dyDescent="0.3">
      <c r="A9714" s="1" t="s">
        <v>8934</v>
      </c>
      <c r="B9714">
        <v>26</v>
      </c>
      <c r="C9714" s="1" t="s">
        <v>35</v>
      </c>
      <c r="D9714">
        <v>24</v>
      </c>
      <c r="E9714" s="1" t="s">
        <v>29</v>
      </c>
      <c r="F9714">
        <v>6</v>
      </c>
      <c r="G9714" s="1" t="s">
        <v>18</v>
      </c>
      <c r="H9714">
        <v>51</v>
      </c>
      <c r="I9714">
        <v>50</v>
      </c>
      <c r="J9714">
        <v>57</v>
      </c>
      <c r="K9714" s="1" t="s">
        <v>18</v>
      </c>
      <c r="L9714" s="1" t="s">
        <v>24</v>
      </c>
      <c r="M9714">
        <v>5</v>
      </c>
      <c r="N9714">
        <v>7</v>
      </c>
      <c r="O9714" s="1" t="s">
        <v>25</v>
      </c>
    </row>
    <row r="9715" spans="1:15" x14ac:dyDescent="0.3">
      <c r="A9715" s="1" t="s">
        <v>8935</v>
      </c>
      <c r="B9715">
        <v>26</v>
      </c>
      <c r="C9715" s="1" t="s">
        <v>35</v>
      </c>
      <c r="D9715">
        <v>21</v>
      </c>
      <c r="E9715" s="1" t="s">
        <v>29</v>
      </c>
      <c r="F9715">
        <v>0</v>
      </c>
      <c r="G9715" s="1" t="s">
        <v>23</v>
      </c>
      <c r="H9715">
        <v>95</v>
      </c>
      <c r="I9715">
        <v>53</v>
      </c>
      <c r="J9715">
        <v>93</v>
      </c>
      <c r="K9715" s="1" t="s">
        <v>18</v>
      </c>
      <c r="L9715" s="1" t="s">
        <v>24</v>
      </c>
      <c r="M9715">
        <v>6</v>
      </c>
      <c r="N9715">
        <v>7</v>
      </c>
      <c r="O9715" s="1" t="s">
        <v>25</v>
      </c>
    </row>
    <row r="9716" spans="1:15" x14ac:dyDescent="0.3">
      <c r="A9716" s="1" t="s">
        <v>8940</v>
      </c>
      <c r="B9716">
        <v>20</v>
      </c>
      <c r="C9716" s="1" t="s">
        <v>16</v>
      </c>
      <c r="D9716">
        <v>43</v>
      </c>
      <c r="E9716" s="1" t="s">
        <v>29</v>
      </c>
      <c r="F9716">
        <v>11</v>
      </c>
      <c r="G9716" s="1" t="s">
        <v>18</v>
      </c>
      <c r="H9716">
        <v>74</v>
      </c>
      <c r="I9716">
        <v>53</v>
      </c>
      <c r="J9716">
        <v>97</v>
      </c>
      <c r="K9716" s="1" t="s">
        <v>18</v>
      </c>
      <c r="L9716" s="1" t="s">
        <v>19</v>
      </c>
      <c r="M9716">
        <v>8</v>
      </c>
      <c r="N9716">
        <v>9</v>
      </c>
      <c r="O9716" s="1" t="s">
        <v>25</v>
      </c>
    </row>
    <row r="9717" spans="1:15" x14ac:dyDescent="0.3">
      <c r="A9717" s="1" t="s">
        <v>8941</v>
      </c>
      <c r="B9717">
        <v>21</v>
      </c>
      <c r="C9717" s="1" t="s">
        <v>35</v>
      </c>
      <c r="D9717">
        <v>48</v>
      </c>
      <c r="E9717" s="1" t="s">
        <v>37</v>
      </c>
      <c r="F9717">
        <v>3</v>
      </c>
      <c r="G9717" s="1" t="s">
        <v>18</v>
      </c>
      <c r="H9717">
        <v>50</v>
      </c>
      <c r="I9717">
        <v>41</v>
      </c>
      <c r="J9717">
        <v>85</v>
      </c>
      <c r="K9717" s="1" t="s">
        <v>18</v>
      </c>
      <c r="L9717" s="1" t="s">
        <v>27</v>
      </c>
      <c r="M9717">
        <v>10</v>
      </c>
      <c r="N9717">
        <v>8</v>
      </c>
      <c r="O9717" s="1" t="s">
        <v>25</v>
      </c>
    </row>
    <row r="9718" spans="1:15" x14ac:dyDescent="0.3">
      <c r="A9718" s="1" t="s">
        <v>8942</v>
      </c>
      <c r="B9718">
        <v>23</v>
      </c>
      <c r="C9718" s="1" t="s">
        <v>16</v>
      </c>
      <c r="D9718">
        <v>34</v>
      </c>
      <c r="E9718" s="1" t="s">
        <v>17</v>
      </c>
      <c r="F9718">
        <v>16</v>
      </c>
      <c r="G9718" s="1" t="s">
        <v>23</v>
      </c>
      <c r="H9718">
        <v>99</v>
      </c>
      <c r="I9718">
        <v>54</v>
      </c>
      <c r="J9718">
        <v>51</v>
      </c>
      <c r="K9718" s="1" t="s">
        <v>18</v>
      </c>
      <c r="L9718" s="1" t="s">
        <v>27</v>
      </c>
      <c r="M9718">
        <v>18</v>
      </c>
      <c r="N9718">
        <v>10</v>
      </c>
      <c r="O9718" s="1" t="s">
        <v>25</v>
      </c>
    </row>
    <row r="9719" spans="1:15" x14ac:dyDescent="0.3">
      <c r="A9719" s="1" t="s">
        <v>8944</v>
      </c>
      <c r="B9719">
        <v>29</v>
      </c>
      <c r="C9719" s="1" t="s">
        <v>16</v>
      </c>
      <c r="D9719">
        <v>29</v>
      </c>
      <c r="E9719" s="1" t="s">
        <v>17</v>
      </c>
      <c r="F9719">
        <v>18</v>
      </c>
      <c r="G9719" s="1" t="s">
        <v>18</v>
      </c>
      <c r="H9719">
        <v>55</v>
      </c>
      <c r="I9719">
        <v>44</v>
      </c>
      <c r="J9719">
        <v>75</v>
      </c>
      <c r="K9719" s="1" t="s">
        <v>18</v>
      </c>
      <c r="L9719" s="1" t="s">
        <v>19</v>
      </c>
      <c r="M9719">
        <v>8</v>
      </c>
      <c r="N9719">
        <v>5</v>
      </c>
      <c r="O9719" s="1" t="s">
        <v>25</v>
      </c>
    </row>
    <row r="9720" spans="1:15" x14ac:dyDescent="0.3">
      <c r="A9720" s="1" t="s">
        <v>8945</v>
      </c>
      <c r="B9720">
        <v>19</v>
      </c>
      <c r="C9720" s="1" t="s">
        <v>35</v>
      </c>
      <c r="D9720">
        <v>31</v>
      </c>
      <c r="E9720" s="1" t="s">
        <v>22</v>
      </c>
      <c r="F9720">
        <v>3</v>
      </c>
      <c r="G9720" s="1" t="s">
        <v>23</v>
      </c>
      <c r="H9720">
        <v>87</v>
      </c>
      <c r="I9720">
        <v>43</v>
      </c>
      <c r="J9720">
        <v>65</v>
      </c>
      <c r="K9720" s="1" t="s">
        <v>18</v>
      </c>
      <c r="L9720" s="1" t="s">
        <v>24</v>
      </c>
      <c r="M9720">
        <v>17</v>
      </c>
      <c r="N9720">
        <v>4</v>
      </c>
      <c r="O9720" s="1" t="s">
        <v>25</v>
      </c>
    </row>
    <row r="9721" spans="1:15" x14ac:dyDescent="0.3">
      <c r="A9721" s="1" t="s">
        <v>8946</v>
      </c>
      <c r="B9721">
        <v>26</v>
      </c>
      <c r="C9721" s="1" t="s">
        <v>35</v>
      </c>
      <c r="D9721">
        <v>21</v>
      </c>
      <c r="E9721" s="1" t="s">
        <v>22</v>
      </c>
      <c r="F9721">
        <v>9</v>
      </c>
      <c r="G9721" s="1" t="s">
        <v>18</v>
      </c>
      <c r="H9721">
        <v>65</v>
      </c>
      <c r="I9721">
        <v>46</v>
      </c>
      <c r="J9721">
        <v>62</v>
      </c>
      <c r="K9721" s="1" t="s">
        <v>23</v>
      </c>
      <c r="L9721" s="1" t="s">
        <v>24</v>
      </c>
      <c r="M9721">
        <v>0</v>
      </c>
      <c r="N9721">
        <v>8</v>
      </c>
      <c r="O9721" s="1" t="s">
        <v>25</v>
      </c>
    </row>
    <row r="9722" spans="1:15" x14ac:dyDescent="0.3">
      <c r="A9722" s="1" t="s">
        <v>8949</v>
      </c>
      <c r="B9722">
        <v>19</v>
      </c>
      <c r="C9722" s="1" t="s">
        <v>35</v>
      </c>
      <c r="D9722">
        <v>41</v>
      </c>
      <c r="E9722" s="1" t="s">
        <v>22</v>
      </c>
      <c r="F9722">
        <v>5</v>
      </c>
      <c r="G9722" s="1" t="s">
        <v>18</v>
      </c>
      <c r="H9722">
        <v>57</v>
      </c>
      <c r="I9722">
        <v>42</v>
      </c>
      <c r="J9722">
        <v>77</v>
      </c>
      <c r="K9722" s="1" t="s">
        <v>18</v>
      </c>
      <c r="L9722" s="1" t="s">
        <v>24</v>
      </c>
      <c r="M9722">
        <v>3</v>
      </c>
      <c r="N9722">
        <v>4</v>
      </c>
      <c r="O9722" s="1" t="s">
        <v>25</v>
      </c>
    </row>
    <row r="9723" spans="1:15" x14ac:dyDescent="0.3">
      <c r="A9723" s="1" t="s">
        <v>8952</v>
      </c>
      <c r="B9723">
        <v>27</v>
      </c>
      <c r="C9723" s="1" t="s">
        <v>16</v>
      </c>
      <c r="D9723">
        <v>16</v>
      </c>
      <c r="E9723" s="1" t="s">
        <v>29</v>
      </c>
      <c r="F9723">
        <v>14</v>
      </c>
      <c r="G9723" s="1" t="s">
        <v>18</v>
      </c>
      <c r="H9723">
        <v>68</v>
      </c>
      <c r="I9723">
        <v>51</v>
      </c>
      <c r="J9723">
        <v>55</v>
      </c>
      <c r="K9723" s="1" t="s">
        <v>18</v>
      </c>
      <c r="L9723" s="1" t="s">
        <v>19</v>
      </c>
      <c r="M9723">
        <v>22</v>
      </c>
      <c r="N9723">
        <v>6</v>
      </c>
      <c r="O9723" s="1" t="s">
        <v>25</v>
      </c>
    </row>
    <row r="9724" spans="1:15" x14ac:dyDescent="0.3">
      <c r="A9724" s="1" t="s">
        <v>8953</v>
      </c>
      <c r="B9724">
        <v>22</v>
      </c>
      <c r="C9724" s="1" t="s">
        <v>35</v>
      </c>
      <c r="D9724">
        <v>38</v>
      </c>
      <c r="E9724" s="1" t="s">
        <v>29</v>
      </c>
      <c r="F9724">
        <v>20</v>
      </c>
      <c r="G9724" s="1" t="s">
        <v>23</v>
      </c>
      <c r="H9724">
        <v>55</v>
      </c>
      <c r="I9724">
        <v>47</v>
      </c>
      <c r="J9724">
        <v>98</v>
      </c>
      <c r="K9724" s="1" t="s">
        <v>18</v>
      </c>
      <c r="L9724" s="1" t="s">
        <v>24</v>
      </c>
      <c r="M9724">
        <v>4</v>
      </c>
      <c r="N9724">
        <v>9</v>
      </c>
      <c r="O9724" s="1" t="s">
        <v>25</v>
      </c>
    </row>
    <row r="9725" spans="1:15" x14ac:dyDescent="0.3">
      <c r="A9725" s="1" t="s">
        <v>8956</v>
      </c>
      <c r="B9725">
        <v>29</v>
      </c>
      <c r="C9725" s="1" t="s">
        <v>35</v>
      </c>
      <c r="D9725">
        <v>20</v>
      </c>
      <c r="E9725" s="1" t="s">
        <v>17</v>
      </c>
      <c r="F9725">
        <v>0</v>
      </c>
      <c r="G9725" s="1" t="s">
        <v>18</v>
      </c>
      <c r="H9725">
        <v>75</v>
      </c>
      <c r="I9725">
        <v>54</v>
      </c>
      <c r="J9725">
        <v>68</v>
      </c>
      <c r="K9725" s="1" t="s">
        <v>18</v>
      </c>
      <c r="L9725" s="1" t="s">
        <v>24</v>
      </c>
      <c r="M9725">
        <v>26</v>
      </c>
      <c r="N9725">
        <v>5</v>
      </c>
      <c r="O9725" s="1" t="s">
        <v>25</v>
      </c>
    </row>
    <row r="9726" spans="1:15" x14ac:dyDescent="0.3">
      <c r="A9726" s="1" t="s">
        <v>8957</v>
      </c>
      <c r="B9726">
        <v>22</v>
      </c>
      <c r="C9726" s="1" t="s">
        <v>35</v>
      </c>
      <c r="D9726">
        <v>45</v>
      </c>
      <c r="E9726" s="1" t="s">
        <v>29</v>
      </c>
      <c r="F9726">
        <v>13</v>
      </c>
      <c r="G9726" s="1" t="s">
        <v>18</v>
      </c>
      <c r="H9726">
        <v>74</v>
      </c>
      <c r="I9726">
        <v>40</v>
      </c>
      <c r="J9726">
        <v>88</v>
      </c>
      <c r="K9726" s="1" t="s">
        <v>23</v>
      </c>
      <c r="L9726" s="1" t="s">
        <v>19</v>
      </c>
      <c r="M9726">
        <v>26</v>
      </c>
      <c r="N9726">
        <v>10</v>
      </c>
      <c r="O9726" s="1" t="s">
        <v>25</v>
      </c>
    </row>
    <row r="9727" spans="1:15" x14ac:dyDescent="0.3">
      <c r="A9727" s="1" t="s">
        <v>8958</v>
      </c>
      <c r="B9727">
        <v>27</v>
      </c>
      <c r="C9727" s="1" t="s">
        <v>35</v>
      </c>
      <c r="D9727">
        <v>48</v>
      </c>
      <c r="E9727" s="1" t="s">
        <v>22</v>
      </c>
      <c r="F9727">
        <v>4</v>
      </c>
      <c r="G9727" s="1" t="s">
        <v>23</v>
      </c>
      <c r="H9727">
        <v>100</v>
      </c>
      <c r="I9727">
        <v>54</v>
      </c>
      <c r="J9727">
        <v>97</v>
      </c>
      <c r="K9727" s="1" t="s">
        <v>18</v>
      </c>
      <c r="L9727" s="1" t="s">
        <v>27</v>
      </c>
      <c r="M9727">
        <v>1</v>
      </c>
      <c r="N9727">
        <v>9</v>
      </c>
      <c r="O9727" s="1" t="s">
        <v>25</v>
      </c>
    </row>
    <row r="9728" spans="1:15" x14ac:dyDescent="0.3">
      <c r="A9728" s="1" t="s">
        <v>8959</v>
      </c>
      <c r="B9728">
        <v>29</v>
      </c>
      <c r="C9728" s="1" t="s">
        <v>16</v>
      </c>
      <c r="D9728">
        <v>43</v>
      </c>
      <c r="E9728" s="1" t="s">
        <v>22</v>
      </c>
      <c r="F9728">
        <v>12</v>
      </c>
      <c r="G9728" s="1" t="s">
        <v>18</v>
      </c>
      <c r="H9728">
        <v>88</v>
      </c>
      <c r="I9728">
        <v>44</v>
      </c>
      <c r="J9728">
        <v>91</v>
      </c>
      <c r="K9728" s="1" t="s">
        <v>18</v>
      </c>
      <c r="L9728" s="1" t="s">
        <v>19</v>
      </c>
      <c r="M9728">
        <v>0</v>
      </c>
      <c r="N9728">
        <v>8</v>
      </c>
      <c r="O9728" s="1" t="s">
        <v>25</v>
      </c>
    </row>
    <row r="9729" spans="1:15" x14ac:dyDescent="0.3">
      <c r="A9729" s="1" t="s">
        <v>8960</v>
      </c>
      <c r="B9729">
        <v>27</v>
      </c>
      <c r="C9729" s="1" t="s">
        <v>16</v>
      </c>
      <c r="D9729">
        <v>24</v>
      </c>
      <c r="E9729" s="1" t="s">
        <v>17</v>
      </c>
      <c r="F9729">
        <v>1</v>
      </c>
      <c r="G9729" s="1" t="s">
        <v>23</v>
      </c>
      <c r="H9729">
        <v>81</v>
      </c>
      <c r="I9729">
        <v>40</v>
      </c>
      <c r="J9729">
        <v>94</v>
      </c>
      <c r="K9729" s="1" t="s">
        <v>23</v>
      </c>
      <c r="L9729" s="1" t="s">
        <v>27</v>
      </c>
      <c r="M9729">
        <v>24</v>
      </c>
      <c r="N9729">
        <v>6</v>
      </c>
      <c r="O9729" s="1" t="s">
        <v>25</v>
      </c>
    </row>
    <row r="9730" spans="1:15" x14ac:dyDescent="0.3">
      <c r="A9730" s="1" t="s">
        <v>8962</v>
      </c>
      <c r="B9730">
        <v>18</v>
      </c>
      <c r="C9730" s="1" t="s">
        <v>16</v>
      </c>
      <c r="D9730">
        <v>10</v>
      </c>
      <c r="E9730" s="1" t="s">
        <v>17</v>
      </c>
      <c r="F9730">
        <v>5</v>
      </c>
      <c r="G9730" s="1" t="s">
        <v>23</v>
      </c>
      <c r="H9730">
        <v>64</v>
      </c>
      <c r="I9730">
        <v>41</v>
      </c>
      <c r="J9730">
        <v>78</v>
      </c>
      <c r="K9730" s="1" t="s">
        <v>18</v>
      </c>
      <c r="L9730" s="1" t="s">
        <v>24</v>
      </c>
      <c r="M9730">
        <v>19</v>
      </c>
      <c r="N9730">
        <v>9</v>
      </c>
      <c r="O9730" s="1" t="s">
        <v>25</v>
      </c>
    </row>
    <row r="9731" spans="1:15" x14ac:dyDescent="0.3">
      <c r="A9731" s="1" t="s">
        <v>8973</v>
      </c>
      <c r="B9731">
        <v>26</v>
      </c>
      <c r="C9731" s="1" t="s">
        <v>16</v>
      </c>
      <c r="D9731">
        <v>29</v>
      </c>
      <c r="E9731" s="1" t="s">
        <v>17</v>
      </c>
      <c r="F9731">
        <v>6</v>
      </c>
      <c r="G9731" s="1" t="s">
        <v>23</v>
      </c>
      <c r="H9731">
        <v>100</v>
      </c>
      <c r="I9731">
        <v>44</v>
      </c>
      <c r="J9731">
        <v>80</v>
      </c>
      <c r="K9731" s="1" t="s">
        <v>18</v>
      </c>
      <c r="L9731" s="1" t="s">
        <v>19</v>
      </c>
      <c r="M9731">
        <v>26</v>
      </c>
      <c r="N9731">
        <v>8</v>
      </c>
      <c r="O9731" s="1" t="s">
        <v>25</v>
      </c>
    </row>
    <row r="9732" spans="1:15" x14ac:dyDescent="0.3">
      <c r="A9732" s="1" t="s">
        <v>8981</v>
      </c>
      <c r="B9732">
        <v>23</v>
      </c>
      <c r="C9732" s="1" t="s">
        <v>16</v>
      </c>
      <c r="D9732">
        <v>27</v>
      </c>
      <c r="E9732" s="1" t="s">
        <v>37</v>
      </c>
      <c r="F9732">
        <v>9</v>
      </c>
      <c r="G9732" s="1" t="s">
        <v>23</v>
      </c>
      <c r="H9732">
        <v>85</v>
      </c>
      <c r="I9732">
        <v>54</v>
      </c>
      <c r="J9732">
        <v>66</v>
      </c>
      <c r="K9732" s="1" t="s">
        <v>18</v>
      </c>
      <c r="L9732" s="1" t="s">
        <v>27</v>
      </c>
      <c r="M9732">
        <v>6</v>
      </c>
      <c r="N9732">
        <v>7</v>
      </c>
      <c r="O9732" s="1" t="s">
        <v>25</v>
      </c>
    </row>
    <row r="9733" spans="1:15" x14ac:dyDescent="0.3">
      <c r="A9733" s="1" t="s">
        <v>8983</v>
      </c>
      <c r="B9733">
        <v>25</v>
      </c>
      <c r="C9733" s="1" t="s">
        <v>35</v>
      </c>
      <c r="D9733">
        <v>45</v>
      </c>
      <c r="E9733" s="1" t="s">
        <v>17</v>
      </c>
      <c r="F9733">
        <v>6</v>
      </c>
      <c r="G9733" s="1" t="s">
        <v>18</v>
      </c>
      <c r="H9733">
        <v>60</v>
      </c>
      <c r="I9733">
        <v>46</v>
      </c>
      <c r="J9733">
        <v>51</v>
      </c>
      <c r="K9733" s="1" t="s">
        <v>23</v>
      </c>
      <c r="L9733" s="1" t="s">
        <v>24</v>
      </c>
      <c r="M9733">
        <v>5</v>
      </c>
      <c r="N9733">
        <v>10</v>
      </c>
      <c r="O9733" s="1" t="s">
        <v>25</v>
      </c>
    </row>
    <row r="9734" spans="1:15" x14ac:dyDescent="0.3">
      <c r="A9734" s="1" t="s">
        <v>8984</v>
      </c>
      <c r="B9734">
        <v>25</v>
      </c>
      <c r="C9734" s="1" t="s">
        <v>35</v>
      </c>
      <c r="D9734">
        <v>12</v>
      </c>
      <c r="E9734" s="1" t="s">
        <v>37</v>
      </c>
      <c r="F9734">
        <v>20</v>
      </c>
      <c r="G9734" s="1" t="s">
        <v>23</v>
      </c>
      <c r="H9734">
        <v>57</v>
      </c>
      <c r="I9734">
        <v>49</v>
      </c>
      <c r="J9734">
        <v>83</v>
      </c>
      <c r="K9734" s="1" t="s">
        <v>18</v>
      </c>
      <c r="L9734" s="1" t="s">
        <v>24</v>
      </c>
      <c r="M9734">
        <v>25</v>
      </c>
      <c r="N9734">
        <v>5</v>
      </c>
      <c r="O9734" s="1" t="s">
        <v>25</v>
      </c>
    </row>
    <row r="9735" spans="1:15" x14ac:dyDescent="0.3">
      <c r="A9735" s="1" t="s">
        <v>8996</v>
      </c>
      <c r="B9735">
        <v>28</v>
      </c>
      <c r="C9735" s="1" t="s">
        <v>16</v>
      </c>
      <c r="D9735">
        <v>8</v>
      </c>
      <c r="E9735" s="1" t="s">
        <v>29</v>
      </c>
      <c r="F9735">
        <v>13</v>
      </c>
      <c r="G9735" s="1" t="s">
        <v>23</v>
      </c>
      <c r="H9735">
        <v>100</v>
      </c>
      <c r="I9735">
        <v>50</v>
      </c>
      <c r="J9735">
        <v>66</v>
      </c>
      <c r="K9735" s="1" t="s">
        <v>23</v>
      </c>
      <c r="L9735" s="1" t="s">
        <v>27</v>
      </c>
      <c r="M9735">
        <v>27</v>
      </c>
      <c r="N9735">
        <v>4</v>
      </c>
      <c r="O9735" s="1" t="s">
        <v>25</v>
      </c>
    </row>
    <row r="9736" spans="1:15" x14ac:dyDescent="0.3">
      <c r="A9736" s="1" t="s">
        <v>8998</v>
      </c>
      <c r="B9736">
        <v>27</v>
      </c>
      <c r="C9736" s="1" t="s">
        <v>16</v>
      </c>
      <c r="D9736">
        <v>41</v>
      </c>
      <c r="E9736" s="1" t="s">
        <v>37</v>
      </c>
      <c r="F9736">
        <v>0</v>
      </c>
      <c r="G9736" s="1" t="s">
        <v>23</v>
      </c>
      <c r="H9736">
        <v>93</v>
      </c>
      <c r="I9736">
        <v>48</v>
      </c>
      <c r="J9736">
        <v>79</v>
      </c>
      <c r="K9736" s="1" t="s">
        <v>18</v>
      </c>
      <c r="L9736" s="1" t="s">
        <v>27</v>
      </c>
      <c r="M9736">
        <v>0</v>
      </c>
      <c r="N9736">
        <v>8</v>
      </c>
      <c r="O9736" s="1" t="s">
        <v>25</v>
      </c>
    </row>
    <row r="9737" spans="1:15" x14ac:dyDescent="0.3">
      <c r="A9737" s="1" t="s">
        <v>9004</v>
      </c>
      <c r="B9737">
        <v>24</v>
      </c>
      <c r="C9737" s="1" t="s">
        <v>16</v>
      </c>
      <c r="D9737">
        <v>17</v>
      </c>
      <c r="E9737" s="1" t="s">
        <v>37</v>
      </c>
      <c r="F9737">
        <v>4</v>
      </c>
      <c r="G9737" s="1" t="s">
        <v>23</v>
      </c>
      <c r="H9737">
        <v>55</v>
      </c>
      <c r="I9737">
        <v>44</v>
      </c>
      <c r="J9737">
        <v>88</v>
      </c>
      <c r="K9737" s="1" t="s">
        <v>18</v>
      </c>
      <c r="L9737" s="1" t="s">
        <v>27</v>
      </c>
      <c r="M9737">
        <v>10</v>
      </c>
      <c r="N9737">
        <v>9</v>
      </c>
      <c r="O9737" s="1" t="s">
        <v>25</v>
      </c>
    </row>
    <row r="9738" spans="1:15" x14ac:dyDescent="0.3">
      <c r="A9738" s="1" t="s">
        <v>9018</v>
      </c>
      <c r="B9738">
        <v>27</v>
      </c>
      <c r="C9738" s="1" t="s">
        <v>16</v>
      </c>
      <c r="D9738">
        <v>21</v>
      </c>
      <c r="E9738" s="1" t="s">
        <v>29</v>
      </c>
      <c r="F9738">
        <v>8</v>
      </c>
      <c r="G9738" s="1" t="s">
        <v>18</v>
      </c>
      <c r="H9738">
        <v>99</v>
      </c>
      <c r="I9738">
        <v>49</v>
      </c>
      <c r="J9738">
        <v>98</v>
      </c>
      <c r="K9738" s="1" t="s">
        <v>18</v>
      </c>
      <c r="L9738" s="1" t="s">
        <v>24</v>
      </c>
      <c r="M9738">
        <v>6</v>
      </c>
      <c r="N9738">
        <v>7</v>
      </c>
      <c r="O9738" s="1" t="s">
        <v>25</v>
      </c>
    </row>
    <row r="9739" spans="1:15" x14ac:dyDescent="0.3">
      <c r="A9739" s="1" t="s">
        <v>9019</v>
      </c>
      <c r="B9739">
        <v>27</v>
      </c>
      <c r="C9739" s="1" t="s">
        <v>35</v>
      </c>
      <c r="D9739">
        <v>33</v>
      </c>
      <c r="E9739" s="1" t="s">
        <v>22</v>
      </c>
      <c r="F9739">
        <v>20</v>
      </c>
      <c r="G9739" s="1" t="s">
        <v>23</v>
      </c>
      <c r="H9739">
        <v>79</v>
      </c>
      <c r="I9739">
        <v>47</v>
      </c>
      <c r="J9739">
        <v>77</v>
      </c>
      <c r="K9739" s="1" t="s">
        <v>18</v>
      </c>
      <c r="L9739" s="1" t="s">
        <v>24</v>
      </c>
      <c r="M9739">
        <v>25</v>
      </c>
      <c r="N9739">
        <v>10</v>
      </c>
      <c r="O9739" s="1" t="s">
        <v>25</v>
      </c>
    </row>
    <row r="9740" spans="1:15" x14ac:dyDescent="0.3">
      <c r="A9740" s="1" t="s">
        <v>9020</v>
      </c>
      <c r="B9740">
        <v>25</v>
      </c>
      <c r="C9740" s="1" t="s">
        <v>35</v>
      </c>
      <c r="D9740">
        <v>12</v>
      </c>
      <c r="E9740" s="1" t="s">
        <v>29</v>
      </c>
      <c r="F9740">
        <v>3</v>
      </c>
      <c r="G9740" s="1" t="s">
        <v>18</v>
      </c>
      <c r="H9740">
        <v>56</v>
      </c>
      <c r="I9740">
        <v>47</v>
      </c>
      <c r="J9740">
        <v>72</v>
      </c>
      <c r="K9740" s="1" t="s">
        <v>23</v>
      </c>
      <c r="L9740" s="1" t="s">
        <v>24</v>
      </c>
      <c r="M9740">
        <v>29</v>
      </c>
      <c r="N9740">
        <v>5</v>
      </c>
      <c r="O9740" s="1" t="s">
        <v>25</v>
      </c>
    </row>
    <row r="9741" spans="1:15" x14ac:dyDescent="0.3">
      <c r="A9741" s="1" t="s">
        <v>9024</v>
      </c>
      <c r="B9741">
        <v>21</v>
      </c>
      <c r="C9741" s="1" t="s">
        <v>35</v>
      </c>
      <c r="D9741">
        <v>39</v>
      </c>
      <c r="E9741" s="1" t="s">
        <v>22</v>
      </c>
      <c r="F9741">
        <v>3</v>
      </c>
      <c r="G9741" s="1" t="s">
        <v>18</v>
      </c>
      <c r="H9741">
        <v>61</v>
      </c>
      <c r="I9741">
        <v>47</v>
      </c>
      <c r="J9741">
        <v>51</v>
      </c>
      <c r="K9741" s="1" t="s">
        <v>18</v>
      </c>
      <c r="L9741" s="1" t="s">
        <v>27</v>
      </c>
      <c r="M9741">
        <v>28</v>
      </c>
      <c r="N9741">
        <v>6</v>
      </c>
      <c r="O9741" s="1" t="s">
        <v>25</v>
      </c>
    </row>
    <row r="9742" spans="1:15" x14ac:dyDescent="0.3">
      <c r="A9742" s="1" t="s">
        <v>9026</v>
      </c>
      <c r="B9742">
        <v>22</v>
      </c>
      <c r="C9742" s="1" t="s">
        <v>16</v>
      </c>
      <c r="D9742">
        <v>32</v>
      </c>
      <c r="E9742" s="1" t="s">
        <v>37</v>
      </c>
      <c r="F9742">
        <v>3</v>
      </c>
      <c r="G9742" s="1" t="s">
        <v>23</v>
      </c>
      <c r="H9742">
        <v>100</v>
      </c>
      <c r="I9742">
        <v>53</v>
      </c>
      <c r="J9742">
        <v>89</v>
      </c>
      <c r="K9742" s="1" t="s">
        <v>18</v>
      </c>
      <c r="L9742" s="1" t="s">
        <v>24</v>
      </c>
      <c r="M9742">
        <v>28</v>
      </c>
      <c r="N9742">
        <v>5</v>
      </c>
      <c r="O9742" s="1" t="s">
        <v>25</v>
      </c>
    </row>
    <row r="9743" spans="1:15" x14ac:dyDescent="0.3">
      <c r="A9743" s="1" t="s">
        <v>9030</v>
      </c>
      <c r="B9743">
        <v>18</v>
      </c>
      <c r="C9743" s="1" t="s">
        <v>16</v>
      </c>
      <c r="D9743">
        <v>48</v>
      </c>
      <c r="E9743" s="1" t="s">
        <v>22</v>
      </c>
      <c r="F9743">
        <v>11</v>
      </c>
      <c r="G9743" s="1" t="s">
        <v>23</v>
      </c>
      <c r="H9743">
        <v>72</v>
      </c>
      <c r="I9743">
        <v>46</v>
      </c>
      <c r="J9743">
        <v>99</v>
      </c>
      <c r="K9743" s="1" t="s">
        <v>18</v>
      </c>
      <c r="L9743" s="1" t="s">
        <v>24</v>
      </c>
      <c r="M9743">
        <v>11</v>
      </c>
      <c r="N9743">
        <v>8</v>
      </c>
      <c r="O9743" s="1" t="s">
        <v>25</v>
      </c>
    </row>
    <row r="9744" spans="1:15" x14ac:dyDescent="0.3">
      <c r="A9744" s="1" t="s">
        <v>9038</v>
      </c>
      <c r="B9744">
        <v>24</v>
      </c>
      <c r="C9744" s="1" t="s">
        <v>16</v>
      </c>
      <c r="D9744">
        <v>39</v>
      </c>
      <c r="E9744" s="1" t="s">
        <v>17</v>
      </c>
      <c r="F9744">
        <v>20</v>
      </c>
      <c r="G9744" s="1" t="s">
        <v>23</v>
      </c>
      <c r="H9744">
        <v>99</v>
      </c>
      <c r="I9744">
        <v>46</v>
      </c>
      <c r="J9744">
        <v>71</v>
      </c>
      <c r="K9744" s="1" t="s">
        <v>18</v>
      </c>
      <c r="L9744" s="1" t="s">
        <v>27</v>
      </c>
      <c r="M9744">
        <v>19</v>
      </c>
      <c r="N9744">
        <v>9</v>
      </c>
      <c r="O9744" s="1" t="s">
        <v>25</v>
      </c>
    </row>
    <row r="9745" spans="1:15" x14ac:dyDescent="0.3">
      <c r="A9745" s="1" t="s">
        <v>9043</v>
      </c>
      <c r="B9745">
        <v>18</v>
      </c>
      <c r="C9745" s="1" t="s">
        <v>35</v>
      </c>
      <c r="D9745">
        <v>5</v>
      </c>
      <c r="E9745" s="1" t="s">
        <v>37</v>
      </c>
      <c r="F9745">
        <v>5</v>
      </c>
      <c r="G9745" s="1" t="s">
        <v>18</v>
      </c>
      <c r="H9745">
        <v>91</v>
      </c>
      <c r="I9745">
        <v>47</v>
      </c>
      <c r="J9745">
        <v>85</v>
      </c>
      <c r="K9745" s="1" t="s">
        <v>23</v>
      </c>
      <c r="L9745" s="1" t="s">
        <v>27</v>
      </c>
      <c r="M9745">
        <v>11</v>
      </c>
      <c r="N9745">
        <v>7</v>
      </c>
      <c r="O9745" s="1" t="s">
        <v>25</v>
      </c>
    </row>
    <row r="9746" spans="1:15" x14ac:dyDescent="0.3">
      <c r="A9746" s="1" t="s">
        <v>9047</v>
      </c>
      <c r="B9746">
        <v>20</v>
      </c>
      <c r="C9746" s="1" t="s">
        <v>35</v>
      </c>
      <c r="D9746">
        <v>34</v>
      </c>
      <c r="E9746" s="1" t="s">
        <v>17</v>
      </c>
      <c r="F9746">
        <v>10</v>
      </c>
      <c r="G9746" s="1" t="s">
        <v>18</v>
      </c>
      <c r="H9746">
        <v>53</v>
      </c>
      <c r="I9746">
        <v>48</v>
      </c>
      <c r="J9746">
        <v>98</v>
      </c>
      <c r="K9746" s="1" t="s">
        <v>23</v>
      </c>
      <c r="L9746" s="1" t="s">
        <v>27</v>
      </c>
      <c r="M9746">
        <v>6</v>
      </c>
      <c r="N9746">
        <v>9</v>
      </c>
      <c r="O9746" s="1" t="s">
        <v>25</v>
      </c>
    </row>
    <row r="9747" spans="1:15" x14ac:dyDescent="0.3">
      <c r="A9747" s="1" t="s">
        <v>9057</v>
      </c>
      <c r="B9747">
        <v>20</v>
      </c>
      <c r="C9747" s="1" t="s">
        <v>35</v>
      </c>
      <c r="D9747">
        <v>30</v>
      </c>
      <c r="E9747" s="1" t="s">
        <v>22</v>
      </c>
      <c r="F9747">
        <v>13</v>
      </c>
      <c r="G9747" s="1" t="s">
        <v>18</v>
      </c>
      <c r="H9747">
        <v>78</v>
      </c>
      <c r="I9747">
        <v>50</v>
      </c>
      <c r="J9747">
        <v>72</v>
      </c>
      <c r="K9747" s="1" t="s">
        <v>18</v>
      </c>
      <c r="L9747" s="1" t="s">
        <v>19</v>
      </c>
      <c r="M9747">
        <v>8</v>
      </c>
      <c r="N9747">
        <v>6</v>
      </c>
      <c r="O9747" s="1" t="s">
        <v>25</v>
      </c>
    </row>
    <row r="9748" spans="1:15" x14ac:dyDescent="0.3">
      <c r="A9748" s="1" t="s">
        <v>9059</v>
      </c>
      <c r="B9748">
        <v>29</v>
      </c>
      <c r="C9748" s="1" t="s">
        <v>35</v>
      </c>
      <c r="D9748">
        <v>45</v>
      </c>
      <c r="E9748" s="1" t="s">
        <v>22</v>
      </c>
      <c r="F9748">
        <v>8</v>
      </c>
      <c r="G9748" s="1" t="s">
        <v>18</v>
      </c>
      <c r="H9748">
        <v>87</v>
      </c>
      <c r="I9748">
        <v>40</v>
      </c>
      <c r="J9748">
        <v>68</v>
      </c>
      <c r="K9748" s="1" t="s">
        <v>18</v>
      </c>
      <c r="L9748" s="1" t="s">
        <v>24</v>
      </c>
      <c r="M9748">
        <v>12</v>
      </c>
      <c r="N9748">
        <v>6</v>
      </c>
      <c r="O9748" s="1" t="s">
        <v>25</v>
      </c>
    </row>
    <row r="9749" spans="1:15" x14ac:dyDescent="0.3">
      <c r="A9749" s="1" t="s">
        <v>9065</v>
      </c>
      <c r="B9749">
        <v>27</v>
      </c>
      <c r="C9749" s="1" t="s">
        <v>16</v>
      </c>
      <c r="D9749">
        <v>20</v>
      </c>
      <c r="E9749" s="1" t="s">
        <v>22</v>
      </c>
      <c r="F9749">
        <v>20</v>
      </c>
      <c r="G9749" s="1" t="s">
        <v>23</v>
      </c>
      <c r="H9749">
        <v>82</v>
      </c>
      <c r="I9749">
        <v>45</v>
      </c>
      <c r="J9749">
        <v>64</v>
      </c>
      <c r="K9749" s="1" t="s">
        <v>23</v>
      </c>
      <c r="L9749" s="1" t="s">
        <v>19</v>
      </c>
      <c r="M9749">
        <v>28</v>
      </c>
      <c r="N9749">
        <v>10</v>
      </c>
      <c r="O9749" s="1" t="s">
        <v>25</v>
      </c>
    </row>
    <row r="9750" spans="1:15" x14ac:dyDescent="0.3">
      <c r="A9750" s="1" t="s">
        <v>9066</v>
      </c>
      <c r="B9750">
        <v>18</v>
      </c>
      <c r="C9750" s="1" t="s">
        <v>16</v>
      </c>
      <c r="D9750">
        <v>25</v>
      </c>
      <c r="E9750" s="1" t="s">
        <v>22</v>
      </c>
      <c r="F9750">
        <v>6</v>
      </c>
      <c r="G9750" s="1" t="s">
        <v>18</v>
      </c>
      <c r="H9750">
        <v>92</v>
      </c>
      <c r="I9750">
        <v>47</v>
      </c>
      <c r="J9750">
        <v>59</v>
      </c>
      <c r="K9750" s="1" t="s">
        <v>23</v>
      </c>
      <c r="L9750" s="1" t="s">
        <v>24</v>
      </c>
      <c r="M9750">
        <v>0</v>
      </c>
      <c r="N9750">
        <v>5</v>
      </c>
      <c r="O9750" s="1" t="s">
        <v>25</v>
      </c>
    </row>
    <row r="9751" spans="1:15" x14ac:dyDescent="0.3">
      <c r="A9751" s="1" t="s">
        <v>9079</v>
      </c>
      <c r="B9751">
        <v>22</v>
      </c>
      <c r="C9751" s="1" t="s">
        <v>35</v>
      </c>
      <c r="D9751">
        <v>31</v>
      </c>
      <c r="E9751" s="1" t="s">
        <v>22</v>
      </c>
      <c r="F9751">
        <v>0</v>
      </c>
      <c r="G9751" s="1" t="s">
        <v>18</v>
      </c>
      <c r="H9751">
        <v>50</v>
      </c>
      <c r="I9751">
        <v>40</v>
      </c>
      <c r="J9751">
        <v>66</v>
      </c>
      <c r="K9751" s="1" t="s">
        <v>18</v>
      </c>
      <c r="L9751" s="1" t="s">
        <v>27</v>
      </c>
      <c r="M9751">
        <v>4</v>
      </c>
      <c r="N9751">
        <v>7</v>
      </c>
      <c r="O9751" s="1" t="s">
        <v>25</v>
      </c>
    </row>
    <row r="9752" spans="1:15" x14ac:dyDescent="0.3">
      <c r="A9752" s="1" t="s">
        <v>9080</v>
      </c>
      <c r="B9752">
        <v>28</v>
      </c>
      <c r="C9752" s="1" t="s">
        <v>16</v>
      </c>
      <c r="D9752">
        <v>37</v>
      </c>
      <c r="E9752" s="1" t="s">
        <v>22</v>
      </c>
      <c r="F9752">
        <v>6</v>
      </c>
      <c r="G9752" s="1" t="s">
        <v>23</v>
      </c>
      <c r="H9752">
        <v>90</v>
      </c>
      <c r="I9752">
        <v>51</v>
      </c>
      <c r="J9752">
        <v>80</v>
      </c>
      <c r="K9752" s="1" t="s">
        <v>18</v>
      </c>
      <c r="L9752" s="1" t="s">
        <v>27</v>
      </c>
      <c r="M9752">
        <v>2</v>
      </c>
      <c r="N9752">
        <v>9</v>
      </c>
      <c r="O9752" s="1" t="s">
        <v>25</v>
      </c>
    </row>
    <row r="9753" spans="1:15" x14ac:dyDescent="0.3">
      <c r="A9753" s="1" t="s">
        <v>9081</v>
      </c>
      <c r="B9753">
        <v>19</v>
      </c>
      <c r="C9753" s="1" t="s">
        <v>16</v>
      </c>
      <c r="D9753">
        <v>39</v>
      </c>
      <c r="E9753" s="1" t="s">
        <v>22</v>
      </c>
      <c r="F9753">
        <v>4</v>
      </c>
      <c r="G9753" s="1" t="s">
        <v>23</v>
      </c>
      <c r="H9753">
        <v>100</v>
      </c>
      <c r="I9753">
        <v>42</v>
      </c>
      <c r="J9753">
        <v>62</v>
      </c>
      <c r="K9753" s="1" t="s">
        <v>18</v>
      </c>
      <c r="L9753" s="1" t="s">
        <v>19</v>
      </c>
      <c r="M9753">
        <v>22</v>
      </c>
      <c r="N9753">
        <v>7</v>
      </c>
      <c r="O9753" s="1" t="s">
        <v>25</v>
      </c>
    </row>
    <row r="9754" spans="1:15" x14ac:dyDescent="0.3">
      <c r="A9754" s="1" t="s">
        <v>9082</v>
      </c>
      <c r="B9754">
        <v>24</v>
      </c>
      <c r="C9754" s="1" t="s">
        <v>16</v>
      </c>
      <c r="D9754">
        <v>9</v>
      </c>
      <c r="E9754" s="1" t="s">
        <v>17</v>
      </c>
      <c r="F9754">
        <v>7</v>
      </c>
      <c r="G9754" s="1" t="s">
        <v>18</v>
      </c>
      <c r="H9754">
        <v>66</v>
      </c>
      <c r="I9754">
        <v>43</v>
      </c>
      <c r="J9754">
        <v>84</v>
      </c>
      <c r="K9754" s="1" t="s">
        <v>18</v>
      </c>
      <c r="L9754" s="1" t="s">
        <v>24</v>
      </c>
      <c r="M9754">
        <v>30</v>
      </c>
      <c r="N9754">
        <v>8</v>
      </c>
      <c r="O9754" s="1" t="s">
        <v>25</v>
      </c>
    </row>
    <row r="9755" spans="1:15" x14ac:dyDescent="0.3">
      <c r="A9755" s="1" t="s">
        <v>9083</v>
      </c>
      <c r="B9755">
        <v>29</v>
      </c>
      <c r="C9755" s="1" t="s">
        <v>16</v>
      </c>
      <c r="D9755">
        <v>37</v>
      </c>
      <c r="E9755" s="1" t="s">
        <v>17</v>
      </c>
      <c r="F9755">
        <v>3</v>
      </c>
      <c r="G9755" s="1" t="s">
        <v>18</v>
      </c>
      <c r="H9755">
        <v>80</v>
      </c>
      <c r="I9755">
        <v>49</v>
      </c>
      <c r="J9755">
        <v>58</v>
      </c>
      <c r="K9755" s="1" t="s">
        <v>18</v>
      </c>
      <c r="L9755" s="1" t="s">
        <v>24</v>
      </c>
      <c r="M9755">
        <v>23</v>
      </c>
      <c r="N9755">
        <v>10</v>
      </c>
      <c r="O9755" s="1" t="s">
        <v>25</v>
      </c>
    </row>
    <row r="9756" spans="1:15" x14ac:dyDescent="0.3">
      <c r="A9756" s="1" t="s">
        <v>9088</v>
      </c>
      <c r="B9756">
        <v>20</v>
      </c>
      <c r="C9756" s="1" t="s">
        <v>16</v>
      </c>
      <c r="D9756">
        <v>17</v>
      </c>
      <c r="E9756" s="1" t="s">
        <v>22</v>
      </c>
      <c r="F9756">
        <v>0</v>
      </c>
      <c r="G9756" s="1" t="s">
        <v>18</v>
      </c>
      <c r="H9756">
        <v>55</v>
      </c>
      <c r="I9756">
        <v>48</v>
      </c>
      <c r="J9756">
        <v>55</v>
      </c>
      <c r="K9756" s="1" t="s">
        <v>23</v>
      </c>
      <c r="L9756" s="1" t="s">
        <v>24</v>
      </c>
      <c r="M9756">
        <v>19</v>
      </c>
      <c r="N9756">
        <v>10</v>
      </c>
      <c r="O9756" s="1" t="s">
        <v>25</v>
      </c>
    </row>
    <row r="9757" spans="1:15" x14ac:dyDescent="0.3">
      <c r="A9757" s="1" t="s">
        <v>9089</v>
      </c>
      <c r="B9757">
        <v>29</v>
      </c>
      <c r="C9757" s="1" t="s">
        <v>16</v>
      </c>
      <c r="D9757">
        <v>9</v>
      </c>
      <c r="E9757" s="1" t="s">
        <v>17</v>
      </c>
      <c r="F9757">
        <v>16</v>
      </c>
      <c r="G9757" s="1" t="s">
        <v>18</v>
      </c>
      <c r="H9757">
        <v>65</v>
      </c>
      <c r="I9757">
        <v>44</v>
      </c>
      <c r="J9757">
        <v>86</v>
      </c>
      <c r="K9757" s="1" t="s">
        <v>23</v>
      </c>
      <c r="L9757" s="1" t="s">
        <v>24</v>
      </c>
      <c r="M9757">
        <v>11</v>
      </c>
      <c r="N9757">
        <v>4</v>
      </c>
      <c r="O9757" s="1" t="s">
        <v>25</v>
      </c>
    </row>
    <row r="9758" spans="1:15" x14ac:dyDescent="0.3">
      <c r="A9758" s="1" t="s">
        <v>9091</v>
      </c>
      <c r="B9758">
        <v>28</v>
      </c>
      <c r="C9758" s="1" t="s">
        <v>35</v>
      </c>
      <c r="D9758">
        <v>17</v>
      </c>
      <c r="E9758" s="1" t="s">
        <v>22</v>
      </c>
      <c r="F9758">
        <v>0</v>
      </c>
      <c r="G9758" s="1" t="s">
        <v>18</v>
      </c>
      <c r="H9758">
        <v>65</v>
      </c>
      <c r="I9758">
        <v>47</v>
      </c>
      <c r="J9758">
        <v>66</v>
      </c>
      <c r="K9758" s="1" t="s">
        <v>23</v>
      </c>
      <c r="L9758" s="1" t="s">
        <v>24</v>
      </c>
      <c r="M9758">
        <v>4</v>
      </c>
      <c r="N9758">
        <v>9</v>
      </c>
      <c r="O9758" s="1" t="s">
        <v>25</v>
      </c>
    </row>
    <row r="9759" spans="1:15" x14ac:dyDescent="0.3">
      <c r="A9759" s="1" t="s">
        <v>9092</v>
      </c>
      <c r="B9759">
        <v>26</v>
      </c>
      <c r="C9759" s="1" t="s">
        <v>35</v>
      </c>
      <c r="D9759">
        <v>29</v>
      </c>
      <c r="E9759" s="1" t="s">
        <v>22</v>
      </c>
      <c r="F9759">
        <v>10</v>
      </c>
      <c r="G9759" s="1" t="s">
        <v>23</v>
      </c>
      <c r="H9759">
        <v>71</v>
      </c>
      <c r="I9759">
        <v>44</v>
      </c>
      <c r="J9759">
        <v>76</v>
      </c>
      <c r="K9759" s="1" t="s">
        <v>23</v>
      </c>
      <c r="L9759" s="1" t="s">
        <v>24</v>
      </c>
      <c r="M9759">
        <v>12</v>
      </c>
      <c r="N9759">
        <v>4</v>
      </c>
      <c r="O9759" s="1" t="s">
        <v>25</v>
      </c>
    </row>
    <row r="9760" spans="1:15" x14ac:dyDescent="0.3">
      <c r="A9760" s="1" t="s">
        <v>9098</v>
      </c>
      <c r="B9760">
        <v>23</v>
      </c>
      <c r="C9760" s="1" t="s">
        <v>16</v>
      </c>
      <c r="D9760">
        <v>40</v>
      </c>
      <c r="E9760" s="1" t="s">
        <v>22</v>
      </c>
      <c r="F9760">
        <v>18</v>
      </c>
      <c r="G9760" s="1" t="s">
        <v>23</v>
      </c>
      <c r="H9760">
        <v>57</v>
      </c>
      <c r="I9760">
        <v>53</v>
      </c>
      <c r="J9760">
        <v>55</v>
      </c>
      <c r="K9760" s="1" t="s">
        <v>18</v>
      </c>
      <c r="L9760" s="1" t="s">
        <v>27</v>
      </c>
      <c r="M9760">
        <v>1</v>
      </c>
      <c r="N9760">
        <v>9</v>
      </c>
      <c r="O9760" s="1" t="s">
        <v>25</v>
      </c>
    </row>
    <row r="9761" spans="1:15" x14ac:dyDescent="0.3">
      <c r="A9761" s="1" t="s">
        <v>9107</v>
      </c>
      <c r="B9761">
        <v>21</v>
      </c>
      <c r="C9761" s="1" t="s">
        <v>16</v>
      </c>
      <c r="D9761">
        <v>41</v>
      </c>
      <c r="E9761" s="1" t="s">
        <v>22</v>
      </c>
      <c r="F9761">
        <v>11</v>
      </c>
      <c r="G9761" s="1" t="s">
        <v>23</v>
      </c>
      <c r="H9761">
        <v>58</v>
      </c>
      <c r="I9761">
        <v>46</v>
      </c>
      <c r="J9761">
        <v>93</v>
      </c>
      <c r="K9761" s="1" t="s">
        <v>23</v>
      </c>
      <c r="L9761" s="1" t="s">
        <v>24</v>
      </c>
      <c r="M9761">
        <v>19</v>
      </c>
      <c r="N9761">
        <v>4</v>
      </c>
      <c r="O9761" s="1" t="s">
        <v>25</v>
      </c>
    </row>
    <row r="9762" spans="1:15" x14ac:dyDescent="0.3">
      <c r="A9762" s="1" t="s">
        <v>9108</v>
      </c>
      <c r="B9762">
        <v>29</v>
      </c>
      <c r="C9762" s="1" t="s">
        <v>16</v>
      </c>
      <c r="D9762">
        <v>14</v>
      </c>
      <c r="E9762" s="1" t="s">
        <v>37</v>
      </c>
      <c r="F9762">
        <v>3</v>
      </c>
      <c r="G9762" s="1" t="s">
        <v>18</v>
      </c>
      <c r="H9762">
        <v>93</v>
      </c>
      <c r="I9762">
        <v>48</v>
      </c>
      <c r="J9762">
        <v>97</v>
      </c>
      <c r="K9762" s="1" t="s">
        <v>18</v>
      </c>
      <c r="L9762" s="1" t="s">
        <v>27</v>
      </c>
      <c r="M9762">
        <v>20</v>
      </c>
      <c r="N9762">
        <v>10</v>
      </c>
      <c r="O9762" s="1" t="s">
        <v>25</v>
      </c>
    </row>
    <row r="9763" spans="1:15" x14ac:dyDescent="0.3">
      <c r="A9763" s="1" t="s">
        <v>9110</v>
      </c>
      <c r="B9763">
        <v>27</v>
      </c>
      <c r="C9763" s="1" t="s">
        <v>35</v>
      </c>
      <c r="D9763">
        <v>16</v>
      </c>
      <c r="E9763" s="1" t="s">
        <v>37</v>
      </c>
      <c r="F9763">
        <v>5</v>
      </c>
      <c r="G9763" s="1" t="s">
        <v>23</v>
      </c>
      <c r="H9763">
        <v>55</v>
      </c>
      <c r="I9763">
        <v>44</v>
      </c>
      <c r="J9763">
        <v>58</v>
      </c>
      <c r="K9763" s="1" t="s">
        <v>23</v>
      </c>
      <c r="L9763" s="1" t="s">
        <v>19</v>
      </c>
      <c r="M9763">
        <v>27</v>
      </c>
      <c r="N9763">
        <v>4</v>
      </c>
      <c r="O9763" s="1" t="s">
        <v>25</v>
      </c>
    </row>
    <row r="9764" spans="1:15" x14ac:dyDescent="0.3">
      <c r="A9764" s="1" t="s">
        <v>9112</v>
      </c>
      <c r="B9764">
        <v>24</v>
      </c>
      <c r="C9764" s="1" t="s">
        <v>35</v>
      </c>
      <c r="D9764">
        <v>22</v>
      </c>
      <c r="E9764" s="1" t="s">
        <v>17</v>
      </c>
      <c r="F9764">
        <v>15</v>
      </c>
      <c r="G9764" s="1" t="s">
        <v>18</v>
      </c>
      <c r="H9764">
        <v>55</v>
      </c>
      <c r="I9764">
        <v>49</v>
      </c>
      <c r="J9764">
        <v>64</v>
      </c>
      <c r="K9764" s="1" t="s">
        <v>23</v>
      </c>
      <c r="L9764" s="1" t="s">
        <v>19</v>
      </c>
      <c r="M9764">
        <v>10</v>
      </c>
      <c r="N9764">
        <v>8</v>
      </c>
      <c r="O9764" s="1" t="s">
        <v>25</v>
      </c>
    </row>
    <row r="9765" spans="1:15" x14ac:dyDescent="0.3">
      <c r="A9765" s="1" t="s">
        <v>9115</v>
      </c>
      <c r="B9765">
        <v>19</v>
      </c>
      <c r="C9765" s="1" t="s">
        <v>35</v>
      </c>
      <c r="D9765">
        <v>5</v>
      </c>
      <c r="E9765" s="1" t="s">
        <v>29</v>
      </c>
      <c r="F9765">
        <v>16</v>
      </c>
      <c r="G9765" s="1" t="s">
        <v>18</v>
      </c>
      <c r="H9765">
        <v>88</v>
      </c>
      <c r="I9765">
        <v>51</v>
      </c>
      <c r="J9765">
        <v>83</v>
      </c>
      <c r="K9765" s="1" t="s">
        <v>18</v>
      </c>
      <c r="L9765" s="1" t="s">
        <v>24</v>
      </c>
      <c r="M9765">
        <v>29</v>
      </c>
      <c r="N9765">
        <v>10</v>
      </c>
      <c r="O9765" s="1" t="s">
        <v>25</v>
      </c>
    </row>
    <row r="9766" spans="1:15" x14ac:dyDescent="0.3">
      <c r="A9766" s="1" t="s">
        <v>9120</v>
      </c>
      <c r="B9766">
        <v>29</v>
      </c>
      <c r="C9766" s="1" t="s">
        <v>16</v>
      </c>
      <c r="D9766">
        <v>26</v>
      </c>
      <c r="E9766" s="1" t="s">
        <v>17</v>
      </c>
      <c r="F9766">
        <v>14</v>
      </c>
      <c r="G9766" s="1" t="s">
        <v>23</v>
      </c>
      <c r="H9766">
        <v>93</v>
      </c>
      <c r="I9766">
        <v>54</v>
      </c>
      <c r="J9766">
        <v>95</v>
      </c>
      <c r="K9766" s="1" t="s">
        <v>18</v>
      </c>
      <c r="L9766" s="1" t="s">
        <v>24</v>
      </c>
      <c r="M9766">
        <v>11</v>
      </c>
      <c r="N9766">
        <v>10</v>
      </c>
      <c r="O9766" s="1" t="s">
        <v>25</v>
      </c>
    </row>
    <row r="9767" spans="1:15" x14ac:dyDescent="0.3">
      <c r="A9767" s="1" t="s">
        <v>9122</v>
      </c>
      <c r="B9767">
        <v>21</v>
      </c>
      <c r="C9767" s="1" t="s">
        <v>16</v>
      </c>
      <c r="D9767">
        <v>28</v>
      </c>
      <c r="E9767" s="1" t="s">
        <v>17</v>
      </c>
      <c r="F9767">
        <v>12</v>
      </c>
      <c r="G9767" s="1" t="s">
        <v>23</v>
      </c>
      <c r="H9767">
        <v>73</v>
      </c>
      <c r="I9767">
        <v>41</v>
      </c>
      <c r="J9767">
        <v>52</v>
      </c>
      <c r="K9767" s="1" t="s">
        <v>18</v>
      </c>
      <c r="L9767" s="1" t="s">
        <v>27</v>
      </c>
      <c r="M9767">
        <v>8</v>
      </c>
      <c r="N9767">
        <v>8</v>
      </c>
      <c r="O9767" s="1" t="s">
        <v>25</v>
      </c>
    </row>
    <row r="9768" spans="1:15" x14ac:dyDescent="0.3">
      <c r="A9768" s="1" t="s">
        <v>9124</v>
      </c>
      <c r="B9768">
        <v>27</v>
      </c>
      <c r="C9768" s="1" t="s">
        <v>35</v>
      </c>
      <c r="D9768">
        <v>37</v>
      </c>
      <c r="E9768" s="1" t="s">
        <v>29</v>
      </c>
      <c r="F9768">
        <v>19</v>
      </c>
      <c r="G9768" s="1" t="s">
        <v>18</v>
      </c>
      <c r="H9768">
        <v>71</v>
      </c>
      <c r="I9768">
        <v>54</v>
      </c>
      <c r="J9768">
        <v>55</v>
      </c>
      <c r="K9768" s="1" t="s">
        <v>18</v>
      </c>
      <c r="L9768" s="1" t="s">
        <v>27</v>
      </c>
      <c r="M9768">
        <v>28</v>
      </c>
      <c r="N9768">
        <v>9</v>
      </c>
      <c r="O9768" s="1" t="s">
        <v>25</v>
      </c>
    </row>
    <row r="9769" spans="1:15" x14ac:dyDescent="0.3">
      <c r="A9769" s="1" t="s">
        <v>9128</v>
      </c>
      <c r="B9769">
        <v>21</v>
      </c>
      <c r="C9769" s="1" t="s">
        <v>16</v>
      </c>
      <c r="D9769">
        <v>31</v>
      </c>
      <c r="E9769" s="1" t="s">
        <v>29</v>
      </c>
      <c r="F9769">
        <v>5</v>
      </c>
      <c r="G9769" s="1" t="s">
        <v>18</v>
      </c>
      <c r="H9769">
        <v>69</v>
      </c>
      <c r="I9769">
        <v>51</v>
      </c>
      <c r="J9769">
        <v>74</v>
      </c>
      <c r="K9769" s="1" t="s">
        <v>18</v>
      </c>
      <c r="L9769" s="1" t="s">
        <v>24</v>
      </c>
      <c r="M9769">
        <v>26</v>
      </c>
      <c r="N9769">
        <v>6</v>
      </c>
      <c r="O9769" s="1" t="s">
        <v>25</v>
      </c>
    </row>
    <row r="9770" spans="1:15" x14ac:dyDescent="0.3">
      <c r="A9770" s="1" t="s">
        <v>9130</v>
      </c>
      <c r="B9770">
        <v>20</v>
      </c>
      <c r="C9770" s="1" t="s">
        <v>35</v>
      </c>
      <c r="D9770">
        <v>28</v>
      </c>
      <c r="E9770" s="1" t="s">
        <v>29</v>
      </c>
      <c r="F9770">
        <v>1</v>
      </c>
      <c r="G9770" s="1" t="s">
        <v>23</v>
      </c>
      <c r="H9770">
        <v>86</v>
      </c>
      <c r="I9770">
        <v>40</v>
      </c>
      <c r="J9770">
        <v>50</v>
      </c>
      <c r="K9770" s="1" t="s">
        <v>18</v>
      </c>
      <c r="L9770" s="1" t="s">
        <v>27</v>
      </c>
      <c r="M9770">
        <v>17</v>
      </c>
      <c r="N9770">
        <v>6</v>
      </c>
      <c r="O9770" s="1" t="s">
        <v>25</v>
      </c>
    </row>
    <row r="9771" spans="1:15" x14ac:dyDescent="0.3">
      <c r="A9771" s="1" t="s">
        <v>9135</v>
      </c>
      <c r="B9771">
        <v>29</v>
      </c>
      <c r="C9771" s="1" t="s">
        <v>35</v>
      </c>
      <c r="D9771">
        <v>11</v>
      </c>
      <c r="E9771" s="1" t="s">
        <v>37</v>
      </c>
      <c r="F9771">
        <v>10</v>
      </c>
      <c r="G9771" s="1" t="s">
        <v>23</v>
      </c>
      <c r="H9771">
        <v>87</v>
      </c>
      <c r="I9771">
        <v>54</v>
      </c>
      <c r="J9771">
        <v>89</v>
      </c>
      <c r="K9771" s="1" t="s">
        <v>18</v>
      </c>
      <c r="L9771" s="1" t="s">
        <v>24</v>
      </c>
      <c r="M9771">
        <v>0</v>
      </c>
      <c r="N9771">
        <v>7</v>
      </c>
      <c r="O9771" s="1" t="s">
        <v>25</v>
      </c>
    </row>
    <row r="9772" spans="1:15" x14ac:dyDescent="0.3">
      <c r="A9772" s="1" t="s">
        <v>9137</v>
      </c>
      <c r="B9772">
        <v>19</v>
      </c>
      <c r="C9772" s="1" t="s">
        <v>35</v>
      </c>
      <c r="D9772">
        <v>12</v>
      </c>
      <c r="E9772" s="1" t="s">
        <v>37</v>
      </c>
      <c r="F9772">
        <v>0</v>
      </c>
      <c r="G9772" s="1" t="s">
        <v>18</v>
      </c>
      <c r="H9772">
        <v>71</v>
      </c>
      <c r="I9772">
        <v>43</v>
      </c>
      <c r="J9772">
        <v>57</v>
      </c>
      <c r="K9772" s="1" t="s">
        <v>18</v>
      </c>
      <c r="L9772" s="1" t="s">
        <v>27</v>
      </c>
      <c r="M9772">
        <v>20</v>
      </c>
      <c r="N9772">
        <v>4</v>
      </c>
      <c r="O9772" s="1" t="s">
        <v>25</v>
      </c>
    </row>
    <row r="9773" spans="1:15" x14ac:dyDescent="0.3">
      <c r="A9773" s="1" t="s">
        <v>9140</v>
      </c>
      <c r="B9773">
        <v>28</v>
      </c>
      <c r="C9773" s="1" t="s">
        <v>35</v>
      </c>
      <c r="D9773">
        <v>20</v>
      </c>
      <c r="E9773" s="1" t="s">
        <v>17</v>
      </c>
      <c r="F9773">
        <v>7</v>
      </c>
      <c r="G9773" s="1" t="s">
        <v>23</v>
      </c>
      <c r="H9773">
        <v>87</v>
      </c>
      <c r="I9773">
        <v>48</v>
      </c>
      <c r="J9773">
        <v>58</v>
      </c>
      <c r="K9773" s="1" t="s">
        <v>18</v>
      </c>
      <c r="L9773" s="1" t="s">
        <v>24</v>
      </c>
      <c r="M9773">
        <v>3</v>
      </c>
      <c r="N9773">
        <v>9</v>
      </c>
      <c r="O9773" s="1" t="s">
        <v>25</v>
      </c>
    </row>
    <row r="9774" spans="1:15" x14ac:dyDescent="0.3">
      <c r="A9774" s="1" t="s">
        <v>9141</v>
      </c>
      <c r="B9774">
        <v>20</v>
      </c>
      <c r="C9774" s="1" t="s">
        <v>39</v>
      </c>
      <c r="D9774">
        <v>45</v>
      </c>
      <c r="E9774" s="1" t="s">
        <v>22</v>
      </c>
      <c r="F9774">
        <v>16</v>
      </c>
      <c r="G9774" s="1" t="s">
        <v>23</v>
      </c>
      <c r="H9774">
        <v>94</v>
      </c>
      <c r="I9774">
        <v>47</v>
      </c>
      <c r="J9774">
        <v>86</v>
      </c>
      <c r="K9774" s="1" t="s">
        <v>23</v>
      </c>
      <c r="L9774" s="1" t="s">
        <v>27</v>
      </c>
      <c r="M9774">
        <v>16</v>
      </c>
      <c r="N9774">
        <v>10</v>
      </c>
      <c r="O9774" s="1" t="s">
        <v>25</v>
      </c>
    </row>
    <row r="9775" spans="1:15" x14ac:dyDescent="0.3">
      <c r="A9775" s="1" t="s">
        <v>9153</v>
      </c>
      <c r="B9775">
        <v>22</v>
      </c>
      <c r="C9775" s="1" t="s">
        <v>35</v>
      </c>
      <c r="D9775">
        <v>32</v>
      </c>
      <c r="E9775" s="1" t="s">
        <v>29</v>
      </c>
      <c r="F9775">
        <v>9</v>
      </c>
      <c r="G9775" s="1" t="s">
        <v>18</v>
      </c>
      <c r="H9775">
        <v>51</v>
      </c>
      <c r="I9775">
        <v>43</v>
      </c>
      <c r="J9775">
        <v>54</v>
      </c>
      <c r="K9775" s="1" t="s">
        <v>23</v>
      </c>
      <c r="L9775" s="1" t="s">
        <v>19</v>
      </c>
      <c r="M9775">
        <v>27</v>
      </c>
      <c r="N9775">
        <v>6</v>
      </c>
      <c r="O9775" s="1" t="s">
        <v>25</v>
      </c>
    </row>
    <row r="9776" spans="1:15" x14ac:dyDescent="0.3">
      <c r="A9776" s="1" t="s">
        <v>9155</v>
      </c>
      <c r="B9776">
        <v>24</v>
      </c>
      <c r="C9776" s="1" t="s">
        <v>16</v>
      </c>
      <c r="D9776">
        <v>26</v>
      </c>
      <c r="E9776" s="1" t="s">
        <v>29</v>
      </c>
      <c r="F9776">
        <v>15</v>
      </c>
      <c r="G9776" s="1" t="s">
        <v>18</v>
      </c>
      <c r="H9776">
        <v>99</v>
      </c>
      <c r="I9776">
        <v>50</v>
      </c>
      <c r="J9776">
        <v>73</v>
      </c>
      <c r="K9776" s="1" t="s">
        <v>23</v>
      </c>
      <c r="L9776" s="1" t="s">
        <v>27</v>
      </c>
      <c r="M9776">
        <v>23</v>
      </c>
      <c r="N9776">
        <v>8</v>
      </c>
      <c r="O9776" s="1" t="s">
        <v>25</v>
      </c>
    </row>
    <row r="9777" spans="1:15" x14ac:dyDescent="0.3">
      <c r="A9777" s="1" t="s">
        <v>9160</v>
      </c>
      <c r="B9777">
        <v>23</v>
      </c>
      <c r="C9777" s="1" t="s">
        <v>16</v>
      </c>
      <c r="D9777">
        <v>7</v>
      </c>
      <c r="E9777" s="1" t="s">
        <v>37</v>
      </c>
      <c r="F9777">
        <v>6</v>
      </c>
      <c r="G9777" s="1" t="s">
        <v>18</v>
      </c>
      <c r="H9777">
        <v>78</v>
      </c>
      <c r="I9777">
        <v>51</v>
      </c>
      <c r="J9777">
        <v>63</v>
      </c>
      <c r="K9777" s="1" t="s">
        <v>18</v>
      </c>
      <c r="L9777" s="1" t="s">
        <v>24</v>
      </c>
      <c r="M9777">
        <v>4</v>
      </c>
      <c r="N9777">
        <v>4</v>
      </c>
      <c r="O9777" s="1" t="s">
        <v>25</v>
      </c>
    </row>
    <row r="9778" spans="1:15" x14ac:dyDescent="0.3">
      <c r="A9778" s="1" t="s">
        <v>9164</v>
      </c>
      <c r="B9778">
        <v>28</v>
      </c>
      <c r="C9778" s="1" t="s">
        <v>16</v>
      </c>
      <c r="D9778">
        <v>24</v>
      </c>
      <c r="E9778" s="1" t="s">
        <v>29</v>
      </c>
      <c r="F9778">
        <v>14</v>
      </c>
      <c r="G9778" s="1" t="s">
        <v>23</v>
      </c>
      <c r="H9778">
        <v>71</v>
      </c>
      <c r="I9778">
        <v>47</v>
      </c>
      <c r="J9778">
        <v>87</v>
      </c>
      <c r="K9778" s="1" t="s">
        <v>18</v>
      </c>
      <c r="L9778" s="1" t="s">
        <v>24</v>
      </c>
      <c r="M9778">
        <v>14</v>
      </c>
      <c r="N9778">
        <v>8</v>
      </c>
      <c r="O9778" s="1" t="s">
        <v>25</v>
      </c>
    </row>
    <row r="9779" spans="1:15" x14ac:dyDescent="0.3">
      <c r="A9779" s="1" t="s">
        <v>9168</v>
      </c>
      <c r="B9779">
        <v>25</v>
      </c>
      <c r="C9779" s="1" t="s">
        <v>35</v>
      </c>
      <c r="D9779">
        <v>26</v>
      </c>
      <c r="E9779" s="1" t="s">
        <v>22</v>
      </c>
      <c r="F9779">
        <v>6</v>
      </c>
      <c r="G9779" s="1" t="s">
        <v>18</v>
      </c>
      <c r="H9779">
        <v>76</v>
      </c>
      <c r="I9779">
        <v>43</v>
      </c>
      <c r="J9779">
        <v>85</v>
      </c>
      <c r="K9779" s="1" t="s">
        <v>18</v>
      </c>
      <c r="L9779" s="1" t="s">
        <v>27</v>
      </c>
      <c r="M9779">
        <v>1</v>
      </c>
      <c r="N9779">
        <v>4</v>
      </c>
      <c r="O9779" s="1" t="s">
        <v>25</v>
      </c>
    </row>
    <row r="9780" spans="1:15" x14ac:dyDescent="0.3">
      <c r="A9780" s="1" t="s">
        <v>9170</v>
      </c>
      <c r="B9780">
        <v>20</v>
      </c>
      <c r="C9780" s="1" t="s">
        <v>35</v>
      </c>
      <c r="D9780">
        <v>17</v>
      </c>
      <c r="E9780" s="1" t="s">
        <v>37</v>
      </c>
      <c r="F9780">
        <v>0</v>
      </c>
      <c r="G9780" s="1" t="s">
        <v>18</v>
      </c>
      <c r="H9780">
        <v>52</v>
      </c>
      <c r="I9780">
        <v>53</v>
      </c>
      <c r="J9780">
        <v>59</v>
      </c>
      <c r="K9780" s="1" t="s">
        <v>18</v>
      </c>
      <c r="L9780" s="1" t="s">
        <v>27</v>
      </c>
      <c r="M9780">
        <v>10</v>
      </c>
      <c r="N9780">
        <v>9</v>
      </c>
      <c r="O9780" s="1" t="s">
        <v>25</v>
      </c>
    </row>
    <row r="9781" spans="1:15" x14ac:dyDescent="0.3">
      <c r="A9781" s="1" t="s">
        <v>9171</v>
      </c>
      <c r="B9781">
        <v>18</v>
      </c>
      <c r="C9781" s="1" t="s">
        <v>35</v>
      </c>
      <c r="D9781">
        <v>9</v>
      </c>
      <c r="E9781" s="1" t="s">
        <v>29</v>
      </c>
      <c r="F9781">
        <v>8</v>
      </c>
      <c r="G9781" s="1" t="s">
        <v>18</v>
      </c>
      <c r="H9781">
        <v>57</v>
      </c>
      <c r="I9781">
        <v>50</v>
      </c>
      <c r="J9781">
        <v>59</v>
      </c>
      <c r="K9781" s="1" t="s">
        <v>18</v>
      </c>
      <c r="L9781" s="1" t="s">
        <v>24</v>
      </c>
      <c r="M9781">
        <v>22</v>
      </c>
      <c r="N9781">
        <v>5</v>
      </c>
      <c r="O9781" s="1" t="s">
        <v>25</v>
      </c>
    </row>
    <row r="9782" spans="1:15" x14ac:dyDescent="0.3">
      <c r="A9782" s="1" t="s">
        <v>9172</v>
      </c>
      <c r="B9782">
        <v>29</v>
      </c>
      <c r="C9782" s="1" t="s">
        <v>35</v>
      </c>
      <c r="D9782">
        <v>13</v>
      </c>
      <c r="E9782" s="1" t="s">
        <v>22</v>
      </c>
      <c r="F9782">
        <v>11</v>
      </c>
      <c r="G9782" s="1" t="s">
        <v>23</v>
      </c>
      <c r="H9782">
        <v>68</v>
      </c>
      <c r="I9782">
        <v>45</v>
      </c>
      <c r="J9782">
        <v>52</v>
      </c>
      <c r="K9782" s="1" t="s">
        <v>18</v>
      </c>
      <c r="L9782" s="1" t="s">
        <v>24</v>
      </c>
      <c r="M9782">
        <v>17</v>
      </c>
      <c r="N9782">
        <v>5</v>
      </c>
      <c r="O9782" s="1" t="s">
        <v>25</v>
      </c>
    </row>
    <row r="9783" spans="1:15" x14ac:dyDescent="0.3">
      <c r="A9783" s="1" t="s">
        <v>9173</v>
      </c>
      <c r="B9783">
        <v>22</v>
      </c>
      <c r="C9783" s="1" t="s">
        <v>16</v>
      </c>
      <c r="D9783">
        <v>17</v>
      </c>
      <c r="E9783" s="1" t="s">
        <v>37</v>
      </c>
      <c r="F9783">
        <v>11</v>
      </c>
      <c r="G9783" s="1" t="s">
        <v>23</v>
      </c>
      <c r="H9783">
        <v>77</v>
      </c>
      <c r="I9783">
        <v>49</v>
      </c>
      <c r="J9783">
        <v>84</v>
      </c>
      <c r="K9783" s="1" t="s">
        <v>18</v>
      </c>
      <c r="L9783" s="1" t="s">
        <v>27</v>
      </c>
      <c r="M9783">
        <v>25</v>
      </c>
      <c r="N9783">
        <v>8</v>
      </c>
      <c r="O9783" s="1" t="s">
        <v>25</v>
      </c>
    </row>
    <row r="9784" spans="1:15" x14ac:dyDescent="0.3">
      <c r="A9784" s="1" t="s">
        <v>9174</v>
      </c>
      <c r="B9784">
        <v>24</v>
      </c>
      <c r="C9784" s="1" t="s">
        <v>35</v>
      </c>
      <c r="D9784">
        <v>25</v>
      </c>
      <c r="E9784" s="1" t="s">
        <v>22</v>
      </c>
      <c r="F9784">
        <v>12</v>
      </c>
      <c r="G9784" s="1" t="s">
        <v>18</v>
      </c>
      <c r="H9784">
        <v>90</v>
      </c>
      <c r="I9784">
        <v>41</v>
      </c>
      <c r="J9784">
        <v>61</v>
      </c>
      <c r="K9784" s="1" t="s">
        <v>23</v>
      </c>
      <c r="L9784" s="1" t="s">
        <v>19</v>
      </c>
      <c r="M9784">
        <v>4</v>
      </c>
      <c r="N9784">
        <v>9</v>
      </c>
      <c r="O9784" s="1" t="s">
        <v>25</v>
      </c>
    </row>
    <row r="9785" spans="1:15" x14ac:dyDescent="0.3">
      <c r="A9785" s="1" t="s">
        <v>9176</v>
      </c>
      <c r="B9785">
        <v>27</v>
      </c>
      <c r="C9785" s="1" t="s">
        <v>35</v>
      </c>
      <c r="D9785">
        <v>17</v>
      </c>
      <c r="E9785" s="1" t="s">
        <v>37</v>
      </c>
      <c r="F9785">
        <v>2</v>
      </c>
      <c r="G9785" s="1" t="s">
        <v>23</v>
      </c>
      <c r="H9785">
        <v>60</v>
      </c>
      <c r="I9785">
        <v>40</v>
      </c>
      <c r="J9785">
        <v>52</v>
      </c>
      <c r="K9785" s="1" t="s">
        <v>18</v>
      </c>
      <c r="L9785" s="1" t="s">
        <v>19</v>
      </c>
      <c r="M9785">
        <v>20</v>
      </c>
      <c r="N9785">
        <v>4</v>
      </c>
      <c r="O9785" s="1" t="s">
        <v>25</v>
      </c>
    </row>
    <row r="9786" spans="1:15" x14ac:dyDescent="0.3">
      <c r="A9786" s="1" t="s">
        <v>9182</v>
      </c>
      <c r="B9786">
        <v>20</v>
      </c>
      <c r="C9786" s="1" t="s">
        <v>35</v>
      </c>
      <c r="D9786">
        <v>49</v>
      </c>
      <c r="E9786" s="1" t="s">
        <v>17</v>
      </c>
      <c r="F9786">
        <v>18</v>
      </c>
      <c r="G9786" s="1" t="s">
        <v>23</v>
      </c>
      <c r="H9786">
        <v>56</v>
      </c>
      <c r="I9786">
        <v>48</v>
      </c>
      <c r="J9786">
        <v>52</v>
      </c>
      <c r="K9786" s="1" t="s">
        <v>18</v>
      </c>
      <c r="L9786" s="1" t="s">
        <v>24</v>
      </c>
      <c r="M9786">
        <v>7</v>
      </c>
      <c r="N9786">
        <v>6</v>
      </c>
      <c r="O9786" s="1" t="s">
        <v>25</v>
      </c>
    </row>
    <row r="9787" spans="1:15" x14ac:dyDescent="0.3">
      <c r="A9787" s="1" t="s">
        <v>9186</v>
      </c>
      <c r="B9787">
        <v>24</v>
      </c>
      <c r="C9787" s="1" t="s">
        <v>35</v>
      </c>
      <c r="D9787">
        <v>41</v>
      </c>
      <c r="E9787" s="1" t="s">
        <v>29</v>
      </c>
      <c r="F9787">
        <v>20</v>
      </c>
      <c r="G9787" s="1" t="s">
        <v>18</v>
      </c>
      <c r="H9787">
        <v>65</v>
      </c>
      <c r="I9787">
        <v>53</v>
      </c>
      <c r="J9787">
        <v>81</v>
      </c>
      <c r="K9787" s="1" t="s">
        <v>18</v>
      </c>
      <c r="L9787" s="1" t="s">
        <v>27</v>
      </c>
      <c r="M9787">
        <v>3</v>
      </c>
      <c r="N9787">
        <v>7</v>
      </c>
      <c r="O9787" s="1" t="s">
        <v>25</v>
      </c>
    </row>
    <row r="9788" spans="1:15" x14ac:dyDescent="0.3">
      <c r="A9788" s="1" t="s">
        <v>9189</v>
      </c>
      <c r="B9788">
        <v>26</v>
      </c>
      <c r="C9788" s="1" t="s">
        <v>35</v>
      </c>
      <c r="D9788">
        <v>13</v>
      </c>
      <c r="E9788" s="1" t="s">
        <v>29</v>
      </c>
      <c r="F9788">
        <v>2</v>
      </c>
      <c r="G9788" s="1" t="s">
        <v>23</v>
      </c>
      <c r="H9788">
        <v>50</v>
      </c>
      <c r="I9788">
        <v>54</v>
      </c>
      <c r="J9788">
        <v>67</v>
      </c>
      <c r="K9788" s="1" t="s">
        <v>18</v>
      </c>
      <c r="L9788" s="1" t="s">
        <v>27</v>
      </c>
      <c r="M9788">
        <v>16</v>
      </c>
      <c r="N9788">
        <v>8</v>
      </c>
      <c r="O9788" s="1" t="s">
        <v>25</v>
      </c>
    </row>
    <row r="9789" spans="1:15" x14ac:dyDescent="0.3">
      <c r="A9789" s="1" t="s">
        <v>9194</v>
      </c>
      <c r="B9789">
        <v>24</v>
      </c>
      <c r="C9789" s="1" t="s">
        <v>16</v>
      </c>
      <c r="D9789">
        <v>33</v>
      </c>
      <c r="E9789" s="1" t="s">
        <v>29</v>
      </c>
      <c r="F9789">
        <v>9</v>
      </c>
      <c r="G9789" s="1" t="s">
        <v>18</v>
      </c>
      <c r="H9789">
        <v>56</v>
      </c>
      <c r="I9789">
        <v>41</v>
      </c>
      <c r="J9789">
        <v>58</v>
      </c>
      <c r="K9789" s="1" t="s">
        <v>18</v>
      </c>
      <c r="L9789" s="1" t="s">
        <v>24</v>
      </c>
      <c r="M9789">
        <v>10</v>
      </c>
      <c r="N9789">
        <v>4</v>
      </c>
      <c r="O9789" s="1" t="s">
        <v>25</v>
      </c>
    </row>
    <row r="9790" spans="1:15" x14ac:dyDescent="0.3">
      <c r="A9790" s="1" t="s">
        <v>9200</v>
      </c>
      <c r="B9790">
        <v>23</v>
      </c>
      <c r="C9790" s="1" t="s">
        <v>35</v>
      </c>
      <c r="D9790">
        <v>41</v>
      </c>
      <c r="E9790" s="1" t="s">
        <v>37</v>
      </c>
      <c r="F9790">
        <v>20</v>
      </c>
      <c r="G9790" s="1" t="s">
        <v>23</v>
      </c>
      <c r="H9790">
        <v>77</v>
      </c>
      <c r="I9790">
        <v>53</v>
      </c>
      <c r="J9790">
        <v>92</v>
      </c>
      <c r="K9790" s="1" t="s">
        <v>18</v>
      </c>
      <c r="L9790" s="1" t="s">
        <v>24</v>
      </c>
      <c r="M9790">
        <v>19</v>
      </c>
      <c r="N9790">
        <v>10</v>
      </c>
      <c r="O9790" s="1" t="s">
        <v>25</v>
      </c>
    </row>
    <row r="9791" spans="1:15" x14ac:dyDescent="0.3">
      <c r="A9791" s="1" t="s">
        <v>9202</v>
      </c>
      <c r="B9791">
        <v>28</v>
      </c>
      <c r="C9791" s="1" t="s">
        <v>16</v>
      </c>
      <c r="D9791">
        <v>19</v>
      </c>
      <c r="E9791" s="1" t="s">
        <v>22</v>
      </c>
      <c r="F9791">
        <v>18</v>
      </c>
      <c r="G9791" s="1" t="s">
        <v>18</v>
      </c>
      <c r="H9791">
        <v>62</v>
      </c>
      <c r="I9791">
        <v>47</v>
      </c>
      <c r="J9791">
        <v>100</v>
      </c>
      <c r="K9791" s="1" t="s">
        <v>18</v>
      </c>
      <c r="L9791" s="1" t="s">
        <v>24</v>
      </c>
      <c r="M9791">
        <v>7</v>
      </c>
      <c r="N9791">
        <v>4</v>
      </c>
      <c r="O9791" s="1" t="s">
        <v>25</v>
      </c>
    </row>
    <row r="9792" spans="1:15" x14ac:dyDescent="0.3">
      <c r="A9792" s="1" t="s">
        <v>9206</v>
      </c>
      <c r="B9792">
        <v>25</v>
      </c>
      <c r="C9792" s="1" t="s">
        <v>35</v>
      </c>
      <c r="D9792">
        <v>15</v>
      </c>
      <c r="E9792" s="1" t="s">
        <v>22</v>
      </c>
      <c r="F9792">
        <v>6</v>
      </c>
      <c r="G9792" s="1" t="s">
        <v>18</v>
      </c>
      <c r="H9792">
        <v>81</v>
      </c>
      <c r="I9792">
        <v>49</v>
      </c>
      <c r="J9792">
        <v>82</v>
      </c>
      <c r="K9792" s="1" t="s">
        <v>23</v>
      </c>
      <c r="L9792" s="1" t="s">
        <v>27</v>
      </c>
      <c r="M9792">
        <v>3</v>
      </c>
      <c r="N9792">
        <v>9</v>
      </c>
      <c r="O9792" s="1" t="s">
        <v>25</v>
      </c>
    </row>
    <row r="9793" spans="1:15" x14ac:dyDescent="0.3">
      <c r="A9793" s="1" t="s">
        <v>9207</v>
      </c>
      <c r="B9793">
        <v>20</v>
      </c>
      <c r="C9793" s="1" t="s">
        <v>16</v>
      </c>
      <c r="D9793">
        <v>37</v>
      </c>
      <c r="E9793" s="1" t="s">
        <v>22</v>
      </c>
      <c r="F9793">
        <v>14</v>
      </c>
      <c r="G9793" s="1" t="s">
        <v>23</v>
      </c>
      <c r="H9793">
        <v>66</v>
      </c>
      <c r="I9793">
        <v>43</v>
      </c>
      <c r="J9793">
        <v>65</v>
      </c>
      <c r="K9793" s="1" t="s">
        <v>23</v>
      </c>
      <c r="L9793" s="1" t="s">
        <v>19</v>
      </c>
      <c r="M9793">
        <v>19</v>
      </c>
      <c r="N9793">
        <v>10</v>
      </c>
      <c r="O9793" s="1" t="s">
        <v>25</v>
      </c>
    </row>
    <row r="9794" spans="1:15" x14ac:dyDescent="0.3">
      <c r="A9794" s="1" t="s">
        <v>9210</v>
      </c>
      <c r="B9794">
        <v>29</v>
      </c>
      <c r="C9794" s="1" t="s">
        <v>35</v>
      </c>
      <c r="D9794">
        <v>28</v>
      </c>
      <c r="E9794" s="1" t="s">
        <v>22</v>
      </c>
      <c r="F9794">
        <v>1</v>
      </c>
      <c r="G9794" s="1" t="s">
        <v>23</v>
      </c>
      <c r="H9794">
        <v>50</v>
      </c>
      <c r="I9794">
        <v>54</v>
      </c>
      <c r="J9794">
        <v>68</v>
      </c>
      <c r="K9794" s="1" t="s">
        <v>18</v>
      </c>
      <c r="L9794" s="1" t="s">
        <v>24</v>
      </c>
      <c r="M9794">
        <v>16</v>
      </c>
      <c r="N9794">
        <v>10</v>
      </c>
      <c r="O9794" s="1" t="s">
        <v>25</v>
      </c>
    </row>
    <row r="9795" spans="1:15" x14ac:dyDescent="0.3">
      <c r="A9795" s="1" t="s">
        <v>9213</v>
      </c>
      <c r="B9795">
        <v>25</v>
      </c>
      <c r="C9795" s="1" t="s">
        <v>16</v>
      </c>
      <c r="D9795">
        <v>36</v>
      </c>
      <c r="E9795" s="1" t="s">
        <v>17</v>
      </c>
      <c r="F9795">
        <v>19</v>
      </c>
      <c r="G9795" s="1" t="s">
        <v>23</v>
      </c>
      <c r="H9795">
        <v>94</v>
      </c>
      <c r="I9795">
        <v>53</v>
      </c>
      <c r="J9795">
        <v>60</v>
      </c>
      <c r="K9795" s="1" t="s">
        <v>23</v>
      </c>
      <c r="L9795" s="1" t="s">
        <v>27</v>
      </c>
      <c r="M9795">
        <v>0</v>
      </c>
      <c r="N9795">
        <v>10</v>
      </c>
      <c r="O9795" s="1" t="s">
        <v>25</v>
      </c>
    </row>
    <row r="9796" spans="1:15" x14ac:dyDescent="0.3">
      <c r="A9796" s="1" t="s">
        <v>9217</v>
      </c>
      <c r="B9796">
        <v>19</v>
      </c>
      <c r="C9796" s="1" t="s">
        <v>16</v>
      </c>
      <c r="D9796">
        <v>36</v>
      </c>
      <c r="E9796" s="1" t="s">
        <v>17</v>
      </c>
      <c r="F9796">
        <v>3</v>
      </c>
      <c r="G9796" s="1" t="s">
        <v>23</v>
      </c>
      <c r="H9796">
        <v>88</v>
      </c>
      <c r="I9796">
        <v>48</v>
      </c>
      <c r="J9796">
        <v>68</v>
      </c>
      <c r="K9796" s="1" t="s">
        <v>18</v>
      </c>
      <c r="L9796" s="1" t="s">
        <v>24</v>
      </c>
      <c r="M9796">
        <v>5</v>
      </c>
      <c r="N9796">
        <v>6</v>
      </c>
      <c r="O9796" s="1" t="s">
        <v>25</v>
      </c>
    </row>
    <row r="9797" spans="1:15" x14ac:dyDescent="0.3">
      <c r="A9797" s="1" t="s">
        <v>9219</v>
      </c>
      <c r="B9797">
        <v>26</v>
      </c>
      <c r="C9797" s="1" t="s">
        <v>35</v>
      </c>
      <c r="D9797">
        <v>6</v>
      </c>
      <c r="E9797" s="1" t="s">
        <v>17</v>
      </c>
      <c r="F9797">
        <v>3</v>
      </c>
      <c r="G9797" s="1" t="s">
        <v>18</v>
      </c>
      <c r="H9797">
        <v>73</v>
      </c>
      <c r="I9797">
        <v>49</v>
      </c>
      <c r="J9797">
        <v>79</v>
      </c>
      <c r="K9797" s="1" t="s">
        <v>18</v>
      </c>
      <c r="L9797" s="1" t="s">
        <v>24</v>
      </c>
      <c r="M9797">
        <v>30</v>
      </c>
      <c r="N9797">
        <v>4</v>
      </c>
      <c r="O9797" s="1" t="s">
        <v>25</v>
      </c>
    </row>
    <row r="9798" spans="1:15" x14ac:dyDescent="0.3">
      <c r="A9798" s="1" t="s">
        <v>9223</v>
      </c>
      <c r="B9798">
        <v>21</v>
      </c>
      <c r="C9798" s="1" t="s">
        <v>35</v>
      </c>
      <c r="D9798">
        <v>9</v>
      </c>
      <c r="E9798" s="1" t="s">
        <v>37</v>
      </c>
      <c r="F9798">
        <v>10</v>
      </c>
      <c r="G9798" s="1" t="s">
        <v>18</v>
      </c>
      <c r="H9798">
        <v>79</v>
      </c>
      <c r="I9798">
        <v>41</v>
      </c>
      <c r="J9798">
        <v>56</v>
      </c>
      <c r="K9798" s="1" t="s">
        <v>18</v>
      </c>
      <c r="L9798" s="1" t="s">
        <v>24</v>
      </c>
      <c r="M9798">
        <v>22</v>
      </c>
      <c r="N9798">
        <v>4</v>
      </c>
      <c r="O9798" s="1" t="s">
        <v>25</v>
      </c>
    </row>
    <row r="9799" spans="1:15" x14ac:dyDescent="0.3">
      <c r="A9799" s="1" t="s">
        <v>9224</v>
      </c>
      <c r="B9799">
        <v>21</v>
      </c>
      <c r="C9799" s="1" t="s">
        <v>35</v>
      </c>
      <c r="D9799">
        <v>11</v>
      </c>
      <c r="E9799" s="1" t="s">
        <v>37</v>
      </c>
      <c r="F9799">
        <v>13</v>
      </c>
      <c r="G9799" s="1" t="s">
        <v>23</v>
      </c>
      <c r="H9799">
        <v>84</v>
      </c>
      <c r="I9799">
        <v>52</v>
      </c>
      <c r="J9799">
        <v>77</v>
      </c>
      <c r="K9799" s="1" t="s">
        <v>18</v>
      </c>
      <c r="L9799" s="1" t="s">
        <v>24</v>
      </c>
      <c r="M9799">
        <v>17</v>
      </c>
      <c r="N9799">
        <v>5</v>
      </c>
      <c r="O9799" s="1" t="s">
        <v>25</v>
      </c>
    </row>
    <row r="9800" spans="1:15" x14ac:dyDescent="0.3">
      <c r="A9800" s="1" t="s">
        <v>9226</v>
      </c>
      <c r="B9800">
        <v>26</v>
      </c>
      <c r="C9800" s="1" t="s">
        <v>16</v>
      </c>
      <c r="D9800">
        <v>21</v>
      </c>
      <c r="E9800" s="1" t="s">
        <v>22</v>
      </c>
      <c r="F9800">
        <v>2</v>
      </c>
      <c r="G9800" s="1" t="s">
        <v>18</v>
      </c>
      <c r="H9800">
        <v>99</v>
      </c>
      <c r="I9800">
        <v>41</v>
      </c>
      <c r="J9800">
        <v>90</v>
      </c>
      <c r="K9800" s="1" t="s">
        <v>23</v>
      </c>
      <c r="L9800" s="1" t="s">
        <v>27</v>
      </c>
      <c r="M9800">
        <v>5</v>
      </c>
      <c r="N9800">
        <v>8</v>
      </c>
      <c r="O9800" s="1" t="s">
        <v>25</v>
      </c>
    </row>
    <row r="9801" spans="1:15" x14ac:dyDescent="0.3">
      <c r="A9801" s="1" t="s">
        <v>9227</v>
      </c>
      <c r="B9801">
        <v>23</v>
      </c>
      <c r="C9801" s="1" t="s">
        <v>16</v>
      </c>
      <c r="D9801">
        <v>22</v>
      </c>
      <c r="E9801" s="1" t="s">
        <v>37</v>
      </c>
      <c r="F9801">
        <v>20</v>
      </c>
      <c r="G9801" s="1" t="s">
        <v>18</v>
      </c>
      <c r="H9801">
        <v>99</v>
      </c>
      <c r="I9801">
        <v>41</v>
      </c>
      <c r="J9801">
        <v>63</v>
      </c>
      <c r="K9801" s="1" t="s">
        <v>23</v>
      </c>
      <c r="L9801" s="1" t="s">
        <v>27</v>
      </c>
      <c r="M9801">
        <v>29</v>
      </c>
      <c r="N9801">
        <v>9</v>
      </c>
      <c r="O9801" s="1" t="s">
        <v>25</v>
      </c>
    </row>
    <row r="9802" spans="1:15" x14ac:dyDescent="0.3">
      <c r="A9802" s="1" t="s">
        <v>9233</v>
      </c>
      <c r="B9802">
        <v>25</v>
      </c>
      <c r="C9802" s="1" t="s">
        <v>16</v>
      </c>
      <c r="D9802">
        <v>24</v>
      </c>
      <c r="E9802" s="1" t="s">
        <v>22</v>
      </c>
      <c r="F9802">
        <v>10</v>
      </c>
      <c r="G9802" s="1" t="s">
        <v>23</v>
      </c>
      <c r="H9802">
        <v>95</v>
      </c>
      <c r="I9802">
        <v>48</v>
      </c>
      <c r="J9802">
        <v>54</v>
      </c>
      <c r="K9802" s="1" t="s">
        <v>18</v>
      </c>
      <c r="L9802" s="1" t="s">
        <v>19</v>
      </c>
      <c r="M9802">
        <v>20</v>
      </c>
      <c r="N9802">
        <v>10</v>
      </c>
      <c r="O9802" s="1" t="s">
        <v>25</v>
      </c>
    </row>
    <row r="9803" spans="1:15" x14ac:dyDescent="0.3">
      <c r="A9803" s="1" t="s">
        <v>9239</v>
      </c>
      <c r="B9803">
        <v>27</v>
      </c>
      <c r="C9803" s="1" t="s">
        <v>35</v>
      </c>
      <c r="D9803">
        <v>14</v>
      </c>
      <c r="E9803" s="1" t="s">
        <v>22</v>
      </c>
      <c r="F9803">
        <v>8</v>
      </c>
      <c r="G9803" s="1" t="s">
        <v>23</v>
      </c>
      <c r="H9803">
        <v>58</v>
      </c>
      <c r="I9803">
        <v>47</v>
      </c>
      <c r="J9803">
        <v>51</v>
      </c>
      <c r="K9803" s="1" t="s">
        <v>18</v>
      </c>
      <c r="L9803" s="1" t="s">
        <v>27</v>
      </c>
      <c r="M9803">
        <v>16</v>
      </c>
      <c r="N9803">
        <v>6</v>
      </c>
      <c r="O9803" s="1" t="s">
        <v>25</v>
      </c>
    </row>
    <row r="9804" spans="1:15" x14ac:dyDescent="0.3">
      <c r="A9804" s="1" t="s">
        <v>9250</v>
      </c>
      <c r="B9804">
        <v>27</v>
      </c>
      <c r="C9804" s="1" t="s">
        <v>16</v>
      </c>
      <c r="D9804">
        <v>37</v>
      </c>
      <c r="E9804" s="1" t="s">
        <v>17</v>
      </c>
      <c r="F9804">
        <v>18</v>
      </c>
      <c r="G9804" s="1" t="s">
        <v>23</v>
      </c>
      <c r="H9804">
        <v>89</v>
      </c>
      <c r="I9804">
        <v>50</v>
      </c>
      <c r="J9804">
        <v>59</v>
      </c>
      <c r="K9804" s="1" t="s">
        <v>18</v>
      </c>
      <c r="L9804" s="1" t="s">
        <v>24</v>
      </c>
      <c r="M9804">
        <v>21</v>
      </c>
      <c r="N9804">
        <v>8</v>
      </c>
      <c r="O9804" s="1" t="s">
        <v>25</v>
      </c>
    </row>
    <row r="9805" spans="1:15" x14ac:dyDescent="0.3">
      <c r="A9805" s="1" t="s">
        <v>9252</v>
      </c>
      <c r="B9805">
        <v>26</v>
      </c>
      <c r="C9805" s="1" t="s">
        <v>16</v>
      </c>
      <c r="D9805">
        <v>22</v>
      </c>
      <c r="E9805" s="1" t="s">
        <v>37</v>
      </c>
      <c r="F9805">
        <v>6</v>
      </c>
      <c r="G9805" s="1" t="s">
        <v>18</v>
      </c>
      <c r="H9805">
        <v>52</v>
      </c>
      <c r="I9805">
        <v>47</v>
      </c>
      <c r="J9805">
        <v>87</v>
      </c>
      <c r="K9805" s="1" t="s">
        <v>23</v>
      </c>
      <c r="L9805" s="1" t="s">
        <v>24</v>
      </c>
      <c r="M9805">
        <v>3</v>
      </c>
      <c r="N9805">
        <v>7</v>
      </c>
      <c r="O9805" s="1" t="s">
        <v>25</v>
      </c>
    </row>
    <row r="9806" spans="1:15" x14ac:dyDescent="0.3">
      <c r="A9806" s="1" t="s">
        <v>9256</v>
      </c>
      <c r="B9806">
        <v>19</v>
      </c>
      <c r="C9806" s="1" t="s">
        <v>16</v>
      </c>
      <c r="D9806">
        <v>6</v>
      </c>
      <c r="E9806" s="1" t="s">
        <v>17</v>
      </c>
      <c r="F9806">
        <v>1</v>
      </c>
      <c r="G9806" s="1" t="s">
        <v>23</v>
      </c>
      <c r="H9806">
        <v>76</v>
      </c>
      <c r="I9806">
        <v>47</v>
      </c>
      <c r="J9806">
        <v>91</v>
      </c>
      <c r="K9806" s="1" t="s">
        <v>23</v>
      </c>
      <c r="L9806" s="1" t="s">
        <v>19</v>
      </c>
      <c r="M9806">
        <v>14</v>
      </c>
      <c r="N9806">
        <v>9</v>
      </c>
      <c r="O9806" s="1" t="s">
        <v>25</v>
      </c>
    </row>
    <row r="9807" spans="1:15" x14ac:dyDescent="0.3">
      <c r="A9807" s="1" t="s">
        <v>9261</v>
      </c>
      <c r="B9807">
        <v>25</v>
      </c>
      <c r="C9807" s="1" t="s">
        <v>16</v>
      </c>
      <c r="D9807">
        <v>17</v>
      </c>
      <c r="E9807" s="1" t="s">
        <v>29</v>
      </c>
      <c r="F9807">
        <v>0</v>
      </c>
      <c r="G9807" s="1" t="s">
        <v>18</v>
      </c>
      <c r="H9807">
        <v>83</v>
      </c>
      <c r="I9807">
        <v>41</v>
      </c>
      <c r="J9807">
        <v>79</v>
      </c>
      <c r="K9807" s="1" t="s">
        <v>23</v>
      </c>
      <c r="L9807" s="1" t="s">
        <v>27</v>
      </c>
      <c r="M9807">
        <v>3</v>
      </c>
      <c r="N9807">
        <v>6</v>
      </c>
      <c r="O9807" s="1" t="s">
        <v>25</v>
      </c>
    </row>
    <row r="9808" spans="1:15" x14ac:dyDescent="0.3">
      <c r="A9808" s="1" t="s">
        <v>9262</v>
      </c>
      <c r="B9808">
        <v>20</v>
      </c>
      <c r="C9808" s="1" t="s">
        <v>16</v>
      </c>
      <c r="D9808">
        <v>48</v>
      </c>
      <c r="E9808" s="1" t="s">
        <v>29</v>
      </c>
      <c r="F9808">
        <v>6</v>
      </c>
      <c r="G9808" s="1" t="s">
        <v>18</v>
      </c>
      <c r="H9808">
        <v>62</v>
      </c>
      <c r="I9808">
        <v>49</v>
      </c>
      <c r="J9808">
        <v>89</v>
      </c>
      <c r="K9808" s="1" t="s">
        <v>18</v>
      </c>
      <c r="L9808" s="1" t="s">
        <v>24</v>
      </c>
      <c r="M9808">
        <v>13</v>
      </c>
      <c r="N9808">
        <v>10</v>
      </c>
      <c r="O9808" s="1" t="s">
        <v>25</v>
      </c>
    </row>
    <row r="9809" spans="1:15" x14ac:dyDescent="0.3">
      <c r="A9809" s="1" t="s">
        <v>9263</v>
      </c>
      <c r="B9809">
        <v>28</v>
      </c>
      <c r="C9809" s="1" t="s">
        <v>35</v>
      </c>
      <c r="D9809">
        <v>22</v>
      </c>
      <c r="E9809" s="1" t="s">
        <v>22</v>
      </c>
      <c r="F9809">
        <v>10</v>
      </c>
      <c r="G9809" s="1" t="s">
        <v>18</v>
      </c>
      <c r="H9809">
        <v>66</v>
      </c>
      <c r="I9809">
        <v>41</v>
      </c>
      <c r="J9809">
        <v>61</v>
      </c>
      <c r="K9809" s="1" t="s">
        <v>18</v>
      </c>
      <c r="L9809" s="1" t="s">
        <v>27</v>
      </c>
      <c r="M9809">
        <v>13</v>
      </c>
      <c r="N9809">
        <v>5</v>
      </c>
      <c r="O9809" s="1" t="s">
        <v>25</v>
      </c>
    </row>
    <row r="9810" spans="1:15" x14ac:dyDescent="0.3">
      <c r="A9810" s="1" t="s">
        <v>9273</v>
      </c>
      <c r="B9810">
        <v>19</v>
      </c>
      <c r="C9810" s="1" t="s">
        <v>35</v>
      </c>
      <c r="D9810">
        <v>33</v>
      </c>
      <c r="E9810" s="1" t="s">
        <v>29</v>
      </c>
      <c r="F9810">
        <v>1</v>
      </c>
      <c r="G9810" s="1" t="s">
        <v>18</v>
      </c>
      <c r="H9810">
        <v>79</v>
      </c>
      <c r="I9810">
        <v>53</v>
      </c>
      <c r="J9810">
        <v>90</v>
      </c>
      <c r="K9810" s="1" t="s">
        <v>18</v>
      </c>
      <c r="L9810" s="1" t="s">
        <v>24</v>
      </c>
      <c r="M9810">
        <v>7</v>
      </c>
      <c r="N9810">
        <v>10</v>
      </c>
      <c r="O9810" s="1" t="s">
        <v>25</v>
      </c>
    </row>
    <row r="9811" spans="1:15" x14ac:dyDescent="0.3">
      <c r="A9811" s="1" t="s">
        <v>9275</v>
      </c>
      <c r="B9811">
        <v>24</v>
      </c>
      <c r="C9811" s="1" t="s">
        <v>35</v>
      </c>
      <c r="D9811">
        <v>6</v>
      </c>
      <c r="E9811" s="1" t="s">
        <v>37</v>
      </c>
      <c r="F9811">
        <v>15</v>
      </c>
      <c r="G9811" s="1" t="s">
        <v>18</v>
      </c>
      <c r="H9811">
        <v>54</v>
      </c>
      <c r="I9811">
        <v>41</v>
      </c>
      <c r="J9811">
        <v>66</v>
      </c>
      <c r="K9811" s="1" t="s">
        <v>23</v>
      </c>
      <c r="L9811" s="1" t="s">
        <v>24</v>
      </c>
      <c r="M9811">
        <v>2</v>
      </c>
      <c r="N9811">
        <v>6</v>
      </c>
      <c r="O9811" s="1" t="s">
        <v>25</v>
      </c>
    </row>
    <row r="9812" spans="1:15" x14ac:dyDescent="0.3">
      <c r="A9812" s="1" t="s">
        <v>9278</v>
      </c>
      <c r="B9812">
        <v>24</v>
      </c>
      <c r="C9812" s="1" t="s">
        <v>35</v>
      </c>
      <c r="D9812">
        <v>29</v>
      </c>
      <c r="E9812" s="1" t="s">
        <v>17</v>
      </c>
      <c r="F9812">
        <v>15</v>
      </c>
      <c r="G9812" s="1" t="s">
        <v>18</v>
      </c>
      <c r="H9812">
        <v>80</v>
      </c>
      <c r="I9812">
        <v>43</v>
      </c>
      <c r="J9812">
        <v>55</v>
      </c>
      <c r="K9812" s="1" t="s">
        <v>23</v>
      </c>
      <c r="L9812" s="1" t="s">
        <v>19</v>
      </c>
      <c r="M9812">
        <v>8</v>
      </c>
      <c r="N9812">
        <v>7</v>
      </c>
      <c r="O9812" s="1" t="s">
        <v>25</v>
      </c>
    </row>
    <row r="9813" spans="1:15" x14ac:dyDescent="0.3">
      <c r="A9813" s="1" t="s">
        <v>9282</v>
      </c>
      <c r="B9813">
        <v>20</v>
      </c>
      <c r="C9813" s="1" t="s">
        <v>35</v>
      </c>
      <c r="D9813">
        <v>38</v>
      </c>
      <c r="E9813" s="1" t="s">
        <v>29</v>
      </c>
      <c r="F9813">
        <v>0</v>
      </c>
      <c r="G9813" s="1" t="s">
        <v>18</v>
      </c>
      <c r="H9813">
        <v>85</v>
      </c>
      <c r="I9813">
        <v>54</v>
      </c>
      <c r="J9813">
        <v>93</v>
      </c>
      <c r="K9813" s="1" t="s">
        <v>18</v>
      </c>
      <c r="L9813" s="1" t="s">
        <v>24</v>
      </c>
      <c r="M9813">
        <v>21</v>
      </c>
      <c r="N9813">
        <v>7</v>
      </c>
      <c r="O9813" s="1" t="s">
        <v>25</v>
      </c>
    </row>
    <row r="9814" spans="1:15" x14ac:dyDescent="0.3">
      <c r="A9814" s="1" t="s">
        <v>9288</v>
      </c>
      <c r="B9814">
        <v>21</v>
      </c>
      <c r="C9814" s="1" t="s">
        <v>16</v>
      </c>
      <c r="D9814">
        <v>44</v>
      </c>
      <c r="E9814" s="1" t="s">
        <v>17</v>
      </c>
      <c r="F9814">
        <v>5</v>
      </c>
      <c r="G9814" s="1" t="s">
        <v>23</v>
      </c>
      <c r="H9814">
        <v>93</v>
      </c>
      <c r="I9814">
        <v>53</v>
      </c>
      <c r="J9814">
        <v>59</v>
      </c>
      <c r="K9814" s="1" t="s">
        <v>18</v>
      </c>
      <c r="L9814" s="1" t="s">
        <v>24</v>
      </c>
      <c r="M9814">
        <v>24</v>
      </c>
      <c r="N9814">
        <v>8</v>
      </c>
      <c r="O9814" s="1" t="s">
        <v>25</v>
      </c>
    </row>
    <row r="9815" spans="1:15" x14ac:dyDescent="0.3">
      <c r="A9815" s="1" t="s">
        <v>9289</v>
      </c>
      <c r="B9815">
        <v>28</v>
      </c>
      <c r="C9815" s="1" t="s">
        <v>16</v>
      </c>
      <c r="D9815">
        <v>34</v>
      </c>
      <c r="E9815" s="1" t="s">
        <v>29</v>
      </c>
      <c r="F9815">
        <v>8</v>
      </c>
      <c r="G9815" s="1" t="s">
        <v>23</v>
      </c>
      <c r="H9815">
        <v>52</v>
      </c>
      <c r="I9815">
        <v>53</v>
      </c>
      <c r="J9815">
        <v>98</v>
      </c>
      <c r="K9815" s="1" t="s">
        <v>18</v>
      </c>
      <c r="L9815" s="1" t="s">
        <v>19</v>
      </c>
      <c r="M9815">
        <v>2</v>
      </c>
      <c r="N9815">
        <v>5</v>
      </c>
      <c r="O9815" s="1" t="s">
        <v>25</v>
      </c>
    </row>
    <row r="9816" spans="1:15" x14ac:dyDescent="0.3">
      <c r="A9816" s="1" t="s">
        <v>9294</v>
      </c>
      <c r="B9816">
        <v>21</v>
      </c>
      <c r="C9816" s="1" t="s">
        <v>35</v>
      </c>
      <c r="D9816">
        <v>22</v>
      </c>
      <c r="E9816" s="1" t="s">
        <v>22</v>
      </c>
      <c r="F9816">
        <v>1</v>
      </c>
      <c r="G9816" s="1" t="s">
        <v>23</v>
      </c>
      <c r="H9816">
        <v>70</v>
      </c>
      <c r="I9816">
        <v>50</v>
      </c>
      <c r="J9816">
        <v>88</v>
      </c>
      <c r="K9816" s="1" t="s">
        <v>18</v>
      </c>
      <c r="L9816" s="1" t="s">
        <v>27</v>
      </c>
      <c r="M9816">
        <v>11</v>
      </c>
      <c r="N9816">
        <v>9</v>
      </c>
      <c r="O9816" s="1" t="s">
        <v>25</v>
      </c>
    </row>
    <row r="9817" spans="1:15" x14ac:dyDescent="0.3">
      <c r="A9817" s="1" t="s">
        <v>9295</v>
      </c>
      <c r="B9817">
        <v>18</v>
      </c>
      <c r="C9817" s="1" t="s">
        <v>35</v>
      </c>
      <c r="D9817">
        <v>22</v>
      </c>
      <c r="E9817" s="1" t="s">
        <v>29</v>
      </c>
      <c r="F9817">
        <v>18</v>
      </c>
      <c r="G9817" s="1" t="s">
        <v>23</v>
      </c>
      <c r="H9817">
        <v>55</v>
      </c>
      <c r="I9817">
        <v>46</v>
      </c>
      <c r="J9817">
        <v>58</v>
      </c>
      <c r="K9817" s="1" t="s">
        <v>18</v>
      </c>
      <c r="L9817" s="1" t="s">
        <v>27</v>
      </c>
      <c r="M9817">
        <v>8</v>
      </c>
      <c r="N9817">
        <v>8</v>
      </c>
      <c r="O9817" s="1" t="s">
        <v>25</v>
      </c>
    </row>
    <row r="9818" spans="1:15" x14ac:dyDescent="0.3">
      <c r="A9818" s="1" t="s">
        <v>9296</v>
      </c>
      <c r="B9818">
        <v>26</v>
      </c>
      <c r="C9818" s="1" t="s">
        <v>16</v>
      </c>
      <c r="D9818">
        <v>29</v>
      </c>
      <c r="E9818" s="1" t="s">
        <v>22</v>
      </c>
      <c r="F9818">
        <v>14</v>
      </c>
      <c r="G9818" s="1" t="s">
        <v>18</v>
      </c>
      <c r="H9818">
        <v>51</v>
      </c>
      <c r="I9818">
        <v>41</v>
      </c>
      <c r="J9818">
        <v>58</v>
      </c>
      <c r="K9818" s="1" t="s">
        <v>18</v>
      </c>
      <c r="L9818" s="1" t="s">
        <v>24</v>
      </c>
      <c r="M9818">
        <v>19</v>
      </c>
      <c r="N9818">
        <v>7</v>
      </c>
      <c r="O9818" s="1" t="s">
        <v>25</v>
      </c>
    </row>
    <row r="9819" spans="1:15" x14ac:dyDescent="0.3">
      <c r="A9819" s="1" t="s">
        <v>9298</v>
      </c>
      <c r="B9819">
        <v>24</v>
      </c>
      <c r="C9819" s="1" t="s">
        <v>35</v>
      </c>
      <c r="D9819">
        <v>8</v>
      </c>
      <c r="E9819" s="1" t="s">
        <v>22</v>
      </c>
      <c r="F9819">
        <v>19</v>
      </c>
      <c r="G9819" s="1" t="s">
        <v>23</v>
      </c>
      <c r="H9819">
        <v>70</v>
      </c>
      <c r="I9819">
        <v>49</v>
      </c>
      <c r="J9819">
        <v>76</v>
      </c>
      <c r="K9819" s="1" t="s">
        <v>23</v>
      </c>
      <c r="L9819" s="1" t="s">
        <v>19</v>
      </c>
      <c r="M9819">
        <v>30</v>
      </c>
      <c r="N9819">
        <v>7</v>
      </c>
      <c r="O9819" s="1" t="s">
        <v>25</v>
      </c>
    </row>
    <row r="9820" spans="1:15" x14ac:dyDescent="0.3">
      <c r="A9820" s="1" t="s">
        <v>9304</v>
      </c>
      <c r="B9820">
        <v>25</v>
      </c>
      <c r="C9820" s="1" t="s">
        <v>35</v>
      </c>
      <c r="D9820">
        <v>31</v>
      </c>
      <c r="E9820" s="1" t="s">
        <v>29</v>
      </c>
      <c r="F9820">
        <v>13</v>
      </c>
      <c r="G9820" s="1" t="s">
        <v>18</v>
      </c>
      <c r="H9820">
        <v>86</v>
      </c>
      <c r="I9820">
        <v>43</v>
      </c>
      <c r="J9820">
        <v>98</v>
      </c>
      <c r="K9820" s="1" t="s">
        <v>23</v>
      </c>
      <c r="L9820" s="1" t="s">
        <v>24</v>
      </c>
      <c r="M9820">
        <v>23</v>
      </c>
      <c r="N9820">
        <v>5</v>
      </c>
      <c r="O9820" s="1" t="s">
        <v>25</v>
      </c>
    </row>
    <row r="9821" spans="1:15" x14ac:dyDescent="0.3">
      <c r="A9821" s="1" t="s">
        <v>9305</v>
      </c>
      <c r="B9821">
        <v>27</v>
      </c>
      <c r="C9821" s="1" t="s">
        <v>35</v>
      </c>
      <c r="D9821">
        <v>19</v>
      </c>
      <c r="E9821" s="1" t="s">
        <v>22</v>
      </c>
      <c r="F9821">
        <v>14</v>
      </c>
      <c r="G9821" s="1" t="s">
        <v>23</v>
      </c>
      <c r="H9821">
        <v>70</v>
      </c>
      <c r="I9821">
        <v>40</v>
      </c>
      <c r="J9821">
        <v>79</v>
      </c>
      <c r="K9821" s="1" t="s">
        <v>18</v>
      </c>
      <c r="L9821" s="1" t="s">
        <v>27</v>
      </c>
      <c r="M9821">
        <v>15</v>
      </c>
      <c r="N9821">
        <v>7</v>
      </c>
      <c r="O9821" s="1" t="s">
        <v>25</v>
      </c>
    </row>
    <row r="9822" spans="1:15" x14ac:dyDescent="0.3">
      <c r="A9822" s="1" t="s">
        <v>9306</v>
      </c>
      <c r="B9822">
        <v>27</v>
      </c>
      <c r="C9822" s="1" t="s">
        <v>35</v>
      </c>
      <c r="D9822">
        <v>37</v>
      </c>
      <c r="E9822" s="1" t="s">
        <v>37</v>
      </c>
      <c r="F9822">
        <v>20</v>
      </c>
      <c r="G9822" s="1" t="s">
        <v>18</v>
      </c>
      <c r="H9822">
        <v>83</v>
      </c>
      <c r="I9822">
        <v>52</v>
      </c>
      <c r="J9822">
        <v>55</v>
      </c>
      <c r="K9822" s="1" t="s">
        <v>18</v>
      </c>
      <c r="L9822" s="1" t="s">
        <v>27</v>
      </c>
      <c r="M9822">
        <v>15</v>
      </c>
      <c r="N9822">
        <v>7</v>
      </c>
      <c r="O9822" s="1" t="s">
        <v>25</v>
      </c>
    </row>
    <row r="9823" spans="1:15" x14ac:dyDescent="0.3">
      <c r="A9823" s="1" t="s">
        <v>9308</v>
      </c>
      <c r="B9823">
        <v>25</v>
      </c>
      <c r="C9823" s="1" t="s">
        <v>16</v>
      </c>
      <c r="D9823">
        <v>46</v>
      </c>
      <c r="E9823" s="1" t="s">
        <v>22</v>
      </c>
      <c r="F9823">
        <v>6</v>
      </c>
      <c r="G9823" s="1" t="s">
        <v>18</v>
      </c>
      <c r="H9823">
        <v>56</v>
      </c>
      <c r="I9823">
        <v>47</v>
      </c>
      <c r="J9823">
        <v>60</v>
      </c>
      <c r="K9823" s="1" t="s">
        <v>18</v>
      </c>
      <c r="L9823" s="1" t="s">
        <v>19</v>
      </c>
      <c r="M9823">
        <v>7</v>
      </c>
      <c r="N9823">
        <v>8</v>
      </c>
      <c r="O9823" s="1" t="s">
        <v>25</v>
      </c>
    </row>
    <row r="9824" spans="1:15" x14ac:dyDescent="0.3">
      <c r="A9824" s="1" t="s">
        <v>9322</v>
      </c>
      <c r="B9824">
        <v>20</v>
      </c>
      <c r="C9824" s="1" t="s">
        <v>16</v>
      </c>
      <c r="D9824">
        <v>35</v>
      </c>
      <c r="E9824" s="1" t="s">
        <v>22</v>
      </c>
      <c r="F9824">
        <v>15</v>
      </c>
      <c r="G9824" s="1" t="s">
        <v>23</v>
      </c>
      <c r="H9824">
        <v>85</v>
      </c>
      <c r="I9824">
        <v>41</v>
      </c>
      <c r="J9824">
        <v>79</v>
      </c>
      <c r="K9824" s="1" t="s">
        <v>18</v>
      </c>
      <c r="L9824" s="1" t="s">
        <v>24</v>
      </c>
      <c r="M9824">
        <v>24</v>
      </c>
      <c r="N9824">
        <v>4</v>
      </c>
      <c r="O9824" s="1" t="s">
        <v>25</v>
      </c>
    </row>
    <row r="9825" spans="1:15" x14ac:dyDescent="0.3">
      <c r="A9825" s="1" t="s">
        <v>9324</v>
      </c>
      <c r="B9825">
        <v>20</v>
      </c>
      <c r="C9825" s="1" t="s">
        <v>16</v>
      </c>
      <c r="D9825">
        <v>40</v>
      </c>
      <c r="E9825" s="1" t="s">
        <v>37</v>
      </c>
      <c r="F9825">
        <v>0</v>
      </c>
      <c r="G9825" s="1" t="s">
        <v>23</v>
      </c>
      <c r="H9825">
        <v>75</v>
      </c>
      <c r="I9825">
        <v>40</v>
      </c>
      <c r="J9825">
        <v>75</v>
      </c>
      <c r="K9825" s="1" t="s">
        <v>18</v>
      </c>
      <c r="L9825" s="1" t="s">
        <v>24</v>
      </c>
      <c r="M9825">
        <v>7</v>
      </c>
      <c r="N9825">
        <v>6</v>
      </c>
      <c r="O9825" s="1" t="s">
        <v>25</v>
      </c>
    </row>
    <row r="9826" spans="1:15" x14ac:dyDescent="0.3">
      <c r="A9826" s="1" t="s">
        <v>9327</v>
      </c>
      <c r="B9826">
        <v>18</v>
      </c>
      <c r="C9826" s="1" t="s">
        <v>35</v>
      </c>
      <c r="D9826">
        <v>26</v>
      </c>
      <c r="E9826" s="1" t="s">
        <v>22</v>
      </c>
      <c r="F9826">
        <v>20</v>
      </c>
      <c r="G9826" s="1" t="s">
        <v>23</v>
      </c>
      <c r="H9826">
        <v>93</v>
      </c>
      <c r="I9826">
        <v>52</v>
      </c>
      <c r="J9826">
        <v>65</v>
      </c>
      <c r="K9826" s="1" t="s">
        <v>18</v>
      </c>
      <c r="L9826" s="1" t="s">
        <v>24</v>
      </c>
      <c r="M9826">
        <v>19</v>
      </c>
      <c r="N9826">
        <v>10</v>
      </c>
      <c r="O9826" s="1" t="s">
        <v>25</v>
      </c>
    </row>
    <row r="9827" spans="1:15" x14ac:dyDescent="0.3">
      <c r="A9827" s="1" t="s">
        <v>9329</v>
      </c>
      <c r="B9827">
        <v>18</v>
      </c>
      <c r="C9827" s="1" t="s">
        <v>35</v>
      </c>
      <c r="D9827">
        <v>37</v>
      </c>
      <c r="E9827" s="1" t="s">
        <v>37</v>
      </c>
      <c r="F9827">
        <v>6</v>
      </c>
      <c r="G9827" s="1" t="s">
        <v>18</v>
      </c>
      <c r="H9827">
        <v>75</v>
      </c>
      <c r="I9827">
        <v>44</v>
      </c>
      <c r="J9827">
        <v>99</v>
      </c>
      <c r="K9827" s="1" t="s">
        <v>18</v>
      </c>
      <c r="L9827" s="1" t="s">
        <v>24</v>
      </c>
      <c r="M9827">
        <v>13</v>
      </c>
      <c r="N9827">
        <v>7</v>
      </c>
      <c r="O9827" s="1" t="s">
        <v>25</v>
      </c>
    </row>
    <row r="9828" spans="1:15" x14ac:dyDescent="0.3">
      <c r="A9828" s="1" t="s">
        <v>9333</v>
      </c>
      <c r="B9828">
        <v>22</v>
      </c>
      <c r="C9828" s="1" t="s">
        <v>35</v>
      </c>
      <c r="D9828">
        <v>31</v>
      </c>
      <c r="E9828" s="1" t="s">
        <v>37</v>
      </c>
      <c r="F9828">
        <v>4</v>
      </c>
      <c r="G9828" s="1" t="s">
        <v>23</v>
      </c>
      <c r="H9828">
        <v>51</v>
      </c>
      <c r="I9828">
        <v>45</v>
      </c>
      <c r="J9828">
        <v>79</v>
      </c>
      <c r="K9828" s="1" t="s">
        <v>18</v>
      </c>
      <c r="L9828" s="1" t="s">
        <v>19</v>
      </c>
      <c r="M9828">
        <v>0</v>
      </c>
      <c r="N9828">
        <v>5</v>
      </c>
      <c r="O9828" s="1" t="s">
        <v>25</v>
      </c>
    </row>
    <row r="9829" spans="1:15" x14ac:dyDescent="0.3">
      <c r="A9829" s="1" t="s">
        <v>9334</v>
      </c>
      <c r="B9829">
        <v>24</v>
      </c>
      <c r="C9829" s="1" t="s">
        <v>16</v>
      </c>
      <c r="D9829">
        <v>27</v>
      </c>
      <c r="E9829" s="1" t="s">
        <v>22</v>
      </c>
      <c r="F9829">
        <v>11</v>
      </c>
      <c r="G9829" s="1" t="s">
        <v>18</v>
      </c>
      <c r="H9829">
        <v>93</v>
      </c>
      <c r="I9829">
        <v>40</v>
      </c>
      <c r="J9829">
        <v>66</v>
      </c>
      <c r="K9829" s="1" t="s">
        <v>18</v>
      </c>
      <c r="L9829" s="1" t="s">
        <v>24</v>
      </c>
      <c r="M9829">
        <v>29</v>
      </c>
      <c r="N9829">
        <v>9</v>
      </c>
      <c r="O9829" s="1" t="s">
        <v>25</v>
      </c>
    </row>
    <row r="9830" spans="1:15" x14ac:dyDescent="0.3">
      <c r="A9830" s="1" t="s">
        <v>9336</v>
      </c>
      <c r="B9830">
        <v>25</v>
      </c>
      <c r="C9830" s="1" t="s">
        <v>35</v>
      </c>
      <c r="D9830">
        <v>34</v>
      </c>
      <c r="E9830" s="1" t="s">
        <v>37</v>
      </c>
      <c r="F9830">
        <v>0</v>
      </c>
      <c r="G9830" s="1" t="s">
        <v>18</v>
      </c>
      <c r="H9830">
        <v>82</v>
      </c>
      <c r="I9830">
        <v>50</v>
      </c>
      <c r="J9830">
        <v>98</v>
      </c>
      <c r="K9830" s="1" t="s">
        <v>23</v>
      </c>
      <c r="L9830" s="1" t="s">
        <v>27</v>
      </c>
      <c r="M9830">
        <v>29</v>
      </c>
      <c r="N9830">
        <v>4</v>
      </c>
      <c r="O9830" s="1" t="s">
        <v>25</v>
      </c>
    </row>
    <row r="9831" spans="1:15" x14ac:dyDescent="0.3">
      <c r="A9831" s="1" t="s">
        <v>9337</v>
      </c>
      <c r="B9831">
        <v>24</v>
      </c>
      <c r="C9831" s="1" t="s">
        <v>16</v>
      </c>
      <c r="D9831">
        <v>34</v>
      </c>
      <c r="E9831" s="1" t="s">
        <v>22</v>
      </c>
      <c r="F9831">
        <v>7</v>
      </c>
      <c r="G9831" s="1" t="s">
        <v>18</v>
      </c>
      <c r="H9831">
        <v>51</v>
      </c>
      <c r="I9831">
        <v>48</v>
      </c>
      <c r="J9831">
        <v>61</v>
      </c>
      <c r="K9831" s="1" t="s">
        <v>18</v>
      </c>
      <c r="L9831" s="1" t="s">
        <v>27</v>
      </c>
      <c r="M9831">
        <v>23</v>
      </c>
      <c r="N9831">
        <v>6</v>
      </c>
      <c r="O9831" s="1" t="s">
        <v>25</v>
      </c>
    </row>
    <row r="9832" spans="1:15" x14ac:dyDescent="0.3">
      <c r="A9832" s="1" t="s">
        <v>9340</v>
      </c>
      <c r="B9832">
        <v>24</v>
      </c>
      <c r="C9832" s="1" t="s">
        <v>16</v>
      </c>
      <c r="D9832">
        <v>49</v>
      </c>
      <c r="E9832" s="1" t="s">
        <v>17</v>
      </c>
      <c r="F9832">
        <v>1</v>
      </c>
      <c r="G9832" s="1" t="s">
        <v>18</v>
      </c>
      <c r="H9832">
        <v>81</v>
      </c>
      <c r="I9832">
        <v>53</v>
      </c>
      <c r="J9832">
        <v>58</v>
      </c>
      <c r="K9832" s="1" t="s">
        <v>18</v>
      </c>
      <c r="L9832" s="1" t="s">
        <v>19</v>
      </c>
      <c r="M9832">
        <v>21</v>
      </c>
      <c r="N9832">
        <v>8</v>
      </c>
      <c r="O9832" s="1" t="s">
        <v>25</v>
      </c>
    </row>
    <row r="9833" spans="1:15" x14ac:dyDescent="0.3">
      <c r="A9833" s="1" t="s">
        <v>9341</v>
      </c>
      <c r="B9833">
        <v>22</v>
      </c>
      <c r="C9833" s="1" t="s">
        <v>35</v>
      </c>
      <c r="D9833">
        <v>8</v>
      </c>
      <c r="E9833" s="1" t="s">
        <v>29</v>
      </c>
      <c r="F9833">
        <v>6</v>
      </c>
      <c r="G9833" s="1" t="s">
        <v>23</v>
      </c>
      <c r="H9833">
        <v>59</v>
      </c>
      <c r="I9833">
        <v>52</v>
      </c>
      <c r="J9833">
        <v>99</v>
      </c>
      <c r="K9833" s="1" t="s">
        <v>18</v>
      </c>
      <c r="L9833" s="1" t="s">
        <v>24</v>
      </c>
      <c r="M9833">
        <v>8</v>
      </c>
      <c r="N9833">
        <v>5</v>
      </c>
      <c r="O9833" s="1" t="s">
        <v>25</v>
      </c>
    </row>
    <row r="9834" spans="1:15" x14ac:dyDescent="0.3">
      <c r="A9834" s="1" t="s">
        <v>9348</v>
      </c>
      <c r="B9834">
        <v>24</v>
      </c>
      <c r="C9834" s="1" t="s">
        <v>35</v>
      </c>
      <c r="D9834">
        <v>36</v>
      </c>
      <c r="E9834" s="1" t="s">
        <v>37</v>
      </c>
      <c r="F9834">
        <v>9</v>
      </c>
      <c r="G9834" s="1" t="s">
        <v>18</v>
      </c>
      <c r="H9834">
        <v>52</v>
      </c>
      <c r="I9834">
        <v>44</v>
      </c>
      <c r="J9834">
        <v>96</v>
      </c>
      <c r="K9834" s="1" t="s">
        <v>18</v>
      </c>
      <c r="L9834" s="1" t="s">
        <v>24</v>
      </c>
      <c r="M9834">
        <v>15</v>
      </c>
      <c r="N9834">
        <v>9</v>
      </c>
      <c r="O9834" s="1" t="s">
        <v>25</v>
      </c>
    </row>
    <row r="9835" spans="1:15" x14ac:dyDescent="0.3">
      <c r="A9835" s="1" t="s">
        <v>9352</v>
      </c>
      <c r="B9835">
        <v>24</v>
      </c>
      <c r="C9835" s="1" t="s">
        <v>35</v>
      </c>
      <c r="D9835">
        <v>49</v>
      </c>
      <c r="E9835" s="1" t="s">
        <v>37</v>
      </c>
      <c r="F9835">
        <v>15</v>
      </c>
      <c r="G9835" s="1" t="s">
        <v>18</v>
      </c>
      <c r="H9835">
        <v>61</v>
      </c>
      <c r="I9835">
        <v>46</v>
      </c>
      <c r="J9835">
        <v>55</v>
      </c>
      <c r="K9835" s="1" t="s">
        <v>23</v>
      </c>
      <c r="L9835" s="1" t="s">
        <v>19</v>
      </c>
      <c r="M9835">
        <v>4</v>
      </c>
      <c r="N9835">
        <v>8</v>
      </c>
      <c r="O9835" s="1" t="s">
        <v>25</v>
      </c>
    </row>
    <row r="9836" spans="1:15" x14ac:dyDescent="0.3">
      <c r="A9836" s="1" t="s">
        <v>9354</v>
      </c>
      <c r="B9836">
        <v>21</v>
      </c>
      <c r="C9836" s="1" t="s">
        <v>16</v>
      </c>
      <c r="D9836">
        <v>20</v>
      </c>
      <c r="E9836" s="1" t="s">
        <v>37</v>
      </c>
      <c r="F9836">
        <v>0</v>
      </c>
      <c r="G9836" s="1" t="s">
        <v>18</v>
      </c>
      <c r="H9836">
        <v>85</v>
      </c>
      <c r="I9836">
        <v>53</v>
      </c>
      <c r="J9836">
        <v>60</v>
      </c>
      <c r="K9836" s="1" t="s">
        <v>18</v>
      </c>
      <c r="L9836" s="1" t="s">
        <v>27</v>
      </c>
      <c r="M9836">
        <v>6</v>
      </c>
      <c r="N9836">
        <v>8</v>
      </c>
      <c r="O9836" s="1" t="s">
        <v>25</v>
      </c>
    </row>
    <row r="9837" spans="1:15" x14ac:dyDescent="0.3">
      <c r="A9837" s="1" t="s">
        <v>9360</v>
      </c>
      <c r="B9837">
        <v>19</v>
      </c>
      <c r="C9837" s="1" t="s">
        <v>16</v>
      </c>
      <c r="D9837">
        <v>28</v>
      </c>
      <c r="E9837" s="1" t="s">
        <v>29</v>
      </c>
      <c r="F9837">
        <v>3</v>
      </c>
      <c r="G9837" s="1" t="s">
        <v>18</v>
      </c>
      <c r="H9837">
        <v>52</v>
      </c>
      <c r="I9837">
        <v>40</v>
      </c>
      <c r="J9837">
        <v>78</v>
      </c>
      <c r="K9837" s="1" t="s">
        <v>18</v>
      </c>
      <c r="L9837" s="1" t="s">
        <v>24</v>
      </c>
      <c r="M9837">
        <v>16</v>
      </c>
      <c r="N9837">
        <v>7</v>
      </c>
      <c r="O9837" s="1" t="s">
        <v>25</v>
      </c>
    </row>
    <row r="9838" spans="1:15" x14ac:dyDescent="0.3">
      <c r="A9838" s="1" t="s">
        <v>9362</v>
      </c>
      <c r="B9838">
        <v>18</v>
      </c>
      <c r="C9838" s="1" t="s">
        <v>16</v>
      </c>
      <c r="D9838">
        <v>14</v>
      </c>
      <c r="E9838" s="1" t="s">
        <v>37</v>
      </c>
      <c r="F9838">
        <v>4</v>
      </c>
      <c r="G9838" s="1" t="s">
        <v>18</v>
      </c>
      <c r="H9838">
        <v>60</v>
      </c>
      <c r="I9838">
        <v>44</v>
      </c>
      <c r="J9838">
        <v>58</v>
      </c>
      <c r="K9838" s="1" t="s">
        <v>18</v>
      </c>
      <c r="L9838" s="1" t="s">
        <v>24</v>
      </c>
      <c r="M9838">
        <v>26</v>
      </c>
      <c r="N9838">
        <v>4</v>
      </c>
      <c r="O9838" s="1" t="s">
        <v>25</v>
      </c>
    </row>
    <row r="9839" spans="1:15" x14ac:dyDescent="0.3">
      <c r="A9839" s="1" t="s">
        <v>9364</v>
      </c>
      <c r="B9839">
        <v>29</v>
      </c>
      <c r="C9839" s="1" t="s">
        <v>35</v>
      </c>
      <c r="D9839">
        <v>23</v>
      </c>
      <c r="E9839" s="1" t="s">
        <v>22</v>
      </c>
      <c r="F9839">
        <v>10</v>
      </c>
      <c r="G9839" s="1" t="s">
        <v>18</v>
      </c>
      <c r="H9839">
        <v>92</v>
      </c>
      <c r="I9839">
        <v>41</v>
      </c>
      <c r="J9839">
        <v>66</v>
      </c>
      <c r="K9839" s="1" t="s">
        <v>18</v>
      </c>
      <c r="L9839" s="1" t="s">
        <v>19</v>
      </c>
      <c r="M9839">
        <v>10</v>
      </c>
      <c r="N9839">
        <v>10</v>
      </c>
      <c r="O9839" s="1" t="s">
        <v>25</v>
      </c>
    </row>
    <row r="9840" spans="1:15" x14ac:dyDescent="0.3">
      <c r="A9840" s="1" t="s">
        <v>9365</v>
      </c>
      <c r="B9840">
        <v>26</v>
      </c>
      <c r="C9840" s="1" t="s">
        <v>16</v>
      </c>
      <c r="D9840">
        <v>15</v>
      </c>
      <c r="E9840" s="1" t="s">
        <v>37</v>
      </c>
      <c r="F9840">
        <v>7</v>
      </c>
      <c r="G9840" s="1" t="s">
        <v>18</v>
      </c>
      <c r="H9840">
        <v>65</v>
      </c>
      <c r="I9840">
        <v>46</v>
      </c>
      <c r="J9840">
        <v>69</v>
      </c>
      <c r="K9840" s="1" t="s">
        <v>18</v>
      </c>
      <c r="L9840" s="1" t="s">
        <v>24</v>
      </c>
      <c r="M9840">
        <v>2</v>
      </c>
      <c r="N9840">
        <v>4</v>
      </c>
      <c r="O9840" s="1" t="s">
        <v>25</v>
      </c>
    </row>
    <row r="9841" spans="1:15" x14ac:dyDescent="0.3">
      <c r="A9841" s="1" t="s">
        <v>9366</v>
      </c>
      <c r="B9841">
        <v>24</v>
      </c>
      <c r="C9841" s="1" t="s">
        <v>16</v>
      </c>
      <c r="D9841">
        <v>46</v>
      </c>
      <c r="E9841" s="1" t="s">
        <v>17</v>
      </c>
      <c r="F9841">
        <v>19</v>
      </c>
      <c r="G9841" s="1" t="s">
        <v>18</v>
      </c>
      <c r="H9841">
        <v>81</v>
      </c>
      <c r="I9841">
        <v>48</v>
      </c>
      <c r="J9841">
        <v>72</v>
      </c>
      <c r="K9841" s="1" t="s">
        <v>18</v>
      </c>
      <c r="L9841" s="1" t="s">
        <v>27</v>
      </c>
      <c r="M9841">
        <v>17</v>
      </c>
      <c r="N9841">
        <v>9</v>
      </c>
      <c r="O9841" s="1" t="s">
        <v>25</v>
      </c>
    </row>
    <row r="9842" spans="1:15" x14ac:dyDescent="0.3">
      <c r="A9842" s="1" t="s">
        <v>9367</v>
      </c>
      <c r="B9842">
        <v>24</v>
      </c>
      <c r="C9842" s="1" t="s">
        <v>35</v>
      </c>
      <c r="D9842">
        <v>46</v>
      </c>
      <c r="E9842" s="1" t="s">
        <v>17</v>
      </c>
      <c r="F9842">
        <v>15</v>
      </c>
      <c r="G9842" s="1" t="s">
        <v>23</v>
      </c>
      <c r="H9842">
        <v>58</v>
      </c>
      <c r="I9842">
        <v>48</v>
      </c>
      <c r="J9842">
        <v>69</v>
      </c>
      <c r="K9842" s="1" t="s">
        <v>18</v>
      </c>
      <c r="L9842" s="1" t="s">
        <v>27</v>
      </c>
      <c r="M9842">
        <v>8</v>
      </c>
      <c r="N9842">
        <v>10</v>
      </c>
      <c r="O9842" s="1" t="s">
        <v>25</v>
      </c>
    </row>
    <row r="9843" spans="1:15" x14ac:dyDescent="0.3">
      <c r="A9843" s="1" t="s">
        <v>9368</v>
      </c>
      <c r="B9843">
        <v>20</v>
      </c>
      <c r="C9843" s="1" t="s">
        <v>16</v>
      </c>
      <c r="D9843">
        <v>49</v>
      </c>
      <c r="E9843" s="1" t="s">
        <v>17</v>
      </c>
      <c r="F9843">
        <v>1</v>
      </c>
      <c r="G9843" s="1" t="s">
        <v>18</v>
      </c>
      <c r="H9843">
        <v>94</v>
      </c>
      <c r="I9843">
        <v>50</v>
      </c>
      <c r="J9843">
        <v>55</v>
      </c>
      <c r="K9843" s="1" t="s">
        <v>18</v>
      </c>
      <c r="L9843" s="1" t="s">
        <v>19</v>
      </c>
      <c r="M9843">
        <v>13</v>
      </c>
      <c r="N9843">
        <v>10</v>
      </c>
      <c r="O9843" s="1" t="s">
        <v>25</v>
      </c>
    </row>
    <row r="9844" spans="1:15" x14ac:dyDescent="0.3">
      <c r="A9844" s="1" t="s">
        <v>9371</v>
      </c>
      <c r="B9844">
        <v>21</v>
      </c>
      <c r="C9844" s="1" t="s">
        <v>16</v>
      </c>
      <c r="D9844">
        <v>35</v>
      </c>
      <c r="E9844" s="1" t="s">
        <v>37</v>
      </c>
      <c r="F9844">
        <v>20</v>
      </c>
      <c r="G9844" s="1" t="s">
        <v>18</v>
      </c>
      <c r="H9844">
        <v>98</v>
      </c>
      <c r="I9844">
        <v>48</v>
      </c>
      <c r="J9844">
        <v>56</v>
      </c>
      <c r="K9844" s="1" t="s">
        <v>18</v>
      </c>
      <c r="L9844" s="1" t="s">
        <v>27</v>
      </c>
      <c r="M9844">
        <v>3</v>
      </c>
      <c r="N9844">
        <v>7</v>
      </c>
      <c r="O9844" s="1" t="s">
        <v>25</v>
      </c>
    </row>
    <row r="9845" spans="1:15" x14ac:dyDescent="0.3">
      <c r="A9845" s="1" t="s">
        <v>9372</v>
      </c>
      <c r="B9845">
        <v>26</v>
      </c>
      <c r="C9845" s="1" t="s">
        <v>16</v>
      </c>
      <c r="D9845">
        <v>28</v>
      </c>
      <c r="E9845" s="1" t="s">
        <v>29</v>
      </c>
      <c r="F9845">
        <v>8</v>
      </c>
      <c r="G9845" s="1" t="s">
        <v>23</v>
      </c>
      <c r="H9845">
        <v>77</v>
      </c>
      <c r="I9845">
        <v>46</v>
      </c>
      <c r="J9845">
        <v>71</v>
      </c>
      <c r="K9845" s="1" t="s">
        <v>23</v>
      </c>
      <c r="L9845" s="1" t="s">
        <v>24</v>
      </c>
      <c r="M9845">
        <v>24</v>
      </c>
      <c r="N9845">
        <v>6</v>
      </c>
      <c r="O9845" s="1" t="s">
        <v>25</v>
      </c>
    </row>
    <row r="9846" spans="1:15" x14ac:dyDescent="0.3">
      <c r="A9846" s="1" t="s">
        <v>9373</v>
      </c>
      <c r="B9846">
        <v>19</v>
      </c>
      <c r="C9846" s="1" t="s">
        <v>16</v>
      </c>
      <c r="D9846">
        <v>18</v>
      </c>
      <c r="E9846" s="1" t="s">
        <v>37</v>
      </c>
      <c r="F9846">
        <v>4</v>
      </c>
      <c r="G9846" s="1" t="s">
        <v>18</v>
      </c>
      <c r="H9846">
        <v>73</v>
      </c>
      <c r="I9846">
        <v>48</v>
      </c>
      <c r="J9846">
        <v>83</v>
      </c>
      <c r="K9846" s="1" t="s">
        <v>23</v>
      </c>
      <c r="L9846" s="1" t="s">
        <v>24</v>
      </c>
      <c r="M9846">
        <v>5</v>
      </c>
      <c r="N9846">
        <v>6</v>
      </c>
      <c r="O9846" s="1" t="s">
        <v>25</v>
      </c>
    </row>
    <row r="9847" spans="1:15" x14ac:dyDescent="0.3">
      <c r="A9847" s="1" t="s">
        <v>9381</v>
      </c>
      <c r="B9847">
        <v>20</v>
      </c>
      <c r="C9847" s="1" t="s">
        <v>16</v>
      </c>
      <c r="D9847">
        <v>47</v>
      </c>
      <c r="E9847" s="1" t="s">
        <v>37</v>
      </c>
      <c r="F9847">
        <v>8</v>
      </c>
      <c r="G9847" s="1" t="s">
        <v>18</v>
      </c>
      <c r="H9847">
        <v>74</v>
      </c>
      <c r="I9847">
        <v>41</v>
      </c>
      <c r="J9847">
        <v>54</v>
      </c>
      <c r="K9847" s="1" t="s">
        <v>23</v>
      </c>
      <c r="L9847" s="1" t="s">
        <v>24</v>
      </c>
      <c r="M9847">
        <v>22</v>
      </c>
      <c r="N9847">
        <v>6</v>
      </c>
      <c r="O9847" s="1" t="s">
        <v>25</v>
      </c>
    </row>
    <row r="9848" spans="1:15" x14ac:dyDescent="0.3">
      <c r="A9848" s="1" t="s">
        <v>9384</v>
      </c>
      <c r="B9848">
        <v>24</v>
      </c>
      <c r="C9848" s="1" t="s">
        <v>35</v>
      </c>
      <c r="D9848">
        <v>38</v>
      </c>
      <c r="E9848" s="1" t="s">
        <v>29</v>
      </c>
      <c r="F9848">
        <v>11</v>
      </c>
      <c r="G9848" s="1" t="s">
        <v>18</v>
      </c>
      <c r="H9848">
        <v>62</v>
      </c>
      <c r="I9848">
        <v>47</v>
      </c>
      <c r="J9848">
        <v>73</v>
      </c>
      <c r="K9848" s="1" t="s">
        <v>23</v>
      </c>
      <c r="L9848" s="1" t="s">
        <v>27</v>
      </c>
      <c r="M9848">
        <v>17</v>
      </c>
      <c r="N9848">
        <v>5</v>
      </c>
      <c r="O9848" s="1" t="s">
        <v>25</v>
      </c>
    </row>
    <row r="9849" spans="1:15" x14ac:dyDescent="0.3">
      <c r="A9849" s="1" t="s">
        <v>9386</v>
      </c>
      <c r="B9849">
        <v>19</v>
      </c>
      <c r="C9849" s="1" t="s">
        <v>16</v>
      </c>
      <c r="D9849">
        <v>36</v>
      </c>
      <c r="E9849" s="1" t="s">
        <v>17</v>
      </c>
      <c r="F9849">
        <v>20</v>
      </c>
      <c r="G9849" s="1" t="s">
        <v>18</v>
      </c>
      <c r="H9849">
        <v>60</v>
      </c>
      <c r="I9849">
        <v>40</v>
      </c>
      <c r="J9849">
        <v>93</v>
      </c>
      <c r="K9849" s="1" t="s">
        <v>23</v>
      </c>
      <c r="L9849" s="1" t="s">
        <v>27</v>
      </c>
      <c r="M9849">
        <v>14</v>
      </c>
      <c r="N9849">
        <v>9</v>
      </c>
      <c r="O9849" s="1" t="s">
        <v>25</v>
      </c>
    </row>
    <row r="9850" spans="1:15" x14ac:dyDescent="0.3">
      <c r="A9850" s="1" t="s">
        <v>9387</v>
      </c>
      <c r="B9850">
        <v>22</v>
      </c>
      <c r="C9850" s="1" t="s">
        <v>16</v>
      </c>
      <c r="D9850">
        <v>25</v>
      </c>
      <c r="E9850" s="1" t="s">
        <v>17</v>
      </c>
      <c r="F9850">
        <v>14</v>
      </c>
      <c r="G9850" s="1" t="s">
        <v>23</v>
      </c>
      <c r="H9850">
        <v>60</v>
      </c>
      <c r="I9850">
        <v>54</v>
      </c>
      <c r="J9850">
        <v>52</v>
      </c>
      <c r="K9850" s="1" t="s">
        <v>18</v>
      </c>
      <c r="L9850" s="1" t="s">
        <v>24</v>
      </c>
      <c r="M9850">
        <v>0</v>
      </c>
      <c r="N9850">
        <v>5</v>
      </c>
      <c r="O9850" s="1" t="s">
        <v>25</v>
      </c>
    </row>
    <row r="9851" spans="1:15" x14ac:dyDescent="0.3">
      <c r="A9851" s="1" t="s">
        <v>9393</v>
      </c>
      <c r="B9851">
        <v>26</v>
      </c>
      <c r="C9851" s="1" t="s">
        <v>16</v>
      </c>
      <c r="D9851">
        <v>5</v>
      </c>
      <c r="E9851" s="1" t="s">
        <v>29</v>
      </c>
      <c r="F9851">
        <v>16</v>
      </c>
      <c r="G9851" s="1" t="s">
        <v>18</v>
      </c>
      <c r="H9851">
        <v>72</v>
      </c>
      <c r="I9851">
        <v>44</v>
      </c>
      <c r="J9851">
        <v>66</v>
      </c>
      <c r="K9851" s="1" t="s">
        <v>23</v>
      </c>
      <c r="L9851" s="1" t="s">
        <v>19</v>
      </c>
      <c r="M9851">
        <v>5</v>
      </c>
      <c r="N9851">
        <v>4</v>
      </c>
      <c r="O9851" s="1" t="s">
        <v>25</v>
      </c>
    </row>
    <row r="9852" spans="1:15" x14ac:dyDescent="0.3">
      <c r="A9852" s="1" t="s">
        <v>9394</v>
      </c>
      <c r="B9852">
        <v>28</v>
      </c>
      <c r="C9852" s="1" t="s">
        <v>16</v>
      </c>
      <c r="D9852">
        <v>13</v>
      </c>
      <c r="E9852" s="1" t="s">
        <v>17</v>
      </c>
      <c r="F9852">
        <v>18</v>
      </c>
      <c r="G9852" s="1" t="s">
        <v>18</v>
      </c>
      <c r="H9852">
        <v>75</v>
      </c>
      <c r="I9852">
        <v>53</v>
      </c>
      <c r="J9852">
        <v>85</v>
      </c>
      <c r="K9852" s="1" t="s">
        <v>23</v>
      </c>
      <c r="L9852" s="1" t="s">
        <v>27</v>
      </c>
      <c r="M9852">
        <v>8</v>
      </c>
      <c r="N9852">
        <v>7</v>
      </c>
      <c r="O9852" s="1" t="s">
        <v>25</v>
      </c>
    </row>
    <row r="9853" spans="1:15" x14ac:dyDescent="0.3">
      <c r="A9853" s="1" t="s">
        <v>9396</v>
      </c>
      <c r="B9853">
        <v>29</v>
      </c>
      <c r="C9853" s="1" t="s">
        <v>16</v>
      </c>
      <c r="D9853">
        <v>18</v>
      </c>
      <c r="E9853" s="1" t="s">
        <v>17</v>
      </c>
      <c r="F9853">
        <v>6</v>
      </c>
      <c r="G9853" s="1" t="s">
        <v>18</v>
      </c>
      <c r="H9853">
        <v>99</v>
      </c>
      <c r="I9853">
        <v>50</v>
      </c>
      <c r="J9853">
        <v>50</v>
      </c>
      <c r="K9853" s="1" t="s">
        <v>18</v>
      </c>
      <c r="L9853" s="1" t="s">
        <v>27</v>
      </c>
      <c r="M9853">
        <v>11</v>
      </c>
      <c r="N9853">
        <v>6</v>
      </c>
      <c r="O9853" s="1" t="s">
        <v>25</v>
      </c>
    </row>
    <row r="9854" spans="1:15" x14ac:dyDescent="0.3">
      <c r="A9854" s="1" t="s">
        <v>9397</v>
      </c>
      <c r="B9854">
        <v>21</v>
      </c>
      <c r="C9854" s="1" t="s">
        <v>35</v>
      </c>
      <c r="D9854">
        <v>47</v>
      </c>
      <c r="E9854" s="1" t="s">
        <v>17</v>
      </c>
      <c r="F9854">
        <v>1</v>
      </c>
      <c r="G9854" s="1" t="s">
        <v>23</v>
      </c>
      <c r="H9854">
        <v>55</v>
      </c>
      <c r="I9854">
        <v>50</v>
      </c>
      <c r="J9854">
        <v>57</v>
      </c>
      <c r="K9854" s="1" t="s">
        <v>23</v>
      </c>
      <c r="L9854" s="1" t="s">
        <v>27</v>
      </c>
      <c r="M9854">
        <v>15</v>
      </c>
      <c r="N9854">
        <v>10</v>
      </c>
      <c r="O9854" s="1" t="s">
        <v>25</v>
      </c>
    </row>
    <row r="9855" spans="1:15" x14ac:dyDescent="0.3">
      <c r="A9855" s="1" t="s">
        <v>9399</v>
      </c>
      <c r="B9855">
        <v>29</v>
      </c>
      <c r="C9855" s="1" t="s">
        <v>35</v>
      </c>
      <c r="D9855">
        <v>18</v>
      </c>
      <c r="E9855" s="1" t="s">
        <v>29</v>
      </c>
      <c r="F9855">
        <v>16</v>
      </c>
      <c r="G9855" s="1" t="s">
        <v>23</v>
      </c>
      <c r="H9855">
        <v>88</v>
      </c>
      <c r="I9855">
        <v>50</v>
      </c>
      <c r="J9855">
        <v>62</v>
      </c>
      <c r="K9855" s="1" t="s">
        <v>18</v>
      </c>
      <c r="L9855" s="1" t="s">
        <v>27</v>
      </c>
      <c r="M9855">
        <v>15</v>
      </c>
      <c r="N9855">
        <v>10</v>
      </c>
      <c r="O9855" s="1" t="s">
        <v>25</v>
      </c>
    </row>
    <row r="9856" spans="1:15" x14ac:dyDescent="0.3">
      <c r="A9856" s="1" t="s">
        <v>9401</v>
      </c>
      <c r="B9856">
        <v>19</v>
      </c>
      <c r="C9856" s="1" t="s">
        <v>35</v>
      </c>
      <c r="D9856">
        <v>27</v>
      </c>
      <c r="E9856" s="1" t="s">
        <v>37</v>
      </c>
      <c r="F9856">
        <v>2</v>
      </c>
      <c r="G9856" s="1" t="s">
        <v>23</v>
      </c>
      <c r="H9856">
        <v>70</v>
      </c>
      <c r="I9856">
        <v>44</v>
      </c>
      <c r="J9856">
        <v>88</v>
      </c>
      <c r="K9856" s="1" t="s">
        <v>23</v>
      </c>
      <c r="L9856" s="1" t="s">
        <v>27</v>
      </c>
      <c r="M9856">
        <v>9</v>
      </c>
      <c r="N9856">
        <v>6</v>
      </c>
      <c r="O9856" s="1" t="s">
        <v>25</v>
      </c>
    </row>
    <row r="9857" spans="1:15" x14ac:dyDescent="0.3">
      <c r="A9857" s="1" t="s">
        <v>9407</v>
      </c>
      <c r="B9857">
        <v>25</v>
      </c>
      <c r="C9857" s="1" t="s">
        <v>16</v>
      </c>
      <c r="D9857">
        <v>37</v>
      </c>
      <c r="E9857" s="1" t="s">
        <v>22</v>
      </c>
      <c r="F9857">
        <v>2</v>
      </c>
      <c r="G9857" s="1" t="s">
        <v>18</v>
      </c>
      <c r="H9857">
        <v>79</v>
      </c>
      <c r="I9857">
        <v>52</v>
      </c>
      <c r="J9857">
        <v>93</v>
      </c>
      <c r="K9857" s="1" t="s">
        <v>23</v>
      </c>
      <c r="L9857" s="1" t="s">
        <v>24</v>
      </c>
      <c r="M9857">
        <v>16</v>
      </c>
      <c r="N9857">
        <v>5</v>
      </c>
      <c r="O9857" s="1" t="s">
        <v>25</v>
      </c>
    </row>
    <row r="9858" spans="1:15" x14ac:dyDescent="0.3">
      <c r="A9858" s="1" t="s">
        <v>9420</v>
      </c>
      <c r="B9858">
        <v>22</v>
      </c>
      <c r="C9858" s="1" t="s">
        <v>16</v>
      </c>
      <c r="D9858">
        <v>39</v>
      </c>
      <c r="E9858" s="1" t="s">
        <v>22</v>
      </c>
      <c r="F9858">
        <v>6</v>
      </c>
      <c r="G9858" s="1" t="s">
        <v>23</v>
      </c>
      <c r="H9858">
        <v>53</v>
      </c>
      <c r="I9858">
        <v>47</v>
      </c>
      <c r="J9858">
        <v>58</v>
      </c>
      <c r="K9858" s="1" t="s">
        <v>18</v>
      </c>
      <c r="L9858" s="1" t="s">
        <v>27</v>
      </c>
      <c r="M9858">
        <v>13</v>
      </c>
      <c r="N9858">
        <v>4</v>
      </c>
      <c r="O9858" s="1" t="s">
        <v>25</v>
      </c>
    </row>
    <row r="9859" spans="1:15" x14ac:dyDescent="0.3">
      <c r="A9859" s="1" t="s">
        <v>9421</v>
      </c>
      <c r="B9859">
        <v>20</v>
      </c>
      <c r="C9859" s="1" t="s">
        <v>16</v>
      </c>
      <c r="D9859">
        <v>44</v>
      </c>
      <c r="E9859" s="1" t="s">
        <v>37</v>
      </c>
      <c r="F9859">
        <v>4</v>
      </c>
      <c r="G9859" s="1" t="s">
        <v>18</v>
      </c>
      <c r="H9859">
        <v>64</v>
      </c>
      <c r="I9859">
        <v>50</v>
      </c>
      <c r="J9859">
        <v>58</v>
      </c>
      <c r="K9859" s="1" t="s">
        <v>23</v>
      </c>
      <c r="L9859" s="1" t="s">
        <v>24</v>
      </c>
      <c r="M9859">
        <v>4</v>
      </c>
      <c r="N9859">
        <v>5</v>
      </c>
      <c r="O9859" s="1" t="s">
        <v>25</v>
      </c>
    </row>
    <row r="9860" spans="1:15" x14ac:dyDescent="0.3">
      <c r="A9860" s="1" t="s">
        <v>9426</v>
      </c>
      <c r="B9860">
        <v>21</v>
      </c>
      <c r="C9860" s="1" t="s">
        <v>16</v>
      </c>
      <c r="D9860">
        <v>12</v>
      </c>
      <c r="E9860" s="1" t="s">
        <v>29</v>
      </c>
      <c r="F9860">
        <v>19</v>
      </c>
      <c r="G9860" s="1" t="s">
        <v>18</v>
      </c>
      <c r="H9860">
        <v>94</v>
      </c>
      <c r="I9860">
        <v>54</v>
      </c>
      <c r="J9860">
        <v>57</v>
      </c>
      <c r="K9860" s="1" t="s">
        <v>18</v>
      </c>
      <c r="L9860" s="1" t="s">
        <v>27</v>
      </c>
      <c r="M9860">
        <v>7</v>
      </c>
      <c r="N9860">
        <v>10</v>
      </c>
      <c r="O9860" s="1" t="s">
        <v>25</v>
      </c>
    </row>
    <row r="9861" spans="1:15" x14ac:dyDescent="0.3">
      <c r="A9861" s="1" t="s">
        <v>9432</v>
      </c>
      <c r="B9861">
        <v>25</v>
      </c>
      <c r="C9861" s="1" t="s">
        <v>35</v>
      </c>
      <c r="D9861">
        <v>41</v>
      </c>
      <c r="E9861" s="1" t="s">
        <v>22</v>
      </c>
      <c r="F9861">
        <v>9</v>
      </c>
      <c r="G9861" s="1" t="s">
        <v>18</v>
      </c>
      <c r="H9861">
        <v>88</v>
      </c>
      <c r="I9861">
        <v>49</v>
      </c>
      <c r="J9861">
        <v>100</v>
      </c>
      <c r="K9861" s="1" t="s">
        <v>18</v>
      </c>
      <c r="L9861" s="1" t="s">
        <v>19</v>
      </c>
      <c r="M9861">
        <v>11</v>
      </c>
      <c r="N9861">
        <v>4</v>
      </c>
      <c r="O9861" s="1" t="s">
        <v>25</v>
      </c>
    </row>
    <row r="9862" spans="1:15" x14ac:dyDescent="0.3">
      <c r="A9862" s="1" t="s">
        <v>9435</v>
      </c>
      <c r="B9862">
        <v>20</v>
      </c>
      <c r="C9862" s="1" t="s">
        <v>16</v>
      </c>
      <c r="D9862">
        <v>23</v>
      </c>
      <c r="E9862" s="1" t="s">
        <v>22</v>
      </c>
      <c r="F9862">
        <v>19</v>
      </c>
      <c r="G9862" s="1" t="s">
        <v>18</v>
      </c>
      <c r="H9862">
        <v>59</v>
      </c>
      <c r="I9862">
        <v>46</v>
      </c>
      <c r="J9862">
        <v>98</v>
      </c>
      <c r="K9862" s="1" t="s">
        <v>23</v>
      </c>
      <c r="L9862" s="1" t="s">
        <v>24</v>
      </c>
      <c r="M9862">
        <v>23</v>
      </c>
      <c r="N9862">
        <v>8</v>
      </c>
      <c r="O9862" s="1" t="s">
        <v>25</v>
      </c>
    </row>
    <row r="9863" spans="1:15" x14ac:dyDescent="0.3">
      <c r="A9863" s="1" t="s">
        <v>9437</v>
      </c>
      <c r="B9863">
        <v>23</v>
      </c>
      <c r="C9863" s="1" t="s">
        <v>16</v>
      </c>
      <c r="D9863">
        <v>15</v>
      </c>
      <c r="E9863" s="1" t="s">
        <v>37</v>
      </c>
      <c r="F9863">
        <v>10</v>
      </c>
      <c r="G9863" s="1" t="s">
        <v>18</v>
      </c>
      <c r="H9863">
        <v>50</v>
      </c>
      <c r="I9863">
        <v>44</v>
      </c>
      <c r="J9863">
        <v>59</v>
      </c>
      <c r="K9863" s="1" t="s">
        <v>18</v>
      </c>
      <c r="L9863" s="1" t="s">
        <v>27</v>
      </c>
      <c r="M9863">
        <v>1</v>
      </c>
      <c r="N9863">
        <v>4</v>
      </c>
      <c r="O9863" s="1" t="s">
        <v>25</v>
      </c>
    </row>
    <row r="9864" spans="1:15" x14ac:dyDescent="0.3">
      <c r="A9864" s="1" t="s">
        <v>9441</v>
      </c>
      <c r="B9864">
        <v>21</v>
      </c>
      <c r="C9864" s="1" t="s">
        <v>16</v>
      </c>
      <c r="D9864">
        <v>15</v>
      </c>
      <c r="E9864" s="1" t="s">
        <v>17</v>
      </c>
      <c r="F9864">
        <v>10</v>
      </c>
      <c r="G9864" s="1" t="s">
        <v>18</v>
      </c>
      <c r="H9864">
        <v>58</v>
      </c>
      <c r="I9864">
        <v>54</v>
      </c>
      <c r="J9864">
        <v>93</v>
      </c>
      <c r="K9864" s="1" t="s">
        <v>18</v>
      </c>
      <c r="L9864" s="1" t="s">
        <v>27</v>
      </c>
      <c r="M9864">
        <v>5</v>
      </c>
      <c r="N9864">
        <v>8</v>
      </c>
      <c r="O9864" s="1" t="s">
        <v>25</v>
      </c>
    </row>
    <row r="9865" spans="1:15" x14ac:dyDescent="0.3">
      <c r="A9865" s="1" t="s">
        <v>9442</v>
      </c>
      <c r="B9865">
        <v>21</v>
      </c>
      <c r="C9865" s="1" t="s">
        <v>16</v>
      </c>
      <c r="D9865">
        <v>21</v>
      </c>
      <c r="E9865" s="1" t="s">
        <v>29</v>
      </c>
      <c r="F9865">
        <v>12</v>
      </c>
      <c r="G9865" s="1" t="s">
        <v>18</v>
      </c>
      <c r="H9865">
        <v>88</v>
      </c>
      <c r="I9865">
        <v>50</v>
      </c>
      <c r="J9865">
        <v>54</v>
      </c>
      <c r="K9865" s="1" t="s">
        <v>23</v>
      </c>
      <c r="L9865" s="1" t="s">
        <v>24</v>
      </c>
      <c r="M9865">
        <v>18</v>
      </c>
      <c r="N9865">
        <v>6</v>
      </c>
      <c r="O9865" s="1" t="s">
        <v>25</v>
      </c>
    </row>
    <row r="9866" spans="1:15" x14ac:dyDescent="0.3">
      <c r="A9866" s="1" t="s">
        <v>9455</v>
      </c>
      <c r="B9866">
        <v>18</v>
      </c>
      <c r="C9866" s="1" t="s">
        <v>35</v>
      </c>
      <c r="D9866">
        <v>28</v>
      </c>
      <c r="E9866" s="1" t="s">
        <v>29</v>
      </c>
      <c r="F9866">
        <v>5</v>
      </c>
      <c r="G9866" s="1" t="s">
        <v>23</v>
      </c>
      <c r="H9866">
        <v>94</v>
      </c>
      <c r="I9866">
        <v>45</v>
      </c>
      <c r="J9866">
        <v>74</v>
      </c>
      <c r="K9866" s="1" t="s">
        <v>23</v>
      </c>
      <c r="L9866" s="1" t="s">
        <v>24</v>
      </c>
      <c r="M9866">
        <v>13</v>
      </c>
      <c r="N9866">
        <v>7</v>
      </c>
      <c r="O9866" s="1" t="s">
        <v>25</v>
      </c>
    </row>
    <row r="9867" spans="1:15" x14ac:dyDescent="0.3">
      <c r="A9867" s="1" t="s">
        <v>9456</v>
      </c>
      <c r="B9867">
        <v>21</v>
      </c>
      <c r="C9867" s="1" t="s">
        <v>35</v>
      </c>
      <c r="D9867">
        <v>40</v>
      </c>
      <c r="E9867" s="1" t="s">
        <v>17</v>
      </c>
      <c r="F9867">
        <v>7</v>
      </c>
      <c r="G9867" s="1" t="s">
        <v>23</v>
      </c>
      <c r="H9867">
        <v>69</v>
      </c>
      <c r="I9867">
        <v>41</v>
      </c>
      <c r="J9867">
        <v>98</v>
      </c>
      <c r="K9867" s="1" t="s">
        <v>18</v>
      </c>
      <c r="L9867" s="1" t="s">
        <v>19</v>
      </c>
      <c r="M9867">
        <v>15</v>
      </c>
      <c r="N9867">
        <v>8</v>
      </c>
      <c r="O9867" s="1" t="s">
        <v>25</v>
      </c>
    </row>
    <row r="9868" spans="1:15" x14ac:dyDescent="0.3">
      <c r="A9868" s="1" t="s">
        <v>9457</v>
      </c>
      <c r="B9868">
        <v>22</v>
      </c>
      <c r="C9868" s="1" t="s">
        <v>35</v>
      </c>
      <c r="D9868">
        <v>17</v>
      </c>
      <c r="E9868" s="1" t="s">
        <v>17</v>
      </c>
      <c r="F9868">
        <v>16</v>
      </c>
      <c r="G9868" s="1" t="s">
        <v>18</v>
      </c>
      <c r="H9868">
        <v>67</v>
      </c>
      <c r="I9868">
        <v>40</v>
      </c>
      <c r="J9868">
        <v>75</v>
      </c>
      <c r="K9868" s="1" t="s">
        <v>18</v>
      </c>
      <c r="L9868" s="1" t="s">
        <v>19</v>
      </c>
      <c r="M9868">
        <v>8</v>
      </c>
      <c r="N9868">
        <v>10</v>
      </c>
      <c r="O9868" s="1" t="s">
        <v>25</v>
      </c>
    </row>
    <row r="9869" spans="1:15" x14ac:dyDescent="0.3">
      <c r="A9869" s="1" t="s">
        <v>9460</v>
      </c>
      <c r="B9869">
        <v>23</v>
      </c>
      <c r="C9869" s="1" t="s">
        <v>35</v>
      </c>
      <c r="D9869">
        <v>33</v>
      </c>
      <c r="E9869" s="1" t="s">
        <v>37</v>
      </c>
      <c r="F9869">
        <v>8</v>
      </c>
      <c r="G9869" s="1" t="s">
        <v>18</v>
      </c>
      <c r="H9869">
        <v>75</v>
      </c>
      <c r="I9869">
        <v>44</v>
      </c>
      <c r="J9869">
        <v>96</v>
      </c>
      <c r="K9869" s="1" t="s">
        <v>18</v>
      </c>
      <c r="L9869" s="1" t="s">
        <v>19</v>
      </c>
      <c r="M9869">
        <v>23</v>
      </c>
      <c r="N9869">
        <v>6</v>
      </c>
      <c r="O9869" s="1" t="s">
        <v>25</v>
      </c>
    </row>
    <row r="9870" spans="1:15" x14ac:dyDescent="0.3">
      <c r="A9870" s="1" t="s">
        <v>9462</v>
      </c>
      <c r="B9870">
        <v>18</v>
      </c>
      <c r="C9870" s="1" t="s">
        <v>35</v>
      </c>
      <c r="D9870">
        <v>25</v>
      </c>
      <c r="E9870" s="1" t="s">
        <v>17</v>
      </c>
      <c r="F9870">
        <v>4</v>
      </c>
      <c r="G9870" s="1" t="s">
        <v>23</v>
      </c>
      <c r="H9870">
        <v>80</v>
      </c>
      <c r="I9870">
        <v>48</v>
      </c>
      <c r="J9870">
        <v>99</v>
      </c>
      <c r="K9870" s="1" t="s">
        <v>23</v>
      </c>
      <c r="L9870" s="1" t="s">
        <v>27</v>
      </c>
      <c r="M9870">
        <v>18</v>
      </c>
      <c r="N9870">
        <v>4</v>
      </c>
      <c r="O9870" s="1" t="s">
        <v>25</v>
      </c>
    </row>
    <row r="9871" spans="1:15" x14ac:dyDescent="0.3">
      <c r="A9871" s="1" t="s">
        <v>9465</v>
      </c>
      <c r="B9871">
        <v>18</v>
      </c>
      <c r="C9871" s="1" t="s">
        <v>35</v>
      </c>
      <c r="D9871">
        <v>26</v>
      </c>
      <c r="E9871" s="1" t="s">
        <v>29</v>
      </c>
      <c r="F9871">
        <v>5</v>
      </c>
      <c r="G9871" s="1" t="s">
        <v>18</v>
      </c>
      <c r="H9871">
        <v>55</v>
      </c>
      <c r="I9871">
        <v>46</v>
      </c>
      <c r="J9871">
        <v>87</v>
      </c>
      <c r="K9871" s="1" t="s">
        <v>23</v>
      </c>
      <c r="L9871" s="1" t="s">
        <v>24</v>
      </c>
      <c r="M9871">
        <v>29</v>
      </c>
      <c r="N9871">
        <v>9</v>
      </c>
      <c r="O9871" s="1" t="s">
        <v>25</v>
      </c>
    </row>
    <row r="9872" spans="1:15" x14ac:dyDescent="0.3">
      <c r="A9872" s="1" t="s">
        <v>9471</v>
      </c>
      <c r="B9872">
        <v>18</v>
      </c>
      <c r="C9872" s="1" t="s">
        <v>35</v>
      </c>
      <c r="D9872">
        <v>14</v>
      </c>
      <c r="E9872" s="1" t="s">
        <v>22</v>
      </c>
      <c r="F9872">
        <v>17</v>
      </c>
      <c r="G9872" s="1" t="s">
        <v>23</v>
      </c>
      <c r="H9872">
        <v>100</v>
      </c>
      <c r="I9872">
        <v>49</v>
      </c>
      <c r="J9872">
        <v>88</v>
      </c>
      <c r="K9872" s="1" t="s">
        <v>23</v>
      </c>
      <c r="L9872" s="1" t="s">
        <v>24</v>
      </c>
      <c r="M9872">
        <v>19</v>
      </c>
      <c r="N9872">
        <v>10</v>
      </c>
      <c r="O9872" s="1" t="s">
        <v>25</v>
      </c>
    </row>
    <row r="9873" spans="1:15" x14ac:dyDescent="0.3">
      <c r="A9873" s="1" t="s">
        <v>9473</v>
      </c>
      <c r="B9873">
        <v>20</v>
      </c>
      <c r="C9873" s="1" t="s">
        <v>16</v>
      </c>
      <c r="D9873">
        <v>13</v>
      </c>
      <c r="E9873" s="1" t="s">
        <v>17</v>
      </c>
      <c r="F9873">
        <v>11</v>
      </c>
      <c r="G9873" s="1" t="s">
        <v>18</v>
      </c>
      <c r="H9873">
        <v>100</v>
      </c>
      <c r="I9873">
        <v>44</v>
      </c>
      <c r="J9873">
        <v>75</v>
      </c>
      <c r="K9873" s="1" t="s">
        <v>18</v>
      </c>
      <c r="L9873" s="1" t="s">
        <v>24</v>
      </c>
      <c r="M9873">
        <v>21</v>
      </c>
      <c r="N9873">
        <v>8</v>
      </c>
      <c r="O9873" s="1" t="s">
        <v>25</v>
      </c>
    </row>
    <row r="9874" spans="1:15" x14ac:dyDescent="0.3">
      <c r="A9874" s="1" t="s">
        <v>9479</v>
      </c>
      <c r="B9874">
        <v>18</v>
      </c>
      <c r="C9874" s="1" t="s">
        <v>35</v>
      </c>
      <c r="D9874">
        <v>19</v>
      </c>
      <c r="E9874" s="1" t="s">
        <v>29</v>
      </c>
      <c r="F9874">
        <v>20</v>
      </c>
      <c r="G9874" s="1" t="s">
        <v>18</v>
      </c>
      <c r="H9874">
        <v>68</v>
      </c>
      <c r="I9874">
        <v>43</v>
      </c>
      <c r="J9874">
        <v>94</v>
      </c>
      <c r="K9874" s="1" t="s">
        <v>18</v>
      </c>
      <c r="L9874" s="1" t="s">
        <v>24</v>
      </c>
      <c r="M9874">
        <v>29</v>
      </c>
      <c r="N9874">
        <v>8</v>
      </c>
      <c r="O9874" s="1" t="s">
        <v>25</v>
      </c>
    </row>
    <row r="9875" spans="1:15" x14ac:dyDescent="0.3">
      <c r="A9875" s="1" t="s">
        <v>9485</v>
      </c>
      <c r="B9875">
        <v>25</v>
      </c>
      <c r="C9875" s="1" t="s">
        <v>35</v>
      </c>
      <c r="D9875">
        <v>43</v>
      </c>
      <c r="E9875" s="1" t="s">
        <v>17</v>
      </c>
      <c r="F9875">
        <v>11</v>
      </c>
      <c r="G9875" s="1" t="s">
        <v>23</v>
      </c>
      <c r="H9875">
        <v>74</v>
      </c>
      <c r="I9875">
        <v>54</v>
      </c>
      <c r="J9875">
        <v>50</v>
      </c>
      <c r="K9875" s="1" t="s">
        <v>18</v>
      </c>
      <c r="L9875" s="1" t="s">
        <v>24</v>
      </c>
      <c r="M9875">
        <v>2</v>
      </c>
      <c r="N9875">
        <v>10</v>
      </c>
      <c r="O9875" s="1" t="s">
        <v>25</v>
      </c>
    </row>
    <row r="9876" spans="1:15" x14ac:dyDescent="0.3">
      <c r="A9876" s="1" t="s">
        <v>9487</v>
      </c>
      <c r="B9876">
        <v>19</v>
      </c>
      <c r="C9876" s="1" t="s">
        <v>16</v>
      </c>
      <c r="D9876">
        <v>15</v>
      </c>
      <c r="E9876" s="1" t="s">
        <v>17</v>
      </c>
      <c r="F9876">
        <v>7</v>
      </c>
      <c r="G9876" s="1" t="s">
        <v>23</v>
      </c>
      <c r="H9876">
        <v>75</v>
      </c>
      <c r="I9876">
        <v>49</v>
      </c>
      <c r="J9876">
        <v>53</v>
      </c>
      <c r="K9876" s="1" t="s">
        <v>18</v>
      </c>
      <c r="L9876" s="1" t="s">
        <v>24</v>
      </c>
      <c r="M9876">
        <v>5</v>
      </c>
      <c r="N9876">
        <v>9</v>
      </c>
      <c r="O9876" s="1" t="s">
        <v>25</v>
      </c>
    </row>
    <row r="9877" spans="1:15" x14ac:dyDescent="0.3">
      <c r="A9877" s="1" t="s">
        <v>9490</v>
      </c>
      <c r="B9877">
        <v>21</v>
      </c>
      <c r="C9877" s="1" t="s">
        <v>35</v>
      </c>
      <c r="D9877">
        <v>42</v>
      </c>
      <c r="E9877" s="1" t="s">
        <v>22</v>
      </c>
      <c r="F9877">
        <v>0</v>
      </c>
      <c r="G9877" s="1" t="s">
        <v>23</v>
      </c>
      <c r="H9877">
        <v>99</v>
      </c>
      <c r="I9877">
        <v>51</v>
      </c>
      <c r="J9877">
        <v>61</v>
      </c>
      <c r="K9877" s="1" t="s">
        <v>18</v>
      </c>
      <c r="L9877" s="1" t="s">
        <v>24</v>
      </c>
      <c r="M9877">
        <v>17</v>
      </c>
      <c r="N9877">
        <v>10</v>
      </c>
      <c r="O9877" s="1" t="s">
        <v>25</v>
      </c>
    </row>
    <row r="9878" spans="1:15" x14ac:dyDescent="0.3">
      <c r="A9878" s="1" t="s">
        <v>9499</v>
      </c>
      <c r="B9878">
        <v>23</v>
      </c>
      <c r="C9878" s="1" t="s">
        <v>35</v>
      </c>
      <c r="D9878">
        <v>22</v>
      </c>
      <c r="E9878" s="1" t="s">
        <v>37</v>
      </c>
      <c r="F9878">
        <v>6</v>
      </c>
      <c r="G9878" s="1" t="s">
        <v>18</v>
      </c>
      <c r="H9878">
        <v>98</v>
      </c>
      <c r="I9878">
        <v>53</v>
      </c>
      <c r="J9878">
        <v>55</v>
      </c>
      <c r="K9878" s="1" t="s">
        <v>23</v>
      </c>
      <c r="L9878" s="1" t="s">
        <v>24</v>
      </c>
      <c r="M9878">
        <v>5</v>
      </c>
      <c r="N9878">
        <v>8</v>
      </c>
      <c r="O9878" s="1" t="s">
        <v>25</v>
      </c>
    </row>
    <row r="9879" spans="1:15" x14ac:dyDescent="0.3">
      <c r="A9879" s="1" t="s">
        <v>9500</v>
      </c>
      <c r="B9879">
        <v>22</v>
      </c>
      <c r="C9879" s="1" t="s">
        <v>16</v>
      </c>
      <c r="D9879">
        <v>41</v>
      </c>
      <c r="E9879" s="1" t="s">
        <v>29</v>
      </c>
      <c r="F9879">
        <v>9</v>
      </c>
      <c r="G9879" s="1" t="s">
        <v>18</v>
      </c>
      <c r="H9879">
        <v>84</v>
      </c>
      <c r="I9879">
        <v>52</v>
      </c>
      <c r="J9879">
        <v>82</v>
      </c>
      <c r="K9879" s="1" t="s">
        <v>23</v>
      </c>
      <c r="L9879" s="1" t="s">
        <v>19</v>
      </c>
      <c r="M9879">
        <v>12</v>
      </c>
      <c r="N9879">
        <v>10</v>
      </c>
      <c r="O9879" s="1" t="s">
        <v>25</v>
      </c>
    </row>
    <row r="9880" spans="1:15" x14ac:dyDescent="0.3">
      <c r="A9880" s="1" t="s">
        <v>9506</v>
      </c>
      <c r="B9880">
        <v>23</v>
      </c>
      <c r="C9880" s="1" t="s">
        <v>16</v>
      </c>
      <c r="D9880">
        <v>10</v>
      </c>
      <c r="E9880" s="1" t="s">
        <v>29</v>
      </c>
      <c r="F9880">
        <v>1</v>
      </c>
      <c r="G9880" s="1" t="s">
        <v>18</v>
      </c>
      <c r="H9880">
        <v>62</v>
      </c>
      <c r="I9880">
        <v>40</v>
      </c>
      <c r="J9880">
        <v>64</v>
      </c>
      <c r="K9880" s="1" t="s">
        <v>23</v>
      </c>
      <c r="L9880" s="1" t="s">
        <v>24</v>
      </c>
      <c r="M9880">
        <v>14</v>
      </c>
      <c r="N9880">
        <v>9</v>
      </c>
      <c r="O9880" s="1" t="s">
        <v>25</v>
      </c>
    </row>
    <row r="9881" spans="1:15" x14ac:dyDescent="0.3">
      <c r="A9881" s="1" t="s">
        <v>9508</v>
      </c>
      <c r="B9881">
        <v>28</v>
      </c>
      <c r="C9881" s="1" t="s">
        <v>16</v>
      </c>
      <c r="D9881">
        <v>39</v>
      </c>
      <c r="E9881" s="1" t="s">
        <v>29</v>
      </c>
      <c r="F9881">
        <v>5</v>
      </c>
      <c r="G9881" s="1" t="s">
        <v>18</v>
      </c>
      <c r="H9881">
        <v>80</v>
      </c>
      <c r="I9881">
        <v>47</v>
      </c>
      <c r="J9881">
        <v>55</v>
      </c>
      <c r="K9881" s="1" t="s">
        <v>23</v>
      </c>
      <c r="L9881" s="1" t="s">
        <v>24</v>
      </c>
      <c r="M9881">
        <v>4</v>
      </c>
      <c r="N9881">
        <v>6</v>
      </c>
      <c r="O9881" s="1" t="s">
        <v>25</v>
      </c>
    </row>
    <row r="9882" spans="1:15" x14ac:dyDescent="0.3">
      <c r="A9882" s="1" t="s">
        <v>9512</v>
      </c>
      <c r="B9882">
        <v>22</v>
      </c>
      <c r="C9882" s="1" t="s">
        <v>35</v>
      </c>
      <c r="D9882">
        <v>20</v>
      </c>
      <c r="E9882" s="1" t="s">
        <v>37</v>
      </c>
      <c r="F9882">
        <v>5</v>
      </c>
      <c r="G9882" s="1" t="s">
        <v>18</v>
      </c>
      <c r="H9882">
        <v>54</v>
      </c>
      <c r="I9882">
        <v>41</v>
      </c>
      <c r="J9882">
        <v>85</v>
      </c>
      <c r="K9882" s="1" t="s">
        <v>18</v>
      </c>
      <c r="L9882" s="1" t="s">
        <v>27</v>
      </c>
      <c r="M9882">
        <v>1</v>
      </c>
      <c r="N9882">
        <v>4</v>
      </c>
      <c r="O9882" s="1" t="s">
        <v>25</v>
      </c>
    </row>
    <row r="9883" spans="1:15" x14ac:dyDescent="0.3">
      <c r="A9883" s="1" t="s">
        <v>9519</v>
      </c>
      <c r="B9883">
        <v>25</v>
      </c>
      <c r="C9883" s="1" t="s">
        <v>35</v>
      </c>
      <c r="D9883">
        <v>9</v>
      </c>
      <c r="E9883" s="1" t="s">
        <v>37</v>
      </c>
      <c r="F9883">
        <v>13</v>
      </c>
      <c r="G9883" s="1" t="s">
        <v>23</v>
      </c>
      <c r="H9883">
        <v>73</v>
      </c>
      <c r="I9883">
        <v>46</v>
      </c>
      <c r="J9883">
        <v>82</v>
      </c>
      <c r="K9883" s="1" t="s">
        <v>18</v>
      </c>
      <c r="L9883" s="1" t="s">
        <v>24</v>
      </c>
      <c r="M9883">
        <v>28</v>
      </c>
      <c r="N9883">
        <v>10</v>
      </c>
      <c r="O9883" s="1" t="s">
        <v>25</v>
      </c>
    </row>
    <row r="9884" spans="1:15" x14ac:dyDescent="0.3">
      <c r="A9884" s="1" t="s">
        <v>9524</v>
      </c>
      <c r="B9884">
        <v>28</v>
      </c>
      <c r="C9884" s="1" t="s">
        <v>35</v>
      </c>
      <c r="D9884">
        <v>44</v>
      </c>
      <c r="E9884" s="1" t="s">
        <v>17</v>
      </c>
      <c r="F9884">
        <v>17</v>
      </c>
      <c r="G9884" s="1" t="s">
        <v>18</v>
      </c>
      <c r="H9884">
        <v>51</v>
      </c>
      <c r="I9884">
        <v>42</v>
      </c>
      <c r="J9884">
        <v>94</v>
      </c>
      <c r="K9884" s="1" t="s">
        <v>18</v>
      </c>
      <c r="L9884" s="1" t="s">
        <v>24</v>
      </c>
      <c r="M9884">
        <v>12</v>
      </c>
      <c r="N9884">
        <v>10</v>
      </c>
      <c r="O9884" s="1" t="s">
        <v>25</v>
      </c>
    </row>
    <row r="9885" spans="1:15" x14ac:dyDescent="0.3">
      <c r="A9885" s="1" t="s">
        <v>9527</v>
      </c>
      <c r="B9885">
        <v>27</v>
      </c>
      <c r="C9885" s="1" t="s">
        <v>35</v>
      </c>
      <c r="D9885">
        <v>44</v>
      </c>
      <c r="E9885" s="1" t="s">
        <v>22</v>
      </c>
      <c r="F9885">
        <v>5</v>
      </c>
      <c r="G9885" s="1" t="s">
        <v>23</v>
      </c>
      <c r="H9885">
        <v>89</v>
      </c>
      <c r="I9885">
        <v>50</v>
      </c>
      <c r="J9885">
        <v>67</v>
      </c>
      <c r="K9885" s="1" t="s">
        <v>23</v>
      </c>
      <c r="L9885" s="1" t="s">
        <v>24</v>
      </c>
      <c r="M9885">
        <v>14</v>
      </c>
      <c r="N9885">
        <v>10</v>
      </c>
      <c r="O9885" s="1" t="s">
        <v>25</v>
      </c>
    </row>
    <row r="9886" spans="1:15" x14ac:dyDescent="0.3">
      <c r="A9886" s="1" t="s">
        <v>9529</v>
      </c>
      <c r="B9886">
        <v>19</v>
      </c>
      <c r="C9886" s="1" t="s">
        <v>16</v>
      </c>
      <c r="D9886">
        <v>15</v>
      </c>
      <c r="E9886" s="1" t="s">
        <v>29</v>
      </c>
      <c r="F9886">
        <v>13</v>
      </c>
      <c r="G9886" s="1" t="s">
        <v>18</v>
      </c>
      <c r="H9886">
        <v>67</v>
      </c>
      <c r="I9886">
        <v>40</v>
      </c>
      <c r="J9886">
        <v>74</v>
      </c>
      <c r="K9886" s="1" t="s">
        <v>18</v>
      </c>
      <c r="L9886" s="1" t="s">
        <v>24</v>
      </c>
      <c r="M9886">
        <v>28</v>
      </c>
      <c r="N9886">
        <v>10</v>
      </c>
      <c r="O9886" s="1" t="s">
        <v>25</v>
      </c>
    </row>
    <row r="9887" spans="1:15" x14ac:dyDescent="0.3">
      <c r="A9887" s="1" t="s">
        <v>9530</v>
      </c>
      <c r="B9887">
        <v>21</v>
      </c>
      <c r="C9887" s="1" t="s">
        <v>16</v>
      </c>
      <c r="D9887">
        <v>24</v>
      </c>
      <c r="E9887" s="1" t="s">
        <v>29</v>
      </c>
      <c r="F9887">
        <v>11</v>
      </c>
      <c r="G9887" s="1" t="s">
        <v>18</v>
      </c>
      <c r="H9887">
        <v>84</v>
      </c>
      <c r="I9887">
        <v>42</v>
      </c>
      <c r="J9887">
        <v>64</v>
      </c>
      <c r="K9887" s="1" t="s">
        <v>23</v>
      </c>
      <c r="L9887" s="1" t="s">
        <v>24</v>
      </c>
      <c r="M9887">
        <v>20</v>
      </c>
      <c r="N9887">
        <v>8</v>
      </c>
      <c r="O9887" s="1" t="s">
        <v>25</v>
      </c>
    </row>
    <row r="9888" spans="1:15" x14ac:dyDescent="0.3">
      <c r="A9888" s="1" t="s">
        <v>9534</v>
      </c>
      <c r="B9888">
        <v>24</v>
      </c>
      <c r="C9888" s="1" t="s">
        <v>16</v>
      </c>
      <c r="D9888">
        <v>46</v>
      </c>
      <c r="E9888" s="1" t="s">
        <v>17</v>
      </c>
      <c r="F9888">
        <v>19</v>
      </c>
      <c r="G9888" s="1" t="s">
        <v>18</v>
      </c>
      <c r="H9888">
        <v>80</v>
      </c>
      <c r="I9888">
        <v>43</v>
      </c>
      <c r="J9888">
        <v>98</v>
      </c>
      <c r="K9888" s="1" t="s">
        <v>23</v>
      </c>
      <c r="L9888" s="1" t="s">
        <v>19</v>
      </c>
      <c r="M9888">
        <v>24</v>
      </c>
      <c r="N9888">
        <v>4</v>
      </c>
      <c r="O9888" s="1" t="s">
        <v>25</v>
      </c>
    </row>
    <row r="9889" spans="1:15" x14ac:dyDescent="0.3">
      <c r="A9889" s="1" t="s">
        <v>9536</v>
      </c>
      <c r="B9889">
        <v>20</v>
      </c>
      <c r="C9889" s="1" t="s">
        <v>16</v>
      </c>
      <c r="D9889">
        <v>32</v>
      </c>
      <c r="E9889" s="1" t="s">
        <v>22</v>
      </c>
      <c r="F9889">
        <v>5</v>
      </c>
      <c r="G9889" s="1" t="s">
        <v>23</v>
      </c>
      <c r="H9889">
        <v>82</v>
      </c>
      <c r="I9889">
        <v>49</v>
      </c>
      <c r="J9889">
        <v>56</v>
      </c>
      <c r="K9889" s="1" t="s">
        <v>18</v>
      </c>
      <c r="L9889" s="1" t="s">
        <v>24</v>
      </c>
      <c r="M9889">
        <v>4</v>
      </c>
      <c r="N9889">
        <v>7</v>
      </c>
      <c r="O9889" s="1" t="s">
        <v>25</v>
      </c>
    </row>
    <row r="9890" spans="1:15" x14ac:dyDescent="0.3">
      <c r="A9890" s="1" t="s">
        <v>9537</v>
      </c>
      <c r="B9890">
        <v>26</v>
      </c>
      <c r="C9890" s="1" t="s">
        <v>16</v>
      </c>
      <c r="D9890">
        <v>38</v>
      </c>
      <c r="E9890" s="1" t="s">
        <v>29</v>
      </c>
      <c r="F9890">
        <v>16</v>
      </c>
      <c r="G9890" s="1" t="s">
        <v>18</v>
      </c>
      <c r="H9890">
        <v>79</v>
      </c>
      <c r="I9890">
        <v>52</v>
      </c>
      <c r="J9890">
        <v>71</v>
      </c>
      <c r="K9890" s="1" t="s">
        <v>23</v>
      </c>
      <c r="L9890" s="1" t="s">
        <v>24</v>
      </c>
      <c r="M9890">
        <v>27</v>
      </c>
      <c r="N9890">
        <v>8</v>
      </c>
      <c r="O9890" s="1" t="s">
        <v>25</v>
      </c>
    </row>
    <row r="9891" spans="1:15" x14ac:dyDescent="0.3">
      <c r="A9891" s="1" t="s">
        <v>9545</v>
      </c>
      <c r="B9891">
        <v>23</v>
      </c>
      <c r="C9891" s="1" t="s">
        <v>16</v>
      </c>
      <c r="D9891">
        <v>12</v>
      </c>
      <c r="E9891" s="1" t="s">
        <v>22</v>
      </c>
      <c r="F9891">
        <v>5</v>
      </c>
      <c r="G9891" s="1" t="s">
        <v>23</v>
      </c>
      <c r="H9891">
        <v>50</v>
      </c>
      <c r="I9891">
        <v>43</v>
      </c>
      <c r="J9891">
        <v>90</v>
      </c>
      <c r="K9891" s="1" t="s">
        <v>18</v>
      </c>
      <c r="L9891" s="1" t="s">
        <v>19</v>
      </c>
      <c r="M9891">
        <v>3</v>
      </c>
      <c r="N9891">
        <v>5</v>
      </c>
      <c r="O9891" s="1" t="s">
        <v>25</v>
      </c>
    </row>
    <row r="9892" spans="1:15" x14ac:dyDescent="0.3">
      <c r="A9892" s="1" t="s">
        <v>9546</v>
      </c>
      <c r="B9892">
        <v>28</v>
      </c>
      <c r="C9892" s="1" t="s">
        <v>16</v>
      </c>
      <c r="D9892">
        <v>48</v>
      </c>
      <c r="E9892" s="1" t="s">
        <v>37</v>
      </c>
      <c r="F9892">
        <v>6</v>
      </c>
      <c r="G9892" s="1" t="s">
        <v>23</v>
      </c>
      <c r="H9892">
        <v>90</v>
      </c>
      <c r="I9892">
        <v>49</v>
      </c>
      <c r="J9892">
        <v>88</v>
      </c>
      <c r="K9892" s="1" t="s">
        <v>23</v>
      </c>
      <c r="L9892" s="1" t="s">
        <v>24</v>
      </c>
      <c r="M9892">
        <v>20</v>
      </c>
      <c r="N9892">
        <v>7</v>
      </c>
      <c r="O9892" s="1" t="s">
        <v>25</v>
      </c>
    </row>
    <row r="9893" spans="1:15" x14ac:dyDescent="0.3">
      <c r="A9893" s="1" t="s">
        <v>9549</v>
      </c>
      <c r="B9893">
        <v>19</v>
      </c>
      <c r="C9893" s="1" t="s">
        <v>35</v>
      </c>
      <c r="D9893">
        <v>30</v>
      </c>
      <c r="E9893" s="1" t="s">
        <v>29</v>
      </c>
      <c r="F9893">
        <v>15</v>
      </c>
      <c r="G9893" s="1" t="s">
        <v>18</v>
      </c>
      <c r="H9893">
        <v>78</v>
      </c>
      <c r="I9893">
        <v>51</v>
      </c>
      <c r="J9893">
        <v>60</v>
      </c>
      <c r="K9893" s="1" t="s">
        <v>18</v>
      </c>
      <c r="L9893" s="1" t="s">
        <v>24</v>
      </c>
      <c r="M9893">
        <v>25</v>
      </c>
      <c r="N9893">
        <v>6</v>
      </c>
      <c r="O9893" s="1" t="s">
        <v>25</v>
      </c>
    </row>
    <row r="9894" spans="1:15" x14ac:dyDescent="0.3">
      <c r="A9894" s="1" t="s">
        <v>9550</v>
      </c>
      <c r="B9894">
        <v>29</v>
      </c>
      <c r="C9894" s="1" t="s">
        <v>39</v>
      </c>
      <c r="D9894">
        <v>11</v>
      </c>
      <c r="E9894" s="1" t="s">
        <v>29</v>
      </c>
      <c r="F9894">
        <v>13</v>
      </c>
      <c r="G9894" s="1" t="s">
        <v>18</v>
      </c>
      <c r="H9894">
        <v>70</v>
      </c>
      <c r="I9894">
        <v>54</v>
      </c>
      <c r="J9894">
        <v>66</v>
      </c>
      <c r="K9894" s="1" t="s">
        <v>18</v>
      </c>
      <c r="L9894" s="1" t="s">
        <v>27</v>
      </c>
      <c r="M9894">
        <v>29</v>
      </c>
      <c r="N9894">
        <v>10</v>
      </c>
      <c r="O9894" s="1" t="s">
        <v>25</v>
      </c>
    </row>
    <row r="9895" spans="1:15" x14ac:dyDescent="0.3">
      <c r="A9895" s="1" t="s">
        <v>9559</v>
      </c>
      <c r="B9895">
        <v>29</v>
      </c>
      <c r="C9895" s="1" t="s">
        <v>16</v>
      </c>
      <c r="D9895">
        <v>13</v>
      </c>
      <c r="E9895" s="1" t="s">
        <v>37</v>
      </c>
      <c r="F9895">
        <v>17</v>
      </c>
      <c r="G9895" s="1" t="s">
        <v>23</v>
      </c>
      <c r="H9895">
        <v>70</v>
      </c>
      <c r="I9895">
        <v>54</v>
      </c>
      <c r="J9895">
        <v>72</v>
      </c>
      <c r="K9895" s="1" t="s">
        <v>18</v>
      </c>
      <c r="L9895" s="1" t="s">
        <v>24</v>
      </c>
      <c r="M9895">
        <v>20</v>
      </c>
      <c r="N9895">
        <v>8</v>
      </c>
      <c r="O9895" s="1" t="s">
        <v>25</v>
      </c>
    </row>
    <row r="9896" spans="1:15" x14ac:dyDescent="0.3">
      <c r="A9896" s="1" t="s">
        <v>9563</v>
      </c>
      <c r="B9896">
        <v>21</v>
      </c>
      <c r="C9896" s="1" t="s">
        <v>16</v>
      </c>
      <c r="D9896">
        <v>18</v>
      </c>
      <c r="E9896" s="1" t="s">
        <v>17</v>
      </c>
      <c r="F9896">
        <v>8</v>
      </c>
      <c r="G9896" s="1" t="s">
        <v>23</v>
      </c>
      <c r="H9896">
        <v>52</v>
      </c>
      <c r="I9896">
        <v>48</v>
      </c>
      <c r="J9896">
        <v>74</v>
      </c>
      <c r="K9896" s="1" t="s">
        <v>18</v>
      </c>
      <c r="L9896" s="1" t="s">
        <v>27</v>
      </c>
      <c r="M9896">
        <v>23</v>
      </c>
      <c r="N9896">
        <v>7</v>
      </c>
      <c r="O9896" s="1" t="s">
        <v>25</v>
      </c>
    </row>
    <row r="9897" spans="1:15" x14ac:dyDescent="0.3">
      <c r="A9897" s="1" t="s">
        <v>9577</v>
      </c>
      <c r="B9897">
        <v>24</v>
      </c>
      <c r="C9897" s="1" t="s">
        <v>35</v>
      </c>
      <c r="D9897">
        <v>9</v>
      </c>
      <c r="E9897" s="1" t="s">
        <v>29</v>
      </c>
      <c r="F9897">
        <v>2</v>
      </c>
      <c r="G9897" s="1" t="s">
        <v>18</v>
      </c>
      <c r="H9897">
        <v>61</v>
      </c>
      <c r="I9897">
        <v>50</v>
      </c>
      <c r="J9897">
        <v>92</v>
      </c>
      <c r="K9897" s="1" t="s">
        <v>23</v>
      </c>
      <c r="L9897" s="1" t="s">
        <v>24</v>
      </c>
      <c r="M9897">
        <v>3</v>
      </c>
      <c r="N9897">
        <v>9</v>
      </c>
      <c r="O9897" s="1" t="s">
        <v>25</v>
      </c>
    </row>
    <row r="9898" spans="1:15" x14ac:dyDescent="0.3">
      <c r="A9898" s="1" t="s">
        <v>9581</v>
      </c>
      <c r="B9898">
        <v>27</v>
      </c>
      <c r="C9898" s="1" t="s">
        <v>35</v>
      </c>
      <c r="D9898">
        <v>25</v>
      </c>
      <c r="E9898" s="1" t="s">
        <v>22</v>
      </c>
      <c r="F9898">
        <v>11</v>
      </c>
      <c r="G9898" s="1" t="s">
        <v>18</v>
      </c>
      <c r="H9898">
        <v>78</v>
      </c>
      <c r="I9898">
        <v>54</v>
      </c>
      <c r="J9898">
        <v>68</v>
      </c>
      <c r="K9898" s="1" t="s">
        <v>18</v>
      </c>
      <c r="L9898" s="1" t="s">
        <v>19</v>
      </c>
      <c r="M9898">
        <v>11</v>
      </c>
      <c r="N9898">
        <v>6</v>
      </c>
      <c r="O9898" s="1" t="s">
        <v>25</v>
      </c>
    </row>
    <row r="9899" spans="1:15" x14ac:dyDescent="0.3">
      <c r="A9899" s="1" t="s">
        <v>9583</v>
      </c>
      <c r="B9899">
        <v>25</v>
      </c>
      <c r="C9899" s="1" t="s">
        <v>16</v>
      </c>
      <c r="D9899">
        <v>41</v>
      </c>
      <c r="E9899" s="1" t="s">
        <v>37</v>
      </c>
      <c r="F9899">
        <v>4</v>
      </c>
      <c r="G9899" s="1" t="s">
        <v>18</v>
      </c>
      <c r="H9899">
        <v>77</v>
      </c>
      <c r="I9899">
        <v>54</v>
      </c>
      <c r="J9899">
        <v>80</v>
      </c>
      <c r="K9899" s="1" t="s">
        <v>18</v>
      </c>
      <c r="L9899" s="1" t="s">
        <v>27</v>
      </c>
      <c r="M9899">
        <v>10</v>
      </c>
      <c r="N9899">
        <v>6</v>
      </c>
      <c r="O9899" s="1" t="s">
        <v>25</v>
      </c>
    </row>
    <row r="9900" spans="1:15" x14ac:dyDescent="0.3">
      <c r="A9900" s="1" t="s">
        <v>9589</v>
      </c>
      <c r="B9900">
        <v>22</v>
      </c>
      <c r="C9900" s="1" t="s">
        <v>35</v>
      </c>
      <c r="D9900">
        <v>19</v>
      </c>
      <c r="E9900" s="1" t="s">
        <v>29</v>
      </c>
      <c r="F9900">
        <v>1</v>
      </c>
      <c r="G9900" s="1" t="s">
        <v>18</v>
      </c>
      <c r="H9900">
        <v>69</v>
      </c>
      <c r="I9900">
        <v>42</v>
      </c>
      <c r="J9900">
        <v>73</v>
      </c>
      <c r="K9900" s="1" t="s">
        <v>18</v>
      </c>
      <c r="L9900" s="1" t="s">
        <v>24</v>
      </c>
      <c r="M9900">
        <v>0</v>
      </c>
      <c r="N9900">
        <v>7</v>
      </c>
      <c r="O9900" s="1" t="s">
        <v>25</v>
      </c>
    </row>
    <row r="9901" spans="1:15" x14ac:dyDescent="0.3">
      <c r="A9901" s="1" t="s">
        <v>9591</v>
      </c>
      <c r="B9901">
        <v>18</v>
      </c>
      <c r="C9901" s="1" t="s">
        <v>16</v>
      </c>
      <c r="D9901">
        <v>37</v>
      </c>
      <c r="E9901" s="1" t="s">
        <v>29</v>
      </c>
      <c r="F9901">
        <v>1</v>
      </c>
      <c r="G9901" s="1" t="s">
        <v>23</v>
      </c>
      <c r="H9901">
        <v>93</v>
      </c>
      <c r="I9901">
        <v>41</v>
      </c>
      <c r="J9901">
        <v>50</v>
      </c>
      <c r="K9901" s="1" t="s">
        <v>23</v>
      </c>
      <c r="L9901" s="1" t="s">
        <v>24</v>
      </c>
      <c r="M9901">
        <v>3</v>
      </c>
      <c r="N9901">
        <v>10</v>
      </c>
      <c r="O9901" s="1" t="s">
        <v>25</v>
      </c>
    </row>
    <row r="9902" spans="1:15" x14ac:dyDescent="0.3">
      <c r="A9902" s="1" t="s">
        <v>9596</v>
      </c>
      <c r="B9902">
        <v>27</v>
      </c>
      <c r="C9902" s="1" t="s">
        <v>16</v>
      </c>
      <c r="D9902">
        <v>24</v>
      </c>
      <c r="E9902" s="1" t="s">
        <v>17</v>
      </c>
      <c r="F9902">
        <v>10</v>
      </c>
      <c r="G9902" s="1" t="s">
        <v>18</v>
      </c>
      <c r="H9902">
        <v>59</v>
      </c>
      <c r="I9902">
        <v>40</v>
      </c>
      <c r="J9902">
        <v>82</v>
      </c>
      <c r="K9902" s="1" t="s">
        <v>18</v>
      </c>
      <c r="L9902" s="1" t="s">
        <v>27</v>
      </c>
      <c r="M9902">
        <v>21</v>
      </c>
      <c r="N9902">
        <v>7</v>
      </c>
      <c r="O9902" s="1" t="s">
        <v>25</v>
      </c>
    </row>
    <row r="9903" spans="1:15" x14ac:dyDescent="0.3">
      <c r="A9903" s="1" t="s">
        <v>9601</v>
      </c>
      <c r="B9903">
        <v>28</v>
      </c>
      <c r="C9903" s="1" t="s">
        <v>16</v>
      </c>
      <c r="D9903">
        <v>33</v>
      </c>
      <c r="E9903" s="1" t="s">
        <v>17</v>
      </c>
      <c r="F9903">
        <v>19</v>
      </c>
      <c r="G9903" s="1" t="s">
        <v>18</v>
      </c>
      <c r="H9903">
        <v>86</v>
      </c>
      <c r="I9903">
        <v>42</v>
      </c>
      <c r="J9903">
        <v>97</v>
      </c>
      <c r="K9903" s="1" t="s">
        <v>23</v>
      </c>
      <c r="L9903" s="1" t="s">
        <v>27</v>
      </c>
      <c r="M9903">
        <v>10</v>
      </c>
      <c r="N9903">
        <v>4</v>
      </c>
      <c r="O9903" s="1" t="s">
        <v>25</v>
      </c>
    </row>
    <row r="9904" spans="1:15" x14ac:dyDescent="0.3">
      <c r="A9904" s="1" t="s">
        <v>9608</v>
      </c>
      <c r="B9904">
        <v>23</v>
      </c>
      <c r="C9904" s="1" t="s">
        <v>16</v>
      </c>
      <c r="D9904">
        <v>10</v>
      </c>
      <c r="E9904" s="1" t="s">
        <v>17</v>
      </c>
      <c r="F9904">
        <v>14</v>
      </c>
      <c r="G9904" s="1" t="s">
        <v>18</v>
      </c>
      <c r="H9904">
        <v>78</v>
      </c>
      <c r="I9904">
        <v>52</v>
      </c>
      <c r="J9904">
        <v>94</v>
      </c>
      <c r="K9904" s="1" t="s">
        <v>18</v>
      </c>
      <c r="L9904" s="1" t="s">
        <v>27</v>
      </c>
      <c r="M9904">
        <v>8</v>
      </c>
      <c r="N9904">
        <v>9</v>
      </c>
      <c r="O9904" s="1" t="s">
        <v>25</v>
      </c>
    </row>
    <row r="9905" spans="1:15" x14ac:dyDescent="0.3">
      <c r="A9905" s="1" t="s">
        <v>9616</v>
      </c>
      <c r="B9905">
        <v>19</v>
      </c>
      <c r="C9905" s="1" t="s">
        <v>35</v>
      </c>
      <c r="D9905">
        <v>38</v>
      </c>
      <c r="E9905" s="1" t="s">
        <v>17</v>
      </c>
      <c r="F9905">
        <v>17</v>
      </c>
      <c r="G9905" s="1" t="s">
        <v>23</v>
      </c>
      <c r="H9905">
        <v>79</v>
      </c>
      <c r="I9905">
        <v>40</v>
      </c>
      <c r="J9905">
        <v>97</v>
      </c>
      <c r="K9905" s="1" t="s">
        <v>18</v>
      </c>
      <c r="L9905" s="1" t="s">
        <v>19</v>
      </c>
      <c r="M9905">
        <v>14</v>
      </c>
      <c r="N9905">
        <v>7</v>
      </c>
      <c r="O9905" s="1" t="s">
        <v>25</v>
      </c>
    </row>
    <row r="9906" spans="1:15" x14ac:dyDescent="0.3">
      <c r="A9906" s="1" t="s">
        <v>9618</v>
      </c>
      <c r="B9906">
        <v>19</v>
      </c>
      <c r="C9906" s="1" t="s">
        <v>16</v>
      </c>
      <c r="D9906">
        <v>30</v>
      </c>
      <c r="E9906" s="1" t="s">
        <v>22</v>
      </c>
      <c r="F9906">
        <v>7</v>
      </c>
      <c r="G9906" s="1" t="s">
        <v>18</v>
      </c>
      <c r="H9906">
        <v>53</v>
      </c>
      <c r="I9906">
        <v>52</v>
      </c>
      <c r="J9906">
        <v>85</v>
      </c>
      <c r="K9906" s="1" t="s">
        <v>23</v>
      </c>
      <c r="L9906" s="1" t="s">
        <v>24</v>
      </c>
      <c r="M9906">
        <v>9</v>
      </c>
      <c r="N9906">
        <v>7</v>
      </c>
      <c r="O9906" s="1" t="s">
        <v>25</v>
      </c>
    </row>
    <row r="9907" spans="1:15" x14ac:dyDescent="0.3">
      <c r="A9907" s="1" t="s">
        <v>9622</v>
      </c>
      <c r="B9907">
        <v>26</v>
      </c>
      <c r="C9907" s="1" t="s">
        <v>16</v>
      </c>
      <c r="D9907">
        <v>30</v>
      </c>
      <c r="E9907" s="1" t="s">
        <v>37</v>
      </c>
      <c r="F9907">
        <v>4</v>
      </c>
      <c r="G9907" s="1" t="s">
        <v>18</v>
      </c>
      <c r="H9907">
        <v>55</v>
      </c>
      <c r="I9907">
        <v>51</v>
      </c>
      <c r="J9907">
        <v>89</v>
      </c>
      <c r="K9907" s="1" t="s">
        <v>18</v>
      </c>
      <c r="L9907" s="1" t="s">
        <v>19</v>
      </c>
      <c r="M9907">
        <v>27</v>
      </c>
      <c r="N9907">
        <v>7</v>
      </c>
      <c r="O9907" s="1" t="s">
        <v>25</v>
      </c>
    </row>
    <row r="9908" spans="1:15" x14ac:dyDescent="0.3">
      <c r="A9908" s="1" t="s">
        <v>9624</v>
      </c>
      <c r="B9908">
        <v>21</v>
      </c>
      <c r="C9908" s="1" t="s">
        <v>35</v>
      </c>
      <c r="D9908">
        <v>29</v>
      </c>
      <c r="E9908" s="1" t="s">
        <v>17</v>
      </c>
      <c r="F9908">
        <v>7</v>
      </c>
      <c r="G9908" s="1" t="s">
        <v>18</v>
      </c>
      <c r="H9908">
        <v>90</v>
      </c>
      <c r="I9908">
        <v>49</v>
      </c>
      <c r="J9908">
        <v>88</v>
      </c>
      <c r="K9908" s="1" t="s">
        <v>18</v>
      </c>
      <c r="L9908" s="1" t="s">
        <v>24</v>
      </c>
      <c r="M9908">
        <v>24</v>
      </c>
      <c r="N9908">
        <v>8</v>
      </c>
      <c r="O9908" s="1" t="s">
        <v>25</v>
      </c>
    </row>
    <row r="9909" spans="1:15" x14ac:dyDescent="0.3">
      <c r="A9909" s="1" t="s">
        <v>9625</v>
      </c>
      <c r="B9909">
        <v>20</v>
      </c>
      <c r="C9909" s="1" t="s">
        <v>35</v>
      </c>
      <c r="D9909">
        <v>10</v>
      </c>
      <c r="E9909" s="1" t="s">
        <v>29</v>
      </c>
      <c r="F9909">
        <v>8</v>
      </c>
      <c r="G9909" s="1" t="s">
        <v>18</v>
      </c>
      <c r="H9909">
        <v>81</v>
      </c>
      <c r="I9909">
        <v>42</v>
      </c>
      <c r="J9909">
        <v>98</v>
      </c>
      <c r="K9909" s="1" t="s">
        <v>23</v>
      </c>
      <c r="L9909" s="1" t="s">
        <v>24</v>
      </c>
      <c r="M9909">
        <v>30</v>
      </c>
      <c r="N9909">
        <v>4</v>
      </c>
      <c r="O9909" s="1" t="s">
        <v>25</v>
      </c>
    </row>
    <row r="9910" spans="1:15" x14ac:dyDescent="0.3">
      <c r="A9910" s="1" t="s">
        <v>9629</v>
      </c>
      <c r="B9910">
        <v>22</v>
      </c>
      <c r="C9910" s="1" t="s">
        <v>16</v>
      </c>
      <c r="D9910">
        <v>23</v>
      </c>
      <c r="E9910" s="1" t="s">
        <v>22</v>
      </c>
      <c r="F9910">
        <v>1</v>
      </c>
      <c r="G9910" s="1" t="s">
        <v>18</v>
      </c>
      <c r="H9910">
        <v>81</v>
      </c>
      <c r="I9910">
        <v>53</v>
      </c>
      <c r="J9910">
        <v>87</v>
      </c>
      <c r="K9910" s="1" t="s">
        <v>18</v>
      </c>
      <c r="L9910" s="1" t="s">
        <v>24</v>
      </c>
      <c r="M9910">
        <v>29</v>
      </c>
      <c r="N9910">
        <v>5</v>
      </c>
      <c r="O9910" s="1" t="s">
        <v>25</v>
      </c>
    </row>
    <row r="9911" spans="1:15" x14ac:dyDescent="0.3">
      <c r="A9911" s="1" t="s">
        <v>9630</v>
      </c>
      <c r="B9911">
        <v>18</v>
      </c>
      <c r="C9911" s="1" t="s">
        <v>35</v>
      </c>
      <c r="D9911">
        <v>25</v>
      </c>
      <c r="E9911" s="1" t="s">
        <v>37</v>
      </c>
      <c r="F9911">
        <v>9</v>
      </c>
      <c r="G9911" s="1" t="s">
        <v>18</v>
      </c>
      <c r="H9911">
        <v>51</v>
      </c>
      <c r="I9911">
        <v>51</v>
      </c>
      <c r="J9911">
        <v>86</v>
      </c>
      <c r="K9911" s="1" t="s">
        <v>18</v>
      </c>
      <c r="L9911" s="1" t="s">
        <v>24</v>
      </c>
      <c r="M9911">
        <v>9</v>
      </c>
      <c r="N9911">
        <v>6</v>
      </c>
      <c r="O9911" s="1" t="s">
        <v>25</v>
      </c>
    </row>
    <row r="9912" spans="1:15" x14ac:dyDescent="0.3">
      <c r="A9912" s="1" t="s">
        <v>9636</v>
      </c>
      <c r="B9912">
        <v>24</v>
      </c>
      <c r="C9912" s="1" t="s">
        <v>35</v>
      </c>
      <c r="D9912">
        <v>46</v>
      </c>
      <c r="E9912" s="1" t="s">
        <v>17</v>
      </c>
      <c r="F9912">
        <v>17</v>
      </c>
      <c r="G9912" s="1" t="s">
        <v>23</v>
      </c>
      <c r="H9912">
        <v>95</v>
      </c>
      <c r="I9912">
        <v>53</v>
      </c>
      <c r="J9912">
        <v>62</v>
      </c>
      <c r="K9912" s="1" t="s">
        <v>18</v>
      </c>
      <c r="L9912" s="1" t="s">
        <v>24</v>
      </c>
      <c r="M9912">
        <v>18</v>
      </c>
      <c r="N9912">
        <v>7</v>
      </c>
      <c r="O9912" s="1" t="s">
        <v>25</v>
      </c>
    </row>
    <row r="9913" spans="1:15" x14ac:dyDescent="0.3">
      <c r="A9913" s="1" t="s">
        <v>9642</v>
      </c>
      <c r="B9913">
        <v>25</v>
      </c>
      <c r="C9913" s="1" t="s">
        <v>35</v>
      </c>
      <c r="D9913">
        <v>23</v>
      </c>
      <c r="E9913" s="1" t="s">
        <v>29</v>
      </c>
      <c r="F9913">
        <v>17</v>
      </c>
      <c r="G9913" s="1" t="s">
        <v>23</v>
      </c>
      <c r="H9913">
        <v>53</v>
      </c>
      <c r="I9913">
        <v>46</v>
      </c>
      <c r="J9913">
        <v>72</v>
      </c>
      <c r="K9913" s="1" t="s">
        <v>23</v>
      </c>
      <c r="L9913" s="1" t="s">
        <v>27</v>
      </c>
      <c r="M9913">
        <v>6</v>
      </c>
      <c r="N9913">
        <v>4</v>
      </c>
      <c r="O9913" s="1" t="s">
        <v>25</v>
      </c>
    </row>
    <row r="9914" spans="1:15" x14ac:dyDescent="0.3">
      <c r="A9914" s="1" t="s">
        <v>9645</v>
      </c>
      <c r="B9914">
        <v>26</v>
      </c>
      <c r="C9914" s="1" t="s">
        <v>16</v>
      </c>
      <c r="D9914">
        <v>6</v>
      </c>
      <c r="E9914" s="1" t="s">
        <v>22</v>
      </c>
      <c r="F9914">
        <v>4</v>
      </c>
      <c r="G9914" s="1" t="s">
        <v>23</v>
      </c>
      <c r="H9914">
        <v>56</v>
      </c>
      <c r="I9914">
        <v>50</v>
      </c>
      <c r="J9914">
        <v>78</v>
      </c>
      <c r="K9914" s="1" t="s">
        <v>23</v>
      </c>
      <c r="L9914" s="1" t="s">
        <v>27</v>
      </c>
      <c r="M9914">
        <v>12</v>
      </c>
      <c r="N9914">
        <v>9</v>
      </c>
      <c r="O9914" s="1" t="s">
        <v>25</v>
      </c>
    </row>
    <row r="9915" spans="1:15" x14ac:dyDescent="0.3">
      <c r="A9915" s="1" t="s">
        <v>9646</v>
      </c>
      <c r="B9915">
        <v>24</v>
      </c>
      <c r="C9915" s="1" t="s">
        <v>35</v>
      </c>
      <c r="D9915">
        <v>28</v>
      </c>
      <c r="E9915" s="1" t="s">
        <v>22</v>
      </c>
      <c r="F9915">
        <v>7</v>
      </c>
      <c r="G9915" s="1" t="s">
        <v>18</v>
      </c>
      <c r="H9915">
        <v>100</v>
      </c>
      <c r="I9915">
        <v>44</v>
      </c>
      <c r="J9915">
        <v>84</v>
      </c>
      <c r="K9915" s="1" t="s">
        <v>18</v>
      </c>
      <c r="L9915" s="1" t="s">
        <v>24</v>
      </c>
      <c r="M9915">
        <v>14</v>
      </c>
      <c r="N9915">
        <v>4</v>
      </c>
      <c r="O9915" s="1" t="s">
        <v>25</v>
      </c>
    </row>
    <row r="9916" spans="1:15" x14ac:dyDescent="0.3">
      <c r="A9916" s="1" t="s">
        <v>9651</v>
      </c>
      <c r="B9916">
        <v>23</v>
      </c>
      <c r="C9916" s="1" t="s">
        <v>16</v>
      </c>
      <c r="D9916">
        <v>23</v>
      </c>
      <c r="E9916" s="1" t="s">
        <v>17</v>
      </c>
      <c r="F9916">
        <v>17</v>
      </c>
      <c r="G9916" s="1" t="s">
        <v>18</v>
      </c>
      <c r="H9916">
        <v>51</v>
      </c>
      <c r="I9916">
        <v>42</v>
      </c>
      <c r="J9916">
        <v>79</v>
      </c>
      <c r="K9916" s="1" t="s">
        <v>18</v>
      </c>
      <c r="L9916" s="1" t="s">
        <v>27</v>
      </c>
      <c r="M9916">
        <v>23</v>
      </c>
      <c r="N9916">
        <v>10</v>
      </c>
      <c r="O9916" s="1" t="s">
        <v>25</v>
      </c>
    </row>
    <row r="9917" spans="1:15" x14ac:dyDescent="0.3">
      <c r="A9917" s="1" t="s">
        <v>9654</v>
      </c>
      <c r="B9917">
        <v>20</v>
      </c>
      <c r="C9917" s="1" t="s">
        <v>16</v>
      </c>
      <c r="D9917">
        <v>36</v>
      </c>
      <c r="E9917" s="1" t="s">
        <v>17</v>
      </c>
      <c r="F9917">
        <v>4</v>
      </c>
      <c r="G9917" s="1" t="s">
        <v>18</v>
      </c>
      <c r="H9917">
        <v>59</v>
      </c>
      <c r="I9917">
        <v>40</v>
      </c>
      <c r="J9917">
        <v>57</v>
      </c>
      <c r="K9917" s="1" t="s">
        <v>18</v>
      </c>
      <c r="L9917" s="1" t="s">
        <v>27</v>
      </c>
      <c r="M9917">
        <v>0</v>
      </c>
      <c r="N9917">
        <v>5</v>
      </c>
      <c r="O9917" s="1" t="s">
        <v>25</v>
      </c>
    </row>
    <row r="9918" spans="1:15" x14ac:dyDescent="0.3">
      <c r="A9918" s="1" t="s">
        <v>9657</v>
      </c>
      <c r="B9918">
        <v>20</v>
      </c>
      <c r="C9918" s="1" t="s">
        <v>16</v>
      </c>
      <c r="D9918">
        <v>24</v>
      </c>
      <c r="E9918" s="1" t="s">
        <v>37</v>
      </c>
      <c r="F9918">
        <v>10</v>
      </c>
      <c r="G9918" s="1" t="s">
        <v>23</v>
      </c>
      <c r="H9918">
        <v>69</v>
      </c>
      <c r="I9918">
        <v>47</v>
      </c>
      <c r="J9918">
        <v>54</v>
      </c>
      <c r="K9918" s="1" t="s">
        <v>18</v>
      </c>
      <c r="L9918" s="1" t="s">
        <v>24</v>
      </c>
      <c r="M9918">
        <v>2</v>
      </c>
      <c r="N9918">
        <v>5</v>
      </c>
      <c r="O9918" s="1" t="s">
        <v>25</v>
      </c>
    </row>
    <row r="9919" spans="1:15" x14ac:dyDescent="0.3">
      <c r="A9919" s="1" t="s">
        <v>9669</v>
      </c>
      <c r="B9919">
        <v>22</v>
      </c>
      <c r="C9919" s="1" t="s">
        <v>35</v>
      </c>
      <c r="D9919">
        <v>25</v>
      </c>
      <c r="E9919" s="1" t="s">
        <v>17</v>
      </c>
      <c r="F9919">
        <v>7</v>
      </c>
      <c r="G9919" s="1" t="s">
        <v>18</v>
      </c>
      <c r="H9919">
        <v>57</v>
      </c>
      <c r="I9919">
        <v>40</v>
      </c>
      <c r="J9919">
        <v>64</v>
      </c>
      <c r="K9919" s="1" t="s">
        <v>18</v>
      </c>
      <c r="L9919" s="1" t="s">
        <v>19</v>
      </c>
      <c r="M9919">
        <v>23</v>
      </c>
      <c r="N9919">
        <v>10</v>
      </c>
      <c r="O9919" s="1" t="s">
        <v>25</v>
      </c>
    </row>
    <row r="9920" spans="1:15" x14ac:dyDescent="0.3">
      <c r="A9920" s="1" t="s">
        <v>9671</v>
      </c>
      <c r="B9920">
        <v>25</v>
      </c>
      <c r="C9920" s="1" t="s">
        <v>35</v>
      </c>
      <c r="D9920">
        <v>33</v>
      </c>
      <c r="E9920" s="1" t="s">
        <v>29</v>
      </c>
      <c r="F9920">
        <v>4</v>
      </c>
      <c r="G9920" s="1" t="s">
        <v>23</v>
      </c>
      <c r="H9920">
        <v>93</v>
      </c>
      <c r="I9920">
        <v>48</v>
      </c>
      <c r="J9920">
        <v>90</v>
      </c>
      <c r="K9920" s="1" t="s">
        <v>18</v>
      </c>
      <c r="L9920" s="1" t="s">
        <v>24</v>
      </c>
      <c r="M9920">
        <v>21</v>
      </c>
      <c r="N9920">
        <v>10</v>
      </c>
      <c r="O9920" s="1" t="s">
        <v>25</v>
      </c>
    </row>
    <row r="9921" spans="1:15" x14ac:dyDescent="0.3">
      <c r="A9921" s="1" t="s">
        <v>9675</v>
      </c>
      <c r="B9921">
        <v>25</v>
      </c>
      <c r="C9921" s="1" t="s">
        <v>35</v>
      </c>
      <c r="D9921">
        <v>23</v>
      </c>
      <c r="E9921" s="1" t="s">
        <v>29</v>
      </c>
      <c r="F9921">
        <v>2</v>
      </c>
      <c r="G9921" s="1" t="s">
        <v>18</v>
      </c>
      <c r="H9921">
        <v>76</v>
      </c>
      <c r="I9921">
        <v>54</v>
      </c>
      <c r="J9921">
        <v>89</v>
      </c>
      <c r="K9921" s="1" t="s">
        <v>23</v>
      </c>
      <c r="L9921" s="1" t="s">
        <v>19</v>
      </c>
      <c r="M9921">
        <v>24</v>
      </c>
      <c r="N9921">
        <v>5</v>
      </c>
      <c r="O9921" s="1" t="s">
        <v>25</v>
      </c>
    </row>
    <row r="9922" spans="1:15" x14ac:dyDescent="0.3">
      <c r="A9922" s="1" t="s">
        <v>9676</v>
      </c>
      <c r="B9922">
        <v>29</v>
      </c>
      <c r="C9922" s="1" t="s">
        <v>35</v>
      </c>
      <c r="D9922">
        <v>35</v>
      </c>
      <c r="E9922" s="1" t="s">
        <v>17</v>
      </c>
      <c r="F9922">
        <v>15</v>
      </c>
      <c r="G9922" s="1" t="s">
        <v>23</v>
      </c>
      <c r="H9922">
        <v>85</v>
      </c>
      <c r="I9922">
        <v>54</v>
      </c>
      <c r="J9922">
        <v>66</v>
      </c>
      <c r="K9922" s="1" t="s">
        <v>18</v>
      </c>
      <c r="L9922" s="1" t="s">
        <v>27</v>
      </c>
      <c r="M9922">
        <v>22</v>
      </c>
      <c r="N9922">
        <v>4</v>
      </c>
      <c r="O9922" s="1" t="s">
        <v>25</v>
      </c>
    </row>
    <row r="9923" spans="1:15" x14ac:dyDescent="0.3">
      <c r="A9923" s="1" t="s">
        <v>9677</v>
      </c>
      <c r="B9923">
        <v>19</v>
      </c>
      <c r="C9923" s="1" t="s">
        <v>16</v>
      </c>
      <c r="D9923">
        <v>23</v>
      </c>
      <c r="E9923" s="1" t="s">
        <v>17</v>
      </c>
      <c r="F9923">
        <v>18</v>
      </c>
      <c r="G9923" s="1" t="s">
        <v>18</v>
      </c>
      <c r="H9923">
        <v>92</v>
      </c>
      <c r="I9923">
        <v>46</v>
      </c>
      <c r="J9923">
        <v>88</v>
      </c>
      <c r="K9923" s="1" t="s">
        <v>18</v>
      </c>
      <c r="L9923" s="1" t="s">
        <v>27</v>
      </c>
      <c r="M9923">
        <v>29</v>
      </c>
      <c r="N9923">
        <v>10</v>
      </c>
      <c r="O9923" s="1" t="s">
        <v>25</v>
      </c>
    </row>
    <row r="9924" spans="1:15" x14ac:dyDescent="0.3">
      <c r="A9924" s="1" t="s">
        <v>9679</v>
      </c>
      <c r="B9924">
        <v>19</v>
      </c>
      <c r="C9924" s="1" t="s">
        <v>35</v>
      </c>
      <c r="D9924">
        <v>28</v>
      </c>
      <c r="E9924" s="1" t="s">
        <v>22</v>
      </c>
      <c r="F9924">
        <v>15</v>
      </c>
      <c r="G9924" s="1" t="s">
        <v>23</v>
      </c>
      <c r="H9924">
        <v>91</v>
      </c>
      <c r="I9924">
        <v>50</v>
      </c>
      <c r="J9924">
        <v>95</v>
      </c>
      <c r="K9924" s="1" t="s">
        <v>18</v>
      </c>
      <c r="L9924" s="1" t="s">
        <v>27</v>
      </c>
      <c r="M9924">
        <v>8</v>
      </c>
      <c r="N9924">
        <v>4</v>
      </c>
      <c r="O9924" s="1" t="s">
        <v>25</v>
      </c>
    </row>
    <row r="9925" spans="1:15" x14ac:dyDescent="0.3">
      <c r="A9925" s="1" t="s">
        <v>9688</v>
      </c>
      <c r="B9925">
        <v>20</v>
      </c>
      <c r="C9925" s="1" t="s">
        <v>35</v>
      </c>
      <c r="D9925">
        <v>33</v>
      </c>
      <c r="E9925" s="1" t="s">
        <v>37</v>
      </c>
      <c r="F9925">
        <v>4</v>
      </c>
      <c r="G9925" s="1" t="s">
        <v>18</v>
      </c>
      <c r="H9925">
        <v>91</v>
      </c>
      <c r="I9925">
        <v>49</v>
      </c>
      <c r="J9925">
        <v>93</v>
      </c>
      <c r="K9925" s="1" t="s">
        <v>18</v>
      </c>
      <c r="L9925" s="1" t="s">
        <v>24</v>
      </c>
      <c r="M9925">
        <v>18</v>
      </c>
      <c r="N9925">
        <v>6</v>
      </c>
      <c r="O9925" s="1" t="s">
        <v>25</v>
      </c>
    </row>
    <row r="9926" spans="1:15" x14ac:dyDescent="0.3">
      <c r="A9926" s="1" t="s">
        <v>9690</v>
      </c>
      <c r="B9926">
        <v>28</v>
      </c>
      <c r="C9926" s="1" t="s">
        <v>35</v>
      </c>
      <c r="D9926">
        <v>27</v>
      </c>
      <c r="E9926" s="1" t="s">
        <v>22</v>
      </c>
      <c r="F9926">
        <v>8</v>
      </c>
      <c r="G9926" s="1" t="s">
        <v>18</v>
      </c>
      <c r="H9926">
        <v>51</v>
      </c>
      <c r="I9926">
        <v>43</v>
      </c>
      <c r="J9926">
        <v>68</v>
      </c>
      <c r="K9926" s="1" t="s">
        <v>23</v>
      </c>
      <c r="L9926" s="1" t="s">
        <v>27</v>
      </c>
      <c r="M9926">
        <v>18</v>
      </c>
      <c r="N9926">
        <v>8</v>
      </c>
      <c r="O9926" s="1" t="s">
        <v>25</v>
      </c>
    </row>
    <row r="9927" spans="1:15" x14ac:dyDescent="0.3">
      <c r="A9927" s="1" t="s">
        <v>9694</v>
      </c>
      <c r="B9927">
        <v>28</v>
      </c>
      <c r="C9927" s="1" t="s">
        <v>35</v>
      </c>
      <c r="D9927">
        <v>23</v>
      </c>
      <c r="E9927" s="1" t="s">
        <v>37</v>
      </c>
      <c r="F9927">
        <v>5</v>
      </c>
      <c r="G9927" s="1" t="s">
        <v>23</v>
      </c>
      <c r="H9927">
        <v>96</v>
      </c>
      <c r="I9927">
        <v>44</v>
      </c>
      <c r="J9927">
        <v>63</v>
      </c>
      <c r="K9927" s="1" t="s">
        <v>18</v>
      </c>
      <c r="L9927" s="1" t="s">
        <v>27</v>
      </c>
      <c r="M9927">
        <v>5</v>
      </c>
      <c r="N9927">
        <v>8</v>
      </c>
      <c r="O9927" s="1" t="s">
        <v>25</v>
      </c>
    </row>
    <row r="9928" spans="1:15" x14ac:dyDescent="0.3">
      <c r="A9928" s="1" t="s">
        <v>9697</v>
      </c>
      <c r="B9928">
        <v>22</v>
      </c>
      <c r="C9928" s="1" t="s">
        <v>16</v>
      </c>
      <c r="D9928">
        <v>19</v>
      </c>
      <c r="E9928" s="1" t="s">
        <v>29</v>
      </c>
      <c r="F9928">
        <v>4</v>
      </c>
      <c r="G9928" s="1" t="s">
        <v>18</v>
      </c>
      <c r="H9928">
        <v>92</v>
      </c>
      <c r="I9928">
        <v>50</v>
      </c>
      <c r="J9928">
        <v>51</v>
      </c>
      <c r="K9928" s="1" t="s">
        <v>18</v>
      </c>
      <c r="L9928" s="1" t="s">
        <v>27</v>
      </c>
      <c r="M9928">
        <v>2</v>
      </c>
      <c r="N9928">
        <v>8</v>
      </c>
      <c r="O9928" s="1" t="s">
        <v>25</v>
      </c>
    </row>
    <row r="9929" spans="1:15" x14ac:dyDescent="0.3">
      <c r="A9929" s="1" t="s">
        <v>9700</v>
      </c>
      <c r="B9929">
        <v>23</v>
      </c>
      <c r="C9929" s="1" t="s">
        <v>16</v>
      </c>
      <c r="D9929">
        <v>35</v>
      </c>
      <c r="E9929" s="1" t="s">
        <v>22</v>
      </c>
      <c r="F9929">
        <v>7</v>
      </c>
      <c r="G9929" s="1" t="s">
        <v>23</v>
      </c>
      <c r="H9929">
        <v>59</v>
      </c>
      <c r="I9929">
        <v>41</v>
      </c>
      <c r="J9929">
        <v>67</v>
      </c>
      <c r="K9929" s="1" t="s">
        <v>18</v>
      </c>
      <c r="L9929" s="1" t="s">
        <v>24</v>
      </c>
      <c r="M9929">
        <v>4</v>
      </c>
      <c r="N9929">
        <v>10</v>
      </c>
      <c r="O9929" s="1" t="s">
        <v>25</v>
      </c>
    </row>
    <row r="9930" spans="1:15" x14ac:dyDescent="0.3">
      <c r="A9930" s="1" t="s">
        <v>9703</v>
      </c>
      <c r="B9930">
        <v>24</v>
      </c>
      <c r="C9930" s="1" t="s">
        <v>35</v>
      </c>
      <c r="D9930">
        <v>38</v>
      </c>
      <c r="E9930" s="1" t="s">
        <v>29</v>
      </c>
      <c r="F9930">
        <v>13</v>
      </c>
      <c r="G9930" s="1" t="s">
        <v>18</v>
      </c>
      <c r="H9930">
        <v>89</v>
      </c>
      <c r="I9930">
        <v>50</v>
      </c>
      <c r="J9930">
        <v>81</v>
      </c>
      <c r="K9930" s="1" t="s">
        <v>18</v>
      </c>
      <c r="L9930" s="1" t="s">
        <v>27</v>
      </c>
      <c r="M9930">
        <v>3</v>
      </c>
      <c r="N9930">
        <v>4</v>
      </c>
      <c r="O9930" s="1" t="s">
        <v>25</v>
      </c>
    </row>
    <row r="9931" spans="1:15" x14ac:dyDescent="0.3">
      <c r="A9931" s="1" t="s">
        <v>9704</v>
      </c>
      <c r="B9931">
        <v>19</v>
      </c>
      <c r="C9931" s="1" t="s">
        <v>16</v>
      </c>
      <c r="D9931">
        <v>10</v>
      </c>
      <c r="E9931" s="1" t="s">
        <v>29</v>
      </c>
      <c r="F9931">
        <v>12</v>
      </c>
      <c r="G9931" s="1" t="s">
        <v>18</v>
      </c>
      <c r="H9931">
        <v>53</v>
      </c>
      <c r="I9931">
        <v>54</v>
      </c>
      <c r="J9931">
        <v>76</v>
      </c>
      <c r="K9931" s="1" t="s">
        <v>18</v>
      </c>
      <c r="L9931" s="1" t="s">
        <v>24</v>
      </c>
      <c r="M9931">
        <v>28</v>
      </c>
      <c r="N9931">
        <v>6</v>
      </c>
      <c r="O9931" s="1" t="s">
        <v>25</v>
      </c>
    </row>
    <row r="9932" spans="1:15" x14ac:dyDescent="0.3">
      <c r="A9932" s="1" t="s">
        <v>9716</v>
      </c>
      <c r="B9932">
        <v>26</v>
      </c>
      <c r="C9932" s="1" t="s">
        <v>35</v>
      </c>
      <c r="D9932">
        <v>38</v>
      </c>
      <c r="E9932" s="1" t="s">
        <v>17</v>
      </c>
      <c r="F9932">
        <v>11</v>
      </c>
      <c r="G9932" s="1" t="s">
        <v>23</v>
      </c>
      <c r="H9932">
        <v>80</v>
      </c>
      <c r="I9932">
        <v>40</v>
      </c>
      <c r="J9932">
        <v>80</v>
      </c>
      <c r="K9932" s="1" t="s">
        <v>18</v>
      </c>
      <c r="L9932" s="1" t="s">
        <v>24</v>
      </c>
      <c r="M9932">
        <v>0</v>
      </c>
      <c r="N9932">
        <v>6</v>
      </c>
      <c r="O9932" s="1" t="s">
        <v>25</v>
      </c>
    </row>
    <row r="9933" spans="1:15" x14ac:dyDescent="0.3">
      <c r="A9933" s="1" t="s">
        <v>9720</v>
      </c>
      <c r="B9933">
        <v>18</v>
      </c>
      <c r="C9933" s="1" t="s">
        <v>35</v>
      </c>
      <c r="D9933">
        <v>16</v>
      </c>
      <c r="E9933" s="1" t="s">
        <v>37</v>
      </c>
      <c r="F9933">
        <v>11</v>
      </c>
      <c r="G9933" s="1" t="s">
        <v>23</v>
      </c>
      <c r="H9933">
        <v>73</v>
      </c>
      <c r="I9933">
        <v>50</v>
      </c>
      <c r="J9933">
        <v>81</v>
      </c>
      <c r="K9933" s="1" t="s">
        <v>23</v>
      </c>
      <c r="L9933" s="1" t="s">
        <v>27</v>
      </c>
      <c r="M9933">
        <v>3</v>
      </c>
      <c r="N9933">
        <v>10</v>
      </c>
      <c r="O9933" s="1" t="s">
        <v>25</v>
      </c>
    </row>
    <row r="9934" spans="1:15" x14ac:dyDescent="0.3">
      <c r="A9934" s="1" t="s">
        <v>9723</v>
      </c>
      <c r="B9934">
        <v>29</v>
      </c>
      <c r="C9934" s="1" t="s">
        <v>35</v>
      </c>
      <c r="D9934">
        <v>44</v>
      </c>
      <c r="E9934" s="1" t="s">
        <v>29</v>
      </c>
      <c r="F9934">
        <v>16</v>
      </c>
      <c r="G9934" s="1" t="s">
        <v>18</v>
      </c>
      <c r="H9934">
        <v>64</v>
      </c>
      <c r="I9934">
        <v>40</v>
      </c>
      <c r="J9934">
        <v>72</v>
      </c>
      <c r="K9934" s="1" t="s">
        <v>18</v>
      </c>
      <c r="L9934" s="1" t="s">
        <v>24</v>
      </c>
      <c r="M9934">
        <v>18</v>
      </c>
      <c r="N9934">
        <v>10</v>
      </c>
      <c r="O9934" s="1" t="s">
        <v>25</v>
      </c>
    </row>
    <row r="9935" spans="1:15" x14ac:dyDescent="0.3">
      <c r="A9935" s="1" t="s">
        <v>9740</v>
      </c>
      <c r="B9935">
        <v>22</v>
      </c>
      <c r="C9935" s="1" t="s">
        <v>35</v>
      </c>
      <c r="D9935">
        <v>43</v>
      </c>
      <c r="E9935" s="1" t="s">
        <v>29</v>
      </c>
      <c r="F9935">
        <v>17</v>
      </c>
      <c r="G9935" s="1" t="s">
        <v>18</v>
      </c>
      <c r="H9935">
        <v>68</v>
      </c>
      <c r="I9935">
        <v>45</v>
      </c>
      <c r="J9935">
        <v>73</v>
      </c>
      <c r="K9935" s="1" t="s">
        <v>18</v>
      </c>
      <c r="L9935" s="1" t="s">
        <v>24</v>
      </c>
      <c r="M9935">
        <v>27</v>
      </c>
      <c r="N9935">
        <v>9</v>
      </c>
      <c r="O9935" s="1" t="s">
        <v>25</v>
      </c>
    </row>
    <row r="9936" spans="1:15" x14ac:dyDescent="0.3">
      <c r="A9936" s="1" t="s">
        <v>9744</v>
      </c>
      <c r="B9936">
        <v>28</v>
      </c>
      <c r="C9936" s="1" t="s">
        <v>35</v>
      </c>
      <c r="D9936">
        <v>47</v>
      </c>
      <c r="E9936" s="1" t="s">
        <v>37</v>
      </c>
      <c r="F9936">
        <v>4</v>
      </c>
      <c r="G9936" s="1" t="s">
        <v>18</v>
      </c>
      <c r="H9936">
        <v>96</v>
      </c>
      <c r="I9936">
        <v>42</v>
      </c>
      <c r="J9936">
        <v>67</v>
      </c>
      <c r="K9936" s="1" t="s">
        <v>23</v>
      </c>
      <c r="L9936" s="1" t="s">
        <v>24</v>
      </c>
      <c r="M9936">
        <v>25</v>
      </c>
      <c r="N9936">
        <v>8</v>
      </c>
      <c r="O9936" s="1" t="s">
        <v>25</v>
      </c>
    </row>
    <row r="9937" spans="1:15" x14ac:dyDescent="0.3">
      <c r="A9937" s="1" t="s">
        <v>9750</v>
      </c>
      <c r="B9937">
        <v>28</v>
      </c>
      <c r="C9937" s="1" t="s">
        <v>35</v>
      </c>
      <c r="D9937">
        <v>29</v>
      </c>
      <c r="E9937" s="1" t="s">
        <v>22</v>
      </c>
      <c r="F9937">
        <v>14</v>
      </c>
      <c r="G9937" s="1" t="s">
        <v>18</v>
      </c>
      <c r="H9937">
        <v>75</v>
      </c>
      <c r="I9937">
        <v>49</v>
      </c>
      <c r="J9937">
        <v>50</v>
      </c>
      <c r="K9937" s="1" t="s">
        <v>23</v>
      </c>
      <c r="L9937" s="1" t="s">
        <v>27</v>
      </c>
      <c r="M9937">
        <v>29</v>
      </c>
      <c r="N9937">
        <v>5</v>
      </c>
      <c r="O9937" s="1" t="s">
        <v>25</v>
      </c>
    </row>
    <row r="9938" spans="1:15" x14ac:dyDescent="0.3">
      <c r="A9938" s="1" t="s">
        <v>9753</v>
      </c>
      <c r="B9938">
        <v>29</v>
      </c>
      <c r="C9938" s="1" t="s">
        <v>35</v>
      </c>
      <c r="D9938">
        <v>34</v>
      </c>
      <c r="E9938" s="1" t="s">
        <v>29</v>
      </c>
      <c r="F9938">
        <v>5</v>
      </c>
      <c r="G9938" s="1" t="s">
        <v>18</v>
      </c>
      <c r="H9938">
        <v>71</v>
      </c>
      <c r="I9938">
        <v>46</v>
      </c>
      <c r="J9938">
        <v>97</v>
      </c>
      <c r="K9938" s="1" t="s">
        <v>18</v>
      </c>
      <c r="L9938" s="1" t="s">
        <v>19</v>
      </c>
      <c r="M9938">
        <v>27</v>
      </c>
      <c r="N9938">
        <v>7</v>
      </c>
      <c r="O9938" s="1" t="s">
        <v>25</v>
      </c>
    </row>
    <row r="9939" spans="1:15" x14ac:dyDescent="0.3">
      <c r="A9939" s="1" t="s">
        <v>9755</v>
      </c>
      <c r="B9939">
        <v>27</v>
      </c>
      <c r="C9939" s="1" t="s">
        <v>16</v>
      </c>
      <c r="D9939">
        <v>12</v>
      </c>
      <c r="E9939" s="1" t="s">
        <v>37</v>
      </c>
      <c r="F9939">
        <v>6</v>
      </c>
      <c r="G9939" s="1" t="s">
        <v>23</v>
      </c>
      <c r="H9939">
        <v>67</v>
      </c>
      <c r="I9939">
        <v>54</v>
      </c>
      <c r="J9939">
        <v>65</v>
      </c>
      <c r="K9939" s="1" t="s">
        <v>18</v>
      </c>
      <c r="L9939" s="1" t="s">
        <v>27</v>
      </c>
      <c r="M9939">
        <v>11</v>
      </c>
      <c r="N9939">
        <v>6</v>
      </c>
      <c r="O9939" s="1" t="s">
        <v>25</v>
      </c>
    </row>
    <row r="9940" spans="1:15" x14ac:dyDescent="0.3">
      <c r="A9940" s="1" t="s">
        <v>9760</v>
      </c>
      <c r="B9940">
        <v>28</v>
      </c>
      <c r="C9940" s="1" t="s">
        <v>16</v>
      </c>
      <c r="D9940">
        <v>18</v>
      </c>
      <c r="E9940" s="1" t="s">
        <v>22</v>
      </c>
      <c r="F9940">
        <v>6</v>
      </c>
      <c r="G9940" s="1" t="s">
        <v>18</v>
      </c>
      <c r="H9940">
        <v>55</v>
      </c>
      <c r="I9940">
        <v>41</v>
      </c>
      <c r="J9940">
        <v>56</v>
      </c>
      <c r="K9940" s="1" t="s">
        <v>23</v>
      </c>
      <c r="L9940" s="1" t="s">
        <v>24</v>
      </c>
      <c r="M9940">
        <v>5</v>
      </c>
      <c r="N9940">
        <v>10</v>
      </c>
      <c r="O9940" s="1" t="s">
        <v>25</v>
      </c>
    </row>
    <row r="9941" spans="1:15" x14ac:dyDescent="0.3">
      <c r="A9941" s="1" t="s">
        <v>9767</v>
      </c>
      <c r="B9941">
        <v>23</v>
      </c>
      <c r="C9941" s="1" t="s">
        <v>16</v>
      </c>
      <c r="D9941">
        <v>30</v>
      </c>
      <c r="E9941" s="1" t="s">
        <v>37</v>
      </c>
      <c r="F9941">
        <v>3</v>
      </c>
      <c r="G9941" s="1" t="s">
        <v>23</v>
      </c>
      <c r="H9941">
        <v>80</v>
      </c>
      <c r="I9941">
        <v>48</v>
      </c>
      <c r="J9941">
        <v>50</v>
      </c>
      <c r="K9941" s="1" t="s">
        <v>23</v>
      </c>
      <c r="L9941" s="1" t="s">
        <v>24</v>
      </c>
      <c r="M9941">
        <v>29</v>
      </c>
      <c r="N9941">
        <v>5</v>
      </c>
      <c r="O9941" s="1" t="s">
        <v>25</v>
      </c>
    </row>
    <row r="9942" spans="1:15" x14ac:dyDescent="0.3">
      <c r="A9942" s="1" t="s">
        <v>9769</v>
      </c>
      <c r="B9942">
        <v>21</v>
      </c>
      <c r="C9942" s="1" t="s">
        <v>35</v>
      </c>
      <c r="D9942">
        <v>27</v>
      </c>
      <c r="E9942" s="1" t="s">
        <v>29</v>
      </c>
      <c r="F9942">
        <v>10</v>
      </c>
      <c r="G9942" s="1" t="s">
        <v>18</v>
      </c>
      <c r="H9942">
        <v>54</v>
      </c>
      <c r="I9942">
        <v>44</v>
      </c>
      <c r="J9942">
        <v>74</v>
      </c>
      <c r="K9942" s="1" t="s">
        <v>18</v>
      </c>
      <c r="L9942" s="1" t="s">
        <v>19</v>
      </c>
      <c r="M9942">
        <v>30</v>
      </c>
      <c r="N9942">
        <v>8</v>
      </c>
      <c r="O9942" s="1" t="s">
        <v>25</v>
      </c>
    </row>
    <row r="9943" spans="1:15" x14ac:dyDescent="0.3">
      <c r="A9943" s="1" t="s">
        <v>9772</v>
      </c>
      <c r="B9943">
        <v>22</v>
      </c>
      <c r="C9943" s="1" t="s">
        <v>16</v>
      </c>
      <c r="D9943">
        <v>12</v>
      </c>
      <c r="E9943" s="1" t="s">
        <v>22</v>
      </c>
      <c r="F9943">
        <v>17</v>
      </c>
      <c r="G9943" s="1" t="s">
        <v>18</v>
      </c>
      <c r="H9943">
        <v>67</v>
      </c>
      <c r="I9943">
        <v>47</v>
      </c>
      <c r="J9943">
        <v>52</v>
      </c>
      <c r="K9943" s="1" t="s">
        <v>18</v>
      </c>
      <c r="L9943" s="1" t="s">
        <v>27</v>
      </c>
      <c r="M9943">
        <v>29</v>
      </c>
      <c r="N9943">
        <v>10</v>
      </c>
      <c r="O9943" s="1" t="s">
        <v>25</v>
      </c>
    </row>
    <row r="9944" spans="1:15" x14ac:dyDescent="0.3">
      <c r="A9944" s="1" t="s">
        <v>9779</v>
      </c>
      <c r="B9944">
        <v>26</v>
      </c>
      <c r="C9944" s="1" t="s">
        <v>35</v>
      </c>
      <c r="D9944">
        <v>37</v>
      </c>
      <c r="E9944" s="1" t="s">
        <v>37</v>
      </c>
      <c r="F9944">
        <v>5</v>
      </c>
      <c r="G9944" s="1" t="s">
        <v>18</v>
      </c>
      <c r="H9944">
        <v>85</v>
      </c>
      <c r="I9944">
        <v>46</v>
      </c>
      <c r="J9944">
        <v>59</v>
      </c>
      <c r="K9944" s="1" t="s">
        <v>18</v>
      </c>
      <c r="L9944" s="1" t="s">
        <v>24</v>
      </c>
      <c r="M9944">
        <v>26</v>
      </c>
      <c r="N9944">
        <v>8</v>
      </c>
      <c r="O9944" s="1" t="s">
        <v>25</v>
      </c>
    </row>
    <row r="9945" spans="1:15" x14ac:dyDescent="0.3">
      <c r="A9945" s="1" t="s">
        <v>9782</v>
      </c>
      <c r="B9945">
        <v>27</v>
      </c>
      <c r="C9945" s="1" t="s">
        <v>16</v>
      </c>
      <c r="D9945">
        <v>44</v>
      </c>
      <c r="E9945" s="1" t="s">
        <v>17</v>
      </c>
      <c r="F9945">
        <v>19</v>
      </c>
      <c r="G9945" s="1" t="s">
        <v>23</v>
      </c>
      <c r="H9945">
        <v>78</v>
      </c>
      <c r="I9945">
        <v>48</v>
      </c>
      <c r="J9945">
        <v>96</v>
      </c>
      <c r="K9945" s="1" t="s">
        <v>18</v>
      </c>
      <c r="L9945" s="1" t="s">
        <v>24</v>
      </c>
      <c r="M9945">
        <v>18</v>
      </c>
      <c r="N9945">
        <v>8</v>
      </c>
      <c r="O9945" s="1" t="s">
        <v>25</v>
      </c>
    </row>
    <row r="9946" spans="1:15" x14ac:dyDescent="0.3">
      <c r="A9946" s="1" t="s">
        <v>9793</v>
      </c>
      <c r="B9946">
        <v>27</v>
      </c>
      <c r="C9946" s="1" t="s">
        <v>16</v>
      </c>
      <c r="D9946">
        <v>31</v>
      </c>
      <c r="E9946" s="1" t="s">
        <v>17</v>
      </c>
      <c r="F9946">
        <v>14</v>
      </c>
      <c r="G9946" s="1" t="s">
        <v>18</v>
      </c>
      <c r="H9946">
        <v>65</v>
      </c>
      <c r="I9946">
        <v>49</v>
      </c>
      <c r="J9946">
        <v>59</v>
      </c>
      <c r="K9946" s="1" t="s">
        <v>18</v>
      </c>
      <c r="L9946" s="1" t="s">
        <v>24</v>
      </c>
      <c r="M9946">
        <v>26</v>
      </c>
      <c r="N9946">
        <v>8</v>
      </c>
      <c r="O9946" s="1" t="s">
        <v>25</v>
      </c>
    </row>
    <row r="9947" spans="1:15" x14ac:dyDescent="0.3">
      <c r="A9947" s="1" t="s">
        <v>9794</v>
      </c>
      <c r="B9947">
        <v>24</v>
      </c>
      <c r="C9947" s="1" t="s">
        <v>16</v>
      </c>
      <c r="D9947">
        <v>21</v>
      </c>
      <c r="E9947" s="1" t="s">
        <v>37</v>
      </c>
      <c r="F9947">
        <v>19</v>
      </c>
      <c r="G9947" s="1" t="s">
        <v>18</v>
      </c>
      <c r="H9947">
        <v>63</v>
      </c>
      <c r="I9947">
        <v>44</v>
      </c>
      <c r="J9947">
        <v>100</v>
      </c>
      <c r="K9947" s="1" t="s">
        <v>18</v>
      </c>
      <c r="L9947" s="1" t="s">
        <v>24</v>
      </c>
      <c r="M9947">
        <v>6</v>
      </c>
      <c r="N9947">
        <v>9</v>
      </c>
      <c r="O9947" s="1" t="s">
        <v>25</v>
      </c>
    </row>
    <row r="9948" spans="1:15" x14ac:dyDescent="0.3">
      <c r="A9948" s="1" t="s">
        <v>9795</v>
      </c>
      <c r="B9948">
        <v>19</v>
      </c>
      <c r="C9948" s="1" t="s">
        <v>39</v>
      </c>
      <c r="D9948">
        <v>42</v>
      </c>
      <c r="E9948" s="1" t="s">
        <v>29</v>
      </c>
      <c r="F9948">
        <v>0</v>
      </c>
      <c r="G9948" s="1" t="s">
        <v>23</v>
      </c>
      <c r="H9948">
        <v>58</v>
      </c>
      <c r="I9948">
        <v>43</v>
      </c>
      <c r="J9948">
        <v>98</v>
      </c>
      <c r="K9948" s="1" t="s">
        <v>18</v>
      </c>
      <c r="L9948" s="1" t="s">
        <v>19</v>
      </c>
      <c r="M9948">
        <v>25</v>
      </c>
      <c r="N9948">
        <v>9</v>
      </c>
      <c r="O9948" s="1" t="s">
        <v>25</v>
      </c>
    </row>
    <row r="9949" spans="1:15" x14ac:dyDescent="0.3">
      <c r="A9949" s="1" t="s">
        <v>9797</v>
      </c>
      <c r="B9949">
        <v>21</v>
      </c>
      <c r="C9949" s="1" t="s">
        <v>16</v>
      </c>
      <c r="D9949">
        <v>25</v>
      </c>
      <c r="E9949" s="1" t="s">
        <v>22</v>
      </c>
      <c r="F9949">
        <v>8</v>
      </c>
      <c r="G9949" s="1" t="s">
        <v>18</v>
      </c>
      <c r="H9949">
        <v>71</v>
      </c>
      <c r="I9949">
        <v>40</v>
      </c>
      <c r="J9949">
        <v>64</v>
      </c>
      <c r="K9949" s="1" t="s">
        <v>23</v>
      </c>
      <c r="L9949" s="1" t="s">
        <v>27</v>
      </c>
      <c r="M9949">
        <v>0</v>
      </c>
      <c r="N9949">
        <v>9</v>
      </c>
      <c r="O9949" s="1" t="s">
        <v>25</v>
      </c>
    </row>
    <row r="9950" spans="1:15" x14ac:dyDescent="0.3">
      <c r="A9950" s="1" t="s">
        <v>9800</v>
      </c>
      <c r="B9950">
        <v>20</v>
      </c>
      <c r="C9950" s="1" t="s">
        <v>35</v>
      </c>
      <c r="D9950">
        <v>47</v>
      </c>
      <c r="E9950" s="1" t="s">
        <v>22</v>
      </c>
      <c r="F9950">
        <v>20</v>
      </c>
      <c r="G9950" s="1" t="s">
        <v>23</v>
      </c>
      <c r="H9950">
        <v>74</v>
      </c>
      <c r="I9950">
        <v>45</v>
      </c>
      <c r="J9950">
        <v>87</v>
      </c>
      <c r="K9950" s="1" t="s">
        <v>18</v>
      </c>
      <c r="L9950" s="1" t="s">
        <v>24</v>
      </c>
      <c r="M9950">
        <v>6</v>
      </c>
      <c r="N9950">
        <v>9</v>
      </c>
      <c r="O9950" s="1" t="s">
        <v>25</v>
      </c>
    </row>
    <row r="9951" spans="1:15" x14ac:dyDescent="0.3">
      <c r="A9951" s="1" t="s">
        <v>9801</v>
      </c>
      <c r="B9951">
        <v>24</v>
      </c>
      <c r="C9951" s="1" t="s">
        <v>16</v>
      </c>
      <c r="D9951">
        <v>46</v>
      </c>
      <c r="E9951" s="1" t="s">
        <v>37</v>
      </c>
      <c r="F9951">
        <v>17</v>
      </c>
      <c r="G9951" s="1" t="s">
        <v>18</v>
      </c>
      <c r="H9951">
        <v>57</v>
      </c>
      <c r="I9951">
        <v>48</v>
      </c>
      <c r="J9951">
        <v>77</v>
      </c>
      <c r="K9951" s="1" t="s">
        <v>18</v>
      </c>
      <c r="L9951" s="1" t="s">
        <v>27</v>
      </c>
      <c r="M9951">
        <v>6</v>
      </c>
      <c r="N9951">
        <v>8</v>
      </c>
      <c r="O9951" s="1" t="s">
        <v>25</v>
      </c>
    </row>
    <row r="9952" spans="1:15" x14ac:dyDescent="0.3">
      <c r="A9952" s="1" t="s">
        <v>9802</v>
      </c>
      <c r="B9952">
        <v>22</v>
      </c>
      <c r="C9952" s="1" t="s">
        <v>16</v>
      </c>
      <c r="D9952">
        <v>38</v>
      </c>
      <c r="E9952" s="1" t="s">
        <v>22</v>
      </c>
      <c r="F9952">
        <v>8</v>
      </c>
      <c r="G9952" s="1" t="s">
        <v>18</v>
      </c>
      <c r="H9952">
        <v>77</v>
      </c>
      <c r="I9952">
        <v>48</v>
      </c>
      <c r="J9952">
        <v>87</v>
      </c>
      <c r="K9952" s="1" t="s">
        <v>23</v>
      </c>
      <c r="L9952" s="1" t="s">
        <v>24</v>
      </c>
      <c r="M9952">
        <v>25</v>
      </c>
      <c r="N9952">
        <v>6</v>
      </c>
      <c r="O9952" s="1" t="s">
        <v>25</v>
      </c>
    </row>
    <row r="9953" spans="1:15" x14ac:dyDescent="0.3">
      <c r="A9953" s="1" t="s">
        <v>9811</v>
      </c>
      <c r="B9953">
        <v>24</v>
      </c>
      <c r="C9953" s="1" t="s">
        <v>35</v>
      </c>
      <c r="D9953">
        <v>29</v>
      </c>
      <c r="E9953" s="1" t="s">
        <v>29</v>
      </c>
      <c r="F9953">
        <v>16</v>
      </c>
      <c r="G9953" s="1" t="s">
        <v>23</v>
      </c>
      <c r="H9953">
        <v>60</v>
      </c>
      <c r="I9953">
        <v>49</v>
      </c>
      <c r="J9953">
        <v>55</v>
      </c>
      <c r="K9953" s="1" t="s">
        <v>23</v>
      </c>
      <c r="L9953" s="1" t="s">
        <v>24</v>
      </c>
      <c r="M9953">
        <v>0</v>
      </c>
      <c r="N9953">
        <v>4</v>
      </c>
      <c r="O9953" s="1" t="s">
        <v>25</v>
      </c>
    </row>
    <row r="9954" spans="1:15" x14ac:dyDescent="0.3">
      <c r="A9954" s="1" t="s">
        <v>9816</v>
      </c>
      <c r="B9954">
        <v>27</v>
      </c>
      <c r="C9954" s="1" t="s">
        <v>35</v>
      </c>
      <c r="D9954">
        <v>24</v>
      </c>
      <c r="E9954" s="1" t="s">
        <v>17</v>
      </c>
      <c r="F9954">
        <v>6</v>
      </c>
      <c r="G9954" s="1" t="s">
        <v>23</v>
      </c>
      <c r="H9954">
        <v>89</v>
      </c>
      <c r="I9954">
        <v>45</v>
      </c>
      <c r="J9954">
        <v>64</v>
      </c>
      <c r="K9954" s="1" t="s">
        <v>18</v>
      </c>
      <c r="L9954" s="1" t="s">
        <v>24</v>
      </c>
      <c r="M9954">
        <v>1</v>
      </c>
      <c r="N9954">
        <v>6</v>
      </c>
      <c r="O9954" s="1" t="s">
        <v>25</v>
      </c>
    </row>
    <row r="9955" spans="1:15" x14ac:dyDescent="0.3">
      <c r="A9955" s="1" t="s">
        <v>9822</v>
      </c>
      <c r="B9955">
        <v>28</v>
      </c>
      <c r="C9955" s="1" t="s">
        <v>16</v>
      </c>
      <c r="D9955">
        <v>13</v>
      </c>
      <c r="E9955" s="1" t="s">
        <v>17</v>
      </c>
      <c r="F9955">
        <v>11</v>
      </c>
      <c r="G9955" s="1" t="s">
        <v>18</v>
      </c>
      <c r="H9955">
        <v>85</v>
      </c>
      <c r="I9955">
        <v>46</v>
      </c>
      <c r="J9955">
        <v>91</v>
      </c>
      <c r="K9955" s="1" t="s">
        <v>18</v>
      </c>
      <c r="L9955" s="1" t="s">
        <v>24</v>
      </c>
      <c r="M9955">
        <v>9</v>
      </c>
      <c r="N9955">
        <v>9</v>
      </c>
      <c r="O9955" s="1" t="s">
        <v>25</v>
      </c>
    </row>
    <row r="9956" spans="1:15" x14ac:dyDescent="0.3">
      <c r="A9956" s="1" t="s">
        <v>9834</v>
      </c>
      <c r="B9956">
        <v>19</v>
      </c>
      <c r="C9956" s="1" t="s">
        <v>35</v>
      </c>
      <c r="D9956">
        <v>42</v>
      </c>
      <c r="E9956" s="1" t="s">
        <v>29</v>
      </c>
      <c r="F9956">
        <v>17</v>
      </c>
      <c r="G9956" s="1" t="s">
        <v>18</v>
      </c>
      <c r="H9956">
        <v>76</v>
      </c>
      <c r="I9956">
        <v>41</v>
      </c>
      <c r="J9956">
        <v>76</v>
      </c>
      <c r="K9956" s="1" t="s">
        <v>18</v>
      </c>
      <c r="L9956" s="1" t="s">
        <v>19</v>
      </c>
      <c r="M9956">
        <v>24</v>
      </c>
      <c r="N9956">
        <v>7</v>
      </c>
      <c r="O9956" s="1" t="s">
        <v>25</v>
      </c>
    </row>
    <row r="9957" spans="1:15" x14ac:dyDescent="0.3">
      <c r="A9957" s="1" t="s">
        <v>9845</v>
      </c>
      <c r="B9957">
        <v>20</v>
      </c>
      <c r="C9957" s="1" t="s">
        <v>35</v>
      </c>
      <c r="D9957">
        <v>49</v>
      </c>
      <c r="E9957" s="1" t="s">
        <v>22</v>
      </c>
      <c r="F9957">
        <v>19</v>
      </c>
      <c r="G9957" s="1" t="s">
        <v>18</v>
      </c>
      <c r="H9957">
        <v>93</v>
      </c>
      <c r="I9957">
        <v>53</v>
      </c>
      <c r="J9957">
        <v>99</v>
      </c>
      <c r="K9957" s="1" t="s">
        <v>23</v>
      </c>
      <c r="L9957" s="1" t="s">
        <v>24</v>
      </c>
      <c r="M9957">
        <v>3</v>
      </c>
      <c r="N9957">
        <v>8</v>
      </c>
      <c r="O9957" s="1" t="s">
        <v>25</v>
      </c>
    </row>
    <row r="9958" spans="1:15" x14ac:dyDescent="0.3">
      <c r="A9958" s="1" t="s">
        <v>9848</v>
      </c>
      <c r="B9958">
        <v>19</v>
      </c>
      <c r="C9958" s="1" t="s">
        <v>16</v>
      </c>
      <c r="D9958">
        <v>40</v>
      </c>
      <c r="E9958" s="1" t="s">
        <v>29</v>
      </c>
      <c r="F9958">
        <v>2</v>
      </c>
      <c r="G9958" s="1" t="s">
        <v>18</v>
      </c>
      <c r="H9958">
        <v>51</v>
      </c>
      <c r="I9958">
        <v>46</v>
      </c>
      <c r="J9958">
        <v>59</v>
      </c>
      <c r="K9958" s="1" t="s">
        <v>18</v>
      </c>
      <c r="L9958" s="1" t="s">
        <v>24</v>
      </c>
      <c r="M9958">
        <v>2</v>
      </c>
      <c r="N9958">
        <v>4</v>
      </c>
      <c r="O9958" s="1" t="s">
        <v>25</v>
      </c>
    </row>
    <row r="9959" spans="1:15" x14ac:dyDescent="0.3">
      <c r="A9959" s="1" t="s">
        <v>9849</v>
      </c>
      <c r="B9959">
        <v>19</v>
      </c>
      <c r="C9959" s="1" t="s">
        <v>16</v>
      </c>
      <c r="D9959">
        <v>13</v>
      </c>
      <c r="E9959" s="1" t="s">
        <v>17</v>
      </c>
      <c r="F9959">
        <v>11</v>
      </c>
      <c r="G9959" s="1" t="s">
        <v>18</v>
      </c>
      <c r="H9959">
        <v>66</v>
      </c>
      <c r="I9959">
        <v>51</v>
      </c>
      <c r="J9959">
        <v>83</v>
      </c>
      <c r="K9959" s="1" t="s">
        <v>23</v>
      </c>
      <c r="L9959" s="1" t="s">
        <v>24</v>
      </c>
      <c r="M9959">
        <v>9</v>
      </c>
      <c r="N9959">
        <v>4</v>
      </c>
      <c r="O9959" s="1" t="s">
        <v>25</v>
      </c>
    </row>
    <row r="9960" spans="1:15" x14ac:dyDescent="0.3">
      <c r="A9960" s="1" t="s">
        <v>9853</v>
      </c>
      <c r="B9960">
        <v>26</v>
      </c>
      <c r="C9960" s="1" t="s">
        <v>16</v>
      </c>
      <c r="D9960">
        <v>28</v>
      </c>
      <c r="E9960" s="1" t="s">
        <v>37</v>
      </c>
      <c r="F9960">
        <v>1</v>
      </c>
      <c r="G9960" s="1" t="s">
        <v>23</v>
      </c>
      <c r="H9960">
        <v>80</v>
      </c>
      <c r="I9960">
        <v>42</v>
      </c>
      <c r="J9960">
        <v>76</v>
      </c>
      <c r="K9960" s="1" t="s">
        <v>18</v>
      </c>
      <c r="L9960" s="1" t="s">
        <v>27</v>
      </c>
      <c r="M9960">
        <v>19</v>
      </c>
      <c r="N9960">
        <v>6</v>
      </c>
      <c r="O9960" s="1" t="s">
        <v>25</v>
      </c>
    </row>
    <row r="9961" spans="1:15" x14ac:dyDescent="0.3">
      <c r="A9961" s="1" t="s">
        <v>9854</v>
      </c>
      <c r="B9961">
        <v>19</v>
      </c>
      <c r="C9961" s="1" t="s">
        <v>16</v>
      </c>
      <c r="D9961">
        <v>23</v>
      </c>
      <c r="E9961" s="1" t="s">
        <v>29</v>
      </c>
      <c r="F9961">
        <v>11</v>
      </c>
      <c r="G9961" s="1" t="s">
        <v>18</v>
      </c>
      <c r="H9961">
        <v>72</v>
      </c>
      <c r="I9961">
        <v>41</v>
      </c>
      <c r="J9961">
        <v>60</v>
      </c>
      <c r="K9961" s="1" t="s">
        <v>18</v>
      </c>
      <c r="L9961" s="1" t="s">
        <v>24</v>
      </c>
      <c r="M9961">
        <v>12</v>
      </c>
      <c r="N9961">
        <v>9</v>
      </c>
      <c r="O9961" s="1" t="s">
        <v>25</v>
      </c>
    </row>
    <row r="9962" spans="1:15" x14ac:dyDescent="0.3">
      <c r="A9962" s="1" t="s">
        <v>9856</v>
      </c>
      <c r="B9962">
        <v>22</v>
      </c>
      <c r="C9962" s="1" t="s">
        <v>35</v>
      </c>
      <c r="D9962">
        <v>10</v>
      </c>
      <c r="E9962" s="1" t="s">
        <v>22</v>
      </c>
      <c r="F9962">
        <v>0</v>
      </c>
      <c r="G9962" s="1" t="s">
        <v>18</v>
      </c>
      <c r="H9962">
        <v>73</v>
      </c>
      <c r="I9962">
        <v>46</v>
      </c>
      <c r="J9962">
        <v>50</v>
      </c>
      <c r="K9962" s="1" t="s">
        <v>18</v>
      </c>
      <c r="L9962" s="1" t="s">
        <v>27</v>
      </c>
      <c r="M9962">
        <v>21</v>
      </c>
      <c r="N9962">
        <v>5</v>
      </c>
      <c r="O9962" s="1" t="s">
        <v>25</v>
      </c>
    </row>
    <row r="9963" spans="1:15" x14ac:dyDescent="0.3">
      <c r="A9963" s="1" t="s">
        <v>9859</v>
      </c>
      <c r="B9963">
        <v>19</v>
      </c>
      <c r="C9963" s="1" t="s">
        <v>35</v>
      </c>
      <c r="D9963">
        <v>39</v>
      </c>
      <c r="E9963" s="1" t="s">
        <v>22</v>
      </c>
      <c r="F9963">
        <v>20</v>
      </c>
      <c r="G9963" s="1" t="s">
        <v>18</v>
      </c>
      <c r="H9963">
        <v>81</v>
      </c>
      <c r="I9963">
        <v>43</v>
      </c>
      <c r="J9963">
        <v>84</v>
      </c>
      <c r="K9963" s="1" t="s">
        <v>18</v>
      </c>
      <c r="L9963" s="1" t="s">
        <v>19</v>
      </c>
      <c r="M9963">
        <v>0</v>
      </c>
      <c r="N9963">
        <v>8</v>
      </c>
      <c r="O9963" s="1" t="s">
        <v>25</v>
      </c>
    </row>
    <row r="9964" spans="1:15" x14ac:dyDescent="0.3">
      <c r="A9964" s="1" t="s">
        <v>9860</v>
      </c>
      <c r="B9964">
        <v>20</v>
      </c>
      <c r="C9964" s="1" t="s">
        <v>16</v>
      </c>
      <c r="D9964">
        <v>19</v>
      </c>
      <c r="E9964" s="1" t="s">
        <v>17</v>
      </c>
      <c r="F9964">
        <v>6</v>
      </c>
      <c r="G9964" s="1" t="s">
        <v>23</v>
      </c>
      <c r="H9964">
        <v>75</v>
      </c>
      <c r="I9964">
        <v>41</v>
      </c>
      <c r="J9964">
        <v>95</v>
      </c>
      <c r="K9964" s="1" t="s">
        <v>23</v>
      </c>
      <c r="L9964" s="1" t="s">
        <v>27</v>
      </c>
      <c r="M9964">
        <v>23</v>
      </c>
      <c r="N9964">
        <v>6</v>
      </c>
      <c r="O9964" s="1" t="s">
        <v>25</v>
      </c>
    </row>
    <row r="9965" spans="1:15" x14ac:dyDescent="0.3">
      <c r="A9965" s="1" t="s">
        <v>9869</v>
      </c>
      <c r="B9965">
        <v>21</v>
      </c>
      <c r="C9965" s="1" t="s">
        <v>35</v>
      </c>
      <c r="D9965">
        <v>11</v>
      </c>
      <c r="E9965" s="1" t="s">
        <v>29</v>
      </c>
      <c r="F9965">
        <v>3</v>
      </c>
      <c r="G9965" s="1" t="s">
        <v>18</v>
      </c>
      <c r="H9965">
        <v>75</v>
      </c>
      <c r="I9965">
        <v>46</v>
      </c>
      <c r="J9965">
        <v>65</v>
      </c>
      <c r="K9965" s="1" t="s">
        <v>23</v>
      </c>
      <c r="L9965" s="1" t="s">
        <v>27</v>
      </c>
      <c r="M9965">
        <v>0</v>
      </c>
      <c r="N9965">
        <v>7</v>
      </c>
      <c r="O9965" s="1" t="s">
        <v>25</v>
      </c>
    </row>
    <row r="9966" spans="1:15" x14ac:dyDescent="0.3">
      <c r="A9966" s="1" t="s">
        <v>9871</v>
      </c>
      <c r="B9966">
        <v>26</v>
      </c>
      <c r="C9966" s="1" t="s">
        <v>35</v>
      </c>
      <c r="D9966">
        <v>32</v>
      </c>
      <c r="E9966" s="1" t="s">
        <v>17</v>
      </c>
      <c r="F9966">
        <v>12</v>
      </c>
      <c r="G9966" s="1" t="s">
        <v>23</v>
      </c>
      <c r="H9966">
        <v>87</v>
      </c>
      <c r="I9966">
        <v>43</v>
      </c>
      <c r="J9966">
        <v>80</v>
      </c>
      <c r="K9966" s="1" t="s">
        <v>18</v>
      </c>
      <c r="L9966" s="1" t="s">
        <v>24</v>
      </c>
      <c r="M9966">
        <v>27</v>
      </c>
      <c r="N9966">
        <v>10</v>
      </c>
      <c r="O9966" s="1" t="s">
        <v>25</v>
      </c>
    </row>
    <row r="9967" spans="1:15" x14ac:dyDescent="0.3">
      <c r="A9967" s="1" t="s">
        <v>9872</v>
      </c>
      <c r="B9967">
        <v>20</v>
      </c>
      <c r="C9967" s="1" t="s">
        <v>35</v>
      </c>
      <c r="D9967">
        <v>35</v>
      </c>
      <c r="E9967" s="1" t="s">
        <v>37</v>
      </c>
      <c r="F9967">
        <v>12</v>
      </c>
      <c r="G9967" s="1" t="s">
        <v>23</v>
      </c>
      <c r="H9967">
        <v>68</v>
      </c>
      <c r="I9967">
        <v>50</v>
      </c>
      <c r="J9967">
        <v>74</v>
      </c>
      <c r="K9967" s="1" t="s">
        <v>18</v>
      </c>
      <c r="L9967" s="1" t="s">
        <v>27</v>
      </c>
      <c r="M9967">
        <v>29</v>
      </c>
      <c r="N9967">
        <v>6</v>
      </c>
      <c r="O9967" s="1" t="s">
        <v>25</v>
      </c>
    </row>
    <row r="9968" spans="1:15" x14ac:dyDescent="0.3">
      <c r="A9968" s="1" t="s">
        <v>9877</v>
      </c>
      <c r="B9968">
        <v>19</v>
      </c>
      <c r="C9968" s="1" t="s">
        <v>16</v>
      </c>
      <c r="D9968">
        <v>48</v>
      </c>
      <c r="E9968" s="1" t="s">
        <v>22</v>
      </c>
      <c r="F9968">
        <v>12</v>
      </c>
      <c r="G9968" s="1" t="s">
        <v>18</v>
      </c>
      <c r="H9968">
        <v>95</v>
      </c>
      <c r="I9968">
        <v>48</v>
      </c>
      <c r="J9968">
        <v>64</v>
      </c>
      <c r="K9968" s="1" t="s">
        <v>18</v>
      </c>
      <c r="L9968" s="1" t="s">
        <v>19</v>
      </c>
      <c r="M9968">
        <v>8</v>
      </c>
      <c r="N9968">
        <v>7</v>
      </c>
      <c r="O9968" s="1" t="s">
        <v>25</v>
      </c>
    </row>
    <row r="9969" spans="1:15" x14ac:dyDescent="0.3">
      <c r="A9969" s="1" t="s">
        <v>9878</v>
      </c>
      <c r="B9969">
        <v>27</v>
      </c>
      <c r="C9969" s="1" t="s">
        <v>35</v>
      </c>
      <c r="D9969">
        <v>42</v>
      </c>
      <c r="E9969" s="1" t="s">
        <v>22</v>
      </c>
      <c r="F9969">
        <v>20</v>
      </c>
      <c r="G9969" s="1" t="s">
        <v>23</v>
      </c>
      <c r="H9969">
        <v>62</v>
      </c>
      <c r="I9969">
        <v>40</v>
      </c>
      <c r="J9969">
        <v>80</v>
      </c>
      <c r="K9969" s="1" t="s">
        <v>18</v>
      </c>
      <c r="L9969" s="1" t="s">
        <v>27</v>
      </c>
      <c r="M9969">
        <v>12</v>
      </c>
      <c r="N9969">
        <v>5</v>
      </c>
      <c r="O9969" s="1" t="s">
        <v>25</v>
      </c>
    </row>
    <row r="9970" spans="1:15" x14ac:dyDescent="0.3">
      <c r="A9970" s="1" t="s">
        <v>9879</v>
      </c>
      <c r="B9970">
        <v>20</v>
      </c>
      <c r="C9970" s="1" t="s">
        <v>16</v>
      </c>
      <c r="D9970">
        <v>36</v>
      </c>
      <c r="E9970" s="1" t="s">
        <v>22</v>
      </c>
      <c r="F9970">
        <v>17</v>
      </c>
      <c r="G9970" s="1" t="s">
        <v>18</v>
      </c>
      <c r="H9970">
        <v>99</v>
      </c>
      <c r="I9970">
        <v>41</v>
      </c>
      <c r="J9970">
        <v>63</v>
      </c>
      <c r="K9970" s="1" t="s">
        <v>23</v>
      </c>
      <c r="L9970" s="1" t="s">
        <v>19</v>
      </c>
      <c r="M9970">
        <v>3</v>
      </c>
      <c r="N9970">
        <v>6</v>
      </c>
      <c r="O9970" s="1" t="s">
        <v>25</v>
      </c>
    </row>
    <row r="9971" spans="1:15" x14ac:dyDescent="0.3">
      <c r="A9971" s="1" t="s">
        <v>9880</v>
      </c>
      <c r="B9971">
        <v>25</v>
      </c>
      <c r="C9971" s="1" t="s">
        <v>16</v>
      </c>
      <c r="D9971">
        <v>26</v>
      </c>
      <c r="E9971" s="1" t="s">
        <v>37</v>
      </c>
      <c r="F9971">
        <v>20</v>
      </c>
      <c r="G9971" s="1" t="s">
        <v>23</v>
      </c>
      <c r="H9971">
        <v>76</v>
      </c>
      <c r="I9971">
        <v>41</v>
      </c>
      <c r="J9971">
        <v>92</v>
      </c>
      <c r="K9971" s="1" t="s">
        <v>18</v>
      </c>
      <c r="L9971" s="1" t="s">
        <v>27</v>
      </c>
      <c r="M9971">
        <v>22</v>
      </c>
      <c r="N9971">
        <v>8</v>
      </c>
      <c r="O9971" s="1" t="s">
        <v>25</v>
      </c>
    </row>
    <row r="9972" spans="1:15" x14ac:dyDescent="0.3">
      <c r="A9972" s="1" t="s">
        <v>9883</v>
      </c>
      <c r="B9972">
        <v>27</v>
      </c>
      <c r="C9972" s="1" t="s">
        <v>35</v>
      </c>
      <c r="D9972">
        <v>41</v>
      </c>
      <c r="E9972" s="1" t="s">
        <v>22</v>
      </c>
      <c r="F9972">
        <v>19</v>
      </c>
      <c r="G9972" s="1" t="s">
        <v>18</v>
      </c>
      <c r="H9972">
        <v>84</v>
      </c>
      <c r="I9972">
        <v>45</v>
      </c>
      <c r="J9972">
        <v>65</v>
      </c>
      <c r="K9972" s="1" t="s">
        <v>23</v>
      </c>
      <c r="L9972" s="1" t="s">
        <v>24</v>
      </c>
      <c r="M9972">
        <v>12</v>
      </c>
      <c r="N9972">
        <v>9</v>
      </c>
      <c r="O9972" s="1" t="s">
        <v>25</v>
      </c>
    </row>
    <row r="9973" spans="1:15" x14ac:dyDescent="0.3">
      <c r="A9973" s="1" t="s">
        <v>9898</v>
      </c>
      <c r="B9973">
        <v>18</v>
      </c>
      <c r="C9973" s="1" t="s">
        <v>35</v>
      </c>
      <c r="D9973">
        <v>39</v>
      </c>
      <c r="E9973" s="1" t="s">
        <v>22</v>
      </c>
      <c r="F9973">
        <v>13</v>
      </c>
      <c r="G9973" s="1" t="s">
        <v>18</v>
      </c>
      <c r="H9973">
        <v>63</v>
      </c>
      <c r="I9973">
        <v>49</v>
      </c>
      <c r="J9973">
        <v>93</v>
      </c>
      <c r="K9973" s="1" t="s">
        <v>18</v>
      </c>
      <c r="L9973" s="1" t="s">
        <v>19</v>
      </c>
      <c r="M9973">
        <v>3</v>
      </c>
      <c r="N9973">
        <v>6</v>
      </c>
      <c r="O9973" s="1" t="s">
        <v>25</v>
      </c>
    </row>
    <row r="9974" spans="1:15" x14ac:dyDescent="0.3">
      <c r="A9974" s="1" t="s">
        <v>9902</v>
      </c>
      <c r="B9974">
        <v>22</v>
      </c>
      <c r="C9974" s="1" t="s">
        <v>16</v>
      </c>
      <c r="D9974">
        <v>26</v>
      </c>
      <c r="E9974" s="1" t="s">
        <v>17</v>
      </c>
      <c r="F9974">
        <v>16</v>
      </c>
      <c r="G9974" s="1" t="s">
        <v>18</v>
      </c>
      <c r="H9974">
        <v>96</v>
      </c>
      <c r="I9974">
        <v>51</v>
      </c>
      <c r="J9974">
        <v>51</v>
      </c>
      <c r="K9974" s="1" t="s">
        <v>18</v>
      </c>
      <c r="L9974" s="1" t="s">
        <v>19</v>
      </c>
      <c r="M9974">
        <v>5</v>
      </c>
      <c r="N9974">
        <v>10</v>
      </c>
      <c r="O9974" s="1" t="s">
        <v>25</v>
      </c>
    </row>
    <row r="9975" spans="1:15" x14ac:dyDescent="0.3">
      <c r="A9975" s="1" t="s">
        <v>9907</v>
      </c>
      <c r="B9975">
        <v>21</v>
      </c>
      <c r="C9975" s="1" t="s">
        <v>35</v>
      </c>
      <c r="D9975">
        <v>6</v>
      </c>
      <c r="E9975" s="1" t="s">
        <v>37</v>
      </c>
      <c r="F9975">
        <v>2</v>
      </c>
      <c r="G9975" s="1" t="s">
        <v>18</v>
      </c>
      <c r="H9975">
        <v>96</v>
      </c>
      <c r="I9975">
        <v>54</v>
      </c>
      <c r="J9975">
        <v>88</v>
      </c>
      <c r="K9975" s="1" t="s">
        <v>18</v>
      </c>
      <c r="L9975" s="1" t="s">
        <v>27</v>
      </c>
      <c r="M9975">
        <v>19</v>
      </c>
      <c r="N9975">
        <v>10</v>
      </c>
      <c r="O9975" s="1" t="s">
        <v>25</v>
      </c>
    </row>
    <row r="9976" spans="1:15" x14ac:dyDescent="0.3">
      <c r="A9976" s="1" t="s">
        <v>9913</v>
      </c>
      <c r="B9976">
        <v>28</v>
      </c>
      <c r="C9976" s="1" t="s">
        <v>35</v>
      </c>
      <c r="D9976">
        <v>19</v>
      </c>
      <c r="E9976" s="1" t="s">
        <v>37</v>
      </c>
      <c r="F9976">
        <v>1</v>
      </c>
      <c r="G9976" s="1" t="s">
        <v>23</v>
      </c>
      <c r="H9976">
        <v>57</v>
      </c>
      <c r="I9976">
        <v>48</v>
      </c>
      <c r="J9976">
        <v>75</v>
      </c>
      <c r="K9976" s="1" t="s">
        <v>23</v>
      </c>
      <c r="L9976" s="1" t="s">
        <v>24</v>
      </c>
      <c r="M9976">
        <v>11</v>
      </c>
      <c r="N9976">
        <v>4</v>
      </c>
      <c r="O9976" s="1" t="s">
        <v>25</v>
      </c>
    </row>
    <row r="9977" spans="1:15" x14ac:dyDescent="0.3">
      <c r="A9977" s="1" t="s">
        <v>9917</v>
      </c>
      <c r="B9977">
        <v>25</v>
      </c>
      <c r="C9977" s="1" t="s">
        <v>16</v>
      </c>
      <c r="D9977">
        <v>8</v>
      </c>
      <c r="E9977" s="1" t="s">
        <v>37</v>
      </c>
      <c r="F9977">
        <v>3</v>
      </c>
      <c r="G9977" s="1" t="s">
        <v>23</v>
      </c>
      <c r="H9977">
        <v>73</v>
      </c>
      <c r="I9977">
        <v>44</v>
      </c>
      <c r="J9977">
        <v>94</v>
      </c>
      <c r="K9977" s="1" t="s">
        <v>18</v>
      </c>
      <c r="L9977" s="1" t="s">
        <v>24</v>
      </c>
      <c r="M9977">
        <v>16</v>
      </c>
      <c r="N9977">
        <v>8</v>
      </c>
      <c r="O9977" s="1" t="s">
        <v>25</v>
      </c>
    </row>
    <row r="9978" spans="1:15" x14ac:dyDescent="0.3">
      <c r="A9978" s="1" t="s">
        <v>9929</v>
      </c>
      <c r="B9978">
        <v>21</v>
      </c>
      <c r="C9978" s="1" t="s">
        <v>35</v>
      </c>
      <c r="D9978">
        <v>41</v>
      </c>
      <c r="E9978" s="1" t="s">
        <v>29</v>
      </c>
      <c r="F9978">
        <v>8</v>
      </c>
      <c r="G9978" s="1" t="s">
        <v>23</v>
      </c>
      <c r="H9978">
        <v>100</v>
      </c>
      <c r="I9978">
        <v>52</v>
      </c>
      <c r="J9978">
        <v>55</v>
      </c>
      <c r="K9978" s="1" t="s">
        <v>18</v>
      </c>
      <c r="L9978" s="1" t="s">
        <v>19</v>
      </c>
      <c r="M9978">
        <v>30</v>
      </c>
      <c r="N9978">
        <v>4</v>
      </c>
      <c r="O9978" s="1" t="s">
        <v>25</v>
      </c>
    </row>
    <row r="9979" spans="1:15" x14ac:dyDescent="0.3">
      <c r="A9979" s="1" t="s">
        <v>9932</v>
      </c>
      <c r="B9979">
        <v>19</v>
      </c>
      <c r="C9979" s="1" t="s">
        <v>39</v>
      </c>
      <c r="D9979">
        <v>26</v>
      </c>
      <c r="E9979" s="1" t="s">
        <v>17</v>
      </c>
      <c r="F9979">
        <v>20</v>
      </c>
      <c r="G9979" s="1" t="s">
        <v>18</v>
      </c>
      <c r="H9979">
        <v>73</v>
      </c>
      <c r="I9979">
        <v>43</v>
      </c>
      <c r="J9979">
        <v>70</v>
      </c>
      <c r="K9979" s="1" t="s">
        <v>18</v>
      </c>
      <c r="L9979" s="1" t="s">
        <v>24</v>
      </c>
      <c r="M9979">
        <v>4</v>
      </c>
      <c r="N9979">
        <v>4</v>
      </c>
      <c r="O9979" s="1" t="s">
        <v>25</v>
      </c>
    </row>
    <row r="9980" spans="1:15" x14ac:dyDescent="0.3">
      <c r="A9980" s="1" t="s">
        <v>9934</v>
      </c>
      <c r="B9980">
        <v>24</v>
      </c>
      <c r="C9980" s="1" t="s">
        <v>16</v>
      </c>
      <c r="D9980">
        <v>12</v>
      </c>
      <c r="E9980" s="1" t="s">
        <v>29</v>
      </c>
      <c r="F9980">
        <v>20</v>
      </c>
      <c r="G9980" s="1" t="s">
        <v>23</v>
      </c>
      <c r="H9980">
        <v>95</v>
      </c>
      <c r="I9980">
        <v>43</v>
      </c>
      <c r="J9980">
        <v>90</v>
      </c>
      <c r="K9980" s="1" t="s">
        <v>18</v>
      </c>
      <c r="L9980" s="1" t="s">
        <v>24</v>
      </c>
      <c r="M9980">
        <v>23</v>
      </c>
      <c r="N9980">
        <v>10</v>
      </c>
      <c r="O9980" s="1" t="s">
        <v>25</v>
      </c>
    </row>
    <row r="9981" spans="1:15" x14ac:dyDescent="0.3">
      <c r="A9981" s="1" t="s">
        <v>9950</v>
      </c>
      <c r="B9981">
        <v>19</v>
      </c>
      <c r="C9981" s="1" t="s">
        <v>16</v>
      </c>
      <c r="D9981">
        <v>32</v>
      </c>
      <c r="E9981" s="1" t="s">
        <v>37</v>
      </c>
      <c r="F9981">
        <v>13</v>
      </c>
      <c r="G9981" s="1" t="s">
        <v>23</v>
      </c>
      <c r="H9981">
        <v>68</v>
      </c>
      <c r="I9981">
        <v>47</v>
      </c>
      <c r="J9981">
        <v>99</v>
      </c>
      <c r="K9981" s="1" t="s">
        <v>18</v>
      </c>
      <c r="L9981" s="1" t="s">
        <v>24</v>
      </c>
      <c r="M9981">
        <v>8</v>
      </c>
      <c r="N9981">
        <v>5</v>
      </c>
      <c r="O9981" s="1" t="s">
        <v>25</v>
      </c>
    </row>
    <row r="9982" spans="1:15" x14ac:dyDescent="0.3">
      <c r="A9982" s="1" t="s">
        <v>9951</v>
      </c>
      <c r="B9982">
        <v>28</v>
      </c>
      <c r="C9982" s="1" t="s">
        <v>16</v>
      </c>
      <c r="D9982">
        <v>23</v>
      </c>
      <c r="E9982" s="1" t="s">
        <v>37</v>
      </c>
      <c r="F9982">
        <v>18</v>
      </c>
      <c r="G9982" s="1" t="s">
        <v>23</v>
      </c>
      <c r="H9982">
        <v>73</v>
      </c>
      <c r="I9982">
        <v>44</v>
      </c>
      <c r="J9982">
        <v>50</v>
      </c>
      <c r="K9982" s="1" t="s">
        <v>18</v>
      </c>
      <c r="L9982" s="1" t="s">
        <v>24</v>
      </c>
      <c r="M9982">
        <v>22</v>
      </c>
      <c r="N9982">
        <v>6</v>
      </c>
      <c r="O9982" s="1" t="s">
        <v>25</v>
      </c>
    </row>
    <row r="9983" spans="1:15" x14ac:dyDescent="0.3">
      <c r="A9983" s="1" t="s">
        <v>9956</v>
      </c>
      <c r="B9983">
        <v>22</v>
      </c>
      <c r="C9983" s="1" t="s">
        <v>39</v>
      </c>
      <c r="D9983">
        <v>10</v>
      </c>
      <c r="E9983" s="1" t="s">
        <v>37</v>
      </c>
      <c r="F9983">
        <v>3</v>
      </c>
      <c r="G9983" s="1" t="s">
        <v>18</v>
      </c>
      <c r="H9983">
        <v>70</v>
      </c>
      <c r="I9983">
        <v>43</v>
      </c>
      <c r="J9983">
        <v>95</v>
      </c>
      <c r="K9983" s="1" t="s">
        <v>23</v>
      </c>
      <c r="L9983" s="1" t="s">
        <v>24</v>
      </c>
      <c r="M9983">
        <v>13</v>
      </c>
      <c r="N9983">
        <v>6</v>
      </c>
      <c r="O9983" s="1" t="s">
        <v>25</v>
      </c>
    </row>
    <row r="9984" spans="1:15" x14ac:dyDescent="0.3">
      <c r="A9984" s="1" t="s">
        <v>9958</v>
      </c>
      <c r="B9984">
        <v>21</v>
      </c>
      <c r="C9984" s="1" t="s">
        <v>16</v>
      </c>
      <c r="D9984">
        <v>35</v>
      </c>
      <c r="E9984" s="1" t="s">
        <v>37</v>
      </c>
      <c r="F9984">
        <v>3</v>
      </c>
      <c r="G9984" s="1" t="s">
        <v>23</v>
      </c>
      <c r="H9984">
        <v>82</v>
      </c>
      <c r="I9984">
        <v>54</v>
      </c>
      <c r="J9984">
        <v>64</v>
      </c>
      <c r="K9984" s="1" t="s">
        <v>18</v>
      </c>
      <c r="L9984" s="1" t="s">
        <v>19</v>
      </c>
      <c r="M9984">
        <v>10</v>
      </c>
      <c r="N9984">
        <v>9</v>
      </c>
      <c r="O9984" s="1" t="s">
        <v>25</v>
      </c>
    </row>
    <row r="9985" spans="1:15" x14ac:dyDescent="0.3">
      <c r="A9985" s="1" t="s">
        <v>9963</v>
      </c>
      <c r="B9985">
        <v>29</v>
      </c>
      <c r="C9985" s="1" t="s">
        <v>35</v>
      </c>
      <c r="D9985">
        <v>20</v>
      </c>
      <c r="E9985" s="1" t="s">
        <v>22</v>
      </c>
      <c r="F9985">
        <v>4</v>
      </c>
      <c r="G9985" s="1" t="s">
        <v>18</v>
      </c>
      <c r="H9985">
        <v>55</v>
      </c>
      <c r="I9985">
        <v>41</v>
      </c>
      <c r="J9985">
        <v>89</v>
      </c>
      <c r="K9985" s="1" t="s">
        <v>23</v>
      </c>
      <c r="L9985" s="1" t="s">
        <v>24</v>
      </c>
      <c r="M9985">
        <v>10</v>
      </c>
      <c r="N9985">
        <v>6</v>
      </c>
      <c r="O9985" s="1" t="s">
        <v>25</v>
      </c>
    </row>
    <row r="9986" spans="1:15" x14ac:dyDescent="0.3">
      <c r="A9986" s="1" t="s">
        <v>9967</v>
      </c>
      <c r="B9986">
        <v>25</v>
      </c>
      <c r="C9986" s="1" t="s">
        <v>16</v>
      </c>
      <c r="D9986">
        <v>13</v>
      </c>
      <c r="E9986" s="1" t="s">
        <v>37</v>
      </c>
      <c r="F9986">
        <v>7</v>
      </c>
      <c r="G9986" s="1" t="s">
        <v>18</v>
      </c>
      <c r="H9986">
        <v>81</v>
      </c>
      <c r="I9986">
        <v>49</v>
      </c>
      <c r="J9986">
        <v>62</v>
      </c>
      <c r="K9986" s="1" t="s">
        <v>18</v>
      </c>
      <c r="L9986" s="1" t="s">
        <v>19</v>
      </c>
      <c r="M9986">
        <v>27</v>
      </c>
      <c r="N9986">
        <v>6</v>
      </c>
      <c r="O9986" s="1" t="s">
        <v>25</v>
      </c>
    </row>
    <row r="9987" spans="1:15" x14ac:dyDescent="0.3">
      <c r="A9987" s="1" t="s">
        <v>9972</v>
      </c>
      <c r="B9987">
        <v>20</v>
      </c>
      <c r="C9987" s="1" t="s">
        <v>16</v>
      </c>
      <c r="D9987">
        <v>29</v>
      </c>
      <c r="E9987" s="1" t="s">
        <v>22</v>
      </c>
      <c r="F9987">
        <v>6</v>
      </c>
      <c r="G9987" s="1" t="s">
        <v>23</v>
      </c>
      <c r="H9987">
        <v>99</v>
      </c>
      <c r="I9987">
        <v>49</v>
      </c>
      <c r="J9987">
        <v>64</v>
      </c>
      <c r="K9987" s="1" t="s">
        <v>18</v>
      </c>
      <c r="L9987" s="1" t="s">
        <v>24</v>
      </c>
      <c r="M9987">
        <v>6</v>
      </c>
      <c r="N9987">
        <v>6</v>
      </c>
      <c r="O9987" s="1" t="s">
        <v>25</v>
      </c>
    </row>
    <row r="9988" spans="1:15" x14ac:dyDescent="0.3">
      <c r="A9988" s="1" t="s">
        <v>9973</v>
      </c>
      <c r="B9988">
        <v>18</v>
      </c>
      <c r="C9988" s="1" t="s">
        <v>16</v>
      </c>
      <c r="D9988">
        <v>21</v>
      </c>
      <c r="E9988" s="1" t="s">
        <v>37</v>
      </c>
      <c r="F9988">
        <v>18</v>
      </c>
      <c r="G9988" s="1" t="s">
        <v>18</v>
      </c>
      <c r="H9988">
        <v>50</v>
      </c>
      <c r="I9988">
        <v>45</v>
      </c>
      <c r="J9988">
        <v>99</v>
      </c>
      <c r="K9988" s="1" t="s">
        <v>18</v>
      </c>
      <c r="L9988" s="1" t="s">
        <v>24</v>
      </c>
      <c r="M9988">
        <v>0</v>
      </c>
      <c r="N9988">
        <v>5</v>
      </c>
      <c r="O9988" s="1" t="s">
        <v>25</v>
      </c>
    </row>
    <row r="9989" spans="1:15" x14ac:dyDescent="0.3">
      <c r="A9989" s="1" t="s">
        <v>9983</v>
      </c>
      <c r="B9989">
        <v>29</v>
      </c>
      <c r="C9989" s="1" t="s">
        <v>16</v>
      </c>
      <c r="D9989">
        <v>17</v>
      </c>
      <c r="E9989" s="1" t="s">
        <v>29</v>
      </c>
      <c r="F9989">
        <v>20</v>
      </c>
      <c r="G9989" s="1" t="s">
        <v>18</v>
      </c>
      <c r="H9989">
        <v>77</v>
      </c>
      <c r="I9989">
        <v>48</v>
      </c>
      <c r="J9989">
        <v>77</v>
      </c>
      <c r="K9989" s="1" t="s">
        <v>23</v>
      </c>
      <c r="L9989" s="1" t="s">
        <v>24</v>
      </c>
      <c r="M9989">
        <v>1</v>
      </c>
      <c r="N9989">
        <v>9</v>
      </c>
      <c r="O9989" s="1" t="s">
        <v>25</v>
      </c>
    </row>
    <row r="9990" spans="1:15" x14ac:dyDescent="0.3">
      <c r="A9990" s="1" t="s">
        <v>9986</v>
      </c>
      <c r="B9990">
        <v>25</v>
      </c>
      <c r="C9990" s="1" t="s">
        <v>35</v>
      </c>
      <c r="D9990">
        <v>18</v>
      </c>
      <c r="E9990" s="1" t="s">
        <v>29</v>
      </c>
      <c r="F9990">
        <v>9</v>
      </c>
      <c r="G9990" s="1" t="s">
        <v>18</v>
      </c>
      <c r="H9990">
        <v>63</v>
      </c>
      <c r="I9990">
        <v>50</v>
      </c>
      <c r="J9990">
        <v>80</v>
      </c>
      <c r="K9990" s="1" t="s">
        <v>18</v>
      </c>
      <c r="L9990" s="1" t="s">
        <v>27</v>
      </c>
      <c r="M9990">
        <v>18</v>
      </c>
      <c r="N9990">
        <v>6</v>
      </c>
      <c r="O9990" s="1" t="s">
        <v>25</v>
      </c>
    </row>
    <row r="9991" spans="1:15" x14ac:dyDescent="0.3">
      <c r="A9991" s="1" t="s">
        <v>9990</v>
      </c>
      <c r="B9991">
        <v>29</v>
      </c>
      <c r="C9991" s="1" t="s">
        <v>35</v>
      </c>
      <c r="D9991">
        <v>16</v>
      </c>
      <c r="E9991" s="1" t="s">
        <v>17</v>
      </c>
      <c r="F9991">
        <v>18</v>
      </c>
      <c r="G9991" s="1" t="s">
        <v>18</v>
      </c>
      <c r="H9991">
        <v>90</v>
      </c>
      <c r="I9991">
        <v>52</v>
      </c>
      <c r="J9991">
        <v>87</v>
      </c>
      <c r="K9991" s="1" t="s">
        <v>23</v>
      </c>
      <c r="L9991" s="1" t="s">
        <v>27</v>
      </c>
      <c r="M9991">
        <v>19</v>
      </c>
      <c r="N9991">
        <v>5</v>
      </c>
      <c r="O9991" s="1" t="s">
        <v>25</v>
      </c>
    </row>
    <row r="9992" spans="1:15" x14ac:dyDescent="0.3">
      <c r="A9992" s="1" t="s">
        <v>9991</v>
      </c>
      <c r="B9992">
        <v>28</v>
      </c>
      <c r="C9992" s="1" t="s">
        <v>35</v>
      </c>
      <c r="D9992">
        <v>7</v>
      </c>
      <c r="E9992" s="1" t="s">
        <v>22</v>
      </c>
      <c r="F9992">
        <v>1</v>
      </c>
      <c r="G9992" s="1" t="s">
        <v>23</v>
      </c>
      <c r="H9992">
        <v>73</v>
      </c>
      <c r="I9992">
        <v>40</v>
      </c>
      <c r="J9992">
        <v>96</v>
      </c>
      <c r="K9992" s="1" t="s">
        <v>23</v>
      </c>
      <c r="L9992" s="1" t="s">
        <v>27</v>
      </c>
      <c r="M9992">
        <v>28</v>
      </c>
      <c r="N9992">
        <v>10</v>
      </c>
      <c r="O9992" s="1" t="s">
        <v>25</v>
      </c>
    </row>
    <row r="9993" spans="1:15" x14ac:dyDescent="0.3">
      <c r="A9993" s="1" t="s">
        <v>9997</v>
      </c>
      <c r="B9993">
        <v>27</v>
      </c>
      <c r="C9993" s="1" t="s">
        <v>35</v>
      </c>
      <c r="D9993">
        <v>8</v>
      </c>
      <c r="E9993" s="1" t="s">
        <v>37</v>
      </c>
      <c r="F9993">
        <v>13</v>
      </c>
      <c r="G9993" s="1" t="s">
        <v>23</v>
      </c>
      <c r="H9993">
        <v>82</v>
      </c>
      <c r="I9993">
        <v>44</v>
      </c>
      <c r="J9993">
        <v>99</v>
      </c>
      <c r="K9993" s="1" t="s">
        <v>18</v>
      </c>
      <c r="L9993" s="1" t="s">
        <v>24</v>
      </c>
      <c r="M9993">
        <v>9</v>
      </c>
      <c r="N9993">
        <v>8</v>
      </c>
      <c r="O9993" s="1" t="s">
        <v>25</v>
      </c>
    </row>
    <row r="9994" spans="1:15" x14ac:dyDescent="0.3">
      <c r="A9994" s="1" t="s">
        <v>10011</v>
      </c>
      <c r="B9994">
        <v>29</v>
      </c>
      <c r="C9994" s="1" t="s">
        <v>35</v>
      </c>
      <c r="D9994">
        <v>13</v>
      </c>
      <c r="E9994" s="1" t="s">
        <v>17</v>
      </c>
      <c r="F9994">
        <v>15</v>
      </c>
      <c r="G9994" s="1" t="s">
        <v>18</v>
      </c>
      <c r="H9994">
        <v>89</v>
      </c>
      <c r="I9994">
        <v>41</v>
      </c>
      <c r="J9994">
        <v>93</v>
      </c>
      <c r="K9994" s="1" t="s">
        <v>23</v>
      </c>
      <c r="L9994" s="1" t="s">
        <v>27</v>
      </c>
      <c r="M9994">
        <v>12</v>
      </c>
      <c r="N9994">
        <v>7</v>
      </c>
      <c r="O9994" s="1" t="s">
        <v>25</v>
      </c>
    </row>
    <row r="9995" spans="1:15" x14ac:dyDescent="0.3">
      <c r="A9995" s="1" t="s">
        <v>10012</v>
      </c>
      <c r="B9995">
        <v>19</v>
      </c>
      <c r="C9995" s="1" t="s">
        <v>16</v>
      </c>
      <c r="D9995">
        <v>46</v>
      </c>
      <c r="E9995" s="1" t="s">
        <v>37</v>
      </c>
      <c r="F9995">
        <v>5</v>
      </c>
      <c r="G9995" s="1" t="s">
        <v>23</v>
      </c>
      <c r="H9995">
        <v>78</v>
      </c>
      <c r="I9995">
        <v>42</v>
      </c>
      <c r="J9995">
        <v>82</v>
      </c>
      <c r="K9995" s="1" t="s">
        <v>18</v>
      </c>
      <c r="L9995" s="1" t="s">
        <v>24</v>
      </c>
      <c r="M9995">
        <v>27</v>
      </c>
      <c r="N9995">
        <v>7</v>
      </c>
      <c r="O9995" s="1" t="s">
        <v>25</v>
      </c>
    </row>
    <row r="9996" spans="1:15" x14ac:dyDescent="0.3">
      <c r="A9996" s="1" t="s">
        <v>10013</v>
      </c>
      <c r="B9996">
        <v>23</v>
      </c>
      <c r="C9996" s="1" t="s">
        <v>35</v>
      </c>
      <c r="D9996">
        <v>33</v>
      </c>
      <c r="E9996" s="1" t="s">
        <v>37</v>
      </c>
      <c r="F9996">
        <v>2</v>
      </c>
      <c r="G9996" s="1" t="s">
        <v>18</v>
      </c>
      <c r="H9996">
        <v>63</v>
      </c>
      <c r="I9996">
        <v>54</v>
      </c>
      <c r="J9996">
        <v>79</v>
      </c>
      <c r="K9996" s="1" t="s">
        <v>23</v>
      </c>
      <c r="L9996" s="1" t="s">
        <v>19</v>
      </c>
      <c r="M9996">
        <v>17</v>
      </c>
      <c r="N9996">
        <v>6</v>
      </c>
      <c r="O9996" s="1" t="s">
        <v>25</v>
      </c>
    </row>
    <row r="9997" spans="1:15" x14ac:dyDescent="0.3">
      <c r="A9997" s="1" t="s">
        <v>10019</v>
      </c>
      <c r="B9997">
        <v>20</v>
      </c>
      <c r="C9997" s="1" t="s">
        <v>35</v>
      </c>
      <c r="D9997">
        <v>17</v>
      </c>
      <c r="E9997" s="1" t="s">
        <v>17</v>
      </c>
      <c r="F9997">
        <v>1</v>
      </c>
      <c r="G9997" s="1" t="s">
        <v>18</v>
      </c>
      <c r="H9997">
        <v>63</v>
      </c>
      <c r="I9997">
        <v>48</v>
      </c>
      <c r="J9997">
        <v>87</v>
      </c>
      <c r="K9997" s="1" t="s">
        <v>18</v>
      </c>
      <c r="L9997" s="1" t="s">
        <v>19</v>
      </c>
      <c r="M9997">
        <v>7</v>
      </c>
      <c r="N9997">
        <v>9</v>
      </c>
      <c r="O9997" s="1" t="s">
        <v>25</v>
      </c>
    </row>
    <row r="9998" spans="1:15" x14ac:dyDescent="0.3">
      <c r="A9998" s="1" t="s">
        <v>10020</v>
      </c>
      <c r="B9998">
        <v>28</v>
      </c>
      <c r="C9998" s="1" t="s">
        <v>35</v>
      </c>
      <c r="D9998">
        <v>6</v>
      </c>
      <c r="E9998" s="1" t="s">
        <v>29</v>
      </c>
      <c r="F9998">
        <v>18</v>
      </c>
      <c r="G9998" s="1" t="s">
        <v>23</v>
      </c>
      <c r="H9998">
        <v>95</v>
      </c>
      <c r="I9998">
        <v>46</v>
      </c>
      <c r="J9998">
        <v>85</v>
      </c>
      <c r="K9998" s="1" t="s">
        <v>18</v>
      </c>
      <c r="L9998" s="1" t="s">
        <v>27</v>
      </c>
      <c r="M9998">
        <v>10</v>
      </c>
      <c r="N9998">
        <v>7</v>
      </c>
      <c r="O9998" s="1" t="s">
        <v>25</v>
      </c>
    </row>
    <row r="9999" spans="1:15" x14ac:dyDescent="0.3">
      <c r="A9999" s="1" t="s">
        <v>10028</v>
      </c>
      <c r="B9999">
        <v>26</v>
      </c>
      <c r="C9999" s="1" t="s">
        <v>35</v>
      </c>
      <c r="D9999">
        <v>23</v>
      </c>
      <c r="E9999" s="1" t="s">
        <v>37</v>
      </c>
      <c r="F9999">
        <v>3</v>
      </c>
      <c r="G9999" s="1" t="s">
        <v>18</v>
      </c>
      <c r="H9999">
        <v>54</v>
      </c>
      <c r="I9999">
        <v>40</v>
      </c>
      <c r="J9999">
        <v>70</v>
      </c>
      <c r="K9999" s="1" t="s">
        <v>23</v>
      </c>
      <c r="L9999" s="1" t="s">
        <v>24</v>
      </c>
      <c r="M9999">
        <v>20</v>
      </c>
      <c r="N9999">
        <v>8</v>
      </c>
      <c r="O9999" s="1" t="s">
        <v>25</v>
      </c>
    </row>
    <row r="10000" spans="1:15" x14ac:dyDescent="0.3">
      <c r="A10000" s="1" t="s">
        <v>10029</v>
      </c>
      <c r="B10000">
        <v>18</v>
      </c>
      <c r="C10000" s="1" t="s">
        <v>35</v>
      </c>
      <c r="D10000">
        <v>41</v>
      </c>
      <c r="E10000" s="1" t="s">
        <v>22</v>
      </c>
      <c r="F10000">
        <v>7</v>
      </c>
      <c r="G10000" s="1" t="s">
        <v>18</v>
      </c>
      <c r="H10000">
        <v>66</v>
      </c>
      <c r="I10000">
        <v>45</v>
      </c>
      <c r="J10000">
        <v>90</v>
      </c>
      <c r="K10000" s="1" t="s">
        <v>18</v>
      </c>
      <c r="L10000" s="1" t="s">
        <v>27</v>
      </c>
      <c r="M10000">
        <v>6</v>
      </c>
      <c r="N10000">
        <v>8</v>
      </c>
      <c r="O10000" s="1" t="s">
        <v>25</v>
      </c>
    </row>
    <row r="10001" spans="1:15" x14ac:dyDescent="0.3">
      <c r="A10001" s="1" t="s">
        <v>10030</v>
      </c>
      <c r="B10001">
        <v>24</v>
      </c>
      <c r="C10001" s="1" t="s">
        <v>35</v>
      </c>
      <c r="D10001">
        <v>8</v>
      </c>
      <c r="E10001" s="1" t="s">
        <v>37</v>
      </c>
      <c r="F10001">
        <v>20</v>
      </c>
      <c r="G10001" s="1" t="s">
        <v>18</v>
      </c>
      <c r="H10001">
        <v>87</v>
      </c>
      <c r="I10001">
        <v>40</v>
      </c>
      <c r="J10001">
        <v>81</v>
      </c>
      <c r="K10001" s="1" t="s">
        <v>23</v>
      </c>
      <c r="L10001" s="1" t="s">
        <v>19</v>
      </c>
      <c r="M10001">
        <v>17</v>
      </c>
      <c r="N10001">
        <v>4</v>
      </c>
      <c r="O10001" s="1" t="s">
        <v>25</v>
      </c>
    </row>
  </sheetData>
  <conditionalFormatting sqref="A1:A1048576">
    <cfRule type="expression" dxfId="0" priority="1">
      <formula>AND($D1&gt;24, $O1= "C")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953888-1326-4C51-85E0-3D28549FCC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 Sheet</vt:lpstr>
      <vt:lpstr>Student Performance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Idrees</dc:creator>
  <cp:lastModifiedBy>M Idrees Bhat</cp:lastModifiedBy>
  <dcterms:created xsi:type="dcterms:W3CDTF">2015-06-05T18:17:20Z</dcterms:created>
  <dcterms:modified xsi:type="dcterms:W3CDTF">2026-09-27T07:58:09Z</dcterms:modified>
</cp:coreProperties>
</file>